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05"/>
  <workbookPr codeName="ThisWorkbook"/>
  <xr:revisionPtr revIDLastSave="0" documentId="8_{BF495546-5A5C-4436-B767-80EFECAE7275}" xr6:coauthVersionLast="47" xr6:coauthVersionMax="47" xr10:uidLastSave="{00000000-0000-0000-0000-000000000000}"/>
  <bookViews>
    <workbookView xWindow="0" yWindow="0" windowWidth="29870" windowHeight="14950" tabRatio="827" firstSheet="1" activeTab="1" xr2:uid="{00000000-000D-0000-FFFF-FFFF00000000}"/>
  </bookViews>
  <sheets>
    <sheet name="Document Regulation" sheetId="59" r:id="rId1"/>
    <sheet name="Change Log &amp; General Info" sheetId="2" r:id="rId2"/>
    <sheet name="Diagnostics Services" sheetId="64" r:id="rId3"/>
    <sheet name="System DID" sheetId="3" r:id="rId4"/>
    <sheet name="ECU DID" sheetId="57" r:id="rId5"/>
    <sheet name="DTC-List" sheetId="19" r:id="rId6"/>
    <sheet name="FTB_RepairAction Refer" sheetId="61" r:id="rId7"/>
    <sheet name="ECU Component data sheet" sheetId="63" r:id="rId8"/>
    <sheet name="Snapshot DIDs" sheetId="58" r:id="rId9"/>
    <sheet name="Extended Data" sheetId="25" r:id="rId10"/>
    <sheet name="Routines Data (0x31)" sheetId="6" r:id="rId11"/>
    <sheet name="Basic DIDs Check" sheetId="49" r:id="rId12"/>
    <sheet name="Write VIN" sheetId="50" r:id="rId13"/>
    <sheet name="ECU Exchange" sheetId="51" r:id="rId14"/>
    <sheet name="Flashing Sequence" sheetId="56" r:id="rId15"/>
    <sheet name="VOD Coding" sheetId="52" r:id="rId16"/>
    <sheet name="CDS Coding" sheetId="53" r:id="rId17"/>
    <sheet name="Sheet1" sheetId="65" r:id="rId18"/>
    <sheet name="IO Control (2F)" sheetId="54" r:id="rId19"/>
    <sheet name="Calibration Sequence" sheetId="55"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#N/A</definedName>
    <definedName name="\\">#REF!</definedName>
    <definedName name="\0">#N/A</definedName>
    <definedName name="\4">#REF!</definedName>
    <definedName name="\4AA">#REF!</definedName>
    <definedName name="\4AB">#REF!</definedName>
    <definedName name="\4CA">#REF!</definedName>
    <definedName name="\4CB">#REF!</definedName>
    <definedName name="\4D1A">#REF!</definedName>
    <definedName name="\4D1B">#REF!</definedName>
    <definedName name="\4D2A">#REF!</definedName>
    <definedName name="\4D2B">#REF!</definedName>
    <definedName name="\4E1A">#REF!</definedName>
    <definedName name="\4E1B">#REF!</definedName>
    <definedName name="\4E2A">#REF!</definedName>
    <definedName name="\4E2B">#REF!</definedName>
    <definedName name="\4GA">#REF!</definedName>
    <definedName name="\4GB">#REF!</definedName>
    <definedName name="\4HA">#REF!</definedName>
    <definedName name="\4HB">#REF!</definedName>
    <definedName name="\4LA">#REF!</definedName>
    <definedName name="\4LB">#REF!</definedName>
    <definedName name="\4TA">#REF!</definedName>
    <definedName name="\4TB">#REF!</definedName>
    <definedName name="\5BA">#REF!</definedName>
    <definedName name="\5BB">#REF!</definedName>
    <definedName name="\6BA">#REF!</definedName>
    <definedName name="\6BB">#REF!</definedName>
    <definedName name="\6CA">#REF!</definedName>
    <definedName name="\6CB">#REF!</definedName>
    <definedName name="\6LA">#REF!</definedName>
    <definedName name="\6LB">#REF!</definedName>
    <definedName name="\7AA">#REF!</definedName>
    <definedName name="\7AB">#REF!</definedName>
    <definedName name="\85A">#REF!</definedName>
    <definedName name="\85B">#REF!</definedName>
    <definedName name="\8BA">#REF!</definedName>
    <definedName name="\8BB">#REF!</definedName>
    <definedName name="\8FA">#REF!</definedName>
    <definedName name="\8FB">#REF!</definedName>
    <definedName name="\8TA">#REF!</definedName>
    <definedName name="\8TB">#REF!</definedName>
    <definedName name="\8VA">#REF!</definedName>
    <definedName name="\8VB">#REF!</definedName>
    <definedName name="\a">#N/A</definedName>
    <definedName name="\b">#N/A</definedName>
    <definedName name="\c">#N/A</definedName>
    <definedName name="\d">#N/A</definedName>
    <definedName name="\e">#N/A</definedName>
    <definedName name="\f">#N/A</definedName>
    <definedName name="\g">#N/A</definedName>
    <definedName name="\G_">#N/A</definedName>
    <definedName name="\h">#N/A</definedName>
    <definedName name="\i">#N/A</definedName>
    <definedName name="\j">#N/A</definedName>
    <definedName name="\k">#N/A</definedName>
    <definedName name="\l">#N/A</definedName>
    <definedName name="\m">#REF!</definedName>
    <definedName name="\n">#REF!</definedName>
    <definedName name="\o">#N/A</definedName>
    <definedName name="\p">#N/A</definedName>
    <definedName name="\q">#N/A</definedName>
    <definedName name="\r">#N/A</definedName>
    <definedName name="\s">#N/A</definedName>
    <definedName name="\t">#REF!</definedName>
    <definedName name="\u">#REF!</definedName>
    <definedName name="\v">#N/A</definedName>
    <definedName name="\w">#REF!</definedName>
    <definedName name="\x">#REF!</definedName>
    <definedName name="\y">#REF!</definedName>
    <definedName name="\z">#N/A</definedName>
    <definedName name="_">#REF!</definedName>
    <definedName name="___ATM1">#REF!</definedName>
    <definedName name="___ATM2">#REF!</definedName>
    <definedName name="___CAR1">#REF!</definedName>
    <definedName name="___ENG1">#REF!</definedName>
    <definedName name="___ENG2">#REF!</definedName>
    <definedName name="___INC1">#REF!</definedName>
    <definedName name="___INC2">#REF!</definedName>
    <definedName name="___KC5">#REF!</definedName>
    <definedName name="___NUM1">#REF!</definedName>
    <definedName name="___NUM11">#REF!</definedName>
    <definedName name="___NUM12">#REF!</definedName>
    <definedName name="___NUM2">#REF!</definedName>
    <definedName name="___NUM21">#REF!</definedName>
    <definedName name="___NUM22">#REF!</definedName>
    <definedName name="___T16400">#REF!</definedName>
    <definedName name="___T16500">#REF!</definedName>
    <definedName name="___T17000">#REF!</definedName>
    <definedName name="___T17800">#REF!</definedName>
    <definedName name="___T18000">#REF!</definedName>
    <definedName name="__2003新商品部品番号">#REF!</definedName>
    <definedName name="__ａ1">#REF!</definedName>
    <definedName name="__A99990">#REF!</definedName>
    <definedName name="__A99999">#REF!</definedName>
    <definedName name="__ATM1">#REF!</definedName>
    <definedName name="__ATM2">#REF!</definedName>
    <definedName name="__ｂ1">#REF!</definedName>
    <definedName name="__CAR1">#REF!</definedName>
    <definedName name="__CAR2">#N/A</definedName>
    <definedName name="__CNT1">#REF!</definedName>
    <definedName name="__ENG1">#REF!</definedName>
    <definedName name="__ENG2">#REF!</definedName>
    <definedName name="__ENG21">#N/A</definedName>
    <definedName name="__ENG22">#N/A</definedName>
    <definedName name="__INC1">#REF!</definedName>
    <definedName name="__INC2">#REF!</definedName>
    <definedName name="__IntlFixup" hidden="1">TRUE</definedName>
    <definedName name="__KC5">#REF!</definedName>
    <definedName name="__Key4" hidden="1">#REF!</definedName>
    <definedName name="__ｎ1">#REF!</definedName>
    <definedName name="__NNA1">#REF!</definedName>
    <definedName name="__NSA1">#REF!</definedName>
    <definedName name="__NUM1">#REF!</definedName>
    <definedName name="__NUM11">#REF!</definedName>
    <definedName name="__NUM12">#REF!</definedName>
    <definedName name="__NUM2">#REF!</definedName>
    <definedName name="__NUM21">#REF!</definedName>
    <definedName name="__NUM22">#REF!</definedName>
    <definedName name="__P6" hidden="1">{"SUM ALL YR",#N/A,FALSE,"SUM ALL YR";"sum01",#N/A,FALSE,"SUM 01";"sumM2",#N/A,FALSE,"SUM M2";"sum02",#N/A,FALSE,"SUM 02";"sum03",#N/A,FALSE,"SUM 03";"sum04",#N/A,FALSE,"SUM 04";"sum05",#N/A,FALSE,"SUM 05"}</definedName>
    <definedName name="__POS01">#REF!</definedName>
    <definedName name="__POS1">#REF!</definedName>
    <definedName name="__POS11">#REF!</definedName>
    <definedName name="__POS12">#REF!</definedName>
    <definedName name="__POS13">#REF!</definedName>
    <definedName name="__POS14">#REF!</definedName>
    <definedName name="__POS15">#REF!</definedName>
    <definedName name="__POS16">#REF!</definedName>
    <definedName name="__POS17">#REF!</definedName>
    <definedName name="__POS18">#REF!</definedName>
    <definedName name="__POS2">#REF!</definedName>
    <definedName name="__POS4">#REF!</definedName>
    <definedName name="__POS5">#REF!</definedName>
    <definedName name="__POS6">#REF!</definedName>
    <definedName name="__POS7">#REF!</definedName>
    <definedName name="__POS8">#REF!</definedName>
    <definedName name="__PRT1">#REF!</definedName>
    <definedName name="__PRT2">#REF!</definedName>
    <definedName name="__PTB15">#REF!</definedName>
    <definedName name="__RTL30">#REF!</definedName>
    <definedName name="__RTL90">#REF!</definedName>
    <definedName name="__ｓ1">#REF!</definedName>
    <definedName name="__T16400">#REF!</definedName>
    <definedName name="__T16500">#REF!</definedName>
    <definedName name="__T17000">#REF!</definedName>
    <definedName name="__T17800">#REF!</definedName>
    <definedName name="__T18000">#REF!</definedName>
    <definedName name="__VTA08">#REF!,#REF!,#REF!,#REF!,#REF!,#REF!,#REF!,#REF!,#REF!,#REF!,#REF!,#REF!,#REF!</definedName>
    <definedName name="__WHL30">#REF!</definedName>
    <definedName name="__WHL90">#REF!</definedName>
    <definedName name="__WIZ01">#REF!</definedName>
    <definedName name="__WIZ2">#REF!</definedName>
    <definedName name="_014gs">#REF!</definedName>
    <definedName name="_014hf">#REF!</definedName>
    <definedName name="_1､ｺｰﾄﾞNo.">#REF!</definedName>
    <definedName name="_123Graph_Eグラフ4" hidden="1">#REF!</definedName>
    <definedName name="_14CODE">#REF!</definedName>
    <definedName name="_14COST">#REF!</definedName>
    <definedName name="_14TEXT">#REF!</definedName>
    <definedName name="_15CODE">#REF!</definedName>
    <definedName name="_15COST">#REF!</definedName>
    <definedName name="_15TEXT">#REF!</definedName>
    <definedName name="_16CODE">#REF!</definedName>
    <definedName name="_16COST">#REF!</definedName>
    <definedName name="_16TEXT">#REF!</definedName>
    <definedName name="_17CODE">#REF!</definedName>
    <definedName name="_17COST">#REF!</definedName>
    <definedName name="_17TEXT">#REF!</definedName>
    <definedName name="_18CODE">#REF!</definedName>
    <definedName name="_18COST">#REF!</definedName>
    <definedName name="_18TEXT">#REF!</definedName>
    <definedName name="_2､ｺｰﾄﾞNo.">#REF!</definedName>
    <definedName name="_2003新商品部品番号">#REF!</definedName>
    <definedName name="_4" hidden="1">#REF!</definedName>
    <definedName name="_ａ1">#REF!</definedName>
    <definedName name="_A99990">#REF!</definedName>
    <definedName name="_A99999">#REF!</definedName>
    <definedName name="_aa">#REF!</definedName>
    <definedName name="_aO">_a1O,_a2O,_a3O,_a4O,_a5O,_a6O,_a7O,_a8O,_a9O,_a10O,_a11O,_a12O,_a13O,_a14O,_a15O,_a16O,_a17O,_a18O,_a19O,_a20O,_a21O,_a22O,_a23O,_a24O,_a25O,_a26O,_a27O,_a28O,_a29O,_a30O,_a31O,_a32O,_a33O,_a34O,_a35O,_a36O</definedName>
    <definedName name="_ATBUP">#REF!</definedName>
    <definedName name="_ATBUP2">#REF!</definedName>
    <definedName name="_aZ">_a1Z,_a2Z,_a3Z,_a4Z,_a5Z,_a6Z,_a7Z,_a8Z,_a9Z,_a10Z,_a11Z,_a12Z,_a13Z,_a14Z,_a15Z,_a16Z,_a17Z,_a18Z,_a19Z,_a20Z,_a21Z,_a22Z,_a23Z,_a24Z,_a25Z,_a26Z,_a27Z,_a28Z,_a29Z,_a30Z,_a31Z,_a32Z,_a33Z,_a34Z,_a35Z,_a36Z</definedName>
    <definedName name="_B">#REF!</definedName>
    <definedName name="_ｂ1">#REF!</definedName>
    <definedName name="_BEEP_2_">#N/A</definedName>
    <definedName name="_bO">_b1O,_b2O,_b3O,_b4O,_b5O,_b6O,_b7O,_b8O,_b9O,_b10O,_b11O,_b12O,_b13O,_b14O,_b15O,_b16O,_b17O,_b18O,_b19O,_b20O,_b21O,_b22O,_b23O,_b24O,_b25O,_b26O,_b27O,_b28O,_b29O,_b30O,_b31O,_b32O,_b33O,_b34O,_b35O,_b36O</definedName>
    <definedName name="_BRANCH_CAR1_">#REF!</definedName>
    <definedName name="_BRANCH_ENG1_">#REF!</definedName>
    <definedName name="_BRANCH_TCON1_">#REF!</definedName>
    <definedName name="_BRANCH_印刷1_">#REF!</definedName>
    <definedName name="_bZ">_b1Z,_b2Z,_b3Z,_b4Z,_b5Z,_b6Z,_b7Z,_b8Z,_b9Z,_b10Z,_b11Z,_b12Z,_b13Z,_b14Z,_b15Z,_b16Z,_b17Z,_b18Z,_b19Z,_b20Z,_b21Z,_b22Z,_b23Z,_b24Z,_b25Z,_b26Z,_b27Z,_b28Z,_b29Z,_b30Z,_b31Z,_b32Z,_b33Z,_b34Z,_b35Z,_b36Z</definedName>
    <definedName name="_Ｃ">#REF!</definedName>
    <definedName name="_C1">#REF!</definedName>
    <definedName name="_CALC_">#REF!</definedName>
    <definedName name="_CAR2">#N/A</definedName>
    <definedName name="_CLOSE_">#N/A</definedName>
    <definedName name="_CNT1">#REF!</definedName>
    <definedName name="_DE1RC1">#REF!</definedName>
    <definedName name="_DE1RC2">#REF!</definedName>
    <definedName name="_DE1TRC1">#REF!</definedName>
    <definedName name="_DE1TRC2">#REF!</definedName>
    <definedName name="_DE2RC1">#REF!</definedName>
    <definedName name="_DE2RC2">#REF!</definedName>
    <definedName name="_DE2TRC1">#REF!</definedName>
    <definedName name="_DE2TRC2">#REF!</definedName>
    <definedName name="_DEBUP">#REF!</definedName>
    <definedName name="_DEFIN">#REF!</definedName>
    <definedName name="_DEFINE_CHAR_ST">#N/A</definedName>
    <definedName name="_DEFINE_DUMMY_S">#REF!</definedName>
    <definedName name="_DEFINE_NUM_VAL">#REF!</definedName>
    <definedName name="_DEFINE_NUM1_VA">#N/A</definedName>
    <definedName name="_Dist_Bin" hidden="1">#REF!</definedName>
    <definedName name="_Dist_Values" hidden="1">#REF!</definedName>
    <definedName name="_E1AC1">#REF!</definedName>
    <definedName name="_E1AC2">#REF!</definedName>
    <definedName name="_E1AC3">#REF!</definedName>
    <definedName name="_E1AC4">#REF!</definedName>
    <definedName name="_E1AC5">#REF!</definedName>
    <definedName name="_E1RC1">#REF!</definedName>
    <definedName name="_E1RC2">#REF!</definedName>
    <definedName name="_E1TAC1">#REF!</definedName>
    <definedName name="_E1TAC2">#REF!</definedName>
    <definedName name="_E1TAC3">#REF!</definedName>
    <definedName name="_E1TAC4">#REF!</definedName>
    <definedName name="_E1TAC5">#REF!</definedName>
    <definedName name="_E1TRC1">#REF!</definedName>
    <definedName name="_E1TRC2">#REF!</definedName>
    <definedName name="_E2AC1">#REF!</definedName>
    <definedName name="_E2AC2">#REF!</definedName>
    <definedName name="_E2AC3">#REF!</definedName>
    <definedName name="_E2AC4">#REF!</definedName>
    <definedName name="_E2RC1">#REF!</definedName>
    <definedName name="_E2RC2">#REF!</definedName>
    <definedName name="_E2TAC1">#REF!</definedName>
    <definedName name="_E2TAC2">#REF!</definedName>
    <definedName name="_E2TAC3">#REF!</definedName>
    <definedName name="_E2TAC4">#REF!</definedName>
    <definedName name="_E2TRC1">#REF!</definedName>
    <definedName name="_E2TRC2">#REF!</definedName>
    <definedName name="_ENBUP">#REF!</definedName>
    <definedName name="_ENFIN">#REF!</definedName>
    <definedName name="_ENG21">#N/A</definedName>
    <definedName name="_ENG22">#N/A</definedName>
    <definedName name="_FCCN">#REF!</definedName>
    <definedName name="_Fill" hidden="1">#REF!</definedName>
    <definedName name="_xlnm._FilterDatabase" localSheetId="2" hidden="1">'Diagnostics Services'!$A$3:$P$526</definedName>
    <definedName name="_xlnm._FilterDatabase" localSheetId="3" hidden="1">'System DID'!$A$2:$Q$212</definedName>
    <definedName name="_xlnm._FilterDatabase" localSheetId="5" hidden="1">'DTC-List'!$B$2:$R$44</definedName>
    <definedName name="_xlnm._FilterDatabase" localSheetId="6" hidden="1">'FTB_RepairAction Refer'!$A$1:$D$257</definedName>
    <definedName name="_xlnm._FilterDatabase" localSheetId="11" hidden="1">'Basic DIDs Check'!$A$8:$M$27</definedName>
    <definedName name="_xlnm._FilterDatabase">#REF!</definedName>
    <definedName name="_FOR_COUNTER_NU">#N/A</definedName>
    <definedName name="_FORSP_13_13_EN">#REF!</definedName>
    <definedName name="_FORSP_14_15_TC">#N/A</definedName>
    <definedName name="_FORSP_17_18_CA">#REF!</definedName>
    <definedName name="_FORSP_17_18_CB">#REF!</definedName>
    <definedName name="_FORSP_4_12_CAR">#REF!</definedName>
    <definedName name="_FORSP_5_19_ENG">#REF!</definedName>
    <definedName name="_FORSP_5_19_TCO">#N/A</definedName>
    <definedName name="_FORSP_5_9_ATM2">#N/A</definedName>
    <definedName name="_FORSP_7_21_CAR">#REF!</definedName>
    <definedName name="_FORSP_8_22_ENG">#REF!</definedName>
    <definedName name="_FORSP_8_22_TCO">#N/A</definedName>
    <definedName name="_GETLABEL_T_Mｽﾍ">#N/A</definedName>
    <definedName name="_GETLABEL_ﾄﾙｸｶｰ">#REF!</definedName>
    <definedName name="_GETLABEL_ﾄﾙｺﾝ_">#N/A</definedName>
    <definedName name="_GETLABEL_車両ｽ">#REF!</definedName>
    <definedName name="_GOTO_\P">#REF!</definedName>
    <definedName name="_GOTO_Z220_">#REF!</definedName>
    <definedName name="_GOTO_Z226_">#REF!</definedName>
    <definedName name="_GOTO_Z232_">#REF!</definedName>
    <definedName name="_GOTO_Z234_">#REF!</definedName>
    <definedName name="_GOTO_Z241_">#REF!</definedName>
    <definedName name="_HOME__">#N/A</definedName>
    <definedName name="_HOME__BLANK_C1">#REF!</definedName>
    <definedName name="_HOME__PGDN__PG">#REF!</definedName>
    <definedName name="_INC_NUM_">#N/A</definedName>
    <definedName name="_Key1" hidden="1">#REF!</definedName>
    <definedName name="_Key2" hidden="1">#REF!</definedName>
    <definedName name="_Key3" hidden="1">#REF!</definedName>
    <definedName name="_Key4" hidden="1">#REF!</definedName>
    <definedName name="_LET__S_CPTR___">#REF!</definedName>
    <definedName name="_LET_CPTR_CHAR_">#N/A</definedName>
    <definedName name="_LET_NUM__VALUE">#REF!</definedName>
    <definedName name="_LET_NUM_NUM1_V">#N/A</definedName>
    <definedName name="_MENUBRANCH_MEN">#REF!</definedName>
    <definedName name="_MKCPTR_E_">#N/A</definedName>
    <definedName name="_MKCPTR_F_">#N/A</definedName>
    <definedName name="_MKCPTR_G_">#N/A</definedName>
    <definedName name="_MKCPTR_H_">#N/A</definedName>
    <definedName name="_MKCPTR_I_">#N/A</definedName>
    <definedName name="_MKCPTR_J_">#N/A</definedName>
    <definedName name="_MKCPTR_K_">#N/A</definedName>
    <definedName name="_MKCPTR_L_">#N/A</definedName>
    <definedName name="_MKCPTR_M_">#N/A</definedName>
    <definedName name="_MSVA01_BMK">#REF!</definedName>
    <definedName name="_MSVA01_BMKAP">#REF!</definedName>
    <definedName name="_MSVA01_BMKAP_Summ">#REF!</definedName>
    <definedName name="_MSVA01_BMKP">#REF!</definedName>
    <definedName name="_MSVA01_BMKP_Summ">#REF!</definedName>
    <definedName name="_MSVA01_BMKT">#REF!</definedName>
    <definedName name="_MSVA01_NGroupName">#REF!</definedName>
    <definedName name="_MSVA01_OutputCurrency">#REF!</definedName>
    <definedName name="_MSVA01_V01">#REF!</definedName>
    <definedName name="_MSVA01_V01AP">#REF!</definedName>
    <definedName name="_MSVA01_V01AP_Summ">#REF!</definedName>
    <definedName name="_MSVA01_V01P">#REF!</definedName>
    <definedName name="_MSVA01_V01P_Summ">#REF!</definedName>
    <definedName name="_MSVA01_V01T">#REF!</definedName>
    <definedName name="_MSVA01_V02">#REF!</definedName>
    <definedName name="_MSVA01_V02A">#REF!</definedName>
    <definedName name="_MSVA01_V02AP">#REF!</definedName>
    <definedName name="_MSVA01_V02AP_Summ">#REF!</definedName>
    <definedName name="_MSVA01_V02AT">#REF!</definedName>
    <definedName name="_MSVA01_V02P">#REF!</definedName>
    <definedName name="_MSVA01_V02P_Summ">#REF!</definedName>
    <definedName name="_MSVA01_V02T">#REF!</definedName>
    <definedName name="_MSVA01_V03">#REF!</definedName>
    <definedName name="_MSVA01_V03A">#REF!</definedName>
    <definedName name="_MSVA01_V03AP">#REF!</definedName>
    <definedName name="_MSVA01_V03AP_Summ">#REF!</definedName>
    <definedName name="_MSVA01_V03AT">#REF!</definedName>
    <definedName name="_MSVA01_V03P">#REF!</definedName>
    <definedName name="_MSVA01_V03P_Summ">#REF!</definedName>
    <definedName name="_MSVA01_V03T">#REF!</definedName>
    <definedName name="_MSVA01_V04">#REF!</definedName>
    <definedName name="_MSVA01_V04A">#REF!</definedName>
    <definedName name="_MSVA01_V04AP">#REF!</definedName>
    <definedName name="_MSVA01_V04AP_Summ">#REF!</definedName>
    <definedName name="_MSVA01_V04AT">#REF!</definedName>
    <definedName name="_MSVA01_V04P">#REF!</definedName>
    <definedName name="_MSVA01_V04P_Summ">#REF!</definedName>
    <definedName name="_MSVA01_V04T">#REF!</definedName>
    <definedName name="_MSVA01_V05">#REF!</definedName>
    <definedName name="_MSVA01_V05A">#REF!</definedName>
    <definedName name="_MSVA01_V05AP">#REF!</definedName>
    <definedName name="_MSVA01_V05AP_Summ">#REF!</definedName>
    <definedName name="_MSVA01_V05AT">#REF!</definedName>
    <definedName name="_MSVA01_V05P">#REF!</definedName>
    <definedName name="_MSVA01_V05P_Summ">#REF!</definedName>
    <definedName name="_MSVA01_V05T">#REF!</definedName>
    <definedName name="_MSVA01_V06">#REF!</definedName>
    <definedName name="_MSVA01_V06A">#REF!</definedName>
    <definedName name="_MSVA01_V06AP">#REF!</definedName>
    <definedName name="_MSVA01_V06AP_Summ">#REF!</definedName>
    <definedName name="_MSVA01_V06AT">#REF!</definedName>
    <definedName name="_MSVA01_V06P">#REF!</definedName>
    <definedName name="_MSVA01_V06P_Summ">#REF!</definedName>
    <definedName name="_MSVA01_V06T">#REF!</definedName>
    <definedName name="_MSVA01_V07">#REF!</definedName>
    <definedName name="_MSVA01_V07A">#REF!</definedName>
    <definedName name="_MSVA01_V07AP">#REF!</definedName>
    <definedName name="_MSVA01_V07AP_Summ">#REF!</definedName>
    <definedName name="_MSVA01_V07AT">#REF!</definedName>
    <definedName name="_MSVA01_V07P">#REF!</definedName>
    <definedName name="_MSVA01_V07P_Summ">#REF!</definedName>
    <definedName name="_MSVA01_V07T">#REF!</definedName>
    <definedName name="_MSVA01_ValueSetDesc">#REF!</definedName>
    <definedName name="_MSVA02_BMK">#REF!</definedName>
    <definedName name="_MSVA02_BMKAP">#REF!</definedName>
    <definedName name="_MSVA02_BMKAP_Summ">#REF!</definedName>
    <definedName name="_MSVA02_BMKP">#REF!</definedName>
    <definedName name="_MSVA02_BMKP_Summ">#REF!</definedName>
    <definedName name="_MSVA02_BMKT">#REF!</definedName>
    <definedName name="_MSVA02_NGroupName">#REF!</definedName>
    <definedName name="_MSVA02_OutputCurrency">#REF!</definedName>
    <definedName name="_MSVA02_V01">#REF!</definedName>
    <definedName name="_MSVA02_V01AP">#REF!</definedName>
    <definedName name="_MSVA02_V01AP_Summ">#REF!</definedName>
    <definedName name="_MSVA02_V01P">#REF!</definedName>
    <definedName name="_MSVA02_V01P_Summ">#REF!</definedName>
    <definedName name="_MSVA02_V01T">#REF!</definedName>
    <definedName name="_MSVA02_V02">#REF!</definedName>
    <definedName name="_MSVA02_V02A">#REF!</definedName>
    <definedName name="_MSVA02_V02AP">#REF!</definedName>
    <definedName name="_MSVA02_V02AP_Summ">#REF!</definedName>
    <definedName name="_MSVA02_V02AT">#REF!</definedName>
    <definedName name="_MSVA02_V02P">#REF!</definedName>
    <definedName name="_MSVA02_V02P_Summ">#REF!</definedName>
    <definedName name="_MSVA02_V02T">#REF!</definedName>
    <definedName name="_MSVA02_V03">#REF!</definedName>
    <definedName name="_MSVA02_V03A">#REF!</definedName>
    <definedName name="_MSVA02_V03AP">#REF!</definedName>
    <definedName name="_MSVA02_V03AP_Summ">#REF!</definedName>
    <definedName name="_MSVA02_V03AT">#REF!</definedName>
    <definedName name="_MSVA02_V03P">#REF!</definedName>
    <definedName name="_MSVA02_V03P_Summ">#REF!</definedName>
    <definedName name="_MSVA02_V03T">#REF!</definedName>
    <definedName name="_MSVA02_V04">#REF!</definedName>
    <definedName name="_MSVA02_V04A">#REF!</definedName>
    <definedName name="_MSVA02_V04AP">#REF!</definedName>
    <definedName name="_MSVA02_V04AP_Summ">#REF!</definedName>
    <definedName name="_MSVA02_V04AT">#REF!</definedName>
    <definedName name="_MSVA02_V04P">#REF!</definedName>
    <definedName name="_MSVA02_V04P_Summ">#REF!</definedName>
    <definedName name="_MSVA02_V04T">#REF!</definedName>
    <definedName name="_MSVA02_V05">#REF!</definedName>
    <definedName name="_MSVA02_V05A">#REF!</definedName>
    <definedName name="_MSVA02_V05AP">#REF!</definedName>
    <definedName name="_MSVA02_V05AP_Summ">#REF!</definedName>
    <definedName name="_MSVA02_V05AT">#REF!</definedName>
    <definedName name="_MSVA02_V05P">#REF!</definedName>
    <definedName name="_MSVA02_V05P_Summ">#REF!</definedName>
    <definedName name="_MSVA02_V05T">#REF!</definedName>
    <definedName name="_MSVA02_V06">#REF!</definedName>
    <definedName name="_MSVA02_V06A">#REF!</definedName>
    <definedName name="_MSVA02_V06AP">#REF!</definedName>
    <definedName name="_MSVA02_V06AP_Summ">#REF!</definedName>
    <definedName name="_MSVA02_V06AT">#REF!</definedName>
    <definedName name="_MSVA02_V06P">#REF!</definedName>
    <definedName name="_MSVA02_V06P_Summ">#REF!</definedName>
    <definedName name="_MSVA02_V06T">#REF!</definedName>
    <definedName name="_MSVA02_V07">#REF!</definedName>
    <definedName name="_MSVA02_V07A">#REF!</definedName>
    <definedName name="_MSVA02_V07AP">#REF!</definedName>
    <definedName name="_MSVA02_V07AP_Summ">#REF!</definedName>
    <definedName name="_MSVA02_V07AT">#REF!</definedName>
    <definedName name="_MSVA02_V07P">#REF!</definedName>
    <definedName name="_MSVA02_V07P_Summ">#REF!</definedName>
    <definedName name="_MSVA02_V07T">#REF!</definedName>
    <definedName name="_MSVA02_ValueSetDesc">#REF!</definedName>
    <definedName name="_MSVA03_BMK">#REF!</definedName>
    <definedName name="_MSVA03_BMKAP">#REF!</definedName>
    <definedName name="_MSVA03_BMKAP_Summ">#REF!</definedName>
    <definedName name="_MSVA03_BMKP">#REF!</definedName>
    <definedName name="_MSVA03_BMKP_Summ">#REF!</definedName>
    <definedName name="_MSVA03_BMKT">#REF!</definedName>
    <definedName name="_MSVA03_NGroupName">#REF!</definedName>
    <definedName name="_MSVA03_OutputCurrency">#REF!</definedName>
    <definedName name="_MSVA03_V01">#REF!</definedName>
    <definedName name="_MSVA03_V01AP">#REF!</definedName>
    <definedName name="_MSVA03_V01AP_Summ">#REF!</definedName>
    <definedName name="_MSVA03_V01P">#REF!</definedName>
    <definedName name="_MSVA03_V01P_Summ">#REF!</definedName>
    <definedName name="_MSVA03_V01T">#REF!</definedName>
    <definedName name="_MSVA03_V02">#REF!</definedName>
    <definedName name="_MSVA03_V02A">#REF!</definedName>
    <definedName name="_MSVA03_V02AP">#REF!</definedName>
    <definedName name="_MSVA03_V02AP_Summ">#REF!</definedName>
    <definedName name="_MSVA03_V02AT">#REF!</definedName>
    <definedName name="_MSVA03_V02P">#REF!</definedName>
    <definedName name="_MSVA03_V02P_Summ">#REF!</definedName>
    <definedName name="_MSVA03_V02T">#REF!</definedName>
    <definedName name="_MSVA03_V03">#REF!</definedName>
    <definedName name="_MSVA03_V03A">#REF!</definedName>
    <definedName name="_MSVA03_V03AP">#REF!</definedName>
    <definedName name="_MSVA03_V03AP_Summ">#REF!</definedName>
    <definedName name="_MSVA03_V03AT">#REF!</definedName>
    <definedName name="_MSVA03_V03P">#REF!</definedName>
    <definedName name="_MSVA03_V03P_Summ">#REF!</definedName>
    <definedName name="_MSVA03_V03T">#REF!</definedName>
    <definedName name="_MSVA03_V04">#REF!</definedName>
    <definedName name="_MSVA03_V04A">#REF!</definedName>
    <definedName name="_MSVA03_V04AP">#REF!</definedName>
    <definedName name="_MSVA03_V04AP_Summ">#REF!</definedName>
    <definedName name="_MSVA03_V04AT">#REF!</definedName>
    <definedName name="_MSVA03_V04P">#REF!</definedName>
    <definedName name="_MSVA03_V04P_Summ">#REF!</definedName>
    <definedName name="_MSVA03_V04T">#REF!</definedName>
    <definedName name="_MSVA03_V05">#REF!</definedName>
    <definedName name="_MSVA03_V05A">#REF!</definedName>
    <definedName name="_MSVA03_V05AP">#REF!</definedName>
    <definedName name="_MSVA03_V05AP_Summ">#REF!</definedName>
    <definedName name="_MSVA03_V05AT">#REF!</definedName>
    <definedName name="_MSVA03_V05P">#REF!</definedName>
    <definedName name="_MSVA03_V05P_Summ">#REF!</definedName>
    <definedName name="_MSVA03_V05T">#REF!</definedName>
    <definedName name="_MSVA03_V06">#REF!</definedName>
    <definedName name="_MSVA03_V06A">#REF!</definedName>
    <definedName name="_MSVA03_V06AP">#REF!</definedName>
    <definedName name="_MSVA03_V06AP_Summ">#REF!</definedName>
    <definedName name="_MSVA03_V06AT">#REF!</definedName>
    <definedName name="_MSVA03_V06P">#REF!</definedName>
    <definedName name="_MSVA03_V06P_Summ">#REF!</definedName>
    <definedName name="_MSVA03_V06T">#REF!</definedName>
    <definedName name="_MSVA03_V07">#REF!</definedName>
    <definedName name="_MSVA03_V07A">#REF!</definedName>
    <definedName name="_MSVA03_V07AP">#REF!</definedName>
    <definedName name="_MSVA03_V07AP_Summ">#REF!</definedName>
    <definedName name="_MSVA03_V07AT">#REF!</definedName>
    <definedName name="_MSVA03_V07P">#REF!</definedName>
    <definedName name="_MSVA03_V07P_Summ">#REF!</definedName>
    <definedName name="_MSVA03_V07T">#REF!</definedName>
    <definedName name="_MSVA03_ValueSetDesc">#REF!</definedName>
    <definedName name="_MSVA04_BMK">#REF!</definedName>
    <definedName name="_MSVA04_BMKAP">#REF!</definedName>
    <definedName name="_MSVA04_BMKAP_Summ">#REF!</definedName>
    <definedName name="_MSVA04_BMKP">#REF!</definedName>
    <definedName name="_MSVA04_BMKP_Summ">#REF!</definedName>
    <definedName name="_MSVA04_BMKT">#REF!</definedName>
    <definedName name="_MSVA04_NGroupName">#REF!</definedName>
    <definedName name="_MSVA04_OutputCurrency">#REF!</definedName>
    <definedName name="_MSVA04_V01">#REF!</definedName>
    <definedName name="_MSVA04_V01AP">#REF!</definedName>
    <definedName name="_MSVA04_V01AP_Summ">#REF!</definedName>
    <definedName name="_MSVA04_V01P">#REF!</definedName>
    <definedName name="_MSVA04_V01P_Summ">#REF!</definedName>
    <definedName name="_MSVA04_V01T">#REF!</definedName>
    <definedName name="_MSVA04_V02">#REF!</definedName>
    <definedName name="_MSVA04_V02A">#REF!</definedName>
    <definedName name="_MSVA04_V02AP">#REF!</definedName>
    <definedName name="_MSVA04_V02AP_Summ">#REF!</definedName>
    <definedName name="_MSVA04_V02AT">#REF!</definedName>
    <definedName name="_MSVA04_V02P">#REF!</definedName>
    <definedName name="_MSVA04_V02P_Summ">#REF!</definedName>
    <definedName name="_MSVA04_V02T">#REF!</definedName>
    <definedName name="_MSVA04_V03">#REF!</definedName>
    <definedName name="_MSVA04_V03A">#REF!</definedName>
    <definedName name="_MSVA04_V03AP">#REF!</definedName>
    <definedName name="_MSVA04_V03AP_Summ">#REF!</definedName>
    <definedName name="_MSVA04_V03AT">#REF!</definedName>
    <definedName name="_MSVA04_V03P">#REF!</definedName>
    <definedName name="_MSVA04_V03P_Summ">#REF!</definedName>
    <definedName name="_MSVA04_V03T">#REF!</definedName>
    <definedName name="_MSVA04_V04">#REF!</definedName>
    <definedName name="_MSVA04_V04A">#REF!</definedName>
    <definedName name="_MSVA04_V04AP">#REF!</definedName>
    <definedName name="_MSVA04_V04AP_Summ">#REF!</definedName>
    <definedName name="_MSVA04_V04AT">#REF!</definedName>
    <definedName name="_MSVA04_V04P">#REF!</definedName>
    <definedName name="_MSVA04_V04P_Summ">#REF!</definedName>
    <definedName name="_MSVA04_V04T">#REF!</definedName>
    <definedName name="_MSVA04_V05">#REF!</definedName>
    <definedName name="_MSVA04_V05A">#REF!</definedName>
    <definedName name="_MSVA04_V05AP">#REF!</definedName>
    <definedName name="_MSVA04_V05AP_Summ">#REF!</definedName>
    <definedName name="_MSVA04_V05AT">#REF!</definedName>
    <definedName name="_MSVA04_V05P">#REF!</definedName>
    <definedName name="_MSVA04_V05P_Summ">#REF!</definedName>
    <definedName name="_MSVA04_V05T">#REF!</definedName>
    <definedName name="_MSVA04_V06">#REF!</definedName>
    <definedName name="_MSVA04_V06A">#REF!</definedName>
    <definedName name="_MSVA04_V06AP">#REF!</definedName>
    <definedName name="_MSVA04_V06AP_Summ">#REF!</definedName>
    <definedName name="_MSVA04_V06AT">#REF!</definedName>
    <definedName name="_MSVA04_V06P">#REF!</definedName>
    <definedName name="_MSVA04_V06P_Summ">#REF!</definedName>
    <definedName name="_MSVA04_V06T">#REF!</definedName>
    <definedName name="_MSVA04_V07">#REF!</definedName>
    <definedName name="_MSVA04_V07A">#REF!</definedName>
    <definedName name="_MSVA04_V07AP">#REF!</definedName>
    <definedName name="_MSVA04_V07AP_Summ">#REF!</definedName>
    <definedName name="_MSVA04_V07AT">#REF!</definedName>
    <definedName name="_MSVA04_V07P">#REF!</definedName>
    <definedName name="_MSVA04_V07P_Summ">#REF!</definedName>
    <definedName name="_MSVA04_V07T">#REF!</definedName>
    <definedName name="_MSVA04_ValueSetDesc">#REF!</definedName>
    <definedName name="_MSVA05_BMK">#REF!</definedName>
    <definedName name="_MSVA05_BMKAP">#REF!</definedName>
    <definedName name="_MSVA05_BMKAP_Summ">#REF!</definedName>
    <definedName name="_MSVA05_BMKP">#REF!</definedName>
    <definedName name="_MSVA05_BMKP_Summ">#REF!</definedName>
    <definedName name="_MSVA05_BMKT">#REF!</definedName>
    <definedName name="_MSVA05_NGroupName">#REF!</definedName>
    <definedName name="_MSVA05_OutputCurrency">#REF!</definedName>
    <definedName name="_MSVA05_V01">#REF!</definedName>
    <definedName name="_MSVA05_V01AP">#REF!</definedName>
    <definedName name="_MSVA05_V01AP_Summ">#REF!</definedName>
    <definedName name="_MSVA05_V01P">#REF!</definedName>
    <definedName name="_MSVA05_V01P_Summ">#REF!</definedName>
    <definedName name="_MSVA05_V01T">#REF!</definedName>
    <definedName name="_MSVA05_V02">#REF!</definedName>
    <definedName name="_MSVA05_V02A">#REF!</definedName>
    <definedName name="_MSVA05_V02AP">#REF!</definedName>
    <definedName name="_MSVA05_V02AP_Summ">#REF!</definedName>
    <definedName name="_MSVA05_V02AT">#REF!</definedName>
    <definedName name="_MSVA05_V02P">#REF!</definedName>
    <definedName name="_MSVA05_V02P_Summ">#REF!</definedName>
    <definedName name="_MSVA05_V02T">#REF!</definedName>
    <definedName name="_MSVA05_V03">#REF!</definedName>
    <definedName name="_MSVA05_V03A">#REF!</definedName>
    <definedName name="_MSVA05_V03AP">#REF!</definedName>
    <definedName name="_MSVA05_V03AP_Summ">#REF!</definedName>
    <definedName name="_MSVA05_V03AT">#REF!</definedName>
    <definedName name="_MSVA05_V03P">#REF!</definedName>
    <definedName name="_MSVA05_V03P_Summ">#REF!</definedName>
    <definedName name="_MSVA05_V03T">#REF!</definedName>
    <definedName name="_MSVA05_V04">#REF!</definedName>
    <definedName name="_MSVA05_V04A">#REF!</definedName>
    <definedName name="_MSVA05_V04AP">#REF!</definedName>
    <definedName name="_MSVA05_V04AP_Summ">#REF!</definedName>
    <definedName name="_MSVA05_V04AT">#REF!</definedName>
    <definedName name="_MSVA05_V04P">#REF!</definedName>
    <definedName name="_MSVA05_V04P_Summ">#REF!</definedName>
    <definedName name="_MSVA05_V04T">#REF!</definedName>
    <definedName name="_MSVA05_V05">#REF!</definedName>
    <definedName name="_MSVA05_V05A">#REF!</definedName>
    <definedName name="_MSVA05_V05AP">#REF!</definedName>
    <definedName name="_MSVA05_V05AP_Summ">#REF!</definedName>
    <definedName name="_MSVA05_V05AT">#REF!</definedName>
    <definedName name="_MSVA05_V05P">#REF!</definedName>
    <definedName name="_MSVA05_V05P_Summ">#REF!</definedName>
    <definedName name="_MSVA05_V05T">#REF!</definedName>
    <definedName name="_MSVA05_V06">#REF!</definedName>
    <definedName name="_MSVA05_V06A">#REF!</definedName>
    <definedName name="_MSVA05_V06AP">#REF!</definedName>
    <definedName name="_MSVA05_V06AP_Summ">#REF!</definedName>
    <definedName name="_MSVA05_V06AT">#REF!</definedName>
    <definedName name="_MSVA05_V06P">#REF!</definedName>
    <definedName name="_MSVA05_V06P_Summ">#REF!</definedName>
    <definedName name="_MSVA05_V06T">#REF!</definedName>
    <definedName name="_MSVA05_V07">#REF!</definedName>
    <definedName name="_MSVA05_V07A">#REF!</definedName>
    <definedName name="_MSVA05_V07AP">#REF!</definedName>
    <definedName name="_MSVA05_V07AP_Summ">#REF!</definedName>
    <definedName name="_MSVA05_V07AT">#REF!</definedName>
    <definedName name="_MSVA05_V07P">#REF!</definedName>
    <definedName name="_MSVA05_V07P_Summ">#REF!</definedName>
    <definedName name="_MSVA05_V07T">#REF!</definedName>
    <definedName name="_MSVA05_ValueSetDesc">#REF!</definedName>
    <definedName name="_ｎ1">#REF!</definedName>
    <definedName name="_NNA1">#REF!</definedName>
    <definedName name="_NSA1">#REF!</definedName>
    <definedName name="_OPEN___A_\OSAM">#N/A</definedName>
    <definedName name="_OPEN__A_\OSAM\">#N/A</definedName>
    <definedName name="_Order1" hidden="1">255</definedName>
    <definedName name="_Order2" hidden="1">255</definedName>
    <definedName name="_P6" hidden="1">{"SUM ALL YR",#N/A,FALSE,"SUM ALL YR";"sum01",#N/A,FALSE,"SUM 01";"sumM2",#N/A,FALSE,"SUM M2";"sum02",#N/A,FALSE,"SUM 02";"sum03",#N/A,FALSE,"SUM 03";"sum04",#N/A,FALSE,"SUM 04";"sum05",#N/A,FALSE,"SUM 05"}</definedName>
    <definedName name="_PANELOFF_">#N/A</definedName>
    <definedName name="_PANELON_">#N/A</definedName>
    <definedName name="_PF_FLUSH_C_\LA">#REF!</definedName>
    <definedName name="_POS01">#REF!</definedName>
    <definedName name="_POS1">#REF!</definedName>
    <definedName name="_POS11">#REF!</definedName>
    <definedName name="_POS12">#REF!</definedName>
    <definedName name="_POS13">#REF!</definedName>
    <definedName name="_POS14">#REF!</definedName>
    <definedName name="_POS15">#REF!</definedName>
    <definedName name="_POS16">#REF!</definedName>
    <definedName name="_POS17">#REF!</definedName>
    <definedName name="_POS18">#REF!</definedName>
    <definedName name="_POS2">#REF!</definedName>
    <definedName name="_POS4">#REF!</definedName>
    <definedName name="_POS5">#REF!</definedName>
    <definedName name="_POS6">#REF!</definedName>
    <definedName name="_POS7">#REF!</definedName>
    <definedName name="_POS8">#REF!</definedName>
    <definedName name="_PRT1">#REF!</definedName>
    <definedName name="_PRT2">#REF!</definedName>
    <definedName name="_PTB15">#REF!</definedName>
    <definedName name="_QYY">#REF!</definedName>
    <definedName name="_R20">#REF!</definedName>
    <definedName name="_READLN__S_CPTR">#REF!</definedName>
    <definedName name="_READSP_CPTR_">#REF!</definedName>
    <definedName name="_Regression_Int" hidden="1">1</definedName>
    <definedName name="_Regression_Out" hidden="1">#REF!</definedName>
    <definedName name="_Regression_X" hidden="1">#REF!</definedName>
    <definedName name="_Regression_Y" hidden="1">#REF!</definedName>
    <definedName name="_RENGC">#REF!</definedName>
    <definedName name="_RETURN_">#REF!</definedName>
    <definedName name="_RTBUP">#REF!</definedName>
    <definedName name="_RTBUP2">#REF!</definedName>
    <definedName name="_RTL30">#REF!</definedName>
    <definedName name="_RTL90">#REF!</definedName>
    <definedName name="_ｓ1">#REF!</definedName>
    <definedName name="_SFCNT1">#REF!</definedName>
    <definedName name="_SFCNT2">#REF!</definedName>
    <definedName name="_SLDAD">#REF!</definedName>
    <definedName name="_SLDLY">#REF!</definedName>
    <definedName name="_SLFCL1">#REF!</definedName>
    <definedName name="_SLFCL2">#REF!</definedName>
    <definedName name="_SLINTV">#REF!</definedName>
    <definedName name="_SLPRG">#REF!</definedName>
    <definedName name="_SLPSW">#REF!</definedName>
    <definedName name="_SLTCL">#REF!</definedName>
    <definedName name="_Sort" hidden="1">#REF!</definedName>
    <definedName name="_T">#REF!</definedName>
    <definedName name="_VTA08">#REF!,#REF!,#REF!,#REF!,#REF!,#REF!,#REF!,#REF!,#REF!,#REF!,#REF!,#REF!,#REF!</definedName>
    <definedName name="_WCDA1..S1_____">#REF!</definedName>
    <definedName name="_WCHA1_">#REF!</definedName>
    <definedName name="_WCHH1..I1_">#REF!</definedName>
    <definedName name="_WCHN1..S1_">#REF!</definedName>
    <definedName name="_wer" hidden="1">#REF!</definedName>
    <definedName name="_WHL30">#REF!</definedName>
    <definedName name="_WHL90">#REF!</definedName>
    <definedName name="_WINDOWSOFF_">#N/A</definedName>
    <definedName name="_WINDOWSON_">#N/A</definedName>
    <definedName name="_WIZ01">#REF!</definedName>
    <definedName name="_WIZ2">#REF!</definedName>
    <definedName name="○">#REF!</definedName>
    <definedName name="A" localSheetId="11">#REF!</definedName>
    <definedName name="A" localSheetId="19">#REF!</definedName>
    <definedName name="A" localSheetId="16">#REF!</definedName>
    <definedName name="A" localSheetId="2">#REF!</definedName>
    <definedName name="A" localSheetId="13">#REF!</definedName>
    <definedName name="A" localSheetId="18">#REF!</definedName>
    <definedName name="A" localSheetId="15">#REF!</definedName>
    <definedName name="A" localSheetId="12">#REF!</definedName>
    <definedName name="A">#REF!</definedName>
    <definedName name="A\">#REF!</definedName>
    <definedName name="A\\">#REF!</definedName>
    <definedName name="A\\\">#REF!</definedName>
    <definedName name="A\\\\">#REF!</definedName>
    <definedName name="A\\\\\">#REF!</definedName>
    <definedName name="A\\\\\\">#REF!</definedName>
    <definedName name="A93_ALT">#REF!</definedName>
    <definedName name="A93_INFG">#REF!</definedName>
    <definedName name="A93_INFJ">#REF!</definedName>
    <definedName name="A93_INFQ">#REF!</definedName>
    <definedName name="A93_MAX">#REF!</definedName>
    <definedName name="A93_NMLSEN">#REF!</definedName>
    <definedName name="A93_NMMSEN">#REF!</definedName>
    <definedName name="A93_NX">#REF!</definedName>
    <definedName name="A93_PATH">#REF!</definedName>
    <definedName name="A93_QUEST">#REF!</definedName>
    <definedName name="A93_SX">#REF!</definedName>
    <definedName name="A93_TRUCK">#REF!</definedName>
    <definedName name="A93_ZX">#REF!</definedName>
    <definedName name="A94_ALT">#REF!</definedName>
    <definedName name="A94_INFG">#REF!</definedName>
    <definedName name="A94_INFJ">#REF!</definedName>
    <definedName name="A94_INFQ">#REF!</definedName>
    <definedName name="A94_MAX">#REF!</definedName>
    <definedName name="A94_NMLSEN">#REF!</definedName>
    <definedName name="A94_NMMSEN">#REF!</definedName>
    <definedName name="A94_NX">#REF!</definedName>
    <definedName name="A94_PATH">#REF!</definedName>
    <definedName name="A94_QUEST">#REF!</definedName>
    <definedName name="A94_SX">#REF!</definedName>
    <definedName name="A94_TRUCK">#REF!</definedName>
    <definedName name="A94_ZX">#REF!</definedName>
    <definedName name="aa" hidden="1">{"RES-2001",#N/A,FALSE,"BL2000";"A1-2001",#N/A,FALSE,"BL2000";"A2-2001",#N/A,FALSE,"BL2000"}</definedName>
    <definedName name="AA\">#REF!</definedName>
    <definedName name="AA\\">#REF!</definedName>
    <definedName name="AA\\\">#REF!</definedName>
    <definedName name="AA\\\\">#REF!</definedName>
    <definedName name="AA\\\\\">#REF!</definedName>
    <definedName name="AA\\\\\\">#REF!</definedName>
    <definedName name="AAA">#REF!</definedName>
    <definedName name="aaaa">[1]Selections!$A$2:$A$103</definedName>
    <definedName name="aaaaa" hidden="1">{"RES-2000",#N/A,FALSE,"BL2000";"A1-2000",#N/A,FALSE,"BL2000";"A2-2000",#N/A,FALSE,"BL2000"}</definedName>
    <definedName name="aaaaaa" hidden="1">{"RES-2002",#N/A,FALSE,"BL2000";"A1-2002",#N/A,FALSE,"BL2000";"A2-2002",#N/A,FALSE,"BL2000"}</definedName>
    <definedName name="aaaaaaa" hidden="1">{"B10-2000",#N/A,FALSE,"BL2000"}</definedName>
    <definedName name="aaaaaaaaaa" hidden="1">{"RES-2002",#N/A,FALSE,"BL2000";"A1-2002",#N/A,FALSE,"BL2000";"A2-2002",#N/A,FALSE,"BL2000"}</definedName>
    <definedName name="aaaaaaaaaaaa" hidden="1">{"Ana1",#N/A,FALSE,"AnalisisA";"Ana2",#N/A,FALSE,"AnalisisA";"Ana3",#N/A,FALSE,"AnalisisA"}</definedName>
    <definedName name="aaaaaaaaaaaaa" hidden="1">{"COMNUS2000",#N/A,FALSE,"BL2000"}</definedName>
    <definedName name="aaaaaaaaaaaaaaa" hidden="1">{"CTO ACUMULADO",#N/A,FALSE,"BASE ANEXOS";"VAR ACUMULADAS",#N/A,FALSE,"BASE ANEXOS"}</definedName>
    <definedName name="AAAAAAAAAAAAAAAA">RunParT</definedName>
    <definedName name="aaaaaaaaaaaaaaaaa" hidden="1">{"AnaM1",#N/A,FALSE,"AnalisisM";"AnaM2",#N/A,FALSE,"AnalisisM";"AnaM3",#N/A,FALSE,"AnalisisM"}</definedName>
    <definedName name="aaaaaaaaaaaaaaaaaaaaaaaa" hidden="1">{"COMJPN2000",#N/A,FALSE,"BL2000"}</definedName>
    <definedName name="aaab">[1]Selections!$A$2:$A$103</definedName>
    <definedName name="aac">[1]Selections!$A$2:$A$103</definedName>
    <definedName name="ab" hidden="1">{"HS_USA",#N/A,FALSE,"Base"}</definedName>
    <definedName name="ABC" hidden="1">{"INCPRE2000",#N/A,FALSE,"BL2000"}</definedName>
    <definedName name="abcd" hidden="1">{"PT2000",#N/A,FALSE,"BL2000"}</definedName>
    <definedName name="ABR">#REF!</definedName>
    <definedName name="ABRIL">#REF!,#REF!,#REF!,#REF!,#REF!,#REF!,#REF!,#REF!,#REF!,#REF!,#REF!,#REF!,#REF!,#REF!,#REF!,#REF!,#REF!</definedName>
    <definedName name="abs">#REF!</definedName>
    <definedName name="Acc">#REF!</definedName>
    <definedName name="Access_Attribute">[1]Selections!$H$2:$H$4</definedName>
    <definedName name="Access_Button" hidden="1">"機能ｺｰﾄﾞ一覧_BLK→機能_List"</definedName>
    <definedName name="Access_Button1" hidden="1">"機能ｺｰﾄﾞ一覧_BLK→機能_List"</definedName>
    <definedName name="Access_Button2" hidden="1">"機能ｺｰﾄﾞ一覧_BLK→機能_List"</definedName>
    <definedName name="AccessDatabase" hidden="1">"D:\My Documents\Personal Documents\yamashita\NRP\ベンチマーク\PF10A000new3.mdb"</definedName>
    <definedName name="Accessories">#REF!</definedName>
    <definedName name="ACOST">#REF!</definedName>
    <definedName name="Acq_Fee_Average">#REF!</definedName>
    <definedName name="Acquisition_Fee_24">#REF!</definedName>
    <definedName name="Acquisition_Fee_36">#REF!</definedName>
    <definedName name="ad">InpMove10</definedName>
    <definedName name="AGO">#REF!</definedName>
    <definedName name="AHQ">#REF!</definedName>
    <definedName name="AHQ_a">#REF!</definedName>
    <definedName name="AIAOYE">InpMove7</definedName>
    <definedName name="AK">#REF!</definedName>
    <definedName name="ALE">#REF!</definedName>
    <definedName name="Alert_Behaviour">[1]Selections!$G$2:$G$7</definedName>
    <definedName name="ALG_24">#REF!</definedName>
    <definedName name="ALG_24_low">#REF!</definedName>
    <definedName name="ALG_24_Std">#REF!</definedName>
    <definedName name="ALG_36">#REF!</definedName>
    <definedName name="ALG_36_low">#REF!</definedName>
    <definedName name="ALG_36_Std">#REF!</definedName>
    <definedName name="alg_uplift">#REF!</definedName>
    <definedName name="ALL">#REF!</definedName>
    <definedName name="AllCells">#REF!</definedName>
    <definedName name="Alt_Ladder">#REF!</definedName>
    <definedName name="Altima">#REF!</definedName>
    <definedName name="AM">#REF!</definedName>
    <definedName name="Amax">#REF!</definedName>
    <definedName name="Amin">#REF!</definedName>
    <definedName name="APO">#REF!</definedName>
    <definedName name="Applicable_Model">#REF!</definedName>
    <definedName name="applicable_model_sales">#REF!</definedName>
    <definedName name="APPLICATION">#REF!</definedName>
    <definedName name="ApplicUnits">#REF!</definedName>
    <definedName name="ApportMarg">#REF!</definedName>
    <definedName name="APR">#REF!</definedName>
    <definedName name="APR_24_Pen">#REF!</definedName>
    <definedName name="APR_24_Rate">#REF!</definedName>
    <definedName name="APR_36_Pen">#REF!</definedName>
    <definedName name="APR_36_Rate">#REF!</definedName>
    <definedName name="apr_48_mf">#REF!</definedName>
    <definedName name="APR_48_Pen">#REF!</definedName>
    <definedName name="APR_48_Rate">#REF!</definedName>
    <definedName name="APR_cost">#REF!</definedName>
    <definedName name="apr_cost_24">#REF!</definedName>
    <definedName name="apr_cost_36">#REF!</definedName>
    <definedName name="apr_cost_48">#REF!</definedName>
    <definedName name="APR_Eligibility">#REF!</definedName>
    <definedName name="apr_pen">#REF!</definedName>
    <definedName name="apr_pen_in_lieu">#REF!</definedName>
    <definedName name="apr_pen_mf">#REF!</definedName>
    <definedName name="APR_Program_Pen">#REF!</definedName>
    <definedName name="apr_retail">#REF!</definedName>
    <definedName name="april">#REF!</definedName>
    <definedName name="Area" localSheetId="2">[2]Selections!$I$1:$I$2</definedName>
    <definedName name="Area" localSheetId="7">[2]Selections!$I$1:$I$2</definedName>
    <definedName name="Area">[3]Selections!$I$1:$I$2</definedName>
    <definedName name="AREA_COVER">#REF!</definedName>
    <definedName name="Arial">#REF!</definedName>
    <definedName name="as">#REF!</definedName>
    <definedName name="asas" localSheetId="11">#REF!</definedName>
    <definedName name="asas" localSheetId="19">#REF!</definedName>
    <definedName name="asas" localSheetId="16">#REF!</definedName>
    <definedName name="asas" localSheetId="13">#REF!</definedName>
    <definedName name="asas" localSheetId="18">#REF!</definedName>
    <definedName name="asas" localSheetId="15">#REF!</definedName>
    <definedName name="asas" localSheetId="12">#REF!</definedName>
    <definedName name="asas">#REF!</definedName>
    <definedName name="ASD">"チェック 67"</definedName>
    <definedName name="ASR" hidden="1">{"SUM GER",#N/A,FALSE,"SUM GER";"SUM FRA",#N/A,FALSE,"SUM FRA";"SUM ITA",#N/A,FALSE,"SUM ITA";"SUM SPA",#N/A,FALSE,"SUM SPA";"SUM EGB",#N/A,FALSE,"SUM EGB";"SUM IND",#N/A,FALSE,"SUM IND"}</definedName>
    <definedName name="at2gb">#REF!</definedName>
    <definedName name="ATA">#REF!</definedName>
    <definedName name="ATM">#REF!</definedName>
    <definedName name="ATTACH4">#REF!</definedName>
    <definedName name="Attachment">#REF!</definedName>
    <definedName name="Attachment_4_all">#REF!</definedName>
    <definedName name="Audience" localSheetId="2">[2]Selections!$C$1:$C$7</definedName>
    <definedName name="Audience" localSheetId="7">[2]Selections!$C$1:$C$7</definedName>
    <definedName name="Audience">[3]Selections!$C$1:$C$7</definedName>
    <definedName name="august">#REF!</definedName>
    <definedName name="B">#REF!</definedName>
    <definedName name="B\">#REF!</definedName>
    <definedName name="B\\">#REF!</definedName>
    <definedName name="B\\\">#REF!</definedName>
    <definedName name="B\\\\">#REF!</definedName>
    <definedName name="B\\\\\">#REF!</definedName>
    <definedName name="B\\\\\\">#REF!</definedName>
    <definedName name="BB">{"RES-2001",#N/A,FALSE,"BL2000";"A1-2001",#N/A,FALSE,"BL2000";"A2-2001",#N/A,FALSE,"BL2000"}</definedName>
    <definedName name="BB\">#REF!</definedName>
    <definedName name="BB\\">#REF!</definedName>
    <definedName name="BB\\\">#REF!</definedName>
    <definedName name="BB\\\\">#REF!</definedName>
    <definedName name="BB\\\\\">#REF!</definedName>
    <definedName name="BB\\\\\\">#REF!</definedName>
    <definedName name="BBBBB">#REF!</definedName>
    <definedName name="bbbbbbbbbbbbbb" hidden="1">{"RES-2000",#N/A,FALSE,"BL2000";"A1-2000",#N/A,FALSE,"BL2000";"A2-2000",#N/A,FALSE,"BL2000"}</definedName>
    <definedName name="BDSFONK">#REF!</definedName>
    <definedName name="ｂｍ">#REF!</definedName>
    <definedName name="Bmax">#REF!</definedName>
    <definedName name="Bmin">#REF!</definedName>
    <definedName name="BODY">#REF!</definedName>
    <definedName name="Breakage">#REF!</definedName>
    <definedName name="Breakage_Discount">#REF!</definedName>
    <definedName name="BUNSEKI">#REF!</definedName>
    <definedName name="C_">#N/A</definedName>
    <definedName name="C_車両ｽﾍﾟｯｸ">#REF!</definedName>
    <definedName name="CA">#REF!,#REF!,#REF!,#REF!,#REF!,#REF!,#REF!,#REF!,#REF!,#REF!,#REF!</definedName>
    <definedName name="CAaction">#REF!</definedName>
    <definedName name="CAcannib">#REF!</definedName>
    <definedName name="CandI">#REF!</definedName>
    <definedName name="CAR">#REF!</definedName>
    <definedName name="CARA">#REF!,#REF!,#REF!,#REF!,#REF!,#REF!,#REF!,#REF!,#REF!</definedName>
    <definedName name="CBGQ">#REF!</definedName>
    <definedName name="CC\">#REF!</definedName>
    <definedName name="CC\\">#REF!</definedName>
    <definedName name="CC\\\">#REF!</definedName>
    <definedName name="CC\\\\">#REF!</definedName>
    <definedName name="CC\\\\\">#REF!</definedName>
    <definedName name="CC\\\\\\">#REF!</definedName>
    <definedName name="CCCC">#REF!</definedName>
    <definedName name="CHAR">#N/A</definedName>
    <definedName name="CHAR1">#REF!</definedName>
    <definedName name="CHAR2">#REF!</definedName>
    <definedName name="CHAR21">#REF!</definedName>
    <definedName name="CHAR3">#REF!</definedName>
    <definedName name="CHAR4">#REF!</definedName>
    <definedName name="CHAR5">#REF!</definedName>
    <definedName name="CHARTCURRENY">#REF!</definedName>
    <definedName name="check">#REF!</definedName>
    <definedName name="CHECK_1">"チェック 65"</definedName>
    <definedName name="Check_Per_Cycle">[1]Selections!$J$2:$J$4</definedName>
    <definedName name="Chicago">#REF!</definedName>
    <definedName name="cmprtl_dir">#REF!</definedName>
    <definedName name="Ｃｏ">#REF!</definedName>
    <definedName name="CODE">#REF!</definedName>
    <definedName name="CODE14">#REF!</definedName>
    <definedName name="CODE15">#REF!</definedName>
    <definedName name="CODE16">#REF!</definedName>
    <definedName name="CODE17">#REF!</definedName>
    <definedName name="CODE18">#REF!</definedName>
    <definedName name="COMM">#REF!</definedName>
    <definedName name="company_code">#REF!</definedName>
    <definedName name="ComprasNML">#REF!</definedName>
    <definedName name="Control_Total">#REF!</definedName>
    <definedName name="COPY1">#REF!</definedName>
    <definedName name="Cost">#REF!</definedName>
    <definedName name="Cost_of_Capital">#REF!</definedName>
    <definedName name="Costo1">#REF!</definedName>
    <definedName name="COUNTER">#N/A</definedName>
    <definedName name="COUNTER1">#REF!</definedName>
    <definedName name="COUNTER2">#REF!</definedName>
    <definedName name="cover">#REF!</definedName>
    <definedName name="CPTR">#REF!</definedName>
    <definedName name="CPTT10_1">#REF!</definedName>
    <definedName name="CPTT11_1">#REF!</definedName>
    <definedName name="CPTT12_1">#REF!</definedName>
    <definedName name="CPTT13_1">#REF!</definedName>
    <definedName name="CPTT7_1">#REF!</definedName>
    <definedName name="CPTT8_1">#REF!</definedName>
    <definedName name="CPTT9_1">#REF!</definedName>
    <definedName name="CPTTM1_1">#REF!</definedName>
    <definedName name="CPTTM2_1">#REF!</definedName>
    <definedName name="CPTTM3_1">#REF!</definedName>
    <definedName name="CPTTM4_1">#REF!</definedName>
    <definedName name="CPTTM4_2">#REF!</definedName>
    <definedName name="CPTTM5_1">#REF!</definedName>
    <definedName name="CPTTM5_2">#REF!</definedName>
    <definedName name="CPTTM6_1">#REF!</definedName>
    <definedName name="CPTTM7_1">#REF!</definedName>
    <definedName name="CPTTM8_1">#REF!</definedName>
    <definedName name="CPTTM9_1">#REF!</definedName>
    <definedName name="CPTTSMO1_2">#REF!</definedName>
    <definedName name="CPTTSMO1_3">#REF!</definedName>
    <definedName name="CPTTSMO2_1">#REF!</definedName>
    <definedName name="Ｃｒ">#REF!</definedName>
    <definedName name="Cres_24">#REF!</definedName>
    <definedName name="Cres_36">#REF!</definedName>
    <definedName name="_xlnm.Criteria">#REF!</definedName>
    <definedName name="Criteria_MI">#REF!</definedName>
    <definedName name="CrossCar">#REF!</definedName>
    <definedName name="cust_trans_price_lease">#REF!</definedName>
    <definedName name="cust_trans_price_retail">#REF!</definedName>
    <definedName name="D">#N/A</definedName>
    <definedName name="D\">#REF!</definedName>
    <definedName name="D\\">#REF!</definedName>
    <definedName name="D\\\">#REF!</definedName>
    <definedName name="D\\\\">#REF!</definedName>
    <definedName name="D\\\\\">#REF!</definedName>
    <definedName name="D\\\\\\">#REF!</definedName>
    <definedName name="D_TA">#REF!</definedName>
    <definedName name="D_TB">#REF!</definedName>
    <definedName name="DAISU">#REF!</definedName>
    <definedName name="Dallas_a">#REF!</definedName>
    <definedName name="Ｄａｎ">#REF!</definedName>
    <definedName name="DATA">#REF!</definedName>
    <definedName name="data_area">#REF!</definedName>
    <definedName name="DATA01">#REF!</definedName>
    <definedName name="DATA2">#REF!</definedName>
    <definedName name="_xlnm.Database" hidden="1">#REF!</definedName>
    <definedName name="Database_MI">#REF!</definedName>
    <definedName name="DATACURRENCY">#REF!</definedName>
    <definedName name="DATE">#REF!</definedName>
    <definedName name="Db">#REF!</definedName>
    <definedName name="Dbmax">#REF!</definedName>
    <definedName name="Dbmin">#REF!</definedName>
    <definedName name="DCOST">#REF!</definedName>
    <definedName name="DD\">#REF!</definedName>
    <definedName name="DD\\">#REF!</definedName>
    <definedName name="DD\\\">#REF!</definedName>
    <definedName name="DD\\\\">#REF!</definedName>
    <definedName name="DD\\\\\">#REF!</definedName>
    <definedName name="DD\\\\\\">#REF!</definedName>
    <definedName name="Dealer_Gross_Lease">#REF!</definedName>
    <definedName name="Dealer_Gross_Retail">#REF!</definedName>
    <definedName name="december">#REF!</definedName>
    <definedName name="Decode_Type" localSheetId="2">[2]Selections!$F$1:$F$9</definedName>
    <definedName name="Decode_Type" localSheetId="7">[2]Selections!$F$1:$F$9</definedName>
    <definedName name="Decode_Type">[3]Selections!$F$1:$F$9</definedName>
    <definedName name="Desc">#REF!</definedName>
    <definedName name="DEST">#REF!</definedName>
    <definedName name="ｄｆｄ">InpMove1</definedName>
    <definedName name="ｄｆｆｒｒｓ">InpMove9</definedName>
    <definedName name="ｄｆｇｄｆｇｇ">RunCloT</definedName>
    <definedName name="ｄｆｇれ">InpMove5</definedName>
    <definedName name="DFHSGHDFGJDHJDGHJ">#REF!</definedName>
    <definedName name="dg">#REF!</definedName>
    <definedName name="ＤＨ">#REF!</definedName>
    <definedName name="Di">#REF!</definedName>
    <definedName name="diag_note" localSheetId="3">'System DID'!$A$3:$B$5</definedName>
    <definedName name="diag_note_1" localSheetId="3">'System DID'!$A$3:$B$5</definedName>
    <definedName name="diag_note_2" localSheetId="3">'System DID'!$A$3:$B$5</definedName>
    <definedName name="diag_note_2_1" localSheetId="3">'System DID'!$A$3:$B$5</definedName>
    <definedName name="DIC">#REF!</definedName>
    <definedName name="DID_Group" localSheetId="2">[2]Selections!$E$1:$E$6</definedName>
    <definedName name="DID_Group" localSheetId="7">[2]Selections!$E$1:$E$6</definedName>
    <definedName name="DID_Group">[3]Selections!$E$1:$E$6</definedName>
    <definedName name="digit_18">"テキスト 21"</definedName>
    <definedName name="Dimax">#REF!</definedName>
    <definedName name="Dimin">#REF!</definedName>
    <definedName name="DIPS">#REF!</definedName>
    <definedName name="DIRECTORY">#REF!</definedName>
    <definedName name="Disposition_Fee_24">#REF!</definedName>
    <definedName name="Disposition_Fee_36">#REF!</definedName>
    <definedName name="Dlr_Net">#REF!</definedName>
    <definedName name="DlrNet">#REF!</definedName>
    <definedName name="DlrProfit">#REF!</definedName>
    <definedName name="ｄm">#REF!</definedName>
    <definedName name="dma_cluster">#REF!</definedName>
    <definedName name="ＤＮ">#REF!</definedName>
    <definedName name="dNt">#REF!</definedName>
    <definedName name="Do">#REF!</definedName>
    <definedName name="Dole_trans_code">#REF!</definedName>
    <definedName name="DownButton">DownButton</definedName>
    <definedName name="Ｄｐ">#REF!</definedName>
    <definedName name="Ｄｐｓ">#REF!</definedName>
    <definedName name="DropDownFontList">#REF!</definedName>
    <definedName name="ｄｓｄ">InpMove15</definedName>
    <definedName name="ｄｓｄｓ">InpMove10</definedName>
    <definedName name="DSFGSDFG">#REF!</definedName>
    <definedName name="dsfsf" hidden="1">{"SUM GER",#N/A,FALSE,"SUM GER";"SUM FRA",#N/A,FALSE,"SUM FRA";"SUM ITA",#N/A,FALSE,"SUM ITA";"SUM SPA",#N/A,FALSE,"SUM SPA";"SUM EGB",#N/A,FALSE,"SUM EGB";"SUM IND",#N/A,FALSE,"SUM IND"}</definedName>
    <definedName name="DTC_Class">[1]Selections!$F$2:$F$7</definedName>
    <definedName name="DTEXT">#REF!</definedName>
    <definedName name="DUMMY">#REF!</definedName>
    <definedName name="ｄふぇｄふぇ">InpMove3</definedName>
    <definedName name="ｄふぇれ">InpMove4</definedName>
    <definedName name="E">#N/A</definedName>
    <definedName name="E\">#REF!</definedName>
    <definedName name="E\\">#REF!</definedName>
    <definedName name="E\\\">#REF!</definedName>
    <definedName name="E\\\\">#REF!</definedName>
    <definedName name="E\\\\\">#REF!</definedName>
    <definedName name="E\\\\\\">#REF!</definedName>
    <definedName name="E_ﾄﾙｸｶｰﾌﾞ">#REF!</definedName>
    <definedName name="E50ﾄﾞﾗﾍﾙ西端" hidden="1">1</definedName>
    <definedName name="Eb">#REF!</definedName>
    <definedName name="EcartFranchise">#REF!</definedName>
    <definedName name="ECUDID1" localSheetId="2">[4]Selections!$I$1:$I$2</definedName>
    <definedName name="ECUDID1">[4]Selections!$I$1:$I$2</definedName>
    <definedName name="EE">#REF!</definedName>
    <definedName name="EE\">#REF!</definedName>
    <definedName name="EE\\">#REF!</definedName>
    <definedName name="EE\\\">#REF!</definedName>
    <definedName name="EE\\\\">#REF!</definedName>
    <definedName name="EE\\\\\">#REF!</definedName>
    <definedName name="EE\\\\\\">#REF!</definedName>
    <definedName name="eeee" hidden="1">{"PT2000",#N/A,FALSE,"BL2000"}</definedName>
    <definedName name="Eh">#REF!</definedName>
    <definedName name="END">#REF!</definedName>
    <definedName name="END_ITEM_NMC">#REF!</definedName>
    <definedName name="ENE">#REF!</definedName>
    <definedName name="enero">#REF!,#REF!,#REF!,#REF!</definedName>
    <definedName name="ENG">#REF!</definedName>
    <definedName name="ENGINE">#REF!</definedName>
    <definedName name="enterprise">#REF!</definedName>
    <definedName name="er">InpMove5</definedName>
    <definedName name="ert">InpMove6</definedName>
    <definedName name="erty">InpMove7</definedName>
    <definedName name="Euro">#REF!</definedName>
    <definedName name="EXRATE">#REF!</definedName>
    <definedName name="ExtendArea1">#REF!</definedName>
    <definedName name="ExtendArea10">#REF!</definedName>
    <definedName name="ExtendArea11">#REF!</definedName>
    <definedName name="ExtendArea12">#REF!</definedName>
    <definedName name="ExtendArea13">#REF!</definedName>
    <definedName name="ExtendArea14">#REF!</definedName>
    <definedName name="ExtendArea15">#REF!</definedName>
    <definedName name="ExtendArea16">#REF!</definedName>
    <definedName name="ExtendArea17">#REF!</definedName>
    <definedName name="ExtendArea18">#REF!</definedName>
    <definedName name="ExtendArea19">#REF!</definedName>
    <definedName name="ExtendArea2">#REF!</definedName>
    <definedName name="ExtendArea20">#REF!</definedName>
    <definedName name="ExtendArea21">#REF!</definedName>
    <definedName name="ExtendArea22">#REF!</definedName>
    <definedName name="ExtendArea23">#REF!</definedName>
    <definedName name="ExtendArea24">#REF!</definedName>
    <definedName name="ExtendArea25">#REF!</definedName>
    <definedName name="ExtendArea26">#REF!</definedName>
    <definedName name="ExtendArea27">#REF!</definedName>
    <definedName name="ExtendArea28">#REF!</definedName>
    <definedName name="ExtendArea29">#REF!</definedName>
    <definedName name="ExtendArea3">#REF!</definedName>
    <definedName name="ExtendArea30">#REF!</definedName>
    <definedName name="ExtendArea31">#REF!</definedName>
    <definedName name="ExtendArea32">#REF!</definedName>
    <definedName name="ExtendArea33">#REF!</definedName>
    <definedName name="ExtendArea34">#REF!</definedName>
    <definedName name="ExtendArea35">#REF!</definedName>
    <definedName name="ExtendArea36">#REF!</definedName>
    <definedName name="ExtendArea37">#REF!</definedName>
    <definedName name="ExtendArea38">#REF!</definedName>
    <definedName name="ExtendArea39">#REF!</definedName>
    <definedName name="ExtendArea4">#REF!</definedName>
    <definedName name="ExtendArea40">#REF!</definedName>
    <definedName name="ExtendArea41">#REF!</definedName>
    <definedName name="ExtendArea42">#REF!</definedName>
    <definedName name="ExtendArea43">#REF!</definedName>
    <definedName name="ExtendArea5">#REF!</definedName>
    <definedName name="ExtendArea6">#REF!</definedName>
    <definedName name="ExtendArea7">#REF!</definedName>
    <definedName name="ExtendArea8">#REF!</definedName>
    <definedName name="ExtendArea9">#REF!</definedName>
    <definedName name="Extract_MI">#REF!</definedName>
    <definedName name="F">#N/A</definedName>
    <definedName name="F\">#REF!</definedName>
    <definedName name="F\\">#REF!</definedName>
    <definedName name="F\\\">#REF!</definedName>
    <definedName name="F\\\\">#REF!</definedName>
    <definedName name="F\\\\\">#REF!</definedName>
    <definedName name="F\\\\\\">#REF!</definedName>
    <definedName name="F_CLOSE">#REF!</definedName>
    <definedName name="F_OPEN">#REF!</definedName>
    <definedName name="Ｆａ">#REF!</definedName>
    <definedName name="FactoryResultUpdate">#REF!</definedName>
    <definedName name="fasdf" hidden="1">{"SUM ALL YR",#N/A,FALSE,"SUM ALL YR";"sum01",#N/A,FALSE,"SUM 01";"sumM2",#N/A,FALSE,"SUM M2";"sum02",#N/A,FALSE,"SUM 02";"sum03",#N/A,FALSE,"SUM 03";"sum04",#N/A,FALSE,"SUM 04";"sum05",#N/A,FALSE,"SUM 05"}</definedName>
    <definedName name="FaultList1" localSheetId="2">[5]Selections!$H$2:$H$4</definedName>
    <definedName name="FaultList1">[5]Selections!$H$2:$H$4</definedName>
    <definedName name="ｆｃ">#REF!</definedName>
    <definedName name="FC_MES_MIX_CON_PROD_PARA_VANESSA">#REF!</definedName>
    <definedName name="fca">#REF!</definedName>
    <definedName name="fcb">#REF!</definedName>
    <definedName name="FCMV">#REF!</definedName>
    <definedName name="ｆｄｆｇｆ">InpMove14</definedName>
    <definedName name="FDGSDFG">#REF!</definedName>
    <definedName name="FDSGDFG">#REF!</definedName>
    <definedName name="FEB">#REF!</definedName>
    <definedName name="february">#REF!</definedName>
    <definedName name="Fecha">#REF!</definedName>
    <definedName name="FF">#REF!</definedName>
    <definedName name="FF\">#REF!</definedName>
    <definedName name="FF\\">#REF!</definedName>
    <definedName name="FF\\\">#REF!</definedName>
    <definedName name="FF\\\\">#REF!</definedName>
    <definedName name="FF\\\\\">#REF!</definedName>
    <definedName name="FF\\\\\\">#REF!</definedName>
    <definedName name="ｆｆｄｆ">InpMove2</definedName>
    <definedName name="FFF" hidden="1">#REF!</definedName>
    <definedName name="FGD">#REF!</definedName>
    <definedName name="ｆｇｆｇｆ">InpMove2</definedName>
    <definedName name="file_dir">#REF!</definedName>
    <definedName name="file_name">#REF!</definedName>
    <definedName name="file_set">#REF!</definedName>
    <definedName name="FILE_SET_BU">#REF!</definedName>
    <definedName name="file_set2">#REF!</definedName>
    <definedName name="Finance_Type">#REF!</definedName>
    <definedName name="Find_Coupes_MSRP_Volumes">#REF!</definedName>
    <definedName name="Find_Coupes_With_All_Options">#REF!</definedName>
    <definedName name="fiscal_year">#REF!</definedName>
    <definedName name="FLAG">#REF!</definedName>
    <definedName name="Fmax">#REF!</definedName>
    <definedName name="Fmin">#REF!</definedName>
    <definedName name="FOPTS">#REF!</definedName>
    <definedName name="FORMA1">#REF!</definedName>
    <definedName name="FORSP">#REF!</definedName>
    <definedName name="FORSP1">#REF!</definedName>
    <definedName name="FORSP2">#REF!</definedName>
    <definedName name="fra">#REF!</definedName>
    <definedName name="Franchise">#REF!</definedName>
    <definedName name="Ｆｔ">#REF!</definedName>
    <definedName name="Function">#REF!</definedName>
    <definedName name="function2">#REF!</definedName>
    <definedName name="Fuseball">#REF!</definedName>
    <definedName name="fy00">#REF!</definedName>
    <definedName name="G">#REF!</definedName>
    <definedName name="G\">#REF!</definedName>
    <definedName name="G\\">#REF!</definedName>
    <definedName name="G\\\">#REF!</definedName>
    <definedName name="G\\\\">#REF!</definedName>
    <definedName name="G\\\\\">#REF!</definedName>
    <definedName name="G\\\\\\">#REF!</definedName>
    <definedName name="G22_">#REF!</definedName>
    <definedName name="G2B_T007STDCRI">#REF!</definedName>
    <definedName name="G51Vﾄﾞﾗｲﾌﾞ転送">#REF!</definedName>
    <definedName name="G51ファイル転送EXEL">#REF!</definedName>
    <definedName name="ga">#REF!</definedName>
    <definedName name="gb">#REF!</definedName>
    <definedName name="GD">#REF!</definedName>
    <definedName name="ｇｄｆｆｇ">InpMove15</definedName>
    <definedName name="ｇｄせえ">RunParT</definedName>
    <definedName name="ger">#REF!</definedName>
    <definedName name="gfdgh" hidden="1">{"SUM GER",#N/A,FALSE,"SUM GER";"SUM FRA",#N/A,FALSE,"SUM FRA";"SUM ITA",#N/A,FALSE,"SUM ITA";"SUM SPA",#N/A,FALSE,"SUM SPA";"SUM EGB",#N/A,FALSE,"SUM EGB";"SUM IND",#N/A,FALSE,"SUM IND"}</definedName>
    <definedName name="GG">#REF!</definedName>
    <definedName name="GG\">#REF!</definedName>
    <definedName name="GG\\">#REF!</definedName>
    <definedName name="GG\\\">#REF!</definedName>
    <definedName name="GG\\\\">#REF!</definedName>
    <definedName name="GG\\\\\">#REF!</definedName>
    <definedName name="GG\\\\\\">#REF!</definedName>
    <definedName name="GGG" hidden="1">#REF!</definedName>
    <definedName name="ｇｇｇｒ">InpMove3</definedName>
    <definedName name="ｇｇｒｆ">InpMove7</definedName>
    <definedName name="ｇｇれｄ">InpMove9</definedName>
    <definedName name="GHJFGHJFGHJFGHJ">#REF!</definedName>
    <definedName name="GIP・NON">#REF!</definedName>
    <definedName name="GNﾍﾞﾝﾂﾘ費集計MASTER_Sheet1_List">#REF!</definedName>
    <definedName name="GoAssetChart">GoAssetChart</definedName>
    <definedName name="GoBack">GoBack</definedName>
    <definedName name="GoBalanceSheet">GoBalanceSheet</definedName>
    <definedName name="GoCashFlow">GoCashFlow</definedName>
    <definedName name="GoData">GoData</definedName>
    <definedName name="GoIncomeChart">GoIncomeChart</definedName>
    <definedName name="GOKEI">#REF!</definedName>
    <definedName name="GR">#REF!</definedName>
    <definedName name="Grade" hidden="1">{"NissanDetail",#N/A,FALSE,"1096NNA";"InfinitiDetail",#N/A,FALSE,"1096NNA";"PartsServDetail",#N/A,FALSE,"1096NNA";"VehicleOpsDetail",#N/A,FALSE,"1096NNA";"OtherexpDetail",#N/A,FALSE,"1096NNA"}</definedName>
    <definedName name="Gradewalk" hidden="1">{"RES-2001",#N/A,FALSE,"BL2000";"A1-2001",#N/A,FALSE,"BL2000";"A2-2001",#N/A,FALSE,"BL2000"}</definedName>
    <definedName name="graph1" hidden="1">#REF!</definedName>
    <definedName name="graph10" hidden="1">#REF!</definedName>
    <definedName name="graph11" hidden="1">#REF!</definedName>
    <definedName name="graph12" hidden="1">#REF!</definedName>
    <definedName name="graph13" hidden="1">#REF!</definedName>
    <definedName name="graph14" hidden="1">#REF!</definedName>
    <definedName name="graph15" hidden="1">#REF!</definedName>
    <definedName name="graph16" hidden="1">#REF!</definedName>
    <definedName name="graph17" hidden="1">#REF!</definedName>
    <definedName name="graph18" hidden="1">#REF!</definedName>
    <definedName name="graph19" hidden="1">#REF!</definedName>
    <definedName name="graph2" hidden="1">#REF!</definedName>
    <definedName name="graph20" hidden="1">#REF!</definedName>
    <definedName name="graph21" hidden="1">#REF!</definedName>
    <definedName name="graph22" hidden="1">#REF!</definedName>
    <definedName name="graph23" hidden="1">#REF!</definedName>
    <definedName name="graph24" hidden="1">#REF!</definedName>
    <definedName name="graph25" hidden="1">#REF!</definedName>
    <definedName name="graph3" hidden="1">#REF!</definedName>
    <definedName name="graph4" hidden="1">#REF!</definedName>
    <definedName name="graph5" hidden="1">#REF!</definedName>
    <definedName name="graph6" hidden="1">#REF!</definedName>
    <definedName name="graph7" hidden="1">#REF!</definedName>
    <definedName name="graph8" hidden="1">#REF!</definedName>
    <definedName name="graph9" hidden="1">#REF!</definedName>
    <definedName name="ｇｒｆｒ">InpMove4</definedName>
    <definedName name="GrossSales">#REF!</definedName>
    <definedName name="Group">#REF!</definedName>
    <definedName name="GS">#REF!</definedName>
    <definedName name="ｇっれ">RunCloT</definedName>
    <definedName name="H">#REF!,#REF!,#REF!,#REF!,#REF!</definedName>
    <definedName name="H\">#REF!</definedName>
    <definedName name="H\\">#REF!</definedName>
    <definedName name="H\\\">#REF!</definedName>
    <definedName name="H\\\\">#REF!</definedName>
    <definedName name="H\\\\\">#REF!</definedName>
    <definedName name="H\\\\\\">#REF!</definedName>
    <definedName name="ＨＡ">#REF!</definedName>
    <definedName name="hdfgh" hidden="1">{"SUM GER",#N/A,FALSE,"SUM GER";"SUM FRA",#N/A,FALSE,"SUM FRA";"SUM ITA",#N/A,FALSE,"SUM ITA";"SUM SPA",#N/A,FALSE,"SUM SPA";"SUM EGB",#N/A,FALSE,"SUM EGB";"SUM IND",#N/A,FALSE,"SUM IND"}</definedName>
    <definedName name="hdfghfg" hidden="1">{"SUM ALL YR",#N/A,FALSE,"SUM ALL YR";"sum01",#N/A,FALSE,"SUM 01";"sumM2",#N/A,FALSE,"SUM M2";"sum02",#N/A,FALSE,"SUM 02";"sum03",#N/A,FALSE,"SUM 03";"sum04",#N/A,FALSE,"SUM 04";"sum05",#N/A,FALSE,"SUM 05"}</definedName>
    <definedName name="HEV">#REF!</definedName>
    <definedName name="Hex_LB" localSheetId="2">[6]Selections!$A$2:$A$103</definedName>
    <definedName name="Hex_LB">[7]Selections!$A$2:$A$103</definedName>
    <definedName name="HF1_HARN">#N/A</definedName>
    <definedName name="ｈｇｈｆｇ">InpMove5</definedName>
    <definedName name="HH" hidden="1">#REF!</definedName>
    <definedName name="ｈｈｈｈｈｈ">#REF!</definedName>
    <definedName name="HIDE1">#N/A</definedName>
    <definedName name="HO">#REF!</definedName>
    <definedName name="HOJA" hidden="1">{"RES-2002",#N/A,FALSE,"BL2000";"A1-2002",#N/A,FALSE,"BL2000";"A2-2002",#N/A,FALSE,"BL2000"}</definedName>
    <definedName name="hol">#REF!</definedName>
    <definedName name="holland">#REF!</definedName>
    <definedName name="HOME__PGDN__PG">#REF!</definedName>
    <definedName name="HQ_SM_Expenses">#REF!</definedName>
    <definedName name="HYT" hidden="1">{"RES-2002",#N/A,FALSE,"BL2000";"A1-2002",#N/A,FALSE,"BL2000";"A2-2002",#N/A,FALSE,"BL2000"}</definedName>
    <definedName name="I">#REF!</definedName>
    <definedName name="I\">#REF!</definedName>
    <definedName name="I\\">#REF!</definedName>
    <definedName name="I\\\">#REF!</definedName>
    <definedName name="I\\\\">#REF!</definedName>
    <definedName name="I\\\\\">#REF!</definedName>
    <definedName name="I\\\\\\">#REF!</definedName>
    <definedName name="IF">#REF!</definedName>
    <definedName name="II" hidden="1">#REF!</definedName>
    <definedName name="Implementation" localSheetId="2">[2]Selections!$I$1:$I$2</definedName>
    <definedName name="Implementation" localSheetId="7">[2]Selections!$I$1:$I$2</definedName>
    <definedName name="Implementation">[3]Selections!$I$1:$I$2</definedName>
    <definedName name="INC">#REF!</definedName>
    <definedName name="INDENT">#N/A</definedName>
    <definedName name="InterProductManage">#REF!</definedName>
    <definedName name="ＩＰ">#REF!</definedName>
    <definedName name="Issue_Date">#REF!</definedName>
    <definedName name="ita">#REF!</definedName>
    <definedName name="J">#REF!</definedName>
    <definedName name="J\">#REF!</definedName>
    <definedName name="J\\">#REF!</definedName>
    <definedName name="J\\\">#REF!</definedName>
    <definedName name="J\\\\">#REF!</definedName>
    <definedName name="J\\\\\">#REF!</definedName>
    <definedName name="J\\\\\\">#REF!</definedName>
    <definedName name="Jacksonville_a">#REF!</definedName>
    <definedName name="january">#REF!</definedName>
    <definedName name="JIKUBUNSEKI">#REF!</definedName>
    <definedName name="JJ" hidden="1">#REF!</definedName>
    <definedName name="jkljlk">jkljlk</definedName>
    <definedName name="john" hidden="1">{"Capital Spending",#N/A,FALSE,"CAP SPEND SUM"}</definedName>
    <definedName name="JORDI" hidden="1">{"Capital Spending",#N/A,FALSE,"CAP SPEND SUM"}</definedName>
    <definedName name="JUL">#REF!</definedName>
    <definedName name="july">#REF!</definedName>
    <definedName name="JUMP0">#REF!</definedName>
    <definedName name="JUMP1">#REF!</definedName>
    <definedName name="JUMP2">#REF!</definedName>
    <definedName name="JUN">#REF!</definedName>
    <definedName name="june">#REF!</definedName>
    <definedName name="K">#N/A</definedName>
    <definedName name="K\">#REF!</definedName>
    <definedName name="K\\">#REF!</definedName>
    <definedName name="K\\\">#REF!</definedName>
    <definedName name="K\\\\">#REF!</definedName>
    <definedName name="K\\\\\">#REF!</definedName>
    <definedName name="K\\\\\\">#REF!</definedName>
    <definedName name="KASDFASDFK">#REF!</definedName>
    <definedName name="KDbmax">#REF!</definedName>
    <definedName name="KDbmin">#REF!</definedName>
    <definedName name="KDimax">#REF!</definedName>
    <definedName name="KDimin">#REF!</definedName>
    <definedName name="ki">#REF!</definedName>
    <definedName name="KK" hidden="1">#REF!</definedName>
    <definedName name="KL">#REF!</definedName>
    <definedName name="Ktmax">#REF!</definedName>
    <definedName name="Ktmin">#REF!</definedName>
    <definedName name="L">#REF!</definedName>
    <definedName name="L\">#REF!</definedName>
    <definedName name="L\\">#REF!</definedName>
    <definedName name="L\\\">#REF!</definedName>
    <definedName name="L\\\\">#REF!</definedName>
    <definedName name="L\\\\\">#REF!</definedName>
    <definedName name="L\\\\\\">#REF!</definedName>
    <definedName name="Ｌ10rev">#REF!</definedName>
    <definedName name="Ｌａ">#REF!</definedName>
    <definedName name="LADDER">#REF!</definedName>
    <definedName name="LARGO">#REF!,#REF!,#REF!,#REF!,#REF!,#REF!,#REF!,#REF!,#REF!</definedName>
    <definedName name="LD">#REF!</definedName>
    <definedName name="Lease_Cap_Cost_24">#REF!</definedName>
    <definedName name="Lease_Cap_Cost_36">#REF!</definedName>
    <definedName name="Lease_Cap_Cost_Average">#REF!</definedName>
    <definedName name="Lease_Cust_Cash_Average">#REF!</definedName>
    <definedName name="Lease_Customer_Cash_24">#REF!</definedName>
    <definedName name="Lease_Customer_Cash_36">#REF!</definedName>
    <definedName name="Lease_Dealer_Cash_24">#REF!</definedName>
    <definedName name="Lease_Dealer_Cash_36">#REF!</definedName>
    <definedName name="Lease_Dealer_Cash_Average">#REF!</definedName>
    <definedName name="Lease_Finance_Source">#REF!</definedName>
    <definedName name="lease_jan">#REF!</definedName>
    <definedName name="Lease_Penetration">#REF!</definedName>
    <definedName name="lease_q195">#REF!</definedName>
    <definedName name="Lease_Term_Factor___36">#REF!</definedName>
    <definedName name="Lease_Term_Factor_36">#REF!</definedName>
    <definedName name="Lease_Volume_Bonus">#REF!</definedName>
    <definedName name="Lease_Volume_Bonus_Eligibility">#REF!</definedName>
    <definedName name="lease1">#REF!</definedName>
    <definedName name="lease10">#REF!</definedName>
    <definedName name="lease11">#REF!</definedName>
    <definedName name="lease12">#REF!</definedName>
    <definedName name="lease1q">#REF!</definedName>
    <definedName name="lease2">#REF!</definedName>
    <definedName name="lease2q">#REF!</definedName>
    <definedName name="lease3">#REF!</definedName>
    <definedName name="lease3q">#REF!</definedName>
    <definedName name="lease4">#REF!</definedName>
    <definedName name="lease4q">#REF!</definedName>
    <definedName name="lease5">#REF!</definedName>
    <definedName name="lease6">#REF!</definedName>
    <definedName name="lease7">#REF!</definedName>
    <definedName name="lease8">#REF!</definedName>
    <definedName name="lease9">#REF!</definedName>
    <definedName name="LeftButton">LeftButton</definedName>
    <definedName name="LET_CPTR_CHAR__">#N/A</definedName>
    <definedName name="Level">#REF!</definedName>
    <definedName name="LinkedArea1">#REF!</definedName>
    <definedName name="LinkedArea10">#REF!</definedName>
    <definedName name="LinkedArea11">#REF!</definedName>
    <definedName name="LinkedArea12">#REF!</definedName>
    <definedName name="LinkedArea13">#REF!</definedName>
    <definedName name="LinkedArea14">#REF!</definedName>
    <definedName name="LinkedArea15">#REF!</definedName>
    <definedName name="LinkedArea16">#REF!</definedName>
    <definedName name="LinkedArea17">#REF!</definedName>
    <definedName name="LinkedArea18">#REF!</definedName>
    <definedName name="LinkedArea19">#REF!</definedName>
    <definedName name="LinkedArea2">#REF!</definedName>
    <definedName name="LinkedArea20">#REF!</definedName>
    <definedName name="LinkedArea21">#REF!</definedName>
    <definedName name="LinkedArea22">#REF!</definedName>
    <definedName name="LinkedArea23">#REF!</definedName>
    <definedName name="LinkedArea24">#REF!</definedName>
    <definedName name="LinkedArea25">#REF!</definedName>
    <definedName name="LinkedArea26">#REF!</definedName>
    <definedName name="LinkedArea27">#REF!</definedName>
    <definedName name="LinkedArea28">#REF!</definedName>
    <definedName name="LinkedArea29">#REF!</definedName>
    <definedName name="LinkedArea3">#REF!</definedName>
    <definedName name="LinkedArea30">#REF!</definedName>
    <definedName name="LinkedArea31">#REF!</definedName>
    <definedName name="LinkedArea32">#REF!</definedName>
    <definedName name="LinkedArea33">#REF!</definedName>
    <definedName name="LinkedArea34">#REF!</definedName>
    <definedName name="LinkedArea35">#REF!</definedName>
    <definedName name="LinkedArea36">#REF!</definedName>
    <definedName name="LinkedArea4">#REF!</definedName>
    <definedName name="LinkedArea5">#REF!</definedName>
    <definedName name="LinkedArea6">#REF!</definedName>
    <definedName name="LinkedArea7">#REF!</definedName>
    <definedName name="LinkedArea8">#REF!</definedName>
    <definedName name="LinkedArea9">#REF!</definedName>
    <definedName name="list">#REF!</definedName>
    <definedName name="LIST1">#REF!</definedName>
    <definedName name="LIST1_1">#REF!</definedName>
    <definedName name="LIST2">#REF!</definedName>
    <definedName name="LIST3">#REF!</definedName>
    <definedName name="ｌｋ">#REF!</definedName>
    <definedName name="ｌｋｊ" hidden="1">#REF!</definedName>
    <definedName name="LL" hidden="1">#REF!</definedName>
    <definedName name="LLL">#REF!</definedName>
    <definedName name="Lmax">#REF!</definedName>
    <definedName name="Lmin">#REF!</definedName>
    <definedName name="load1">#REF!</definedName>
    <definedName name="load2">#REF!</definedName>
    <definedName name="LOAD3">#REF!</definedName>
    <definedName name="LOAD4">#REF!</definedName>
    <definedName name="LOAD5">#REF!</definedName>
    <definedName name="Los_Angeles_a">#REF!</definedName>
    <definedName name="LVL">#REF!</definedName>
    <definedName name="M\">#REF!</definedName>
    <definedName name="M\\">#REF!</definedName>
    <definedName name="M\\\">#REF!</definedName>
    <definedName name="M\\\\">#REF!</definedName>
    <definedName name="M\\\\\">#REF!</definedName>
    <definedName name="M\\\\\\">#REF!</definedName>
    <definedName name="MAIN">#REF!</definedName>
    <definedName name="MAKER">#REF!</definedName>
    <definedName name="Maker2">#REF!</definedName>
    <definedName name="MAR">#REF!</definedName>
    <definedName name="march">#REF!</definedName>
    <definedName name="MargAction">#REF!</definedName>
    <definedName name="MargCannib">#REF!</definedName>
    <definedName name="MARGE_ACTUALISEE">#REF!</definedName>
    <definedName name="Master_a">#REF!</definedName>
    <definedName name="may">#REF!</definedName>
    <definedName name="MCODE">#REF!</definedName>
    <definedName name="McxAction">#REF!</definedName>
    <definedName name="McxCannib">#REF!</definedName>
    <definedName name="MCXfix">#REF!</definedName>
    <definedName name="MCXvar">#REF!</definedName>
    <definedName name="MDL">#REF!</definedName>
    <definedName name="MDLYR">#REF!</definedName>
    <definedName name="Memory" localSheetId="2">[2]Selections!$G$1:$G$4</definedName>
    <definedName name="Memory" localSheetId="7">[2]Selections!$G$1:$G$4</definedName>
    <definedName name="Memory">[3]Selections!$G$1:$G$4</definedName>
    <definedName name="Memphis_a">#REF!</definedName>
    <definedName name="MENU">#REF!</definedName>
    <definedName name="MENU1">#REF!</definedName>
    <definedName name="MENU2">#REF!</definedName>
    <definedName name="MENUQ">#REF!</definedName>
    <definedName name="MF__24">#REF!</definedName>
    <definedName name="MF__36">#REF!</definedName>
    <definedName name="mfg_trans_price_average">#REF!</definedName>
    <definedName name="Mfg_Trans_Price_Lease">#REF!</definedName>
    <definedName name="Mfg_Trans_Price_Retail">#REF!</definedName>
    <definedName name="MIDASHI">#REF!</definedName>
    <definedName name="Midbed有り">#REF!</definedName>
    <definedName name="Mileage">#REF!</definedName>
    <definedName name="Milestone">#REF!</definedName>
    <definedName name="MKCPTR">#REF!</definedName>
    <definedName name="MKRANGE">#REF!</definedName>
    <definedName name="mkt_trans_price_average">#REF!</definedName>
    <definedName name="Mkt_Trans_Price_Lease">#REF!</definedName>
    <definedName name="Mkt_Trans_Price_Retail">#REF!</definedName>
    <definedName name="MM" hidden="1">#REF!</definedName>
    <definedName name="model_year">#REF!</definedName>
    <definedName name="Model_Year_Model_Sales">#REF!</definedName>
    <definedName name="model_year_sales">#REF!</definedName>
    <definedName name="ModelVopts">#REF!</definedName>
    <definedName name="MODSYN">#REF!</definedName>
    <definedName name="Money_Factor_Support">#REF!</definedName>
    <definedName name="month1">#REF!</definedName>
    <definedName name="month1_direct">#REF!</definedName>
    <definedName name="month1_lease">#REF!</definedName>
    <definedName name="month2">#REF!</definedName>
    <definedName name="month2_direct">#REF!</definedName>
    <definedName name="month2_lease">#REF!</definedName>
    <definedName name="month3">#REF!</definedName>
    <definedName name="month3_direct">#REF!</definedName>
    <definedName name="month3_lease">#REF!</definedName>
    <definedName name="MOTO">#REF!</definedName>
    <definedName name="MSB_LSB" localSheetId="2">[2]Selections!$B$1:$B$3</definedName>
    <definedName name="MSB_LSB" localSheetId="7">[2]Selections!$B$1:$B$3</definedName>
    <definedName name="MSB_LSB">[3]Selections!$B$1:$B$3</definedName>
    <definedName name="MSB_LSB_List" localSheetId="2">[7]Selections!$B$1:$B$3</definedName>
    <definedName name="MSB_LSB_List">[8]Selections!$B$1:$B$3</definedName>
    <definedName name="MSRP">#REF!</definedName>
    <definedName name="MSRP95">#REF!</definedName>
    <definedName name="MSRP96">#REF!</definedName>
    <definedName name="MSVA01P01">#REF!</definedName>
    <definedName name="MSVA02P01">#REF!</definedName>
    <definedName name="MSVA03P01">#REF!</definedName>
    <definedName name="MSVA04P01">#REF!</definedName>
    <definedName name="MSVA05P01">#REF!</definedName>
    <definedName name="MSVIEW">#REF!</definedName>
    <definedName name="MTEXT">#REF!</definedName>
    <definedName name="MY00_iSD_Volume">#REF!</definedName>
    <definedName name="N\">#REF!</definedName>
    <definedName name="N\\">#REF!</definedName>
    <definedName name="N\\\">#REF!</definedName>
    <definedName name="N\\\\">#REF!</definedName>
    <definedName name="N\\\\\">#REF!</definedName>
    <definedName name="N\\\\\\">#REF!</definedName>
    <definedName name="n_foot1">#REF!</definedName>
    <definedName name="n_foot2">#REF!</definedName>
    <definedName name="n_head1">#REF!</definedName>
    <definedName name="n_head2">#REF!</definedName>
    <definedName name="NAME">#REF!</definedName>
    <definedName name="navgb">#REF!</definedName>
    <definedName name="NCC_P">#REF!</definedName>
    <definedName name="Ｎｅ">#REF!</definedName>
    <definedName name="NENV1">#REF!</definedName>
    <definedName name="New_York_a">#REF!</definedName>
    <definedName name="NEWPRINT">#REF!</definedName>
    <definedName name="NG">#REF!,#REF!,#REF!,#REF!,#REF!,#REF!,#REF!,#REF!,#REF!,#REF!,#REF!</definedName>
    <definedName name="NIKKOH">#REF!</definedName>
    <definedName name="NISSAN_MEXICANA_S.A._DE_C.V.">#REF!</definedName>
    <definedName name="NISSAN_Money_Factor24">#REF!</definedName>
    <definedName name="NISSAN_Money_Factor36">#REF!</definedName>
    <definedName name="nmc_altima_1">#REF!</definedName>
    <definedName name="nmc_HF_NMM_1">#REF!</definedName>
    <definedName name="nmc_HF_NMX_1">#REF!</definedName>
    <definedName name="nmc_quest_1">#REF!</definedName>
    <definedName name="nmc_QV_1">#REF!</definedName>
    <definedName name="nmc_QW_1">#REF!</definedName>
    <definedName name="nmc_Trck_1">#REF!</definedName>
    <definedName name="nmc_ZQ_1">#REF!</definedName>
    <definedName name="NMEX1">#REF!</definedName>
    <definedName name="NMMC_share">#REF!</definedName>
    <definedName name="NMX_share">#REF!</definedName>
    <definedName name="ＮＮ">#REF!</definedName>
    <definedName name="NNN">#REF!</definedName>
    <definedName name="no" localSheetId="11">#REF!</definedName>
    <definedName name="no" localSheetId="19">#REF!</definedName>
    <definedName name="no" localSheetId="16">#REF!</definedName>
    <definedName name="no" localSheetId="13">#REF!</definedName>
    <definedName name="no" localSheetId="18">#REF!</definedName>
    <definedName name="no" localSheetId="15">#REF!</definedName>
    <definedName name="no" localSheetId="12">#REF!</definedName>
    <definedName name="no">#REF!</definedName>
    <definedName name="No_Yes" localSheetId="2">[2]Selections!$A$1:$A$3</definedName>
    <definedName name="No_Yes" localSheetId="7">[2]Selections!$A$1:$A$3</definedName>
    <definedName name="No_Yes">[3]Selections!$A$1:$A$3</definedName>
    <definedName name="Noff">#REF!</definedName>
    <definedName name="Ｎｏｓ">#REF!</definedName>
    <definedName name="Ｎｏｕｔ">#REF!</definedName>
    <definedName name="NOV">#REF!</definedName>
    <definedName name="november">#REF!</definedName>
    <definedName name="Ｎｐ">#REF!</definedName>
    <definedName name="NrpConvertTable">#REF!</definedName>
    <definedName name="NrpConvertTable2">#REF!</definedName>
    <definedName name="Nte">#REF!</definedName>
    <definedName name="Nts">#REF!</definedName>
    <definedName name="NUM">#N/A</definedName>
    <definedName name="O">#REF!</definedName>
    <definedName name="O\">#REF!</definedName>
    <definedName name="O\\">#REF!</definedName>
    <definedName name="O\\\">#REF!</definedName>
    <definedName name="O\\\\">#REF!</definedName>
    <definedName name="O\\\\\">#REF!</definedName>
    <definedName name="O\\\\\\">#REF!</definedName>
    <definedName name="ＯＡ">#REF!</definedName>
    <definedName name="OCT">#REF!</definedName>
    <definedName name="october">#REF!</definedName>
    <definedName name="OMNMR176_ISIHSF">#REF!</definedName>
    <definedName name="OO" hidden="1">#REF!</definedName>
    <definedName name="OOI">#REF!</definedName>
    <definedName name="OPT_PACKAGES">#REF!</definedName>
    <definedName name="OPTS">#REF!</definedName>
    <definedName name="OPT質量表">OPT質量表</definedName>
    <definedName name="Order2" hidden="1">1</definedName>
    <definedName name="Other">#REF!</definedName>
    <definedName name="Other_Adjustment_Group">#REF!</definedName>
    <definedName name="Other_Adjustment_Indy">#REF!</definedName>
    <definedName name="OutputCell">#REF!</definedName>
    <definedName name="OWCｲﾝﾅｰーｼｪﾙｺﾈ径">#REF!</definedName>
    <definedName name="P">#REF!</definedName>
    <definedName name="P\">#REF!</definedName>
    <definedName name="P\\">#REF!</definedName>
    <definedName name="P\\\">#REF!</definedName>
    <definedName name="P\\\\">#REF!</definedName>
    <definedName name="P\\\\\">#REF!</definedName>
    <definedName name="P\\\\\\">#REF!</definedName>
    <definedName name="P_1">#REF!</definedName>
    <definedName name="P_2">#REF!</definedName>
    <definedName name="P_3">#REF!</definedName>
    <definedName name="P_IMｸﾞﾗﾌ">#REF!</definedName>
    <definedName name="P2_DIDs" localSheetId="2">[9]Ref_Ranges!$AI$2:$AI$3</definedName>
    <definedName name="P2_DIDs" localSheetId="7">[9]Ref_Ranges!$AI$2:$AI$3</definedName>
    <definedName name="P2_DIDs">[10]Ref_Ranges!$AI$2:$AI$3</definedName>
    <definedName name="P2_ECUPins" localSheetId="2">OFFSET([11]Ref_Ranges!$N$1,1,0,IF(MATCH("*",[11]Ref_Ranges!$N:$N,-1)&gt;2,MATCH("*",[11]Ref_Ranges!$N:$N,-1),3)-1,1)</definedName>
    <definedName name="P2_ECUPins" localSheetId="7">OFFSET([11]Ref_Ranges!$N$1,1,0,IF(MATCH("*",[11]Ref_Ranges!$N:$N,-1)&gt;2,MATCH("*",[11]Ref_Ranges!$N:$N,-1),3)-1,1)</definedName>
    <definedName name="P2_ECUPins">OFFSET([12]Ref_Ranges!$N$1,1,0,IF(MATCH("*",[12]Ref_Ranges!$N:$N,-1)&gt;2,MATCH("*",[12]Ref_Ranges!$N:$N,-1),3)-1,1)</definedName>
    <definedName name="P2_ECUType" localSheetId="2">[9]Header!$D$139:$D$150</definedName>
    <definedName name="P2_ECUType" localSheetId="7">[9]Header!$D$139:$D$150</definedName>
    <definedName name="P2_ECUType">[10]Header!$D$139:$D$150</definedName>
    <definedName name="P2_ExtDataList" localSheetId="2">[9]Ref_Ranges!$AE$2:$AE$4</definedName>
    <definedName name="P2_ExtDataList" localSheetId="7">[9]Ref_Ranges!$AE$2:$AE$4</definedName>
    <definedName name="P2_ExtDataList">[10]Ref_Ranges!$AE$2:$AE$4</definedName>
    <definedName name="P2_LSDIDList" localSheetId="2">[9]Ref_Ranges!$X$2:$X$4</definedName>
    <definedName name="P2_LSDIDList" localSheetId="7">[9]Ref_Ranges!$X$2:$X$4</definedName>
    <definedName name="P2_LSDIDList">[10]Ref_Ranges!$X$2:$X$4</definedName>
    <definedName name="P2_SSD3SymtomValidator" localSheetId="2">[9]Ref_Ranges!$AK$2:$AK$3</definedName>
    <definedName name="P2_SSD3SymtomValidator" localSheetId="7">[9]Ref_Ranges!$AK$2:$AK$3</definedName>
    <definedName name="P2_SSD3SymtomValidator">[10]Ref_Ranges!$AK$2:$AK$3</definedName>
    <definedName name="P2_Symptom_Validator" localSheetId="2">OFFSET([9]Ref_Ranges!$P$1,1,0,IF(MATCH("*",[9]Ref_Ranges!$P:$P,-1)&gt;2,MATCH("*",[9]Ref_Ranges!$P:$P,-1),3)-1,1)</definedName>
    <definedName name="P2_Symptom_Validator" localSheetId="7">OFFSET([9]Ref_Ranges!$P$1,1,0,IF(MATCH("*",[9]Ref_Ranges!$P:$P,-1)&gt;2,MATCH("*",[9]Ref_Ranges!$P:$P,-1),3)-1,1)</definedName>
    <definedName name="P2_Symptom_Validator">OFFSET([10]Ref_Ranges!$P$1,1,0,IF(MATCH("*",[10]Ref_Ranges!$P:$P,-1)&gt;2,MATCH("*",[10]Ref_Ranges!$P:$P,-1),3)-1,1)</definedName>
    <definedName name="P6改" hidden="1">{"SUM ALL YR",#N/A,FALSE,"SUM ALL YR";"sum01",#N/A,FALSE,"SUM 01";"sumM2",#N/A,FALSE,"SUM M2";"sum02",#N/A,FALSE,"SUM 02";"sum03",#N/A,FALSE,"SUM 03";"sum04",#N/A,FALSE,"SUM 04";"sum05",#N/A,FALSE,"SUM 05"}</definedName>
    <definedName name="PACOST">#REF!</definedName>
    <definedName name="PAGE_4">#REF!</definedName>
    <definedName name="PAGE1">#REF!</definedName>
    <definedName name="PAGE2">#REF!</definedName>
    <definedName name="PAGE3">#REF!</definedName>
    <definedName name="PAGE4">#REF!</definedName>
    <definedName name="PAGE5">#REF!</definedName>
    <definedName name="PAGE6">#REF!</definedName>
    <definedName name="PAINT">#REF!</definedName>
    <definedName name="parité">#REF!</definedName>
    <definedName name="part">#REF!</definedName>
    <definedName name="PART_NAME">#REF!</definedName>
    <definedName name="Parts">#REF!</definedName>
    <definedName name="PartsNoTop5">#REF!</definedName>
    <definedName name="PartsNoTop5_2">#REF!</definedName>
    <definedName name="PATEXT">#REF!</definedName>
    <definedName name="Payment_24">#REF!</definedName>
    <definedName name="Payment_36">#REF!</definedName>
    <definedName name="PBCU_Codes">[1]Selections!$D$2:$D$5</definedName>
    <definedName name="PCAT">#REF!</definedName>
    <definedName name="PDSPEC">#REF!</definedName>
    <definedName name="PenRate">#REF!</definedName>
    <definedName name="PenUnits">#REF!</definedName>
    <definedName name="Percent_Retail">#REF!</definedName>
    <definedName name="PERIOD">#REF!</definedName>
    <definedName name="permutation_mtrx">#REF!</definedName>
    <definedName name="Plan">#REF!</definedName>
    <definedName name="PlanVta">#REF!</definedName>
    <definedName name="PLASTICS">#REF!</definedName>
    <definedName name="plo" hidden="1">255</definedName>
    <definedName name="Pmax">#REF!</definedName>
    <definedName name="PMF_24">#REF!</definedName>
    <definedName name="PMF_36">#REF!</definedName>
    <definedName name="Pmin">#REF!</definedName>
    <definedName name="pName">#REF!</definedName>
    <definedName name="PNo">#REF!</definedName>
    <definedName name="Ｐｏ">#REF!</definedName>
    <definedName name="POI">#REF!</definedName>
    <definedName name="POS">"テキスト 22"</definedName>
    <definedName name="PPCAT">#REF!</definedName>
    <definedName name="pppp">#REF!</definedName>
    <definedName name="Ｐｒ">#REF!</definedName>
    <definedName name="PRC_04.05.18">#REF!</definedName>
    <definedName name="prdNtup">#REF!</definedName>
    <definedName name="Precat有り">#REF!</definedName>
    <definedName name="print">#REF!</definedName>
    <definedName name="print_">#REF!</definedName>
    <definedName name="PRINT_AREA_MI">#REF!</definedName>
    <definedName name="PRINT_AREA_MI1">#REF!</definedName>
    <definedName name="Print_Area1">#REF!</definedName>
    <definedName name="Print_Area11">#REF!</definedName>
    <definedName name="Print_Area111">#REF!</definedName>
    <definedName name="Print_Area1111">#REF!</definedName>
    <definedName name="Print_Area11111">#REF!</definedName>
    <definedName name="PRINT_AREA6">#REF!</definedName>
    <definedName name="PRINT_MY_DETAIL">#REF!</definedName>
    <definedName name="_xlnm.Print_Titles" hidden="1">#REF!</definedName>
    <definedName name="Print_Titles_MI">#N/A</definedName>
    <definedName name="PRINT_TITLES_MI1">#REF!</definedName>
    <definedName name="Print_Titles1">#REF!</definedName>
    <definedName name="Print_Titles11">#REF!</definedName>
    <definedName name="Print_Titles111">#REF!</definedName>
    <definedName name="Print_Titles1111">#REF!</definedName>
    <definedName name="Print_Titles11111">#REF!</definedName>
    <definedName name="Print_Titles2">#REF!</definedName>
    <definedName name="Print_Titles3">#REF!</definedName>
    <definedName name="print2">#REF!</definedName>
    <definedName name="print3">#REF!</definedName>
    <definedName name="print7">#REF!</definedName>
    <definedName name="PRINTACODE">#REF!</definedName>
    <definedName name="PRINTACOST">#REF!</definedName>
    <definedName name="PRINTALL">#REF!</definedName>
    <definedName name="PRINTCOM8">#REF!</definedName>
    <definedName name="PRINTDSPEC">#REF!</definedName>
    <definedName name="printnew">#REF!</definedName>
    <definedName name="PRINTPCAT">#REF!</definedName>
    <definedName name="PRINTSCOST">#REF!</definedName>
    <definedName name="PRINTVA">#REF!</definedName>
    <definedName name="PRINTW">#REF!</definedName>
    <definedName name="Priority">[1]Selections!$I$2:$I$6</definedName>
    <definedName name="Prix">#REF!</definedName>
    <definedName name="PRT">#REF!</definedName>
    <definedName name="PSCOST">#REF!</definedName>
    <definedName name="PT区分">#REF!</definedName>
    <definedName name="pure_retail_sales">#REF!</definedName>
    <definedName name="pure_retail_sales_lease">#REF!</definedName>
    <definedName name="pure_retail_sales_retail">#REF!</definedName>
    <definedName name="ｑ">#REF!</definedName>
    <definedName name="Q\">#REF!</definedName>
    <definedName name="Q\\">#REF!</definedName>
    <definedName name="Q\\\">#REF!</definedName>
    <definedName name="Q\\\\">#REF!</definedName>
    <definedName name="Q\\\\\">#REF!</definedName>
    <definedName name="Q\\\\\\">#REF!</definedName>
    <definedName name="Q_WORK">#REF!</definedName>
    <definedName name="ｑｑ">#REF!</definedName>
    <definedName name="QTY">#REF!</definedName>
    <definedName name="quarter1">#REF!</definedName>
    <definedName name="quarter2">#REF!</definedName>
    <definedName name="quarter3">#REF!</definedName>
    <definedName name="quarter4">#REF!</definedName>
    <definedName name="QUITSP">#N/A</definedName>
    <definedName name="qw">RunParT</definedName>
    <definedName name="qwe">RunTCcst</definedName>
    <definedName name="qwert">TMdatadisp1</definedName>
    <definedName name="QX4ALL">#REF!</definedName>
    <definedName name="QX4CU">#REF!</definedName>
    <definedName name="QX4FU">#REF!</definedName>
    <definedName name="QX4PR">#REF!</definedName>
    <definedName name="Q従業員名簿ｴｸｽﾎﾟｰﾄ用">#REF!</definedName>
    <definedName name="R_FLUSH_B1..M10">#REF!</definedName>
    <definedName name="R_IO_W" localSheetId="2">[2]Selections!$D$1:$D$9</definedName>
    <definedName name="R_IO_W" localSheetId="7">[2]Selections!$D$1:$D$9</definedName>
    <definedName name="R_IO_W">[3]Selections!$D$1:$D$9</definedName>
    <definedName name="RANGE">#REF!</definedName>
    <definedName name="RANGE1">#REF!</definedName>
    <definedName name="rango">#REF!</definedName>
    <definedName name="RATIO">#REF!</definedName>
    <definedName name="RAT明細">#REF!</definedName>
    <definedName name="READSP">#REF!</definedName>
    <definedName name="READSP1">#N/A</definedName>
    <definedName name="READSP2">#REF!</definedName>
    <definedName name="Region">#REF!</definedName>
    <definedName name="RegionNumber">#REF!</definedName>
    <definedName name="REMARKS">#REF!</definedName>
    <definedName name="Report">#REF!</definedName>
    <definedName name="repurch_alamo">#REF!</definedName>
    <definedName name="repurch_base">#REF!</definedName>
    <definedName name="repurch_enter">#REF!</definedName>
    <definedName name="Req_5" localSheetId="11">'[13]1.General'!#REF!</definedName>
    <definedName name="Req_5" localSheetId="19">'[13]1.General'!#REF!</definedName>
    <definedName name="Req_5" localSheetId="16">'[13]1.General'!#REF!</definedName>
    <definedName name="Req_5" localSheetId="2">'[14]1.General'!#REF!</definedName>
    <definedName name="Req_5" localSheetId="7">'[14]1.General'!#REF!</definedName>
    <definedName name="Req_5" localSheetId="13">'[13]1.General'!#REF!</definedName>
    <definedName name="Req_5" localSheetId="18">'[13]1.General'!#REF!</definedName>
    <definedName name="Req_5" localSheetId="15">'[13]1.General'!#REF!</definedName>
    <definedName name="Req_5" localSheetId="12">'[13]1.General'!#REF!</definedName>
    <definedName name="Req_5">'[15]1.general'!#REF!</definedName>
    <definedName name="RES__24">#REF!</definedName>
    <definedName name="RES__36">#REF!</definedName>
    <definedName name="residual_support">#REF!</definedName>
    <definedName name="RESUMEN">#REF!,#REF!,#REF!,#REF!,#REF!,#REF!,#REF!,#REF!,#REF!</definedName>
    <definedName name="retail_1q">#REF!</definedName>
    <definedName name="Retail_Cash">#REF!</definedName>
    <definedName name="Retail_Cash_Cost">#REF!</definedName>
    <definedName name="Retail_Customer_Cash">#REF!</definedName>
    <definedName name="Retail_Dealer_Cash">#REF!</definedName>
    <definedName name="retail_feb">#REF!</definedName>
    <definedName name="retail_jan">#REF!</definedName>
    <definedName name="retail1">#REF!</definedName>
    <definedName name="retail10">#REF!</definedName>
    <definedName name="retail11">#REF!</definedName>
    <definedName name="retail12">#REF!</definedName>
    <definedName name="retail1q">#REF!</definedName>
    <definedName name="retail2">#REF!</definedName>
    <definedName name="retail2q">#REF!</definedName>
    <definedName name="retail3">#REF!</definedName>
    <definedName name="retail3q">#REF!</definedName>
    <definedName name="retail4">#REF!</definedName>
    <definedName name="retail4q">#REF!</definedName>
    <definedName name="retail5">#REF!</definedName>
    <definedName name="retail6">#REF!</definedName>
    <definedName name="retail7">#REF!</definedName>
    <definedName name="retail8">#REF!</definedName>
    <definedName name="retail9">#REF!</definedName>
    <definedName name="REV">#REF!</definedName>
    <definedName name="RightButton">RightButton</definedName>
    <definedName name="risk">#REF!</definedName>
    <definedName name="risk_special">#REF!</definedName>
    <definedName name="RITU">#REF!</definedName>
    <definedName name="RMTD">#REF!</definedName>
    <definedName name="RPD_">#REF!</definedName>
    <definedName name="RPU_">#REF!</definedName>
    <definedName name="RPULLUP">#REF!</definedName>
    <definedName name="rrrrr" hidden="1">{"RESUMEN",#N/A,FALSE,"BASE ANEXOS";"ANEXO 1",#N/A,FALSE,"BASE ANEXOS";"ANEXO 2",#N/A,FALSE,"BASE ANEXOS"}</definedName>
    <definedName name="RTH_SENS">#REF!</definedName>
    <definedName name="ｒｔれｔ">ｒｔれｔ</definedName>
    <definedName name="ｒｗｒｗ">ててあ</definedName>
    <definedName name="ｒｗｗ">えれｒ</definedName>
    <definedName name="RXO7速変速JEM">#REF!</definedName>
    <definedName name="RYO">#REF!</definedName>
    <definedName name="ｒてれ">ｇｇｇｒ</definedName>
    <definedName name="ｒふぇえ">InpMove6</definedName>
    <definedName name="s" localSheetId="2">[15]Selections!$I$2:$I$6</definedName>
    <definedName name="s">[16]Selections!$I$2:$I$6</definedName>
    <definedName name="S\">#REF!</definedName>
    <definedName name="S\\">#REF!</definedName>
    <definedName name="S\\\">#REF!</definedName>
    <definedName name="S\\\\">#REF!</definedName>
    <definedName name="S\\\\\">#REF!</definedName>
    <definedName name="S\\\\\\">#REF!</definedName>
    <definedName name="SAAS">InpMove15</definedName>
    <definedName name="Sacramento_a">#REF!</definedName>
    <definedName name="safgb">#REF!</definedName>
    <definedName name="SAKI">#REF!</definedName>
    <definedName name="Sales_Manager">#REF!</definedName>
    <definedName name="Sales_Person">#REF!</definedName>
    <definedName name="SCOST">#REF!</definedName>
    <definedName name="sd">ええ</definedName>
    <definedName name="sdf">うぇｗｓ</definedName>
    <definedName name="SDFG">#REF!</definedName>
    <definedName name="SDFGSDFG">#REF!</definedName>
    <definedName name="SDFGSDFGSDFG">#REF!</definedName>
    <definedName name="ｓｄｓｄ">InpMove14</definedName>
    <definedName name="sdsf">sdsf</definedName>
    <definedName name="ｓｄｓｗｗ">InpMove12</definedName>
    <definedName name="ｓｄふぁｓｆだｓｄふぁｓｆあせｆあｓｆだｓ">#REF!</definedName>
    <definedName name="se">#REF!,#REF!,#REF!,#REF!,#REF!,#REF!,#REF!,#REF!,#REF!</definedName>
    <definedName name="Security_Required" localSheetId="2">[2]Selections!$H$1:$H$3</definedName>
    <definedName name="Security_Required" localSheetId="7">[2]Selections!$H$1:$H$3</definedName>
    <definedName name="Security_Required">[3]Selections!$H$1:$H$3</definedName>
    <definedName name="Segment_Sales">#REF!</definedName>
    <definedName name="segment_share">#REF!</definedName>
    <definedName name="SEINO">#REF!</definedName>
    <definedName name="SelectFlag">"テキスト 23"</definedName>
    <definedName name="SEP">#REF!</definedName>
    <definedName name="september">#REF!</definedName>
    <definedName name="SEQ">#REF!</definedName>
    <definedName name="SERVICE_PART">#REF!</definedName>
    <definedName name="SetupData">SetupData</definedName>
    <definedName name="SIZE">#REF!</definedName>
    <definedName name="SOP">#REF!</definedName>
    <definedName name="spa">#REF!</definedName>
    <definedName name="sr">#REF!</definedName>
    <definedName name="SS" hidden="1">#REF!</definedName>
    <definedName name="SSS" hidden="1">#REF!</definedName>
    <definedName name="Stampa">#REF!</definedName>
    <definedName name="STANDARDS">#REF!</definedName>
    <definedName name="STEEL">#REF!</definedName>
    <definedName name="STRUT">#REF!</definedName>
    <definedName name="Subject">#REF!</definedName>
    <definedName name="SUM">#REF!</definedName>
    <definedName name="SUMMARY">#REF!</definedName>
    <definedName name="SUPPLIER">#REF!</definedName>
    <definedName name="Supplier_Table_Global">#REF!</definedName>
    <definedName name="swi">#REF!</definedName>
    <definedName name="SWOT_BPU">#REF!</definedName>
    <definedName name="SWOT_COA">#REF!</definedName>
    <definedName name="SWOT_CoCode">#REF!</definedName>
    <definedName name="SWOT_MktCodeJ">#REF!</definedName>
    <definedName name="SWOT_MktCodeROW">#REF!</definedName>
    <definedName name="SWOT_PlantCode">#REF!</definedName>
    <definedName name="SWOT_ProdType">#REF!</definedName>
    <definedName name="SWOT_ProjCode">#REF!</definedName>
    <definedName name="SWOT_TransCode">#REF!</definedName>
    <definedName name="ｓでｄｓ">InpMove11</definedName>
    <definedName name="ｓどぇ">InpMove1</definedName>
    <definedName name="T">#REF!</definedName>
    <definedName name="T\">#REF!</definedName>
    <definedName name="T\\">#REF!</definedName>
    <definedName name="T\\\">#REF!</definedName>
    <definedName name="T\\\\">#REF!</definedName>
    <definedName name="T\\\\\">#REF!</definedName>
    <definedName name="T\\\\\\">#REF!</definedName>
    <definedName name="T_ﾄﾙｺﾝ特性">#REF!</definedName>
    <definedName name="Table__Model_Source">#REF!</definedName>
    <definedName name="TableName">"Dummy"</definedName>
    <definedName name="Target_Date">#REF!</definedName>
    <definedName name="TAUX_DE_MARGE_ACT">#REF!</definedName>
    <definedName name="TAUX_OPTION">#REF!</definedName>
    <definedName name="Tax">#REF!</definedName>
    <definedName name="TBL">#REF!</definedName>
    <definedName name="TC">#REF!</definedName>
    <definedName name="TCON">#REF!</definedName>
    <definedName name="TCON1">#REF!</definedName>
    <definedName name="TCON2">#N/A</definedName>
    <definedName name="TCON21">#N/A</definedName>
    <definedName name="TCON22">#N/A</definedName>
    <definedName name="temp">#REF!</definedName>
    <definedName name="TEST">#REF!</definedName>
    <definedName name="text">#REF!</definedName>
    <definedName name="Text_LB">[1]Selections!$B$2:$B$103</definedName>
    <definedName name="texy">#REF!</definedName>
    <definedName name="ｔｇで">TMdatadisp1</definedName>
    <definedName name="TipoCambio">#REF!</definedName>
    <definedName name="TITLENO">#REF!</definedName>
    <definedName name="tmax">#REF!</definedName>
    <definedName name="tmin">#REF!</definedName>
    <definedName name="tmpHandover_Cross_TabWCRAN627">#REF!</definedName>
    <definedName name="TORQUE">#REF!</definedName>
    <definedName name="TOTAL">#REF!</definedName>
    <definedName name="total_jan">#REF!</definedName>
    <definedName name="Total_Model_Sales">#REF!</definedName>
    <definedName name="total_other">#REF!</definedName>
    <definedName name="total_repurch">#REF!</definedName>
    <definedName name="total_risk">#REF!</definedName>
    <definedName name="total1">#REF!</definedName>
    <definedName name="total10">#REF!</definedName>
    <definedName name="total11">#REF!</definedName>
    <definedName name="total12">#REF!</definedName>
    <definedName name="total1q">#REF!</definedName>
    <definedName name="total2">#REF!</definedName>
    <definedName name="total2q">#REF!</definedName>
    <definedName name="total3">#REF!</definedName>
    <definedName name="total3q">#REF!</definedName>
    <definedName name="total4">#REF!</definedName>
    <definedName name="total4q">#REF!</definedName>
    <definedName name="total5">#REF!</definedName>
    <definedName name="total6">#REF!</definedName>
    <definedName name="total7">#REF!</definedName>
    <definedName name="total8">#REF!</definedName>
    <definedName name="total9">#REF!</definedName>
    <definedName name="total95MY">#REF!</definedName>
    <definedName name="TotFY93">#REF!</definedName>
    <definedName name="TotFY94">#REF!</definedName>
    <definedName name="TOUB15">#REF!</definedName>
    <definedName name="tousi" hidden="1">{"RES-2002",#N/A,FALSE,"BL2000";"A1-2002",#N/A,FALSE,"BL2000";"A2-2002",#N/A,FALSE,"BL2000"}</definedName>
    <definedName name="Ｔｒ">#REF!</definedName>
    <definedName name="TRAN">#REF!</definedName>
    <definedName name="TransactionPrice">#REF!</definedName>
    <definedName name="TRIM">#REF!</definedName>
    <definedName name="Ｔｓ">#REF!</definedName>
    <definedName name="TT" hidden="1">#REF!</definedName>
    <definedName name="tttt">#REF!</definedName>
    <definedName name="txtChargeTel">#REF!</definedName>
    <definedName name="txtNumSheets">#REF!</definedName>
    <definedName name="txtReceDate">#REF!</definedName>
    <definedName name="txtSameProtoNo">#REF!</definedName>
    <definedName name="ｔｙｔｒｔ">ｇｇｒｆ</definedName>
    <definedName name="ｔれえｗ">ｇｇれｄ</definedName>
    <definedName name="ｔれて">ｒふぇえ</definedName>
    <definedName name="ｔれてえｓ">InpMove6</definedName>
    <definedName name="U">#REF!</definedName>
    <definedName name="U\">#REF!</definedName>
    <definedName name="U\\">#REF!</definedName>
    <definedName name="U\\\">#REF!</definedName>
    <definedName name="U\\\\">#REF!</definedName>
    <definedName name="U\\\\\">#REF!</definedName>
    <definedName name="U\\\\\\">#REF!</definedName>
    <definedName name="U93_ALT">#REF!</definedName>
    <definedName name="U93_INFG">#REF!</definedName>
    <definedName name="U93_INFJ">#REF!</definedName>
    <definedName name="U93_INFQ">#REF!</definedName>
    <definedName name="U93_MAX">#REF!</definedName>
    <definedName name="U93_NMLSEN">#REF!</definedName>
    <definedName name="U93_NMMSEN">#REF!</definedName>
    <definedName name="U93_NX">#REF!</definedName>
    <definedName name="U93_PATH">#REF!</definedName>
    <definedName name="U93_QUEST">#REF!</definedName>
    <definedName name="U93_SX">#REF!</definedName>
    <definedName name="U93_TRUCK">#REF!</definedName>
    <definedName name="U93_ZX">#REF!</definedName>
    <definedName name="UF2_F">#REF!</definedName>
    <definedName name="uk">#REF!</definedName>
    <definedName name="UNICO">#REF!,#REF!,#REF!,#REF!,#REF!,#REF!,#REF!</definedName>
    <definedName name="UpButton">UpButton</definedName>
    <definedName name="USA_after">#REF!</definedName>
    <definedName name="v">#REF!</definedName>
    <definedName name="V\">#REF!</definedName>
    <definedName name="V\\">#REF!</definedName>
    <definedName name="V\\\">#REF!</definedName>
    <definedName name="V\\\\">#REF!</definedName>
    <definedName name="V\\\\\">#REF!</definedName>
    <definedName name="V\\\\\\">#REF!</definedName>
    <definedName name="ＶＡ">#REF!</definedName>
    <definedName name="Vaction">#REF!</definedName>
    <definedName name="VAPM1">#REF!</definedName>
    <definedName name="Variac1">#REF!</definedName>
    <definedName name="variance">#REF!</definedName>
    <definedName name="variance0to10">#REF!</definedName>
    <definedName name="variance1">#REF!</definedName>
    <definedName name="variance1.01to5">#REF!</definedName>
    <definedName name="variance11to25">#REF!</definedName>
    <definedName name="variance2">#REF!</definedName>
    <definedName name="variance26to50">#REF!</definedName>
    <definedName name="variance3">#REF!</definedName>
    <definedName name="variance4">#REF!</definedName>
    <definedName name="variance5">#REF!</definedName>
    <definedName name="variance51to1">#REF!</definedName>
    <definedName name="variance6">#REF!</definedName>
    <definedName name="variancegreater5">#REF!</definedName>
    <definedName name="Vcannib">#REF!</definedName>
    <definedName name="ｖｄ">InpMove7</definedName>
    <definedName name="Vehicle_Code">#REF!</definedName>
    <definedName name="Vol_Bonus_Non_Retro">#REF!</definedName>
    <definedName name="Vol_Bonus_Retro">#REF!</definedName>
    <definedName name="VOLUME">#REF!</definedName>
    <definedName name="Volume_Bonus">#REF!</definedName>
    <definedName name="Volume_Bonus_Lease_Eligible">#REF!</definedName>
    <definedName name="volume2" hidden="1">{"SUM GER",#N/A,FALSE,"SUM GER";"SUM FRA",#N/A,FALSE,"SUM FRA";"SUM ITA",#N/A,FALSE,"SUM ITA";"SUM SPA",#N/A,FALSE,"SUM SPA";"SUM EGB",#N/A,FALSE,"SUM EGB";"SUM IND",#N/A,FALSE,"SUM IND"}</definedName>
    <definedName name="VOPTS">#REF!</definedName>
    <definedName name="VPC_FYTDPenRateNat">#REF!</definedName>
    <definedName name="VtasMens">#REF!</definedName>
    <definedName name="_xlnm.Print_Area" localSheetId="7">'ECU Component data sheet'!$A$1:$S$64</definedName>
    <definedName name="VV" hidden="1">#REF!</definedName>
    <definedName name="w" hidden="1">{"PT2000",#N/A,FALSE,"BL2000"}</definedName>
    <definedName name="W\">#REF!</definedName>
    <definedName name="W\\">#REF!</definedName>
    <definedName name="W\\\">#REF!</definedName>
    <definedName name="W\\\\">#REF!</definedName>
    <definedName name="W\\\\\">#REF!</definedName>
    <definedName name="W\\\\\\">#REF!</definedName>
    <definedName name="W13AB_EIM___ONS_PARA_VANESSA">#REF!</definedName>
    <definedName name="W61C" hidden="1">{"AnaM1",#N/A,FALSE,"AnalisisM";"AnaM2",#N/A,FALSE,"AnalisisM";"AnaM3",#N/A,FALSE,"AnalisisM"}</definedName>
    <definedName name="W61C直接固定費" hidden="1">{"SUM GER",#N/A,FALSE,"SUM GER";"SUM FRA",#N/A,FALSE,"SUM FRA";"SUM ITA",#N/A,FALSE,"SUM ITA";"SUM SPA",#N/A,FALSE,"SUM SPA";"SUM EGB",#N/A,FALSE,"SUM EGB";"SUM IND",#N/A,FALSE,"SUM IND"}</definedName>
    <definedName name="wakarann" hidden="1">{"CTO ACUMULADO",#N/A,FALSE,"BASE ANEXOS";"VAR ACUMULADAS",#N/A,FALSE,"BASE ANEXOS"}</definedName>
    <definedName name="walden">#REF!</definedName>
    <definedName name="we">ｗせｗｓ</definedName>
    <definedName name="wer">ｓｄｓｄ</definedName>
    <definedName name="wert">ｄｓｄ</definedName>
    <definedName name="wholeList">#REF!</definedName>
    <definedName name="WIZ00">#REF!</definedName>
    <definedName name="WIZPCLEAN">#REF!</definedName>
    <definedName name="WMTD">#REF!</definedName>
    <definedName name="WRAP">#REF!</definedName>
    <definedName name="WRITESP">#REF!</definedName>
    <definedName name="wrn.1._.TODO." hidden="1">{"BL2000",#N/A,FALSE,"BL2000";"PL2000",#N/A,FALSE,"BL2000";"PT2000",#N/A,FALSE,"BL2000";"INCPRE2000",#N/A,FALSE,"BL2000";"COMNUS2000",#N/A,FALSE,"BL2000";"COMJPN2000",#N/A,FALSE,"BL2000";"B10-2000",#N/A,FALSE,"BL2000"}</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hidden="1">{"RES-2000",#N/A,FALSE,"BL2000";"A1-2000",#N/A,FALSE,"BL2000";"A2-2000",#N/A,FALSE,"BL2000"}</definedName>
    <definedName name="wrn.2001." hidden="1">{"RES-2001",#N/A,FALSE,"BL2000";"A1-2001",#N/A,FALSE,"BL2000";"A2-2001",#N/A,FALSE,"BL2000"}</definedName>
    <definedName name="wrn.2002." hidden="1">{"RES-2002",#N/A,FALSE,"BL2000";"A1-2002",#N/A,FALSE,"BL2000";"A2-2002",#N/A,FALSE,"BL2000"}</definedName>
    <definedName name="wrn.2003." hidden="1">{"RES-2002",#N/A,FALSE,"BL2000";"A1-2002",#N/A,FALSE,"BL2000";"A2-2002",#N/A,FALSE,"BL2000"}</definedName>
    <definedName name="wrn.AccountDetail." hidden="1">{"NissanDetail",#N/A,FALSE,"1096NNA";"InfinitiDetail",#N/A,FALSE,"1096NNA";"PartsServDetail",#N/A,FALSE,"1096NNA";"VehicleOpsDetail",#N/A,FALSE,"1096NNA";"OtherexpDetail",#N/A,FALSE,"1096NNA"}</definedName>
    <definedName name="wrn.ACUMULADOS." hidden="1">{"CTO ACUMULADO",#N/A,FALSE,"BASE ANEXOS";"VAR ACUMULADAS",#N/A,FALSE,"BASE ANEXOS"}</definedName>
    <definedName name="wrn.Analisis._.Acumulado." hidden="1">{"Ana1",#N/A,FALSE,"AnalisisA";"Ana2",#N/A,FALSE,"AnalisisA";"Ana3",#N/A,FALSE,"AnalisisA"}</definedName>
    <definedName name="wrn.Analisis._.Mensual." hidden="1">{"AnaM1",#N/A,FALSE,"AnalisisM";"AnaM2",#N/A,FALSE,"AnalisisM";"AnaM3",#N/A,FALSE,"AnalisisM"}</definedName>
    <definedName name="wrn.B10." hidden="1">{"B10-2000",#N/A,FALSE,"BL2000"}</definedName>
    <definedName name="wrn.BL." hidden="1">{"BL2000",#N/A,FALSE,"BL2000"}</definedName>
    <definedName name="wrn.BY._.COUNTRY._.BY._.ENGINE._.BY._.YEAR." hidden="1">{"SUM GER",#N/A,FALSE,"SUM GER";"SUM FRA",#N/A,FALSE,"SUM FRA";"SUM ITA",#N/A,FALSE,"SUM ITA";"SUM SPA",#N/A,FALSE,"SUM SPA";"SUM EGB",#N/A,FALSE,"SUM EGB";"SUM IND",#N/A,FALSE,"SUM IND"}</definedName>
    <definedName name="wrn.BY._.YEAR._.BY._.COUNTRY." hidden="1">{"SUM ALL YR",#N/A,FALSE,"SUM ALL YR";"sum01",#N/A,FALSE,"SUM 01";"sumM2",#N/A,FALSE,"SUM M2";"sum02",#N/A,FALSE,"SUM 02";"sum03",#N/A,FALSE,"SUM 03";"sum04",#N/A,FALSE,"SUM 04";"sum05",#N/A,FALSE,"SUM 05"}</definedName>
    <definedName name="wrn.Capital._.Spending." hidden="1">{"Capital Spending",#N/A,FALSE,"CAP SPEND SUM"}</definedName>
    <definedName name="wrn.COMNUS." hidden="1">{"COMNUS2000",#N/A,FALSE,"BL2000"}</definedName>
    <definedName name="wrn.Comparisons." hidden="1">{"Comparisons",#N/A,FALSE,"CAP SPEND SUM"}</definedName>
    <definedName name="wrn.COMPJPN." hidden="1">{"COMJPN2000",#N/A,FALSE,"BL2000"}</definedName>
    <definedName name="wrn.Costos." hidden="1">{"Costo1",#N/A,FALSE,"Costo Estimado";"Costo2",#N/A,FALSE,"Costo Estimado";"Costos3",#N/A,FALSE,"Costo Estimado";"Costo4",#N/A,FALSE,"Costo Estimado"}</definedName>
    <definedName name="wrn.Current._.Actual._.and._.Expenditures." hidden="1">{"Current Actual and Expenditures",#N/A,FALSE,"VT SPLIT"}</definedName>
    <definedName name="wrn.HS_USA." hidden="1">{"HS_USA",#N/A,FALSE,"Base"}</definedName>
    <definedName name="wrn.INCPRE." hidden="1">{"INCPRE2000",#N/A,FALSE,"BL2000"}</definedName>
    <definedName name="wrn.MENSUALES." hidden="1">{"CTO MES ACTUAL",#N/A,FALSE,"BASE ANEXOS";"VAR MES ACT",#N/A,FALSE,"BASE ANEXOS"}</definedName>
    <definedName name="wrn.PL." hidden="1">{"PL2000",#N/A,FALSE,"BL2000"}</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or._.Budget._.Projections." hidden="1">{"Prior Budget Projections",#N/A,FALSE,"VT SPLIT"}</definedName>
    <definedName name="wrn.PT." hidden="1">{"PT2000",#N/A,FALSE,"BL2000"}</definedName>
    <definedName name="wrn.RESUMENES." hidden="1">{"RESUMEN",#N/A,FALSE,"BASE ANEXOS";"ANEXO 1",#N/A,FALSE,"BASE ANEXOS";"ANEXO 2",#N/A,FALSE,"BASE ANEXOS"}</definedName>
    <definedName name="wrn.建付ﾁｪｯｸｼｰﾄ." hidden="1">{#N/A,#N/A,FALSE,"建付HOOD";#N/A,#N/A,FALSE,"建付D00R";#N/A,#N/A,FALSE,"建付DOOR (2)";#N/A,#N/A,FALSE,"建付DOOR (3)";#N/A,#N/A,FALSE,"建付BACK DOOR";#N/A,#N/A,FALSE,"建付OK率";#N/A,#N/A,FALSE,"建付OK率 (2)"}</definedName>
    <definedName name="ww"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ww" hidden="1">{"Costo1",#N/A,FALSE,"Costo Estimado";"Costo2",#N/A,FALSE,"Costo Estimado";"Costos3",#N/A,FALSE,"Costo Estimado";"Costo4",#N/A,FALSE,"Costo Estimado"}</definedName>
    <definedName name="wwwwww" hidden="1">{"INCPRE2000",#N/A,FALSE,"BL2000"}</definedName>
    <definedName name="wwwwwww" hidden="1">{"HS_USA",#N/A,FALSE,"Base"}</definedName>
    <definedName name="wwwwwwwww" hidden="1">{"CTO MES ACTUAL",#N/A,FALSE,"BASE ANEXOS";"VAR MES ACT",#N/A,FALSE,"BASE ANEXOS"}</definedName>
    <definedName name="wwwwwwwwww" hidden="1">{"PL2000",#N/A,FALSE,"BL2000"}</definedName>
    <definedName name="ｗせｗｓ">InpMove13</definedName>
    <definedName name="ｗせｗせ">InpMove12</definedName>
    <definedName name="X">#N/A</definedName>
    <definedName name="X\">#REF!</definedName>
    <definedName name="X\\">#REF!</definedName>
    <definedName name="X\\\">#REF!</definedName>
    <definedName name="X\\\\">#REF!</definedName>
    <definedName name="X\\\\\">#REF!</definedName>
    <definedName name="X\\\\\\">#REF!</definedName>
    <definedName name="X257中近東営見展開_車両台数_List">#REF!</definedName>
    <definedName name="Ｘ81Ｂ">Ｘ81Ｂ</definedName>
    <definedName name="ｘ81ｂ01">ｘ81ｂ01</definedName>
    <definedName name="XX">XX</definedName>
    <definedName name="Y">#N/A</definedName>
    <definedName name="Y\">#REF!</definedName>
    <definedName name="Y\\">#REF!</definedName>
    <definedName name="Y\\\">#REF!</definedName>
    <definedName name="Y\\\\">#REF!</definedName>
    <definedName name="Y\\\\\">#REF!</definedName>
    <definedName name="Y\\\\\\">#REF!</definedName>
    <definedName name="yes" localSheetId="11">#REF!</definedName>
    <definedName name="yes" localSheetId="19">#REF!</definedName>
    <definedName name="yes" localSheetId="16">#REF!</definedName>
    <definedName name="yes" localSheetId="13">#REF!</definedName>
    <definedName name="yes" localSheetId="18">#REF!</definedName>
    <definedName name="yes" localSheetId="15">#REF!</definedName>
    <definedName name="yes" localSheetId="12">#REF!</definedName>
    <definedName name="yes">#REF!</definedName>
    <definedName name="yes_no">[1]Selections!$E$2:$E$3</definedName>
    <definedName name="ｙｙｒｔ">#N/A</definedName>
    <definedName name="z" hidden="1">{"RESUMEN",#N/A,FALSE,"BASE ANEXOS";"ANEXO 1",#N/A,FALSE,"BASE ANEXOS";"ANEXO 2",#N/A,FALSE,"BASE ANEXOS"}</definedName>
    <definedName name="Z\">#REF!</definedName>
    <definedName name="Z\\">#REF!</definedName>
    <definedName name="Z\\\">#REF!</definedName>
    <definedName name="Z\\\\">#REF!</definedName>
    <definedName name="Z\\\\\">#REF!</definedName>
    <definedName name="Z\\\\\\">#REF!</definedName>
    <definedName name="Z_6993EFB0_1B89_4ECB_AA37_844F342C516A_.wvu.FilterData" hidden="1">#REF!</definedName>
    <definedName name="Z284..AU284_">#REF!</definedName>
    <definedName name="Z284..AU289_">#REF!</definedName>
    <definedName name="Z287..AU288_">#REF!</definedName>
    <definedName name="Z289..AU290_">#REF!</definedName>
    <definedName name="Z302..AU303_">#REF!</definedName>
    <definedName name="ZEN">#REF!</definedName>
    <definedName name="ZENB15">#REF!</definedName>
    <definedName name="Ｚｉ">#REF!</definedName>
    <definedName name="Ｚｉｐ">#REF!</definedName>
    <definedName name="ＺＮ">#REF!</definedName>
    <definedName name="ZONE_DE_TRI">#REF!</definedName>
    <definedName name="Ｚｐ">#REF!</definedName>
    <definedName name="Ｚｐｓ">#REF!</definedName>
    <definedName name="Ｚｓ">#REF!</definedName>
    <definedName name="ZZ" hidden="1">#REF!</definedName>
    <definedName name="α">#REF!</definedName>
    <definedName name="αf">#REF!</definedName>
    <definedName name="αm">#REF!</definedName>
    <definedName name="αr">#REF!</definedName>
    <definedName name="β">#REF!</definedName>
    <definedName name="δ">#REF!</definedName>
    <definedName name="Δg">#REF!</definedName>
    <definedName name="Δｉ">#REF!</definedName>
    <definedName name="δmax">#REF!</definedName>
    <definedName name="δmin">#REF!</definedName>
    <definedName name="ΔNt">#REF!</definedName>
    <definedName name="Δｐ">#REF!</definedName>
    <definedName name="Δｓ">#REF!</definedName>
    <definedName name="ΔUPrel">#REF!</definedName>
    <definedName name="η">#REF!</definedName>
    <definedName name="λ">#REF!</definedName>
    <definedName name="νb">#REF!</definedName>
    <definedName name="νh">#REF!</definedName>
    <definedName name="σhmax">#REF!</definedName>
    <definedName name="σhmin">#REF!</definedName>
    <definedName name="σmax">#REF!</definedName>
    <definedName name="σmin">#REF!</definedName>
    <definedName name="あ">#REF!</definedName>
    <definedName name="あ１">#REF!</definedName>
    <definedName name="あa1">#REF!</definedName>
    <definedName name="ｱｱ">InpMove1</definedName>
    <definedName name="ああ">#REF!</definedName>
    <definedName name="ｱｱｱ">InpMove7</definedName>
    <definedName name="ああああ" hidden="1">#REF!</definedName>
    <definedName name="あああああ" hidden="1">#REF!</definedName>
    <definedName name="い">#REF!</definedName>
    <definedName name="ｲﾝｻｲﾄ織込" hidden="1">{"RES-2001",#N/A,FALSE,"BL2000";"A1-2001",#N/A,FALSE,"BL2000";"A2-2001",#N/A,FALSE,"BL2000"}</definedName>
    <definedName name="ｲﾝｽﾄｽﾃｲｶﾊﾞｰ_左ﾛｯｸ掛からず">#REF!</definedName>
    <definedName name="うぇｗ">InpMove13</definedName>
    <definedName name="うぇｗｓ">InpMove11</definedName>
    <definedName name="ええ">InpMove10</definedName>
    <definedName name="えれ">うぇｗ</definedName>
    <definedName name="えれｒ">InpMove15</definedName>
    <definedName name="ｸｧQ">InpMove7</definedName>
    <definedName name="クエリー1">#REF!</definedName>
    <definedName name="クエリー2">#REF!</definedName>
    <definedName name="クエリー4">#REF!</definedName>
    <definedName name="コンポ一覧表示">ｆｆｄｆ</definedName>
    <definedName name="サブメニュｰ表示">ｄふぇｄふぇ</definedName>
    <definedName name="ｽｸﾗｯﾌﾟﾘﾀｰﾝ">#N/A</definedName>
    <definedName name="ストラクチャ">#REF!</definedName>
    <definedName name="ｿｰﾄ範囲">#REF!</definedName>
    <definedName name="その他増加費用">#REF!</definedName>
    <definedName name="ﾀｲﾄﾙ">#REF!</definedName>
    <definedName name="っＫ" hidden="1">#REF!</definedName>
    <definedName name="っせｄ">InpMove8</definedName>
    <definedName name="てｒｗｒ">RunTCcst</definedName>
    <definedName name="てｒうぇｗ">ｄｓｄｓ</definedName>
    <definedName name="てｔ">ｈｇｈｆｇ</definedName>
    <definedName name="デｰタ登録">ｄふぇれ</definedName>
    <definedName name="ﾃｸﾆｶﾙ">#REF!</definedName>
    <definedName name="ててあ">InpMove2</definedName>
    <definedName name="てれ">ｇっれ</definedName>
    <definedName name="てれｒ">ｓどぇ</definedName>
    <definedName name="てれえｗ">ｇｄせえ</definedName>
    <definedName name="ﾄﾞｱｳｴｻﾞｰｽﾄﾘｯﾌﾟｺｰﾅｰﾋﾟｰｽ部型物小型化">#REF!</definedName>
    <definedName name="ﾄﾙｸｶｰﾌﾞひ読み込">#REF!</definedName>
    <definedName name="ﾄﾙｺﾝ特性ひ読み_">#REF!</definedName>
    <definedName name="ならべかえ">#REF!</definedName>
    <definedName name="ﾌｧｲﾙ内容">#REF!</definedName>
    <definedName name="ﾌﾟﾛｼﾞｪｸﾄ">#REF!</definedName>
    <definedName name="ﾒｲﾝﾒﾆｭ_">#N/A</definedName>
    <definedName name="ﾒﾆｭｰ">#REF!</definedName>
    <definedName name="ユニット">#REF!</definedName>
    <definedName name="ﾗｲﾀﾞｰ内装">#REF!</definedName>
    <definedName name="れｒｗ">ｓでｄｓ</definedName>
    <definedName name="れｒｗｗ">ｇｒｆｒ</definedName>
    <definedName name="わあわ" hidden="1">{"CTO ACUMULADO",#N/A,FALSE,"BASE ANEXOS";"VAR ACUMULADAS",#N/A,FALSE,"BASE ANEXOS"}</definedName>
    <definedName name="上下">#REF!</definedName>
    <definedName name="予算ｱｲﾃﾑ名">#REF!</definedName>
    <definedName name="仕向け">#REF!</definedName>
    <definedName name="全車">#N/A</definedName>
    <definedName name="再表示">#REF!</definedName>
    <definedName name="冷延板厚ｴｷｽﾄﾗ">#N/A</definedName>
    <definedName name="分析">#REF!</definedName>
    <definedName name="分析１">#REF!</definedName>
    <definedName name="列削除">ｄｆｇｄｆｇｇ</definedName>
    <definedName name="列挿入">qw</definedName>
    <definedName name="前提台数５．８">#REF!</definedName>
    <definedName name="前月金額">#REF!</definedName>
    <definedName name="単価">#REF!</definedName>
    <definedName name="単価表">#N/A</definedName>
    <definedName name="単価表時期">#N/A</definedName>
    <definedName name="印刷">#N/A</definedName>
    <definedName name="印刷1">#REF!</definedName>
    <definedName name="印範">#N/A</definedName>
    <definedName name="印範ｰ1">#N/A</definedName>
    <definedName name="印範ｰ3">#N/A</definedName>
    <definedName name="印範ｰ4">#N/A</definedName>
    <definedName name="印範ｰ5">#N/A</definedName>
    <definedName name="印範ｰ6">#N/A</definedName>
    <definedName name="印範_2">#N/A</definedName>
    <definedName name="印範1">#N/A</definedName>
    <definedName name="印範2">#REF!</definedName>
    <definedName name="印範3">#REF!</definedName>
    <definedName name="印範4">#N/A</definedName>
    <definedName name="印範7">#N/A</definedName>
    <definedName name="原価表">#REF!</definedName>
    <definedName name="参考">InpMove1</definedName>
    <definedName name="基本">#REF!</definedName>
    <definedName name="基準車1">#REF!</definedName>
    <definedName name="基準車2">#REF!</definedName>
    <definedName name="変動要因">#REF!</definedName>
    <definedName name="大分類">#REF!</definedName>
    <definedName name="契約">#REF!</definedName>
    <definedName name="契約ちあん">#REF!</definedName>
    <definedName name="契約値">#N/A</definedName>
    <definedName name="実行1">#N/A</definedName>
    <definedName name="年度">#REF!</definedName>
    <definedName name="年月">#REF!</definedName>
    <definedName name="当月金額">#REF!</definedName>
    <definedName name="投資目的">#REF!</definedName>
    <definedName name="担当リスト">#REF!</definedName>
    <definedName name="散布図作成">ｖｄ</definedName>
    <definedName name="新・改">#REF!</definedName>
    <definedName name="方針書" hidden="1">{"PL2000",#N/A,FALSE,"BL2000"}</definedName>
    <definedName name="方針書A" hidden="1">{"RES-2001",#N/A,FALSE,"BL2000";"A1-2001",#N/A,FALSE,"BL2000";"A2-2001",#N/A,FALSE,"BL2000"}</definedName>
    <definedName name="方針書Attachment" hidden="1">{"RES-2000",#N/A,FALSE,"BL2000";"A1-2000",#N/A,FALSE,"BL2000";"A2-2000",#N/A,FALSE,"BL2000"}</definedName>
    <definedName name="既存列挿入">ｄｆｇれ</definedName>
    <definedName name="日程２" hidden="1">#REF!</definedName>
    <definedName name="明細">#REF!</definedName>
    <definedName name="最後尾">#REF!</definedName>
    <definedName name="月度工事番号作成">#REF!</definedName>
    <definedName name="月度工事番号作成">#REF!</definedName>
    <definedName name="本企形式3">#REF!</definedName>
    <definedName name="検索メイン画面表示">ｔれてえｓ</definedName>
    <definedName name="標準.データ">#REF!</definedName>
    <definedName name="標準.部品NO">#REF!</definedName>
    <definedName name="標準車">#N/A</definedName>
    <definedName name="正規">#REF!</definedName>
    <definedName name="正規１">#REF!</definedName>
    <definedName name="比例費" hidden="1">255</definedName>
    <definedName name="添付書類">#REF!</definedName>
    <definedName name="熱延板厚ｴｷｽﾄﾗ">#N/A</definedName>
    <definedName name="目次1">#N/A</definedName>
    <definedName name="目次2">#REF!</definedName>
    <definedName name="目的リスト">#REF!</definedName>
    <definedName name="直接固定費" hidden="1">{"COMNUS2000",#N/A,FALSE,"BL2000"}</definedName>
    <definedName name="範囲1">#REF!</definedName>
    <definedName name="簡易プレス加工費">#REF!</definedName>
    <definedName name="素重列番">#N/A</definedName>
    <definedName name="組">#REF!</definedName>
    <definedName name="組立段0001">#REF!</definedName>
    <definedName name="翻訳完了">#REF!</definedName>
    <definedName name="行き先1">#REF!</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表紙2">#REF!</definedName>
    <definedName name="補修">#REF!</definedName>
    <definedName name="製造計画名">#REF!</definedName>
    <definedName name="製造課">#REF!</definedName>
    <definedName name="製重列番">#N/A</definedName>
    <definedName name="要因ｺｰﾄﾞ">#REF!</definedName>
    <definedName name="見出し">#N/A</definedName>
    <definedName name="見出し2">#N/A</definedName>
    <definedName name="見出し3">#N/A</definedName>
    <definedName name="見出し4">#N/A</definedName>
    <definedName name="見出し6">#N/A</definedName>
    <definedName name="計算範囲">#N/A</definedName>
    <definedName name="訳P11">訳P11</definedName>
    <definedName name="課ｺｰﾄﾞ">#REF!</definedName>
    <definedName name="課リスト">#REF!</definedName>
    <definedName name="負担区分リスト">#REF!</definedName>
    <definedName name="質量">質量</definedName>
    <definedName name="質量表">質量表</definedName>
    <definedName name="車両ｽﾍﾟｯｸひ読み">#REF!</definedName>
    <definedName name="車両縦仮コピｰ">#N/A</definedName>
    <definedName name="車両追加検索">ｄｆｆｒｒｓ</definedName>
    <definedName name="車速">#REF!</definedName>
    <definedName name="車速_km_h">#REF!</definedName>
    <definedName name="追加はじめ">#REF!</definedName>
    <definedName name="部品リスト">#REF!</definedName>
    <definedName name="部品比較">RunTCcst</definedName>
    <definedName name="量産">#REF!</definedName>
    <definedName name="量補">#REF!</definedName>
    <definedName name="鋼材費列番">#N/A</definedName>
    <definedName name="開発日程" hidden="1">#REF!</definedName>
    <definedName name="集約表1">#REF!</definedName>
    <definedName name="集約表2">#REF!</definedName>
    <definedName name="非表示１">#REF!</definedName>
    <definedName name="非表示２">#REF!</definedName>
    <definedName name="非表示３">#REF!</definedName>
    <definedName name="項目別リスト">#REF!</definedName>
  </definedNames>
  <calcPr calcId="191028"/>
  <customWorkbookViews>
    <customWorkbookView name="Administrator - 个人视图" guid="{AB2BD0CC-686F-460C-9FED-01DC6DDAA1C8}" personalView="1" maximized="1" windowWidth="1292" windowHeight="564"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3" i="3" l="1"/>
  <c r="F92" i="3"/>
  <c r="F79" i="3"/>
  <c r="F78" i="3"/>
  <c r="F69" i="3"/>
  <c r="F68" i="3"/>
  <c r="F47" i="3"/>
  <c r="F46" i="3"/>
  <c r="F37" i="3"/>
  <c r="F36" i="3"/>
  <c r="F27" i="3"/>
  <c r="F26" i="3"/>
  <c r="F17" i="3"/>
  <c r="F1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Schoellnast Harald, EE_CF2_AUT (MSF)</author>
  </authors>
  <commentList>
    <comment ref="C7" authorId="0" shapeId="0" xr:uid="{00000000-0006-0000-0700-000001000000}">
      <text>
        <r>
          <rPr>
            <sz val="9"/>
            <rFont val="Segoe UI"/>
            <charset val="134"/>
          </rPr>
          <t>If there are special requirements, please list, for example, whether the configuration differences are reflected in the connector, the location, angle requirements, etc.</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diag note" type="6" refreshedVersion="2" background="1" saveData="1">
    <textPr sourceFile="C:\Users\amy.chen\Desktop\diag note.txt" semicolon="1">
      <textFields>
        <textField/>
      </textFields>
    </textPr>
  </connection>
  <connection id="2" xr16:uid="{00000000-0015-0000-FFFF-FFFF01000000}" name="diag note1" type="6" refreshedVersion="2" background="1" saveData="1">
    <textPr sourceFile="C:\Users\amy.chen\Desktop\diag note.txt" semicolon="1">
      <textFields>
        <textField/>
      </textFields>
    </textPr>
  </connection>
  <connection id="3" xr16:uid="{00000000-0015-0000-FFFF-FFFF02000000}" name="diag note2" type="6" refreshedVersion="2" background="1" saveData="1">
    <textPr sourceFile="C:\Users\amy.chen\Desktop\diag note.txt" semicolon="1">
      <textFields>
        <textField/>
      </textFields>
    </textPr>
  </connection>
  <connection id="4" xr16:uid="{00000000-0015-0000-FFFF-FFFF03000000}" name="diag note21" type="6" refreshedVersion="2" background="1" saveData="1">
    <textPr sourceFile="C:\Users\amy.chen\Desktop\diag note.txt" semicolon="1">
      <textFields>
        <textField/>
      </textFields>
    </textPr>
  </connection>
</connections>
</file>

<file path=xl/sharedStrings.xml><?xml version="1.0" encoding="utf-8"?>
<sst xmlns="http://schemas.openxmlformats.org/spreadsheetml/2006/main" count="9982" uniqueCount="2532">
  <si>
    <t>Instructions of each sheet</t>
  </si>
  <si>
    <t>Sheet Name</t>
  </si>
  <si>
    <t>Type</t>
  </si>
  <si>
    <t>Description</t>
  </si>
  <si>
    <t>Supplier Action</t>
  </si>
  <si>
    <t>Apply for</t>
  </si>
  <si>
    <t>EOL</t>
  </si>
  <si>
    <t>AFS</t>
  </si>
  <si>
    <t>Date</t>
  </si>
  <si>
    <t>Version</t>
  </si>
  <si>
    <t xml:space="preserve">Changes </t>
  </si>
  <si>
    <t>Details</t>
  </si>
  <si>
    <t xml:space="preserve">Changed By </t>
  </si>
  <si>
    <t>Document Regulation</t>
  </si>
  <si>
    <t>General sheet in template</t>
  </si>
  <si>
    <t>Used to explain ODX template definition and description</t>
  </si>
  <si>
    <t>Inform Vinfast Diagnostics team the Additional sheet defined by Supplier side to update</t>
  </si>
  <si>
    <t>Mandatory for all ECUs</t>
  </si>
  <si>
    <t>X</t>
  </si>
  <si>
    <t>Template_V2.1.14</t>
  </si>
  <si>
    <t>1. This change detail compare with previous version V2.1.13</t>
  </si>
  <si>
    <t>Nguyen Dinh Dung</t>
  </si>
  <si>
    <t>Change Log &amp; General Info</t>
  </si>
  <si>
    <t>Description of ECU basic information and change log</t>
  </si>
  <si>
    <t>Fill all required data in Yellow fields and Change-log</t>
  </si>
  <si>
    <t>Add new table for template change</t>
  </si>
  <si>
    <t>Diagnostics Services</t>
  </si>
  <si>
    <t>List out all Diagnostic services used in program</t>
  </si>
  <si>
    <t>Fill all required data in Yellow fields as data validation</t>
  </si>
  <si>
    <t>23/07/2025</t>
  </si>
  <si>
    <t>Snapshot DIDs</t>
  </si>
  <si>
    <t>Re-defined snapshot format</t>
  </si>
  <si>
    <t>Update again snapshot format  &amp; sample for detail</t>
  </si>
  <si>
    <t>Duanhh</t>
  </si>
  <si>
    <t>System DID</t>
  </si>
  <si>
    <t>This sheet list out all DID defined in DID_PID_Specification, Request All ECU support for Mandatory DID, 
For M/C and Optional DID, must be fill by supplier.</t>
  </si>
  <si>
    <t>Fill all required data in Yellow fields.
Does ECU support the DID? If yes, choose the DID type.</t>
  </si>
  <si>
    <t>Extended Data</t>
  </si>
  <si>
    <t>Re-defined Extended data format</t>
  </si>
  <si>
    <t>Swap 0x2 to Aging counter and 0x3 to Aged counter</t>
  </si>
  <si>
    <t>ECU DID</t>
  </si>
  <si>
    <t>This sheet list out all DID defined by supplier.</t>
  </si>
  <si>
    <t>This is specific DID used in ECU, supplier should fill all data in Yellow fields.</t>
  </si>
  <si>
    <t>Removal these DIDs are not uses</t>
  </si>
  <si>
    <t>Remove DID:  0xF192, 0xF194, 0x0804, 0x0805, 0x0806, 0x0807, F106, F146, F16C, EF00, F16B, FD01, 0222,F10C, F11A, F11B, F11E, F125, F126, F10D, F11C, F129, D020, 4884, 0808, 0809, 2070,F109,F149, EF01, EF02, EF03, EF04, EF05 as they not be used anymore.</t>
  </si>
  <si>
    <t>DTC-List</t>
  </si>
  <si>
    <t>Fill in DTC fault code related information</t>
  </si>
  <si>
    <t>Fill all required data</t>
  </si>
  <si>
    <t>Added DIDs support for CS</t>
  </si>
  <si>
    <t>Added CS DIDs as 0xC006, 0C007,0xC008,C101,C102,C103,C104,C105,
C106,C107,C108,C109,C110,C111,C112,C113,
C114,C115,C116,C117 --&gt;C17F, C180--&gt;C1FF</t>
  </si>
  <si>
    <t>This sheet request supplier to fill the DID support Snapshot data</t>
  </si>
  <si>
    <t>Template_V2.1.15</t>
  </si>
  <si>
    <t xml:space="preserve">Diagnostics Services </t>
  </si>
  <si>
    <t>Change ECU reset is not support on Default session</t>
  </si>
  <si>
    <t>Extended data</t>
  </si>
  <si>
    <t>Fill in information for extended data</t>
  </si>
  <si>
    <t>Check what data ECU Supported in Yellow field</t>
  </si>
  <si>
    <t>NA</t>
  </si>
  <si>
    <t>x</t>
  </si>
  <si>
    <t>Template_V2.2.0</t>
  </si>
  <si>
    <t>FTB_RepairAction Refer</t>
  </si>
  <si>
    <t>Add new sheet</t>
  </si>
  <si>
    <t>Add new sheet to let supplier refer to update their Repair Action to fix issue</t>
  </si>
  <si>
    <t>Routines Data (0x31)</t>
  </si>
  <si>
    <t>Fill in the 31 service content data information</t>
  </si>
  <si>
    <t>ECU Component Data Sheet</t>
  </si>
  <si>
    <t>Add new sheet and request all Supplier provide the ECU HW data as required.</t>
  </si>
  <si>
    <t>Basic DIDs Check</t>
  </si>
  <si>
    <t>Perform process/sequence to check ECU to make sure ECU SW/HW/Calibration part number are correct as expected.</t>
  </si>
  <si>
    <t>Fill all required data in Yellow fields.</t>
  </si>
  <si>
    <t>Update the ECU DID table</t>
  </si>
  <si>
    <t>Update the ECU DID table and add Example given for reference</t>
  </si>
  <si>
    <t>Write VIN</t>
  </si>
  <si>
    <t>Sequence to write Vehicle Identifier Number to ECU.</t>
  </si>
  <si>
    <t>Follow Write VIN sequences</t>
  </si>
  <si>
    <t>Update the DTC List</t>
  </si>
  <si>
    <t>Update the DTC list as add Example given for reference</t>
  </si>
  <si>
    <t>ECU Exchange</t>
  </si>
  <si>
    <t>Perform process/sequence 1 ECU must be followed when replace new ECU</t>
  </si>
  <si>
    <t>Routines Data</t>
  </si>
  <si>
    <t xml:space="preserve">Update the Routines data to matched with requirement </t>
  </si>
  <si>
    <t>Flashing Sequence</t>
  </si>
  <si>
    <t>All Flashing sequences takes from Flashing Specification Version V3.0 (V2.6)</t>
  </si>
  <si>
    <t>Follow the Flashing sequence</t>
  </si>
  <si>
    <t>-</t>
  </si>
  <si>
    <t>VOD Coding</t>
  </si>
  <si>
    <t>Add new step to read data after write</t>
  </si>
  <si>
    <t>Sequence to write Vehicle Order Data (VOD)  in to ECU cagatory type 2</t>
  </si>
  <si>
    <t>Follow VOD coding sequence</t>
  </si>
  <si>
    <t>Mandatory for ECU category type 2</t>
  </si>
  <si>
    <t>CDS Coding</t>
  </si>
  <si>
    <t>Sequence to write Coding Data String (CDS)  in to ECU cagatory type 1 or 2</t>
  </si>
  <si>
    <t>Follow CDS coding sequence and fill all data in CDS table as yellow highlight.</t>
  </si>
  <si>
    <t>Mandatory for ECU category type 1 or 2</t>
  </si>
  <si>
    <t>Add new column in DTC list</t>
  </si>
  <si>
    <t>Add new column name FMEA ID in the DTC-List</t>
  </si>
  <si>
    <t>Kumar</t>
  </si>
  <si>
    <t>IO Control (2F)</t>
  </si>
  <si>
    <t>Sequence for Input/Output test by using IOCBI Service (2F)</t>
  </si>
  <si>
    <t>Define the IO Control DID and IO Sequence Test as Yellow highlight.</t>
  </si>
  <si>
    <t>User Defined</t>
  </si>
  <si>
    <t xml:space="preserve">Update the table </t>
  </si>
  <si>
    <t>Update the table for DTC Snapshot Data and the screenshot for example copy from Diag Spec</t>
  </si>
  <si>
    <t>Calibration Sequence</t>
  </si>
  <si>
    <t>Sequence to do ECU calibration</t>
  </si>
  <si>
    <t>Fill all calibration sequence as yellow fields.</t>
  </si>
  <si>
    <t>21/10/2025</t>
  </si>
  <si>
    <t>Add 0x7F in each Diag services</t>
  </si>
  <si>
    <t>This is the refer data to guilde how to fix the DTC</t>
  </si>
  <si>
    <t>Supplier shall to fill the data step by step to guide the Aftersale Technicians know how to fix the issue when DTC happen.</t>
  </si>
  <si>
    <t>Reference data for all suppliers use</t>
  </si>
  <si>
    <t>Template_V2.2.1</t>
  </si>
  <si>
    <t>Update in Read DTC information 19 06, Update DTCExtDataRecordNumber data</t>
  </si>
  <si>
    <t>DungND19</t>
  </si>
  <si>
    <t>ECU Component data sheet</t>
  </si>
  <si>
    <t>Request supplier to provide the Component Data sheet with all Specific data require as in the table</t>
  </si>
  <si>
    <t>Supplier check and collect all specific data then fill in the table.</t>
  </si>
  <si>
    <t>Improve the Coding Data sequence as add read data after write.
Add example for Functional impact for Byte Order, Short VIN and CRC.</t>
  </si>
  <si>
    <t>Additional sheet User defined</t>
  </si>
  <si>
    <t>Supplier and component owner free to add new Diagnostics Data and sequece specific for ECU</t>
  </si>
  <si>
    <t>Update the cvt from O/M to M/C for SecOC and SecCAN to common data.</t>
  </si>
  <si>
    <t>Update the cvt from O/M to M/C for SecOC and SecCAN to common data: from 0xC001 to 0xC116. Information in DID_PID_Spec shall be updated later.</t>
  </si>
  <si>
    <t>Delete column</t>
  </si>
  <si>
    <t>Delete Column DTC Failure Type Definition(if necessary), Service Relevant</t>
  </si>
  <si>
    <t>Update Column Name</t>
  </si>
  <si>
    <t>Update column name from DTC Aging to DTC Aging (Driving cycles without failure)
Update column name from Vehicle Type to Program
Update column name from FMEA ID to Rationale
Update column name from Test Failed Criteria/ Confirmation Failure criteria to Test Failed Criteria</t>
  </si>
  <si>
    <t>Add new column name: Type to indicate the DTC type.
Add new column ECU Master</t>
  </si>
  <si>
    <t>Fill in the content description</t>
  </si>
  <si>
    <t>Update the CVT</t>
  </si>
  <si>
    <t>Update the CVT of Extended Data from M to O</t>
  </si>
  <si>
    <t>Column name</t>
  </si>
  <si>
    <t>Change information of Requirement for Extended Data</t>
  </si>
  <si>
    <t>Change information of Requirement for Extended Data from M to O</t>
  </si>
  <si>
    <r>
      <rPr>
        <sz val="10"/>
        <rFont val="Arial"/>
        <charset val="134"/>
      </rPr>
      <t>DID/RID</t>
    </r>
    <r>
      <rPr>
        <sz val="10"/>
        <rFont val="Arial"/>
        <charset val="134"/>
      </rPr>
      <t>：</t>
    </r>
  </si>
  <si>
    <t>the data describing the address information is filled in with 0xXXXX in hexadecimal format，Such as 0xF108</t>
  </si>
  <si>
    <t xml:space="preserve">Update info of CommunicationControl Service $28 </t>
  </si>
  <si>
    <t>Update the Security Access Level of CommunicationControl Service $28 to L0</t>
  </si>
  <si>
    <r>
      <rPr>
        <sz val="10"/>
        <rFont val="Arial"/>
        <charset val="134"/>
      </rPr>
      <t>RWState</t>
    </r>
    <r>
      <rPr>
        <sz val="10"/>
        <rFont val="Arial"/>
        <charset val="134"/>
      </rPr>
      <t>：</t>
    </r>
  </si>
  <si>
    <r>
      <rPr>
        <sz val="10"/>
        <rFont val="Arial"/>
        <charset val="134"/>
      </rPr>
      <t>Fill in with one of R</t>
    </r>
    <r>
      <rPr>
        <sz val="10"/>
        <rFont val="Arial"/>
        <charset val="134"/>
      </rPr>
      <t>、W、R/W.，Such as R</t>
    </r>
  </si>
  <si>
    <t>Remove un-used DID</t>
  </si>
  <si>
    <t>Remove un-used 0xD05B, 0xD06Bas these DID is not be used anymore, and already removed in latest Flash Spec V3.5</t>
  </si>
  <si>
    <r>
      <rPr>
        <sz val="10"/>
        <rFont val="Arial"/>
        <charset val="134"/>
      </rPr>
      <t>Req/Resp</t>
    </r>
    <r>
      <rPr>
        <sz val="10"/>
        <rFont val="Arial"/>
        <charset val="134"/>
      </rPr>
      <t>：</t>
    </r>
  </si>
  <si>
    <r>
      <rPr>
        <sz val="10"/>
        <rFont val="Arial"/>
        <charset val="134"/>
      </rPr>
      <t>Fill in with one of REQ</t>
    </r>
    <r>
      <rPr>
        <sz val="10"/>
        <rFont val="Arial"/>
        <charset val="134"/>
      </rPr>
      <t>、RESP.，Such as REQ</t>
    </r>
  </si>
  <si>
    <t>All Diag Sequences</t>
  </si>
  <si>
    <t>Remove the pre-condition for EOL/AFS sequence: Ignition On</t>
  </si>
  <si>
    <r>
      <rPr>
        <sz val="10"/>
        <rFont val="Arial"/>
        <charset val="134"/>
      </rPr>
      <t xml:space="preserve">Remove the pre-condition for EOL/AFS sequence: </t>
    </r>
    <r>
      <rPr>
        <b/>
        <sz val="10"/>
        <rFont val="Arial"/>
        <charset val="134"/>
      </rPr>
      <t>Ignition On</t>
    </r>
    <r>
      <rPr>
        <sz val="10"/>
        <rFont val="Arial"/>
        <charset val="134"/>
      </rPr>
      <t xml:space="preserve"> because it's duplicate with </t>
    </r>
    <r>
      <rPr>
        <b/>
        <sz val="10"/>
        <rFont val="Arial"/>
        <charset val="134"/>
      </rPr>
      <t>Clamp Status Terminal is ON (Driver Present)</t>
    </r>
  </si>
  <si>
    <r>
      <rPr>
        <sz val="10"/>
        <rFont val="Arial"/>
        <charset val="134"/>
      </rPr>
      <t>BytePos (from 0)</t>
    </r>
    <r>
      <rPr>
        <sz val="10"/>
        <rFont val="Arial"/>
        <charset val="134"/>
      </rPr>
      <t>：</t>
    </r>
  </si>
  <si>
    <t>Only numbers can be filled in,Such as 1</t>
  </si>
  <si>
    <t>Update precondition for ECU Exchange, and add new step to request ECU Reset</t>
  </si>
  <si>
    <r>
      <rPr>
        <sz val="10"/>
        <rFont val="Arial"/>
        <charset val="134"/>
      </rPr>
      <t>BitPos</t>
    </r>
    <r>
      <rPr>
        <sz val="10"/>
        <rFont val="Arial"/>
        <charset val="134"/>
      </rPr>
      <t>：</t>
    </r>
  </si>
  <si>
    <t>Only numbers can be filled in,Such as 2</t>
  </si>
  <si>
    <t>Update Flashing Sequence data</t>
  </si>
  <si>
    <t>Update Flashing Sequence data based on the Flash Spec V3.5</t>
  </si>
  <si>
    <r>
      <rPr>
        <sz val="10"/>
        <rFont val="Arial"/>
        <charset val="134"/>
      </rPr>
      <t>BitLength</t>
    </r>
    <r>
      <rPr>
        <sz val="10"/>
        <rFont val="Arial"/>
        <charset val="134"/>
      </rPr>
      <t>：</t>
    </r>
  </si>
  <si>
    <t>Only numbers can be filled in,Such as 3</t>
  </si>
  <si>
    <t>Add new RID</t>
  </si>
  <si>
    <t>Add new RID 0xFF02 performRollback for A/B Bank Swap to aligned with Flash Spec V3.5</t>
  </si>
  <si>
    <r>
      <rPr>
        <sz val="10"/>
        <rFont val="Arial"/>
        <charset val="134"/>
      </rPr>
      <t>DataType</t>
    </r>
    <r>
      <rPr>
        <sz val="10"/>
        <rFont val="Arial"/>
        <charset val="134"/>
      </rPr>
      <t>：</t>
    </r>
  </si>
  <si>
    <r>
      <rPr>
        <sz val="10"/>
        <rFont val="Arial"/>
        <charset val="134"/>
      </rPr>
      <t>supporting types</t>
    </r>
    <r>
      <rPr>
        <sz val="10"/>
        <rFont val="Arial"/>
        <charset val="134"/>
      </rPr>
      <t>： 1、ASCII（Identical）</t>
    </r>
  </si>
  <si>
    <r>
      <rPr>
        <sz val="10"/>
        <rFont val="Arial"/>
        <charset val="134"/>
      </rPr>
      <t xml:space="preserve">                        2</t>
    </r>
    <r>
      <rPr>
        <sz val="10"/>
        <rFont val="Arial"/>
        <charset val="134"/>
      </rPr>
      <t>、UNSIGNED（Identical、Integer）</t>
    </r>
  </si>
  <si>
    <r>
      <rPr>
        <sz val="10"/>
        <rFont val="Arial"/>
        <charset val="134"/>
      </rPr>
      <t xml:space="preserve">                        3</t>
    </r>
    <r>
      <rPr>
        <sz val="10"/>
        <rFont val="Arial"/>
        <charset val="134"/>
      </rPr>
      <t>、MSB/LSB BITPATTERN（TextTable）</t>
    </r>
  </si>
  <si>
    <r>
      <rPr>
        <sz val="10"/>
        <rFont val="Arial"/>
        <charset val="134"/>
      </rPr>
      <t xml:space="preserve">                        4</t>
    </r>
    <r>
      <rPr>
        <sz val="10"/>
        <rFont val="Arial"/>
        <charset val="134"/>
      </rPr>
      <t>、BYTEFIELD（type=identical）</t>
    </r>
  </si>
  <si>
    <r>
      <rPr>
        <sz val="10"/>
        <rFont val="Arial"/>
        <charset val="134"/>
      </rPr>
      <t>MethodType</t>
    </r>
    <r>
      <rPr>
        <sz val="10"/>
        <rFont val="Arial"/>
        <charset val="134"/>
      </rPr>
      <t>：</t>
    </r>
  </si>
  <si>
    <r>
      <rPr>
        <sz val="10"/>
        <rFont val="Arial"/>
        <charset val="134"/>
      </rPr>
      <t>The filling method is as follows)</t>
    </r>
    <r>
      <rPr>
        <sz val="10"/>
        <rFont val="Arial"/>
        <charset val="134"/>
      </rPr>
      <t>：type=Type = type + [ newline + data ] ...There can be only types, there can be multiple data, and there are corresponding columns in the template.</t>
    </r>
  </si>
  <si>
    <r>
      <rPr>
        <sz val="10"/>
        <rFont val="Arial"/>
        <charset val="134"/>
      </rPr>
      <t>Current support types：                     1、 type=identical</t>
    </r>
  </si>
  <si>
    <t xml:space="preserve">                                                              value=0</t>
  </si>
  <si>
    <r>
      <rPr>
        <sz val="10"/>
        <rFont val="Arial"/>
        <charset val="134"/>
      </rPr>
      <t xml:space="preserve">                                                         2</t>
    </r>
    <r>
      <rPr>
        <sz val="10"/>
        <rFont val="Arial"/>
        <charset val="134"/>
      </rPr>
      <t>、 type=bcd</t>
    </r>
  </si>
  <si>
    <r>
      <rPr>
        <sz val="10"/>
        <rFont val="Arial"/>
        <charset val="134"/>
      </rPr>
      <t xml:space="preserve">                                                         3</t>
    </r>
    <r>
      <rPr>
        <sz val="10"/>
        <rFont val="Arial"/>
        <charset val="134"/>
      </rPr>
      <t>、 type=identical</t>
    </r>
  </si>
  <si>
    <r>
      <rPr>
        <sz val="10"/>
        <rFont val="Arial"/>
        <charset val="134"/>
      </rPr>
      <t xml:space="preserve">                                                         4</t>
    </r>
    <r>
      <rPr>
        <sz val="10"/>
        <rFont val="Arial"/>
        <charset val="134"/>
      </rPr>
      <t>、 type=integer</t>
    </r>
  </si>
  <si>
    <r>
      <rPr>
        <sz val="10"/>
        <rFont val="Arial"/>
        <charset val="134"/>
      </rPr>
      <t xml:space="preserve">                                                         5</t>
    </r>
    <r>
      <rPr>
        <sz val="10"/>
        <rFont val="Arial"/>
        <charset val="134"/>
      </rPr>
      <t>、 type=texttable</t>
    </r>
  </si>
  <si>
    <t xml:space="preserve">                                                        0x01=Default Session</t>
  </si>
  <si>
    <t xml:space="preserve">                                                            ... </t>
  </si>
  <si>
    <r>
      <rPr>
        <sz val="10"/>
        <rFont val="Arial"/>
        <charset val="134"/>
      </rPr>
      <t xml:space="preserve">                                                          6</t>
    </r>
    <r>
      <rPr>
        <sz val="10"/>
        <rFont val="Arial"/>
        <charset val="134"/>
      </rPr>
      <t>、 type=ax+b(Liner)</t>
    </r>
  </si>
  <si>
    <t xml:space="preserve">                                                                    a=0.1</t>
  </si>
  <si>
    <t xml:space="preserve">                                                                    b=0</t>
  </si>
  <si>
    <t>IOControlParam:</t>
  </si>
  <si>
    <t>Types include：0x01，0x02，0x03</t>
  </si>
  <si>
    <t>ControlType:</t>
  </si>
  <si>
    <t>Types include：01,02,03</t>
  </si>
  <si>
    <r>
      <rPr>
        <sz val="10"/>
        <rFont val="Arial"/>
        <charset val="134"/>
      </rPr>
      <t>Priority</t>
    </r>
    <r>
      <rPr>
        <sz val="10"/>
        <rFont val="Arial"/>
        <charset val="134"/>
      </rPr>
      <t>：</t>
    </r>
  </si>
  <si>
    <r>
      <rPr>
        <sz val="10"/>
        <rFont val="Arial"/>
        <charset val="134"/>
      </rPr>
      <t>Only numbers can be filled in</t>
    </r>
    <r>
      <rPr>
        <sz val="10"/>
        <rFont val="Arial"/>
        <charset val="134"/>
      </rPr>
      <t>：Such as 1</t>
    </r>
  </si>
  <si>
    <t>DTC number (hex)</t>
  </si>
  <si>
    <t>Fill in DTC fault code with this format: 0xXXXXXX (hexadecimal)</t>
  </si>
  <si>
    <t>DTC number</t>
  </si>
  <si>
    <t>Fill in DTC fault code with this format  XXXX-XX</t>
  </si>
  <si>
    <r>
      <rPr>
        <sz val="10"/>
        <rFont val="Arial"/>
        <charset val="134"/>
      </rPr>
      <t>Other All</t>
    </r>
    <r>
      <rPr>
        <sz val="10"/>
        <rFont val="Arial"/>
        <charset val="134"/>
      </rPr>
      <t>：</t>
    </r>
  </si>
  <si>
    <t>Alphanumeric space glide line</t>
  </si>
  <si>
    <r>
      <rPr>
        <sz val="10"/>
        <rFont val="Arial"/>
        <charset val="134"/>
      </rPr>
      <t>TargetAddressOffsetType</t>
    </r>
    <r>
      <rPr>
        <sz val="10"/>
        <rFont val="Arial"/>
        <charset val="134"/>
      </rPr>
      <t>：</t>
    </r>
  </si>
  <si>
    <t>PosOffset/NegOffset/UnDefined/(Or blank does not fill in the content(fill in)</t>
  </si>
  <si>
    <t>Rule to convert DTC number &lt;-&gt; DTC Hex</t>
  </si>
  <si>
    <t>DTC Priority definition</t>
  </si>
  <si>
    <t>Level / Priority</t>
  </si>
  <si>
    <t>Action</t>
  </si>
  <si>
    <t>Criterion Description</t>
  </si>
  <si>
    <t>Level 1: Highest Priority</t>
  </si>
  <si>
    <t>In the event of a fault, the vehicle needs to be inspected immediately</t>
  </si>
  <si>
    <t>One of the following conditions is met:</t>
  </si>
  <si>
    <t>1) Fault warning indication required by regulations (such as passive safety, functional safety);</t>
  </si>
  <si>
    <t xml:space="preserve">2) The functions of key systems (power, functional safety, drive, steering, braking, key network communication failures, insulation, safety protection, thermal management) are completely lost, affecting driving safety or personal safety. </t>
  </si>
  <si>
    <t>Level 2: High Priority</t>
  </si>
  <si>
    <t>In the event of a fault, it is necessary to drive slowly and directly to a nearby pit station to service the vehicle when it is safe to do so</t>
  </si>
  <si>
    <t>All of the following conditions are met:</t>
  </si>
  <si>
    <t>1) Limited function or degraded performance of critical systems (power, functional safety, drive, steering, braking, critical network communication failures, thermal management);</t>
  </si>
  <si>
    <t xml:space="preserve">2) The current fault does not affect driving safety or personal safety, but continuing to drive will lead to the expansion of the fault range, which may lead to new Class I failures in itself or other systems. </t>
  </si>
  <si>
    <t>Level 3: Mideum Priority</t>
  </si>
  <si>
    <t>In the event of a fault, it is necessary to drive to a nearby workshop to service the vehicle as soon as it is convenient for you to do so</t>
  </si>
  <si>
    <t>All of the following conditions must be met:</t>
  </si>
  <si>
    <t xml:space="preserve">2) The current fault will not affect driving safety or personal safety, will not expand or limit the fault range of continuous driving (such as in the system), and will not lead to new L-level faults in itself or other systems. </t>
  </si>
  <si>
    <t>Level 4: Low Priority</t>
  </si>
  <si>
    <t>Faults require only repairs</t>
  </si>
  <si>
    <t>The loss of non-critical systems (convenience, comfort, entertainment) can be clearly perceived by the driver, and the current failure will not affect driving safety or personal safety.</t>
  </si>
  <si>
    <t>Level 5: Lowest Priority</t>
  </si>
  <si>
    <t>Maintenance as needed</t>
  </si>
  <si>
    <t>Non-critical systems (convenience, comfort, entertainment) that the driver perceives differences have limited functionality or degraded performance, and the current failure does not affect driving safety or personal safety.</t>
  </si>
  <si>
    <t>Back to first page</t>
  </si>
  <si>
    <t>General information</t>
  </si>
  <si>
    <t>ECU-Name</t>
  </si>
  <si>
    <t>USS</t>
  </si>
  <si>
    <t xml:space="preserve">The ECU shall be defined with full name along with acronym </t>
  </si>
  <si>
    <t>Vehicle Program - Project Name</t>
  </si>
  <si>
    <t xml:space="preserve">VF vehicle program applicable </t>
  </si>
  <si>
    <t xml:space="preserve">Responsible </t>
  </si>
  <si>
    <t>Names</t>
  </si>
  <si>
    <t xml:space="preserve">ECU Supplier </t>
  </si>
  <si>
    <t xml:space="preserve">Jingle </t>
  </si>
  <si>
    <t xml:space="preserve">Contact Details </t>
  </si>
  <si>
    <t>carmenguangda@126.com</t>
  </si>
  <si>
    <t xml:space="preserve">Module Owner </t>
  </si>
  <si>
    <t>Nguyễn Tuấn Hưng</t>
  </si>
  <si>
    <t>v.hungnt47@vinfast.vn</t>
  </si>
  <si>
    <t xml:space="preserve">VinFast Requirements </t>
  </si>
  <si>
    <t xml:space="preserve">Documents used </t>
  </si>
  <si>
    <t>Document ID</t>
  </si>
  <si>
    <t>Version number</t>
  </si>
  <si>
    <t>ECU implements Services based on :</t>
  </si>
  <si>
    <t>Generic Diagnostics Specification</t>
  </si>
  <si>
    <t>VFDSVAEEP0001_Generic_Diagnostic_Specification</t>
  </si>
  <si>
    <t>Version V2.4.2</t>
  </si>
  <si>
    <t xml:space="preserve">ECU implements DIDs based on : </t>
  </si>
  <si>
    <t>Basic_DID_PID_Specification</t>
  </si>
  <si>
    <t>VFDSVAEEP0002_Basic_DID_PID_Specification</t>
  </si>
  <si>
    <t>Version V2.1.0</t>
  </si>
  <si>
    <t xml:space="preserve">Coding specfication </t>
  </si>
  <si>
    <t>VFDSP50000017_Coding_Specification</t>
  </si>
  <si>
    <t>Version V2.0.0</t>
  </si>
  <si>
    <t>&lt;Add List of referenced documents)</t>
  </si>
  <si>
    <t xml:space="preserve">Flash Spcification </t>
  </si>
  <si>
    <t>VFDSVAEEP0003_Flash_Specification</t>
  </si>
  <si>
    <t>Version V3.5</t>
  </si>
  <si>
    <t>Security access Algorithm</t>
  </si>
  <si>
    <t>VFDSP50000020_Security_Access_Algorithm</t>
  </si>
  <si>
    <t>Version V1.0.3</t>
  </si>
  <si>
    <t xml:space="preserve">ECU Identifier specfication </t>
  </si>
  <si>
    <t>VFDSXVEEP0013__CUV_ECU_Identifier_Specification</t>
  </si>
  <si>
    <t>Version V2.0.5</t>
  </si>
  <si>
    <t xml:space="preserve">ISO requirement </t>
  </si>
  <si>
    <t xml:space="preserve">ISO14229-1 </t>
  </si>
  <si>
    <t>ISO14229-2</t>
  </si>
  <si>
    <t>ISO14229-3</t>
  </si>
  <si>
    <t>ISO14229-4</t>
  </si>
  <si>
    <t>ISO14229-5</t>
  </si>
  <si>
    <t>ISO14229-6</t>
  </si>
  <si>
    <t>ISO14229-7</t>
  </si>
  <si>
    <t>ISO15031-1</t>
  </si>
  <si>
    <t>ISO15031-2</t>
  </si>
  <si>
    <t>ISO15031-3</t>
  </si>
  <si>
    <t>ISO15031-4</t>
  </si>
  <si>
    <t>ISO15031-5</t>
  </si>
  <si>
    <t>ISO15031-6</t>
  </si>
  <si>
    <t>ISO15031-7</t>
  </si>
  <si>
    <t xml:space="preserve">ISO15765-2 </t>
  </si>
  <si>
    <t>ISO15765-4</t>
  </si>
  <si>
    <t>ISO15765-5</t>
  </si>
  <si>
    <t>ISO17987 </t>
  </si>
  <si>
    <t>ISO22900 </t>
  </si>
  <si>
    <t>ISO22901</t>
  </si>
  <si>
    <t>SAE J1979 </t>
  </si>
  <si>
    <t>SAE J2012 </t>
  </si>
  <si>
    <t xml:space="preserve">ECU Details </t>
  </si>
  <si>
    <t>Protocol</t>
  </si>
  <si>
    <t>UDS</t>
  </si>
  <si>
    <t>Baudrate</t>
  </si>
  <si>
    <t>500kbps for CAN-HS</t>
  </si>
  <si>
    <t>FuncReqID</t>
  </si>
  <si>
    <t>0x6FF</t>
  </si>
  <si>
    <t>ECU Address</t>
  </si>
  <si>
    <t>0x32 - USS_F(VF6/7/8 base legacy ), USS_FR (VF6/7/8NP)
0x31 - USS_R (VF6/7/8base legacy ). USS_RR(VF6/7/8NP)</t>
  </si>
  <si>
    <t>PhysReqID</t>
  </si>
  <si>
    <t>0x6B2 - USS_F(VF6/7/8 base legacy ), USS_FR (VF6/7/8NP)
0x6B1 -USS_R (VF6/7/8base legacy ). USS_RR(VF6/7/8NP)</t>
  </si>
  <si>
    <t>PhysRespID</t>
  </si>
  <si>
    <t>0x632 - USS_F(VF6/7/8 base legacy ), USS_FR (VF6/7/8NP)
0x631 - USS_R (VF6/7/8base legacy ). USS_RR(VF6/7/8NP)</t>
  </si>
  <si>
    <t>Does the ECU subscribe to VOD coding?</t>
  </si>
  <si>
    <t>No</t>
  </si>
  <si>
    <t>Does the ECU subscribe to CDS coding?</t>
  </si>
  <si>
    <t>Yes</t>
  </si>
  <si>
    <t>Change Log for supplier &amp; CO</t>
  </si>
  <si>
    <t>2025.9.17</t>
  </si>
  <si>
    <t>V2.1.15</t>
  </si>
  <si>
    <r>
      <rPr>
        <sz val="10"/>
        <rFont val="Arial"/>
        <charset val="134"/>
      </rPr>
      <t>Change Log &amp; General Info</t>
    </r>
    <r>
      <rPr>
        <sz val="10"/>
        <rFont val="宋体"/>
        <charset val="134"/>
      </rPr>
      <t>、</t>
    </r>
    <r>
      <rPr>
        <sz val="10"/>
        <rFont val="Arial"/>
        <charset val="134"/>
      </rPr>
      <t>Diagnostics Services</t>
    </r>
    <r>
      <rPr>
        <sz val="10"/>
        <rFont val="宋体"/>
        <charset val="134"/>
      </rPr>
      <t>、</t>
    </r>
    <r>
      <rPr>
        <sz val="10"/>
        <rFont val="Arial"/>
        <charset val="134"/>
      </rPr>
      <t>System DID</t>
    </r>
    <r>
      <rPr>
        <sz val="10"/>
        <rFont val="宋体"/>
        <charset val="134"/>
      </rPr>
      <t>、</t>
    </r>
    <r>
      <rPr>
        <sz val="10"/>
        <rFont val="Arial"/>
        <charset val="134"/>
      </rPr>
      <t>ECU DID</t>
    </r>
    <r>
      <rPr>
        <sz val="10"/>
        <rFont val="宋体"/>
        <charset val="134"/>
      </rPr>
      <t>、</t>
    </r>
    <r>
      <rPr>
        <sz val="10"/>
        <rFont val="Arial"/>
        <charset val="134"/>
      </rPr>
      <t>DTC-List</t>
    </r>
    <r>
      <rPr>
        <sz val="10"/>
        <rFont val="宋体"/>
        <charset val="134"/>
      </rPr>
      <t>、</t>
    </r>
    <r>
      <rPr>
        <sz val="10"/>
        <rFont val="Arial"/>
        <charset val="134"/>
      </rPr>
      <t>Snapshot DIDs</t>
    </r>
    <r>
      <rPr>
        <sz val="10"/>
        <rFont val="宋体"/>
        <charset val="134"/>
      </rPr>
      <t>、</t>
    </r>
    <r>
      <rPr>
        <sz val="10"/>
        <rFont val="Arial"/>
        <charset val="134"/>
      </rPr>
      <t>Extended Data</t>
    </r>
    <r>
      <rPr>
        <sz val="10"/>
        <rFont val="宋体"/>
        <charset val="134"/>
      </rPr>
      <t>、</t>
    </r>
    <r>
      <rPr>
        <sz val="10"/>
        <rFont val="Arial"/>
        <charset val="134"/>
      </rPr>
      <t>Routines Data (0x31)</t>
    </r>
    <r>
      <rPr>
        <sz val="10"/>
        <rFont val="宋体"/>
        <charset val="134"/>
      </rPr>
      <t>、</t>
    </r>
    <r>
      <rPr>
        <sz val="10"/>
        <rFont val="Arial"/>
        <charset val="134"/>
      </rPr>
      <t>Basic DIDs Check</t>
    </r>
    <r>
      <rPr>
        <sz val="10"/>
        <rFont val="宋体"/>
        <charset val="134"/>
      </rPr>
      <t>、</t>
    </r>
    <r>
      <rPr>
        <sz val="10"/>
        <rFont val="Arial"/>
        <charset val="134"/>
      </rPr>
      <t>CDS Coding</t>
    </r>
  </si>
  <si>
    <t>Improve the supported content.</t>
  </si>
  <si>
    <t>JG</t>
  </si>
  <si>
    <t>2025.9.23</t>
  </si>
  <si>
    <r>
      <rPr>
        <sz val="10"/>
        <rFont val="Arial"/>
        <charset val="134"/>
      </rPr>
      <t>Diagnostics Services</t>
    </r>
    <r>
      <rPr>
        <sz val="10"/>
        <rFont val="宋体"/>
        <charset val="134"/>
      </rPr>
      <t>、</t>
    </r>
    <r>
      <rPr>
        <sz val="10"/>
        <rFont val="Arial"/>
        <charset val="134"/>
      </rPr>
      <t>DTC-List</t>
    </r>
    <r>
      <rPr>
        <sz val="10"/>
        <rFont val="宋体"/>
        <charset val="134"/>
      </rPr>
      <t>、</t>
    </r>
    <r>
      <rPr>
        <sz val="10"/>
        <rFont val="Arial"/>
        <charset val="134"/>
      </rPr>
      <t>ECU specification</t>
    </r>
  </si>
  <si>
    <r>
      <rPr>
        <sz val="10"/>
        <rFont val="Arial"/>
        <charset val="134"/>
      </rPr>
      <t>11 Service Support Item Changes</t>
    </r>
    <r>
      <rPr>
        <sz val="10"/>
        <rFont val="宋体"/>
        <charset val="134"/>
      </rPr>
      <t>，
Add support conditions for Service 11 and Service 28
No need for 2F service
DTC-List, add detailed instructions for maintenance operations
Add a sheet ECU specification</t>
    </r>
  </si>
  <si>
    <t>2025.10.09</t>
  </si>
  <si>
    <t>Update CDS parameters</t>
  </si>
  <si>
    <t>Update CDS related information. The vehicle model parameters are VF6NP, VF7NP, VF8NP, and VF9NP</t>
  </si>
  <si>
    <t>2025.10.31</t>
  </si>
  <si>
    <r>
      <rPr>
        <sz val="10"/>
        <rFont val="Arial"/>
        <charset val="134"/>
      </rPr>
      <t>Change Log &amp; General Info</t>
    </r>
    <r>
      <rPr>
        <sz val="10"/>
        <rFont val="宋体"/>
        <charset val="134"/>
      </rPr>
      <t>、</t>
    </r>
    <r>
      <rPr>
        <sz val="10"/>
        <rFont val="Arial"/>
        <charset val="134"/>
      </rPr>
      <t>DTC-List</t>
    </r>
    <r>
      <rPr>
        <sz val="10"/>
        <rFont val="宋体"/>
        <charset val="134"/>
      </rPr>
      <t>、</t>
    </r>
    <r>
      <rPr>
        <sz val="10"/>
        <rFont val="Arial"/>
        <charset val="134"/>
      </rPr>
      <t xml:space="preserve">IO Control (2F) </t>
    </r>
    <r>
      <rPr>
        <sz val="10"/>
        <rFont val="宋体"/>
        <charset val="134"/>
      </rPr>
      <t>、</t>
    </r>
    <r>
      <rPr>
        <sz val="10"/>
        <rFont val="Arial"/>
        <charset val="134"/>
      </rPr>
      <t>Calibration Sequence</t>
    </r>
  </si>
  <si>
    <t>DTC Repair Activity Update
Add 2F service support description
Add Calibration Sequence support description</t>
  </si>
  <si>
    <t>Change Log &amp; General Info page update
Repair Action content update.
IO Control (2F) does not support prompts
Calibration Sequence does not support prompts</t>
  </si>
  <si>
    <t>V2.1.16</t>
  </si>
  <si>
    <t>Snapshot DIDs
VOD Coding</t>
  </si>
  <si>
    <t xml:space="preserve">Update </t>
  </si>
  <si>
    <t xml:space="preserve">Snapshot DIDs: Update structure of snapshot
VOD Coding: Add note USS does not support </t>
  </si>
  <si>
    <t>VF-Duanhh</t>
  </si>
  <si>
    <t>2025.11.26</t>
  </si>
  <si>
    <t>V2.1.17</t>
  </si>
  <si>
    <t>CDS Coding, System DID</t>
  </si>
  <si>
    <t>Update</t>
  </si>
  <si>
    <t>Add vehicle type, Sensor Number fields</t>
  </si>
  <si>
    <t>bichht2</t>
  </si>
  <si>
    <t>2025.12.05</t>
  </si>
  <si>
    <t>V2.1.18</t>
  </si>
  <si>
    <t>Diagnostics Service</t>
  </si>
  <si>
    <t>Update the security level for Service $28 to L0 (FOTA issue fix)</t>
  </si>
  <si>
    <t>2025.12.08</t>
  </si>
  <si>
    <t>V2.1.19</t>
  </si>
  <si>
    <t>Add Market, Sale area</t>
  </si>
  <si>
    <t>2026.01.08</t>
  </si>
  <si>
    <t>V2.1.20</t>
  </si>
  <si>
    <r>
      <rPr>
        <sz val="10"/>
        <rFont val="Arial"/>
        <charset val="134"/>
      </rPr>
      <t>Changed 11 Service</t>
    </r>
    <r>
      <rPr>
        <sz val="10"/>
        <rFont val="宋体"/>
        <charset val="134"/>
      </rPr>
      <t>，</t>
    </r>
    <r>
      <rPr>
        <sz val="10"/>
        <rFont val="Arial"/>
        <charset val="134"/>
      </rPr>
      <t>19 Service</t>
    </r>
    <r>
      <rPr>
        <sz val="10"/>
        <rFont val="宋体"/>
        <charset val="134"/>
      </rPr>
      <t>，</t>
    </r>
    <r>
      <rPr>
        <sz val="10"/>
        <rFont val="Arial"/>
        <charset val="134"/>
      </rPr>
      <t>22 Service</t>
    </r>
    <r>
      <rPr>
        <sz val="10"/>
        <rFont val="宋体"/>
        <charset val="134"/>
      </rPr>
      <t>，</t>
    </r>
    <r>
      <rPr>
        <sz val="10"/>
        <rFont val="Arial"/>
        <charset val="134"/>
      </rPr>
      <t>27 Service</t>
    </r>
    <r>
      <rPr>
        <sz val="10"/>
        <rFont val="宋体"/>
        <charset val="134"/>
      </rPr>
      <t>，</t>
    </r>
    <r>
      <rPr>
        <sz val="10"/>
        <rFont val="Arial"/>
        <charset val="134"/>
      </rPr>
      <t>28 Service</t>
    </r>
    <r>
      <rPr>
        <sz val="10"/>
        <rFont val="宋体"/>
        <charset val="134"/>
      </rPr>
      <t>，</t>
    </r>
    <r>
      <rPr>
        <sz val="10"/>
        <rFont val="Arial"/>
        <charset val="134"/>
      </rPr>
      <t>3E Service</t>
    </r>
    <r>
      <rPr>
        <sz val="10"/>
        <rFont val="宋体"/>
        <charset val="134"/>
      </rPr>
      <t>，</t>
    </r>
    <r>
      <rPr>
        <sz val="10"/>
        <rFont val="Arial"/>
        <charset val="134"/>
      </rPr>
      <t>85 Service</t>
    </r>
    <r>
      <rPr>
        <sz val="10"/>
        <rFont val="宋体"/>
        <charset val="134"/>
      </rPr>
      <t>，</t>
    </r>
    <r>
      <rPr>
        <sz val="10"/>
        <rFont val="Arial"/>
        <charset val="134"/>
      </rPr>
      <t>34 Service</t>
    </r>
    <r>
      <rPr>
        <sz val="10"/>
        <rFont val="宋体"/>
        <charset val="134"/>
      </rPr>
      <t>，</t>
    </r>
    <r>
      <rPr>
        <sz val="10"/>
        <rFont val="Arial"/>
        <charset val="134"/>
      </rPr>
      <t>36 Service</t>
    </r>
    <r>
      <rPr>
        <sz val="10"/>
        <rFont val="宋体"/>
        <charset val="134"/>
      </rPr>
      <t>，</t>
    </r>
    <r>
      <rPr>
        <sz val="10"/>
        <rFont val="Arial"/>
        <charset val="134"/>
      </rPr>
      <t>37Service</t>
    </r>
  </si>
  <si>
    <t>Zhang JunJie</t>
  </si>
  <si>
    <t> </t>
  </si>
  <si>
    <t>ECU DIDs</t>
  </si>
  <si>
    <t>Add a few columns of content ---Comment---Pin Number--Pin Name--Pin Name
Delete the remarks in the box</t>
  </si>
  <si>
    <t xml:space="preserve">
 This Flashing Sequence based on Flash Spec Version V3.0/V2.6 --&gt; Version V3.4
 Add a remarks box: "Replace the ECU name from VCU to CVC in EEA 2.0. "
Delete the flowchart for flashing</t>
  </si>
  <si>
    <t xml:space="preserve">
Add ONE columns to the process:"Read  Coding Data String [0xF108]"
Modify the remarks information and add box remarks information</t>
  </si>
  <si>
    <t>add  FMEA ID</t>
  </si>
  <si>
    <t>add</t>
  </si>
  <si>
    <t>26.02.2026</t>
  </si>
  <si>
    <t>V2.2.2</t>
  </si>
  <si>
    <t>CDS coding</t>
  </si>
  <si>
    <t>Created column for PLM value for VF6NP &amp; VF7NP
updated model year PLM
updated /modified method type of vehicle type
updated method type and PLM of market &amp; sale area
updated default value for USS sensor &amp; Ground clearance based on CO feedback</t>
  </si>
  <si>
    <t>15.04.2026</t>
  </si>
  <si>
    <t>V2.2.3</t>
  </si>
  <si>
    <r>
      <rPr>
        <sz val="10"/>
        <rFont val="Arial"/>
        <charset val="134"/>
      </rPr>
      <t>DTC-List
Change Log &amp; General Info</t>
    </r>
    <r>
      <rPr>
        <sz val="10"/>
        <rFont val="宋体"/>
        <charset val="134"/>
      </rPr>
      <t>、</t>
    </r>
    <r>
      <rPr>
        <sz val="10"/>
        <rFont val="Arial"/>
        <charset val="134"/>
      </rPr>
      <t>Diagnostics Services</t>
    </r>
    <r>
      <rPr>
        <sz val="10"/>
        <rFont val="宋体"/>
        <charset val="134"/>
      </rPr>
      <t>、</t>
    </r>
    <r>
      <rPr>
        <sz val="10"/>
        <rFont val="Arial"/>
        <charset val="134"/>
      </rPr>
      <t>System DID</t>
    </r>
    <r>
      <rPr>
        <sz val="10"/>
        <rFont val="宋体"/>
        <charset val="134"/>
      </rPr>
      <t>、</t>
    </r>
    <r>
      <rPr>
        <sz val="10"/>
        <rFont val="Arial"/>
        <charset val="134"/>
      </rPr>
      <t>ECU DID</t>
    </r>
    <r>
      <rPr>
        <sz val="10"/>
        <rFont val="宋体"/>
        <charset val="134"/>
      </rPr>
      <t>、</t>
    </r>
    <r>
      <rPr>
        <sz val="10"/>
        <rFont val="Arial"/>
        <charset val="134"/>
      </rPr>
      <t>DTC-List</t>
    </r>
    <r>
      <rPr>
        <sz val="10"/>
        <rFont val="宋体"/>
        <charset val="134"/>
      </rPr>
      <t>、</t>
    </r>
    <r>
      <rPr>
        <sz val="10"/>
        <rFont val="Arial"/>
        <charset val="134"/>
      </rPr>
      <t>Snapshot DIDs</t>
    </r>
    <r>
      <rPr>
        <sz val="10"/>
        <rFont val="宋体"/>
        <charset val="134"/>
      </rPr>
      <t>、</t>
    </r>
    <r>
      <rPr>
        <sz val="10"/>
        <rFont val="Arial"/>
        <charset val="134"/>
      </rPr>
      <t>Extended Data</t>
    </r>
    <r>
      <rPr>
        <sz val="10"/>
        <rFont val="宋体"/>
        <charset val="134"/>
      </rPr>
      <t>、</t>
    </r>
    <r>
      <rPr>
        <sz val="10"/>
        <rFont val="Arial"/>
        <charset val="134"/>
      </rPr>
      <t>Routines Data (0x31)</t>
    </r>
    <r>
      <rPr>
        <sz val="10"/>
        <rFont val="宋体"/>
        <charset val="134"/>
      </rPr>
      <t>、</t>
    </r>
    <r>
      <rPr>
        <sz val="10"/>
        <rFont val="Arial"/>
        <charset val="134"/>
      </rPr>
      <t>Basic DIDs Check</t>
    </r>
    <r>
      <rPr>
        <sz val="10"/>
        <rFont val="宋体"/>
        <charset val="134"/>
      </rPr>
      <t>、</t>
    </r>
    <r>
      <rPr>
        <sz val="10"/>
        <rFont val="Arial"/>
        <charset val="134"/>
      </rPr>
      <t>CDS Coding</t>
    </r>
  </si>
  <si>
    <t>Revise the descriptions related to DTC repair and maintenance
Improve the supported content.</t>
  </si>
  <si>
    <t>17.04.2026</t>
  </si>
  <si>
    <r>
      <rPr>
        <sz val="10"/>
        <rFont val="Arial"/>
        <charset val="134"/>
      </rPr>
      <t>DTC-List
ECU Exchange</t>
    </r>
    <r>
      <rPr>
        <sz val="10"/>
        <rFont val="宋体"/>
        <charset val="134"/>
      </rPr>
      <t>、</t>
    </r>
    <r>
      <rPr>
        <sz val="10"/>
        <rFont val="Arial"/>
        <charset val="134"/>
      </rPr>
      <t>CDS Coding</t>
    </r>
  </si>
  <si>
    <t>Modify the name of DTC and add support description.Filled in the "Fault Symptoms" section.DTC Number D60987/D60986 is no longer in use.DTC Numbers D60587/D60586/D60887/D60886 are no longer supported by VF5.
Add description related to CDS support(red font)</t>
  </si>
  <si>
    <t>21.04.2026</t>
  </si>
  <si>
    <t>Add a description for the support of DTC Number D60587/D60586 in the Comment section
Delete the no-longer-used DTC Numbers D60987/D60986</t>
  </si>
  <si>
    <t xml:space="preserve">1. Color coding, Gray/Grey example remove
2. Fault- Symptons to NA as it causing vehicle problems  </t>
  </si>
  <si>
    <t>1. Clean up color and fault symptons
2. Fault symptons with current EE defintion: For symptoms that are the observable effects or external manifestations of a fault, which can be perceived by the driver, service technician, or vehicle system when a DTC is triggered.</t>
  </si>
  <si>
    <t>duongvh3, JG</t>
  </si>
  <si>
    <t>27.04.2026</t>
  </si>
  <si>
    <t>V2.2.4</t>
  </si>
  <si>
    <t>Vehicle name update</t>
  </si>
  <si>
    <t>type=texttable
0x0=Unsupported
0x1=VF6NP
0x2=VF7NP
0x3=VF8NP
0x4=VF9NP
0x5=VF3
0x6=VF5NP
0x7=VF Wild
0x8= LH800
0x9= LH900
0xA = Reserved
0xF=Invalid
TO
type=texttable
0x0=Unsupported
0x1=VF6NP
0x2=VF8NP (Old name VF7NP)
0x3=VF9NP (Old name VF8NP)
0x4= Reserved
0x5=VF3
0x6=VF5
0x7=VF Wild
0x8= LH800
0x9= LH900
0xA = Reserved
0xFF=Invalid</t>
  </si>
  <si>
    <t>duongvh3,JG</t>
  </si>
  <si>
    <t>25.05.2026</t>
  </si>
  <si>
    <t>2.2.5</t>
  </si>
  <si>
    <t>Update DTC signal</t>
  </si>
  <si>
    <t>Delete invalid DTC D60486 for the Vehicle_Date_Time signal.
DTC(D60587/D60586).Change of wash car mode signal DTC name from MHU_CarMode_Switch to CVC_LOGICAL_CLAMP.
DTC(D60887/D60886).Change the MHU_ADAS_req signal to the BCMFL_DoorStatus signal, and only support VF_WILD.</t>
  </si>
  <si>
    <t>04.June.2026</t>
  </si>
  <si>
    <t>V2.2.5</t>
  </si>
  <si>
    <t xml:space="preserve">CDS Coding,
</t>
  </si>
  <si>
    <t>Use the Sale area instead of Ground clearance information</t>
  </si>
  <si>
    <t>+Added column VF6NP VF8NP
+ Change field "Ground Clearance" to "Sale area - (Country code)"</t>
  </si>
  <si>
    <t>hungnt47/ Duongvh3</t>
  </si>
  <si>
    <t>05.June.2026</t>
  </si>
  <si>
    <t>Update Program</t>
  </si>
  <si>
    <t>Due to Program naming changes, there VF7 rename to VF8 , VF8 formerly rename to VF9
VF_WILD ,VF6789 change to VF_WILD ,VF689</t>
  </si>
  <si>
    <t>duongvh3</t>
  </si>
  <si>
    <t>DTC Status Mask update due to tester miss understood</t>
  </si>
  <si>
    <t>[CCB-23917] [VF68NP]-ODX Improvement and review fix for SOP - VinFast TMS
Documentation changes : update mask description like this ..just to give clarity to tester
Update DTC mask bit mapping information 
Bit Meaning 
0 testFailed (Mandatory)
1 testFailedThisMonitoringCycle (Optional)
2 pendingDTC(Optional)
3 confirmedDTC(Mandatory)
4 testNotCompletedSinceLastClear (Optional)
5 testFailedSinceLastClear (Optional)
6 testNotCompletedThisMonitoringCycle (Optional)
7 WarningIndicatorRequested (Optional)</t>
  </si>
  <si>
    <t>12.June.2026</t>
  </si>
  <si>
    <t>V2.2.6</t>
  </si>
  <si>
    <t>CDS</t>
  </si>
  <si>
    <t>Variant need to add as EOL for current 
VF6
Indo - Comfort, Premium
India - Earth, sky+opt2
VF8
VN - Base (comfort), premium opt1 (DMS only) - only LS build
SOP Base (comfort)
0x5= Basic Comfort L2 ( as this always have both RPA &amp; FPA)
0x1 =Base for USS (as only RPA)
Supplier stated CDS only for Rear, there no Front FPA have CDS
Front FPA no configuration if hardware replace.</t>
  </si>
  <si>
    <t>DTC</t>
  </si>
  <si>
    <t>Add VF5 NEW Platform to DTC description
VF_WILD ,VF689  to VF_WILD ,VF5689 NP(New Platform)
double check D60587/D60586/D60887/D60886 is NOT support by VF5 NP</t>
  </si>
  <si>
    <t>16.June.2026</t>
  </si>
  <si>
    <t>V2.2.7</t>
  </si>
  <si>
    <t xml:space="preserve">1. Add Ground Cleareance back as requested
type=texttable
0x0=Unsupported
0x1= 170 mm
0x2= 190 mm
0x3= 175 mm
0x4 = 189 mm
0x5 = 178mm
0x6 = 198mm
0x7 = Reserved
0x8 = Reserved
0x9 = Reserved
0xF: Invalid
and PLM code: 
G0C0: NA
G0C1: 170mm
G0C2: 175mm
G0C3: 178mm
G0C4: 189mm
G0C5: 190mm
G0C6: 198mm
</t>
  </si>
  <si>
    <t>2. Update variant name to match all 
type=texttable
0x0=Unsupported
0x1= BASE
0x2= ECO
0x3= Standard
0x4=  PLUS
0x5= Basic Comfort L2
0x6= Advanced Comfort L2
0x7=Technology L2
0x8 =  Technology ADAS L2+
0x9 =Advanced ADAS L2+
0xA = Option
0xF=Invalid
to
type=texttable
0x0=Unsupported
0x1= BASE_STANDARD (Base / Standard / Earth - Comfort)
0x2= MID_COMFORT (Mid / Earth - Comfort OPT / Advanced/Full Comfort / L2)
0x3= HIGH_PREMIUM (High / Top - Advanced / L2 Premium)/Sky+(Opt2/Opt3)
0x4= TOP_SMART (Top - Advanced + Tech + Smart / L2+ Premium)
0x5= WIND (Wind variant)
0x6= SKY (Sky variant)
0x7= STAR (Star variant)
0x8 = HERIOGREEN (HerioGreen variant)
0x09 ~ 0x0E = Reserved
0xFF=Invalid</t>
  </si>
  <si>
    <t>Remove duplicate Format bytes 
change vehicle variant from 16bit to 8bit
Vehicle variant :
suppose to be 1 bytes, use 2 bytes.
need checks supplier as improvements and dont use.
Ground clearance:
PLM code mapping
0x0: G0C0: NA
0x1: G0C1: 170mm
0x2: G0C5: 190mm
0x3: G0C2: 175mm
0x4:G0C4: 189mm
0x5: G0C3: 178mm
0x6: G0C6: 198mm
Vehicle variant PLM code mapping</t>
  </si>
  <si>
    <t>17.June.2026</t>
  </si>
  <si>
    <t>Added reserve byte after 14th Byte to maintain format consistency ( proposal )
mapped PLM for varinat and GC ,as per discussion with Diag team , EOL,component team and EBOM</t>
  </si>
  <si>
    <t>V2.2.8</t>
  </si>
  <si>
    <t xml:space="preserve">Revise PLM variant miss match
Add All VF68 Variant 
NOT matching PLM  VF6 to variant
0x1= HB20D
0x2= HB21V OR HB21P OR HB21I OR HB20D
0x3= HB22V OR HB23V OR HB22P OR HB23P OR HB22I OR HB22D
0x5=  HB21D
0x7=  HB23D
TO: 
0x1 =HB21V OR HB21P OR HB21I  OR  HB20D
0x2= HB22V OR HB22P OR HB22I
0x3= HB22V OR HB22P OR HB22I ( connect to Premium new name)
0x5 = HB21D
0x6 = HB22D
0x7 = HB23D 
DUE To the following information not clear for Star and Sky, (is this new name (Sky Opt2/Opt3) is not clear
0x6 - HB22D - VF6NP_MID_B1_SKY_INDIA ( OPT: Metal/Glass Roof)
0x7 - HB23D -VF6NP_TOP_STAR_INDIA ( OPT: Metal/Glass Roof)
NOT matching PLM  VF8 to variant
0x1= HC11V OR HC11P OR HC11I 
0x2= HC11D OR HC14D 
0x3= HC12V OR HC12P OR HC12I OR HC12D OR HC13V OR HC13P
TO 
0x1 = HC11V  OR  HC11P OR HC11I OR HC11D
0x2 = HC14D
0x3 = HC12V OR HC13V OR HC12P OR HC12I  OR HC13P OR HC12D
</t>
  </si>
  <si>
    <t>#End of data</t>
  </si>
  <si>
    <t>Application Supported (Yes/No)</t>
  </si>
  <si>
    <t>Bootloader Supported
(Yes/No)</t>
  </si>
  <si>
    <t>Address Mode(Yes/No)</t>
  </si>
  <si>
    <t>Security Access Level</t>
  </si>
  <si>
    <t xml:space="preserve">Name of Service: </t>
  </si>
  <si>
    <t>No. of bytes</t>
  </si>
  <si>
    <t>Byte value (hex)</t>
  </si>
  <si>
    <t>Service Data Meaning</t>
  </si>
  <si>
    <t>Requirement</t>
  </si>
  <si>
    <t>0x01 - Default</t>
  </si>
  <si>
    <t>0x03 - Extended</t>
  </si>
  <si>
    <t>0x02 - Programming</t>
  </si>
  <si>
    <t>Physical</t>
  </si>
  <si>
    <t>Functional</t>
  </si>
  <si>
    <t>Supplier fd</t>
  </si>
  <si>
    <t>Comments</t>
  </si>
  <si>
    <r>
      <rPr>
        <b/>
        <sz val="10"/>
        <rFont val="Arial"/>
        <charset val="134"/>
      </rPr>
      <t xml:space="preserve">Diagnostic Session Control </t>
    </r>
    <r>
      <rPr>
        <b/>
        <sz val="10"/>
        <color rgb="FFFF0000"/>
        <rFont val="Arial"/>
        <charset val="134"/>
      </rPr>
      <t>Service $10</t>
    </r>
  </si>
  <si>
    <t>Block 1: Request Message</t>
  </si>
  <si>
    <t>Request SID</t>
  </si>
  <si>
    <t>0x10</t>
  </si>
  <si>
    <t>M</t>
  </si>
  <si>
    <t>Level 0</t>
  </si>
  <si>
    <t>Session type</t>
  </si>
  <si>
    <t>0x01/0x81/0x02/0x82/0x03/0x83/0x41/0xC1/40/C0/50/D0</t>
  </si>
  <si>
    <t>0x01/0x81=Default session/Default suppress positive response</t>
  </si>
  <si>
    <t>0x02/0x82=Reprogramming session/Programming suppress positive response</t>
  </si>
  <si>
    <t>0x03/0x83=extended diagnostic session/extended session with suppress positive response</t>
  </si>
  <si>
    <t>0x41/0xC1=Coding session/Coding Session(with suppress-PosRspMsg-Indication-Bit)</t>
  </si>
  <si>
    <t>M/C</t>
  </si>
  <si>
    <t>0x40/0xC0=Bench Session/Bench Session suppress positive response</t>
  </si>
  <si>
    <t>U</t>
  </si>
  <si>
    <t>0x50/0xD0=Roller Session/Roller Session suppress positive response</t>
  </si>
  <si>
    <t xml:space="preserve">Block 2: Response Message </t>
  </si>
  <si>
    <t>0x50</t>
  </si>
  <si>
    <t>0x01/0x02/0x03/0x41/0x40/0x50</t>
  </si>
  <si>
    <t>0x01=Default session</t>
  </si>
  <si>
    <t>0x02=Reprogramming session</t>
  </si>
  <si>
    <t>0x03=Extended diagnostic session</t>
  </si>
  <si>
    <t>0x41=Coding session</t>
  </si>
  <si>
    <t>0x40=Bench Session</t>
  </si>
  <si>
    <t>0x50=Roller Session</t>
  </si>
  <si>
    <t>P2_CAN_Server_max(MSB)</t>
  </si>
  <si>
    <r>
      <rPr>
        <sz val="10"/>
        <rFont val="Arial"/>
        <charset val="134"/>
      </rPr>
      <t>0</t>
    </r>
    <r>
      <rPr>
        <sz val="10"/>
        <rFont val="Arial"/>
        <charset val="134"/>
      </rPr>
      <t>x0</t>
    </r>
    <r>
      <rPr>
        <sz val="10"/>
        <rFont val="Arial"/>
        <charset val="134"/>
      </rPr>
      <t>0</t>
    </r>
  </si>
  <si>
    <t>P2_CAN_Server_max(LSB)</t>
  </si>
  <si>
    <t>0x32</t>
  </si>
  <si>
    <t>P2_CAN_Server_max
Resolution: 1ms
Value: 50ms</t>
  </si>
  <si>
    <t>P2*_CAN_Server_max(MSB)</t>
  </si>
  <si>
    <t>0x00</t>
  </si>
  <si>
    <t>P2*_CAN_Server_max(LSB)</t>
  </si>
  <si>
    <t>0xC8</t>
  </si>
  <si>
    <r>
      <rPr>
        <sz val="11"/>
        <rFont val="Calibri"/>
        <charset val="134"/>
      </rPr>
      <t xml:space="preserve">P2*_CAN_Server_max
Resolution: 10ms
Value: </t>
    </r>
    <r>
      <rPr>
        <sz val="10"/>
        <rFont val="Arial"/>
        <charset val="134"/>
      </rPr>
      <t>2000</t>
    </r>
    <r>
      <rPr>
        <sz val="11"/>
        <rFont val="Calibri"/>
        <charset val="134"/>
      </rPr>
      <t>ms</t>
    </r>
  </si>
  <si>
    <t>Block 3: Supported Negative Response Codes</t>
  </si>
  <si>
    <t>negative response</t>
  </si>
  <si>
    <t>0x7F</t>
  </si>
  <si>
    <t>Value</t>
  </si>
  <si>
    <t>Texttable</t>
  </si>
  <si>
    <t>0x12=Sub function not support</t>
  </si>
  <si>
    <t>0x13=Incorrect message length or invalid format</t>
  </si>
  <si>
    <t>0x22=Conditions not correct</t>
  </si>
  <si>
    <t>0x78=requestCorrectlyReceived-ResponsePending</t>
  </si>
  <si>
    <t>0x7F=subFunctionNotSupportedInActiveSession</t>
  </si>
  <si>
    <r>
      <rPr>
        <b/>
        <sz val="10"/>
        <rFont val="Arial"/>
        <charset val="134"/>
      </rPr>
      <t xml:space="preserve">ECU Reset </t>
    </r>
    <r>
      <rPr>
        <b/>
        <sz val="10"/>
        <color rgb="FFFF0000"/>
        <rFont val="Arial"/>
        <charset val="134"/>
      </rPr>
      <t>Service $11</t>
    </r>
  </si>
  <si>
    <t>0x11</t>
  </si>
  <si>
    <t>Reset type</t>
  </si>
  <si>
    <t>0x01/0x81</t>
  </si>
  <si>
    <t>0x01/0x81=Hard reset/Hard reset with suppress positive response</t>
  </si>
  <si>
    <t>0x03/0x83</t>
  </si>
  <si>
    <t>0x03/0x83 =Soft reset /Soft reset with suppress positive response</t>
  </si>
  <si>
    <t>Block 2: Response Message</t>
  </si>
  <si>
    <t>0x51</t>
  </si>
  <si>
    <t>0x01</t>
  </si>
  <si>
    <t>0x01=Hard reset</t>
  </si>
  <si>
    <t>0x03</t>
  </si>
  <si>
    <t xml:space="preserve">0x03 =Soft reset </t>
  </si>
  <si>
    <t>0x12=subFunctionNotSupported</t>
  </si>
  <si>
    <t>0x13=incorrectMessageLengthOrInvalidFormat</t>
  </si>
  <si>
    <t>0x22=conditionsNotCorrect</t>
  </si>
  <si>
    <t>0x33=securityAccessDenied</t>
  </si>
  <si>
    <t>0x7F=ServiceNotSupportedInActiveDiagnosticSession</t>
  </si>
  <si>
    <r>
      <rPr>
        <b/>
        <sz val="10"/>
        <rFont val="Arial"/>
        <charset val="134"/>
      </rPr>
      <t xml:space="preserve">Clear Diagnostic Information </t>
    </r>
    <r>
      <rPr>
        <b/>
        <sz val="10"/>
        <color rgb="FFFF0000"/>
        <rFont val="Arial"/>
        <charset val="134"/>
      </rPr>
      <t>Service $14</t>
    </r>
  </si>
  <si>
    <t>0x14</t>
  </si>
  <si>
    <t>groupOfDTCHighByte</t>
  </si>
  <si>
    <t>0xFF</t>
  </si>
  <si>
    <t>groupOfDTCMiddleByte</t>
  </si>
  <si>
    <t>groupOfDTCLowByte</t>
  </si>
  <si>
    <t>0x54</t>
  </si>
  <si>
    <t>Negative response</t>
  </si>
  <si>
    <t>0x31=requestOutOfRange</t>
  </si>
  <si>
    <t>0x72=generalProgrammingFailure</t>
  </si>
  <si>
    <r>
      <rPr>
        <b/>
        <sz val="10"/>
        <rFont val="Arial"/>
        <charset val="134"/>
      </rPr>
      <t xml:space="preserve">Read DTC Information </t>
    </r>
    <r>
      <rPr>
        <b/>
        <sz val="10"/>
        <color rgb="FFFF0000"/>
        <rFont val="Arial"/>
        <charset val="134"/>
      </rPr>
      <t>$19</t>
    </r>
    <r>
      <rPr>
        <b/>
        <sz val="10"/>
        <rFont val="Arial"/>
        <charset val="134"/>
      </rPr>
      <t xml:space="preserve">- Report Number Of DTC By Status Mask </t>
    </r>
    <r>
      <rPr>
        <b/>
        <sz val="10"/>
        <color rgb="FFFF0000"/>
        <rFont val="Arial"/>
        <charset val="134"/>
      </rPr>
      <t>0x1901</t>
    </r>
  </si>
  <si>
    <t>0x19</t>
  </si>
  <si>
    <t>Sub function</t>
  </si>
  <si>
    <t>DTC Status Mask</t>
  </si>
  <si>
    <t>0x00~0xFF</t>
  </si>
  <si>
    <t>Bit Meaning 
0 testFailed (Mandatory)
1 testFailedThisMonitoringCycle (Optional)
2 pendingDTC(Optional)
3 confirmedDTC(Mandatory)
4 testNotCompletedSinceLastClear (Optional)
5 testFailedSinceLastClear (Optional)
6 testNotCompletedThisMonitoringCycle (Optional)
7 WarningIndicatorRequested (Optional)</t>
  </si>
  <si>
    <t>0x59</t>
  </si>
  <si>
    <t>DTC Status Availability Mask</t>
  </si>
  <si>
    <t>DTC Format Identifier</t>
  </si>
  <si>
    <t>0x01=ISO_14229-1_DTCFormat</t>
  </si>
  <si>
    <t>DTC Count</t>
  </si>
  <si>
    <t>DTC Count High Byte</t>
  </si>
  <si>
    <t>DTC Count Low Byte</t>
  </si>
  <si>
    <r>
      <rPr>
        <b/>
        <sz val="10"/>
        <rFont val="Arial"/>
        <charset val="134"/>
      </rPr>
      <t xml:space="preserve">Read DTC Information </t>
    </r>
    <r>
      <rPr>
        <b/>
        <sz val="10"/>
        <color rgb="FFFF0000"/>
        <rFont val="Arial"/>
        <charset val="134"/>
      </rPr>
      <t>$19</t>
    </r>
    <r>
      <rPr>
        <b/>
        <sz val="10"/>
        <rFont val="Arial"/>
        <charset val="134"/>
      </rPr>
      <t xml:space="preserve"> - Report DTC By Status Mask </t>
    </r>
    <r>
      <rPr>
        <b/>
        <sz val="10"/>
        <color rgb="FFFF0000"/>
        <rFont val="Arial"/>
        <charset val="134"/>
      </rPr>
      <t>0x1902</t>
    </r>
  </si>
  <si>
    <t>0x02</t>
  </si>
  <si>
    <t>DTC And Status Record #1</t>
  </si>
  <si>
    <t>DTCHighByte#1</t>
  </si>
  <si>
    <t>DTCMiddleByte#1</t>
  </si>
  <si>
    <t>DTCLowByte#1</t>
  </si>
  <si>
    <t>statusOfDTC#1</t>
  </si>
  <si>
    <t>:</t>
  </si>
  <si>
    <t>n</t>
  </si>
  <si>
    <t>DTC And Status Record #m</t>
  </si>
  <si>
    <r>
      <rPr>
        <b/>
        <sz val="10"/>
        <rFont val="Arial"/>
        <charset val="134"/>
      </rPr>
      <t xml:space="preserve">Read DTC Information </t>
    </r>
    <r>
      <rPr>
        <b/>
        <sz val="10"/>
        <color rgb="FFFF0000"/>
        <rFont val="Arial"/>
        <charset val="134"/>
      </rPr>
      <t>$19</t>
    </r>
    <r>
      <rPr>
        <b/>
        <sz val="10"/>
        <rFont val="Arial"/>
        <charset val="134"/>
      </rPr>
      <t xml:space="preserve"> - Report Snapshot Data </t>
    </r>
    <r>
      <rPr>
        <b/>
        <sz val="10"/>
        <color rgb="FFFF0000"/>
        <rFont val="Arial"/>
        <charset val="134"/>
      </rPr>
      <t xml:space="preserve">0x1904 </t>
    </r>
  </si>
  <si>
    <t>0x04</t>
  </si>
  <si>
    <t>DTCHighByte</t>
  </si>
  <si>
    <t>DTCMiddleByte</t>
  </si>
  <si>
    <t>DTCLowByte</t>
  </si>
  <si>
    <t>DTCSnapshotRecordNumber</t>
  </si>
  <si>
    <t>0x01/0x02/0xFF</t>
  </si>
  <si>
    <t>statusOfDTC</t>
  </si>
  <si>
    <t>DTCSnapshotRecordNumber#1</t>
  </si>
  <si>
    <t>DTCSnapshotRecordNumberOfIdentifiers#1</t>
  </si>
  <si>
    <t>dataIdentifier#1 byte#1(MSB)</t>
  </si>
  <si>
    <t>xx</t>
  </si>
  <si>
    <t>dataIdentifier#1 byte#2 (LSB)</t>
  </si>
  <si>
    <t>snapshotData#1 byte#1</t>
  </si>
  <si>
    <t>11+(n-1)</t>
  </si>
  <si>
    <t>snapshotData#1 byte#n</t>
  </si>
  <si>
    <t>Byte Number</t>
  </si>
  <si>
    <r>
      <rPr>
        <b/>
        <sz val="10"/>
        <rFont val="Arial"/>
        <charset val="134"/>
      </rPr>
      <t xml:space="preserve">Read DTC Information </t>
    </r>
    <r>
      <rPr>
        <b/>
        <sz val="10"/>
        <color rgb="FFFF0000"/>
        <rFont val="Arial"/>
        <charset val="134"/>
      </rPr>
      <t>$19</t>
    </r>
    <r>
      <rPr>
        <b/>
        <sz val="10"/>
        <rFont val="Arial"/>
        <charset val="134"/>
      </rPr>
      <t xml:space="preserve"> - Report Extended Data </t>
    </r>
    <r>
      <rPr>
        <b/>
        <sz val="10"/>
        <color rgb="FFFF0000"/>
        <rFont val="Arial"/>
        <charset val="134"/>
      </rPr>
      <t>0x1906</t>
    </r>
    <r>
      <rPr>
        <b/>
        <sz val="10"/>
        <rFont val="Arial"/>
        <charset val="134"/>
      </rPr>
      <t xml:space="preserve"> </t>
    </r>
  </si>
  <si>
    <t>O</t>
  </si>
  <si>
    <t>0x06</t>
  </si>
  <si>
    <t>DTCExtDataRecordNumber</t>
  </si>
  <si>
    <t>0x01: Fault occurrence counter
0x02: Aging counter
0x03: Aged counter
0x04: DTC Severity
0x10: DTC Fault Detection Counter
0xFF: Request all available extended data records.</t>
  </si>
  <si>
    <t>DTCExtendedDataNumber</t>
  </si>
  <si>
    <t>0x00-0xFF</t>
  </si>
  <si>
    <t>DTC Ext Data Record Number #1</t>
  </si>
  <si>
    <t>Extended data record Byte1</t>
  </si>
  <si>
    <t>DTC Extended Data#1 byte#1</t>
  </si>
  <si>
    <t>DTC Ext Data Record Number #2</t>
  </si>
  <si>
    <t>DTC Extended Data#1 byte#p</t>
  </si>
  <si>
    <r>
      <rPr>
        <b/>
        <sz val="10"/>
        <rFont val="Arial"/>
        <charset val="134"/>
      </rPr>
      <t>Read DTC Information</t>
    </r>
    <r>
      <rPr>
        <b/>
        <sz val="10"/>
        <color rgb="FFFF0000"/>
        <rFont val="Arial"/>
        <charset val="134"/>
      </rPr>
      <t xml:space="preserve"> $19</t>
    </r>
    <r>
      <rPr>
        <b/>
        <sz val="10"/>
        <rFont val="Arial"/>
        <charset val="134"/>
      </rPr>
      <t xml:space="preserve"> - Report Supported DTC </t>
    </r>
    <r>
      <rPr>
        <b/>
        <sz val="10"/>
        <color rgb="FFFF0000"/>
        <rFont val="Arial"/>
        <charset val="134"/>
      </rPr>
      <t>0x190A</t>
    </r>
  </si>
  <si>
    <t xml:space="preserve">Block 1: Request Message </t>
  </si>
  <si>
    <t>0x0A</t>
  </si>
  <si>
    <r>
      <rPr>
        <b/>
        <sz val="10"/>
        <rFont val="Arial"/>
        <charset val="134"/>
      </rPr>
      <t xml:space="preserve">ReadDataByIdentifier </t>
    </r>
    <r>
      <rPr>
        <b/>
        <sz val="10"/>
        <color rgb="FFFF0000"/>
        <rFont val="Arial"/>
        <charset val="134"/>
      </rPr>
      <t>Service $22</t>
    </r>
  </si>
  <si>
    <t>Level 0 (default)
Level 1/2/3/4 - depend on Specific request, check sheet name System DID/ECU DID</t>
  </si>
  <si>
    <t>0x22</t>
  </si>
  <si>
    <t>Data Identifier Byte#1 MSB</t>
  </si>
  <si>
    <r>
      <rPr>
        <sz val="10"/>
        <rFont val="Arial"/>
        <charset val="134"/>
      </rPr>
      <t>0</t>
    </r>
    <r>
      <rPr>
        <sz val="10"/>
        <rFont val="Arial"/>
        <charset val="134"/>
      </rPr>
      <t>x00~0xFF</t>
    </r>
  </si>
  <si>
    <t>Data Identifier Byte#2 LSB</t>
  </si>
  <si>
    <t>0x62</t>
  </si>
  <si>
    <r>
      <rPr>
        <sz val="10"/>
        <rFont val="Arial"/>
        <charset val="134"/>
      </rPr>
      <t>4</t>
    </r>
    <r>
      <rPr>
        <sz val="10"/>
        <rFont val="Arial"/>
        <charset val="134"/>
      </rPr>
      <t>~n</t>
    </r>
  </si>
  <si>
    <t>Data Record</t>
  </si>
  <si>
    <t>See DIDs Tab</t>
  </si>
  <si>
    <t>0x14=responseTooLong</t>
  </si>
  <si>
    <r>
      <rPr>
        <b/>
        <sz val="10"/>
        <rFont val="Arial"/>
        <charset val="134"/>
      </rPr>
      <t xml:space="preserve">SecurityAccess </t>
    </r>
    <r>
      <rPr>
        <b/>
        <sz val="10"/>
        <color rgb="FFFF0000"/>
        <rFont val="Arial"/>
        <charset val="134"/>
      </rPr>
      <t>Service $27</t>
    </r>
  </si>
  <si>
    <t>N/A, This is the gate for Security access</t>
  </si>
  <si>
    <t xml:space="preserve">Request SID </t>
  </si>
  <si>
    <t>0x27</t>
  </si>
  <si>
    <r>
      <rPr>
        <sz val="10"/>
        <rFont val="Arial"/>
        <charset val="134"/>
      </rPr>
      <t>S</t>
    </r>
    <r>
      <rPr>
        <sz val="10"/>
        <rFont val="Arial"/>
        <charset val="134"/>
      </rPr>
      <t>ub-Function</t>
    </r>
  </si>
  <si>
    <r>
      <rPr>
        <sz val="10"/>
        <rFont val="Arial"/>
        <charset val="134"/>
      </rPr>
      <t xml:space="preserve">0x01, </t>
    </r>
    <r>
      <rPr>
        <sz val="10"/>
        <rFont val="Arial"/>
        <charset val="134"/>
      </rPr>
      <t>0x03,</t>
    </r>
    <r>
      <rPr>
        <sz val="10"/>
        <rFont val="Arial"/>
        <charset val="134"/>
      </rPr>
      <t xml:space="preserve"> </t>
    </r>
    <r>
      <rPr>
        <sz val="10"/>
        <rFont val="Arial"/>
        <charset val="134"/>
      </rPr>
      <t>0x05,</t>
    </r>
    <r>
      <rPr>
        <sz val="10"/>
        <rFont val="Arial"/>
        <charset val="134"/>
      </rPr>
      <t xml:space="preserve"> </t>
    </r>
    <r>
      <rPr>
        <sz val="10"/>
        <rFont val="Arial"/>
        <charset val="134"/>
      </rPr>
      <t>0x07</t>
    </r>
  </si>
  <si>
    <t>0x01=Request Seed (Security level 1: After Sales)</t>
  </si>
  <si>
    <t>0x03=Request Seed (Security level 2: Manufacturing)</t>
  </si>
  <si>
    <t>0x05=Request Seed (Security level 3: ECU- Coding)</t>
  </si>
  <si>
    <t>0x07=Request Seed (Security level 4: ECU-Programming (Flash))</t>
  </si>
  <si>
    <r>
      <rPr>
        <sz val="10"/>
        <rFont val="Arial"/>
        <charset val="134"/>
      </rPr>
      <t xml:space="preserve">0x02, </t>
    </r>
    <r>
      <rPr>
        <sz val="10"/>
        <rFont val="Arial"/>
        <charset val="134"/>
      </rPr>
      <t>0x0</t>
    </r>
    <r>
      <rPr>
        <sz val="10"/>
        <rFont val="Arial"/>
        <charset val="134"/>
      </rPr>
      <t>4</t>
    </r>
    <r>
      <rPr>
        <sz val="10"/>
        <rFont val="Arial"/>
        <charset val="134"/>
      </rPr>
      <t>,</t>
    </r>
    <r>
      <rPr>
        <sz val="10"/>
        <rFont val="Arial"/>
        <charset val="134"/>
      </rPr>
      <t xml:space="preserve"> </t>
    </r>
    <r>
      <rPr>
        <sz val="10"/>
        <rFont val="Arial"/>
        <charset val="134"/>
      </rPr>
      <t>0x0</t>
    </r>
    <r>
      <rPr>
        <sz val="10"/>
        <rFont val="Arial"/>
        <charset val="134"/>
      </rPr>
      <t>6</t>
    </r>
    <r>
      <rPr>
        <sz val="10"/>
        <rFont val="Arial"/>
        <charset val="134"/>
      </rPr>
      <t>,</t>
    </r>
    <r>
      <rPr>
        <sz val="10"/>
        <rFont val="Arial"/>
        <charset val="134"/>
      </rPr>
      <t xml:space="preserve"> </t>
    </r>
    <r>
      <rPr>
        <sz val="10"/>
        <rFont val="Arial"/>
        <charset val="134"/>
      </rPr>
      <t>0x0</t>
    </r>
    <r>
      <rPr>
        <sz val="10"/>
        <rFont val="Arial"/>
        <charset val="134"/>
      </rPr>
      <t>8</t>
    </r>
  </si>
  <si>
    <t>0x02=Send Key (Security level 1: After Sales)</t>
  </si>
  <si>
    <t>0x04=Send Key (Security level 2: Manufacturing)</t>
  </si>
  <si>
    <t>0x06=Send Key (Security level 3: ECU- Coding)</t>
  </si>
  <si>
    <t>0x08=Send Key (Security level 4: ECU-Programming (Flash))</t>
  </si>
  <si>
    <t>Security key byte1</t>
  </si>
  <si>
    <r>
      <rPr>
        <sz val="10"/>
        <rFont val="Arial"/>
        <charset val="134"/>
      </rPr>
      <t>0</t>
    </r>
    <r>
      <rPr>
        <sz val="10"/>
        <rFont val="Arial"/>
        <charset val="134"/>
      </rPr>
      <t>x0</t>
    </r>
    <r>
      <rPr>
        <sz val="10"/>
        <rFont val="Arial"/>
        <charset val="134"/>
      </rPr>
      <t>0~0xFF</t>
    </r>
  </si>
  <si>
    <t>Key #1</t>
  </si>
  <si>
    <t>Security key byte2</t>
  </si>
  <si>
    <t>Key #2</t>
  </si>
  <si>
    <t>…</t>
  </si>
  <si>
    <t>Security key byte16</t>
  </si>
  <si>
    <t>Key #16</t>
  </si>
  <si>
    <t>0x67</t>
  </si>
  <si>
    <t>Security seed byte1</t>
  </si>
  <si>
    <t>Seed #1</t>
  </si>
  <si>
    <t>Security seed byte2</t>
  </si>
  <si>
    <t>Seed #2</t>
  </si>
  <si>
    <t>Security seed byte16</t>
  </si>
  <si>
    <t>Seed #16</t>
  </si>
  <si>
    <t>0x24=requestSequenceError</t>
  </si>
  <si>
    <t>0x35=invalidKey</t>
  </si>
  <si>
    <t>0x36=exceededNumberOfAttempts</t>
  </si>
  <si>
    <t xml:space="preserve">0x37=requiredTimeDelayNotExpired </t>
  </si>
  <si>
    <r>
      <rPr>
        <b/>
        <sz val="10"/>
        <rFont val="Arial"/>
        <charset val="134"/>
      </rPr>
      <t xml:space="preserve">CommunicationControl </t>
    </r>
    <r>
      <rPr>
        <b/>
        <sz val="10"/>
        <color rgb="FFFF0000"/>
        <rFont val="Arial"/>
        <charset val="134"/>
      </rPr>
      <t>Service $28</t>
    </r>
  </si>
  <si>
    <t>0x28</t>
  </si>
  <si>
    <t>Control Type</t>
  </si>
  <si>
    <t>0x00/0x01/0x03/0x80/0x81/0x83</t>
  </si>
  <si>
    <t>0x00/0x80=Enable Rx And Tx/suppress positive response</t>
  </si>
  <si>
    <t>0x01/0x81=Enable Rx And Disable Tx /suppress positive response</t>
  </si>
  <si>
    <t>0x03/0x83=Disable Rx And Tx /suppress positive response</t>
  </si>
  <si>
    <t>Communication Type</t>
  </si>
  <si>
    <t>0x01/0x02/0x03</t>
  </si>
  <si>
    <t>0x01=Normal Communication Messages</t>
  </si>
  <si>
    <t>0x02=Network Management Communication Messages</t>
  </si>
  <si>
    <t>0x03=Network Management Communication Messages and Normal Communication Messages</t>
  </si>
  <si>
    <t>0x68</t>
  </si>
  <si>
    <t>controlType</t>
  </si>
  <si>
    <t>0x00=Enable Rx And Tx</t>
  </si>
  <si>
    <t xml:space="preserve">0x01=Enable Rx And Disable Tx </t>
  </si>
  <si>
    <t>0x03=Disable Rx And Tx</t>
  </si>
  <si>
    <r>
      <rPr>
        <b/>
        <sz val="10"/>
        <rFont val="Arial"/>
        <charset val="134"/>
      </rPr>
      <t>WriteDataByIdentifier</t>
    </r>
    <r>
      <rPr>
        <b/>
        <sz val="10"/>
        <color rgb="FFFF0000"/>
        <rFont val="Arial"/>
        <charset val="134"/>
      </rPr>
      <t xml:space="preserve"> Service $2E</t>
    </r>
  </si>
  <si>
    <t>Level 1/2/3/4</t>
  </si>
  <si>
    <t>0x2E</t>
  </si>
  <si>
    <r>
      <rPr>
        <sz val="10"/>
        <rFont val="Arial"/>
        <charset val="134"/>
      </rPr>
      <t>D</t>
    </r>
    <r>
      <rPr>
        <sz val="10"/>
        <rFont val="Arial"/>
        <charset val="134"/>
      </rPr>
      <t>ata Identifier MSB</t>
    </r>
  </si>
  <si>
    <t>Data Identifier LSB</t>
  </si>
  <si>
    <t>4~n</t>
  </si>
  <si>
    <t>0x6E</t>
  </si>
  <si>
    <r>
      <rPr>
        <b/>
        <sz val="10"/>
        <rFont val="Arial"/>
        <charset val="134"/>
      </rPr>
      <t xml:space="preserve">IOControl </t>
    </r>
    <r>
      <rPr>
        <b/>
        <sz val="10"/>
        <color rgb="FFFF0000"/>
        <rFont val="Arial"/>
        <charset val="134"/>
      </rPr>
      <t>Service $2F</t>
    </r>
  </si>
  <si>
    <t>Level 1/2/3</t>
  </si>
  <si>
    <t>0x2F</t>
  </si>
  <si>
    <t xml:space="preserve">          </t>
  </si>
  <si>
    <t>Data Identifier MSB</t>
  </si>
  <si>
    <t>ControlParameter</t>
  </si>
  <si>
    <t>0x00 ~ 0x03</t>
  </si>
  <si>
    <r>
      <rPr>
        <sz val="10"/>
        <rFont val="Arial"/>
        <charset val="134"/>
      </rPr>
      <t xml:space="preserve">inputOutputControlParameter
0x00=returnControlToECU
</t>
    </r>
    <r>
      <rPr>
        <sz val="10"/>
        <rFont val="Arial"/>
        <charset val="134"/>
      </rPr>
      <t>0x01=resetToDefault
0x02=freezeCurrentState
0x03=shortTermAdjustment
0x04 - 0xFF=Reserved</t>
    </r>
  </si>
  <si>
    <t>#5 - #(5+m-1)</t>
  </si>
  <si>
    <t>ControlState #1 - #m</t>
  </si>
  <si>
    <t>0x6F</t>
  </si>
  <si>
    <t>inputOutputControlParameter</t>
  </si>
  <si>
    <t>0x34=authenticationRequired</t>
  </si>
  <si>
    <r>
      <rPr>
        <b/>
        <sz val="10"/>
        <rFont val="Arial"/>
        <charset val="134"/>
      </rPr>
      <t xml:space="preserve">RoutineControl </t>
    </r>
    <r>
      <rPr>
        <b/>
        <sz val="10"/>
        <color rgb="FFFF0000"/>
        <rFont val="Arial"/>
        <charset val="134"/>
      </rPr>
      <t>Service $31</t>
    </r>
  </si>
  <si>
    <t>Specific Security access level require in Sheet Routines Control</t>
  </si>
  <si>
    <t>0x31</t>
  </si>
  <si>
    <t>sub-function(routineControlType)</t>
  </si>
  <si>
    <t>0x01 / 0x02 / 0x03</t>
  </si>
  <si>
    <t xml:space="preserve">0x01=startRoutine
0x02=stopRoutine
0x03=requestRoutineResults </t>
  </si>
  <si>
    <t>routineIdentifier byte#1 MSB</t>
  </si>
  <si>
    <t>See "Routines RIDs"</t>
  </si>
  <si>
    <t>routineIdentifier byte#2 LSB</t>
  </si>
  <si>
    <t>routineControlOption #1 - #m</t>
  </si>
  <si>
    <t>0x71</t>
  </si>
  <si>
    <t>0x01=Start Routine
0x02=Stop Routine
0x03=Request Routine Results</t>
  </si>
  <si>
    <t>Routine Info</t>
  </si>
  <si>
    <t>0x00~0x03</t>
  </si>
  <si>
    <t>0x00:Routine IDLE
0x01:Routine Ongoing
0x02:Routine success
0x03:Rountine Fail</t>
  </si>
  <si>
    <t>#6 - #n</t>
  </si>
  <si>
    <t>routineStatusRecord #1 - #m</t>
  </si>
  <si>
    <t xml:space="preserve">Block 3: Supported Negative Response Codes </t>
  </si>
  <si>
    <r>
      <rPr>
        <b/>
        <sz val="10"/>
        <rFont val="Arial"/>
        <charset val="134"/>
      </rPr>
      <t xml:space="preserve">TesterPresent </t>
    </r>
    <r>
      <rPr>
        <b/>
        <sz val="10"/>
        <color rgb="FFFF0000"/>
        <rFont val="Arial"/>
        <charset val="134"/>
      </rPr>
      <t>Service $3E</t>
    </r>
  </si>
  <si>
    <t>0x3E</t>
  </si>
  <si>
    <t>Sub-Function (zeroSubFunction)</t>
  </si>
  <si>
    <t>0x00/0x80</t>
  </si>
  <si>
    <t xml:space="preserve">0x00=TesterPresent </t>
  </si>
  <si>
    <t>0x80=TesterPresent with suppress positive response</t>
  </si>
  <si>
    <t>0x7E</t>
  </si>
  <si>
    <t>SubFunction</t>
  </si>
  <si>
    <r>
      <rPr>
        <b/>
        <sz val="10"/>
        <rFont val="Arial"/>
        <charset val="134"/>
      </rPr>
      <t xml:space="preserve">ControlDTCSetting </t>
    </r>
    <r>
      <rPr>
        <b/>
        <sz val="10"/>
        <color rgb="FFFF0000"/>
        <rFont val="Arial"/>
        <charset val="134"/>
      </rPr>
      <t>Service $85</t>
    </r>
  </si>
  <si>
    <t>0x85</t>
  </si>
  <si>
    <t>Sub-Function</t>
  </si>
  <si>
    <t>0x01/0x81, 0x02/0x82</t>
  </si>
  <si>
    <t>0x01/0x81=on / suppress positive response</t>
  </si>
  <si>
    <t>0x02/0x82=off / suppress positive response</t>
  </si>
  <si>
    <t>0xC5</t>
  </si>
  <si>
    <t xml:space="preserve">DTCSettingType </t>
  </si>
  <si>
    <t>0x01, 0x02</t>
  </si>
  <si>
    <t>0x01=on</t>
  </si>
  <si>
    <t>0x02=off</t>
  </si>
  <si>
    <r>
      <rPr>
        <b/>
        <sz val="10"/>
        <rFont val="Arial"/>
        <charset val="134"/>
      </rPr>
      <t xml:space="preserve">Request Download </t>
    </r>
    <r>
      <rPr>
        <b/>
        <sz val="10"/>
        <color rgb="FFFF0000"/>
        <rFont val="Arial"/>
        <charset val="134"/>
      </rPr>
      <t>Service $34</t>
    </r>
  </si>
  <si>
    <t>Level 4</t>
  </si>
  <si>
    <t>0x34</t>
  </si>
  <si>
    <t>DataFormatIdentifier</t>
  </si>
  <si>
    <t>AddressAndLengthFormatIdentifier</t>
  </si>
  <si>
    <t>MemoryAddress Byte #1</t>
  </si>
  <si>
    <t>Byte #1(MSB)</t>
  </si>
  <si>
    <t>MemoryAddress Byte #n</t>
  </si>
  <si>
    <t>Byte #n(LSB)</t>
  </si>
  <si>
    <t>n+1</t>
  </si>
  <si>
    <t>MemorySize Byte #1</t>
  </si>
  <si>
    <t>n+m</t>
  </si>
  <si>
    <t>MemorySize Byte #m</t>
  </si>
  <si>
    <t>Byte #m(LSB)</t>
  </si>
  <si>
    <t xml:space="preserve">Response SID </t>
  </si>
  <si>
    <t>0x74</t>
  </si>
  <si>
    <t>LengthformatIdentifier</t>
  </si>
  <si>
    <t>0x00~0xF0</t>
  </si>
  <si>
    <t>maxNumberOfBlockLength Byte #1</t>
  </si>
  <si>
    <t>n+2</t>
  </si>
  <si>
    <t>maxNumberOfBlockLength Byte #n</t>
  </si>
  <si>
    <t>0x70=uploadDownloadNotAccepted</t>
  </si>
  <si>
    <r>
      <rPr>
        <b/>
        <sz val="10"/>
        <rFont val="Arial"/>
        <charset val="134"/>
      </rPr>
      <t xml:space="preserve">Transfer Data </t>
    </r>
    <r>
      <rPr>
        <b/>
        <sz val="10"/>
        <color rgb="FFFF0000"/>
        <rFont val="Arial"/>
        <charset val="134"/>
      </rPr>
      <t>Service $36</t>
    </r>
  </si>
  <si>
    <t>0x36</t>
  </si>
  <si>
    <t>blockSequenceCounter</t>
  </si>
  <si>
    <t>transferRequestParameterRecord[#1]</t>
  </si>
  <si>
    <t>transferRequestParameterRecord[#n]</t>
  </si>
  <si>
    <t>0x76</t>
  </si>
  <si>
    <t>0x71=transferDataSuspended</t>
  </si>
  <si>
    <t>0x73=wrongBlockSequenceCounter</t>
  </si>
  <si>
    <t>0x92/0x93=voltageTooHigh/voltageTooLow</t>
  </si>
  <si>
    <r>
      <rPr>
        <b/>
        <sz val="10"/>
        <rFont val="Arial"/>
        <charset val="134"/>
      </rPr>
      <t xml:space="preserve">Request Transfer Exit </t>
    </r>
    <r>
      <rPr>
        <b/>
        <sz val="10"/>
        <color rgb="FFFF0000"/>
        <rFont val="Arial"/>
        <charset val="134"/>
      </rPr>
      <t>Service $37</t>
    </r>
  </si>
  <si>
    <t>0x37</t>
  </si>
  <si>
    <t>0x77</t>
  </si>
  <si>
    <t>DID Number (hex)</t>
  </si>
  <si>
    <t>DID Name</t>
  </si>
  <si>
    <t>RWState</t>
  </si>
  <si>
    <t>Parameter</t>
  </si>
  <si>
    <t>BytePos (from 0)</t>
  </si>
  <si>
    <t>BitPos</t>
  </si>
  <si>
    <t>BitLength</t>
  </si>
  <si>
    <t>DataType</t>
  </si>
  <si>
    <t>MethodType</t>
  </si>
  <si>
    <t>Unit</t>
  </si>
  <si>
    <t>Application</t>
  </si>
  <si>
    <t>Boot Loader</t>
  </si>
  <si>
    <t>Security Level</t>
  </si>
  <si>
    <t>Supported (YES/NO)</t>
  </si>
  <si>
    <t>Comment</t>
  </si>
  <si>
    <t>0xF190</t>
  </si>
  <si>
    <t>Vehicle Identification Number</t>
  </si>
  <si>
    <t>R/W</t>
  </si>
  <si>
    <t>ASCII</t>
  </si>
  <si>
    <t>type=identical</t>
  </si>
  <si>
    <t>R</t>
  </si>
  <si>
    <t>R/L0 W/L1/L2</t>
  </si>
  <si>
    <t>0xF110</t>
  </si>
  <si>
    <t>ECU name data identifier</t>
  </si>
  <si>
    <t>ECU name</t>
  </si>
  <si>
    <t>N/A</t>
  </si>
  <si>
    <t>R/L0</t>
  </si>
  <si>
    <t>0xF18C</t>
  </si>
  <si>
    <t>ECU Serial Number DataIdentifier</t>
  </si>
  <si>
    <t>Read Only</t>
  </si>
  <si>
    <t>0xF102</t>
  </si>
  <si>
    <t>ECU Calibration Software Part Number</t>
  </si>
  <si>
    <t>ECU Calibration Number Prefix Byte#0</t>
  </si>
  <si>
    <t>Mandatory for ECUs where Calibration Part Number is to be reported separately</t>
  </si>
  <si>
    <t>ECU Calibration Number Prefix Byte#1</t>
  </si>
  <si>
    <t>ECU Calibration Number Prefix Byte#2</t>
  </si>
  <si>
    <t>ECU Calibration Number Byte#0</t>
  </si>
  <si>
    <t>MSB/LSB UNSIGNED</t>
  </si>
  <si>
    <t>type=BCD</t>
  </si>
  <si>
    <t>ECU Calibration Number Byte#1</t>
  </si>
  <si>
    <t>ECU Calibration Number Byte#2</t>
  </si>
  <si>
    <t>ECU Calibration Number Byte#3</t>
  </si>
  <si>
    <t>Supplier Index Number Byte#0</t>
  </si>
  <si>
    <t xml:space="preserve">Release Status Number Byte#0 </t>
  </si>
  <si>
    <t>0xF103</t>
  </si>
  <si>
    <t>ECU Purchase Part Number</t>
  </si>
  <si>
    <t>ECU Part Number Prefix Byte#0</t>
  </si>
  <si>
    <t>ECU Part Number Prefix Byte#1</t>
  </si>
  <si>
    <t>ECU Part Number Prefix Byte#2</t>
  </si>
  <si>
    <t>ECU Part Number Byte#0</t>
  </si>
  <si>
    <t>ECU Part Number Byte#1</t>
  </si>
  <si>
    <t>ECU Part Number Byte#2</t>
  </si>
  <si>
    <t>ECU Part Number Byte#3</t>
  </si>
  <si>
    <t>0xF104</t>
  </si>
  <si>
    <t xml:space="preserve">ECU Application software part number </t>
  </si>
  <si>
    <t>ECU Application Software Number Prefix Byte#0</t>
  </si>
  <si>
    <t>Mandatory for type 1 ECUs with flashing function and whose application software
(ASW) packages can be programmed separately from basic software (BSW), else use DID 0xF188</t>
  </si>
  <si>
    <t>ECU Application Software Number Prefix Byte#1</t>
  </si>
  <si>
    <t>ECU Application Software Number Prefix Byte#2</t>
  </si>
  <si>
    <t>ECU Application Software Number Byte#0</t>
  </si>
  <si>
    <t>ECU Application Software Number Byte#1</t>
  </si>
  <si>
    <t>ECU Application Software Number Byte#2</t>
  </si>
  <si>
    <t>ECU Application Software Number Byte#3</t>
  </si>
  <si>
    <t>0xF105</t>
  </si>
  <si>
    <t xml:space="preserve">ECU Basic Software Part Number  </t>
  </si>
  <si>
    <t>ECU Basic Software Number Prefix Byte#0</t>
  </si>
  <si>
    <t>Mandatory for type 1 ECUs with flashing function and whose basic software (BSW)
packages can be programmed separately from application software (ASW), else use DID 0xF188.</t>
  </si>
  <si>
    <t>ECU Basic Software Number Prefix Byte#1</t>
  </si>
  <si>
    <t>ECU Basic Software Number Prefix Byte#2</t>
  </si>
  <si>
    <t>ECU Basic Software Number Byte#0</t>
  </si>
  <si>
    <t>ECU Basic Software Number Byte#1</t>
  </si>
  <si>
    <t>ECU Basic Software Number Byte#2</t>
  </si>
  <si>
    <t>ECU Basic Software Number Byte#3</t>
  </si>
  <si>
    <t>0xF141</t>
  </si>
  <si>
    <t>Vehicle Manufacturer ECU Hardware Part Number Revision Level</t>
  </si>
  <si>
    <t>ECU Hardware Part Number Revision Level</t>
  </si>
  <si>
    <t>0xF142</t>
  </si>
  <si>
    <t>Vehicle Manufacturer ECU Calibration Part Number Revision Level</t>
  </si>
  <si>
    <t>ECU Calibration Part Number Revision Level</t>
  </si>
  <si>
    <t>0xF143</t>
  </si>
  <si>
    <t>Vehicle Manufacturer ECU Purchase Part Number Revision Level</t>
  </si>
  <si>
    <t>ECU Purchase Part Number Revision Level</t>
  </si>
  <si>
    <t>0xF144</t>
  </si>
  <si>
    <t>Vehicle Manufacturer ECU Application Software Part Number Revision Level</t>
  </si>
  <si>
    <t xml:space="preserve"> ECU Application Software Part Number Revision Level</t>
  </si>
  <si>
    <t>Mandatory for ECUs with flashing function and whose application software (ASW)
packages can be programmed separately from basic software (BSW), else use DID 0xF188</t>
  </si>
  <si>
    <t>0xF145</t>
  </si>
  <si>
    <t>Vehicle Manufacturer ECU Basic Software Part Number Revision Level</t>
  </si>
  <si>
    <t>ECU Basic Software Part Number Revision Level</t>
  </si>
  <si>
    <t>0xF148</t>
  </si>
  <si>
    <t>Vehicle Manufacturer ECU Software Part Number Revision Level</t>
  </si>
  <si>
    <t>ECU Software Part Number Revision Level</t>
  </si>
  <si>
    <t>0xF191</t>
  </si>
  <si>
    <t>Vehicle Manufacturer ECU Hardware Number Data Identifier</t>
  </si>
  <si>
    <t>ECU Hardware Number Prefix Byte#0</t>
  </si>
  <si>
    <t>ECU Hardware Number Prefix Byte#1</t>
  </si>
  <si>
    <t>ECU Hardware Number Prefix Byte#2</t>
  </si>
  <si>
    <t>ECU Hardware Number Byte#0</t>
  </si>
  <si>
    <t>ECU Hardware Number Byte#1</t>
  </si>
  <si>
    <t>ECU Hardware Number Byte#2</t>
  </si>
  <si>
    <t>ECU Hardware Number Byte#3</t>
  </si>
  <si>
    <t>0xF188</t>
  </si>
  <si>
    <t>Vehicle Manufacturer ECU Software Number Data Identifier</t>
  </si>
  <si>
    <t>ECU Software Number Prefix Byte#0</t>
  </si>
  <si>
    <t>ECU Software Number Prefix Byte#1</t>
  </si>
  <si>
    <t>ECU Software Number Prefix Byte#2</t>
  </si>
  <si>
    <t>ECU Software Number Byte#0</t>
  </si>
  <si>
    <t>ECU Software Number Byte#1</t>
  </si>
  <si>
    <t>ECU Software Number Byte#2</t>
  </si>
  <si>
    <t>ECU Software Number Byte#3</t>
  </si>
  <si>
    <t>0xF18F</t>
  </si>
  <si>
    <t xml:space="preserve">Regulation software ID number </t>
  </si>
  <si>
    <t>Mandatory for EU market</t>
  </si>
  <si>
    <t>Space</t>
  </si>
  <si>
    <t>Revision Number</t>
  </si>
  <si>
    <t>0xF186</t>
  </si>
  <si>
    <t>Active Diagnostic Session Data Identifier</t>
  </si>
  <si>
    <t>Active Diagnostic Session</t>
  </si>
  <si>
    <t>State Encoded</t>
  </si>
  <si>
    <t>type=texttable
0x01=Default Session in Application mode
0x81=Default Session in Bootmode
0x02=Programming Session
0x82=Programming Session in Bootmode
0x03=Extended Diagnostic Session
0x83=Extended Diagnostic Session in Bootmode
0x40=Roller Bench Session
0x41=Coding Session
0x50=EPB Roller Bench Session</t>
  </si>
  <si>
    <t xml:space="preserve">The difference in response of read active session in boot mode is made for the purpose of future issue analysis
</t>
  </si>
  <si>
    <t>0xF18B</t>
  </si>
  <si>
    <t>ECU Manufacturing Date</t>
  </si>
  <si>
    <t xml:space="preserve">ECU Manufacture Date – Year </t>
  </si>
  <si>
    <t>Year</t>
  </si>
  <si>
    <t>ECU Manufacture Date – Month</t>
  </si>
  <si>
    <t>Month</t>
  </si>
  <si>
    <t>ECU Manufacture Date –Day</t>
  </si>
  <si>
    <t>Day</t>
  </si>
  <si>
    <t>0xF107</t>
  </si>
  <si>
    <t>Programming Fingerprint</t>
  </si>
  <si>
    <t>programmingDate [byte#1] (YY)</t>
  </si>
  <si>
    <t>R/L0 W/L4</t>
  </si>
  <si>
    <t>Mandatory for the ECUs with flash functionality</t>
  </si>
  <si>
    <t>programmingDate [byte#2] (MM)</t>
  </si>
  <si>
    <t>programmingDate [byte#3] (DD)</t>
  </si>
  <si>
    <t>repairShopCodeOrTesterSerialNumber</t>
  </si>
  <si>
    <t>0xF131</t>
  </si>
  <si>
    <t>Read Programming Fingerprint1</t>
  </si>
  <si>
    <t>programmingDate1 [byte#1] (YY)</t>
  </si>
  <si>
    <t>0xF131 to 0xF135 are the blocked and used to store the programming fingerprint.
Programming fingerprint written should use DID 0xF107 by the service 0x2E. The
data shall be stored at 0xF131 if the fingerprint data is written for the first time. If
another data need to be written (also with 0xF107), block 0xF132 should be filled
and so on. Reading 0xF107 shall always return that last programming fingerprint that
was written. After the last block of 0xF135 is filled and then if all available block is
populated, 0xF132 shall be overwritten, then 0xF133 and so on. 0xF131 should be
leaved and can’t be overwritten. DID F131 to F135 shall be readable as same as
DID F107 including the length and format.</t>
  </si>
  <si>
    <t>programmingDate1 [byte#2] (MM)</t>
  </si>
  <si>
    <t>programmingDate1 [byte#3] (DD)</t>
  </si>
  <si>
    <t>repairShopCodeOrTesterSerialNumber1</t>
  </si>
  <si>
    <t>0xF132</t>
  </si>
  <si>
    <t>Read Programming Fingerprint2</t>
  </si>
  <si>
    <t>programmingDate2 [byte#1] (YY)</t>
  </si>
  <si>
    <t>programmingDate2 [byte#2] (MM)</t>
  </si>
  <si>
    <t>programmingDate2 [byte#3] (DD)</t>
  </si>
  <si>
    <t>repairShopCodeOrTesterSerialNumber2</t>
  </si>
  <si>
    <t>0xF133</t>
  </si>
  <si>
    <t>Read Programming Fingerprint3</t>
  </si>
  <si>
    <t>programmingDate3 [byte#1] (YY)</t>
  </si>
  <si>
    <t>programmingDate3 [byte#2] (MM)</t>
  </si>
  <si>
    <t>programmingDate3 [byte#3] (DD)</t>
  </si>
  <si>
    <t>repairShopCodeOrTesterSerialNumber3</t>
  </si>
  <si>
    <t>0xF134</t>
  </si>
  <si>
    <t>Read Programming Fingerprint4</t>
  </si>
  <si>
    <t>programmingDate4 [byte#1] (YY)</t>
  </si>
  <si>
    <t>programmingDate4 [byte#2] (MM)</t>
  </si>
  <si>
    <t>programmingDate4 [byte#3] (DD)</t>
  </si>
  <si>
    <t>repairShopCodeOrTesterSerialNumber4</t>
  </si>
  <si>
    <t>0xF135</t>
  </si>
  <si>
    <t>Read Programming Fingerprint5</t>
  </si>
  <si>
    <t>programmingDate5 [byte#1] (YY)</t>
  </si>
  <si>
    <t>programmingDate5 [byte#2] (MM)</t>
  </si>
  <si>
    <t>programmingDate5 [byte#3] (DD)</t>
  </si>
  <si>
    <t>repairShopCodeOrTesterSerialNumber5</t>
  </si>
  <si>
    <t>0xF10A</t>
  </si>
  <si>
    <t>Coding for CDS Fingerprint</t>
  </si>
  <si>
    <t>CDS codingDate [byte#1] (YY)</t>
  </si>
  <si>
    <t>R/L0 W/L3</t>
  </si>
  <si>
    <t>Mandatory for the ECUs with CDS Coding functionality.</t>
  </si>
  <si>
    <t>CDS codingDate [byte#2] (MM)</t>
  </si>
  <si>
    <t>CDS codingDate [byte#3] (DD)</t>
  </si>
  <si>
    <t>CDS repairShopCodeOrTesterSerialNumber</t>
  </si>
  <si>
    <t>0xF108</t>
  </si>
  <si>
    <t>Coding Data String CDS Data Identifier</t>
  </si>
  <si>
    <t>Coding Data String CDS</t>
  </si>
  <si>
    <t>Only applicable to ECU which store CDS data  
Actual length depend on CDS table.</t>
  </si>
  <si>
    <t>0xF115</t>
  </si>
  <si>
    <t>Coding SOTA String</t>
  </si>
  <si>
    <t>max 8184</t>
  </si>
  <si>
    <t>Use for the ECUs with SOTA support</t>
  </si>
  <si>
    <t>0xF111</t>
  </si>
  <si>
    <t>Factory Vehicle Order Data VOD Data Identifier</t>
  </si>
  <si>
    <t>Factory Vehicle Order Data VOD</t>
  </si>
  <si>
    <t>Only applicable to ECUs which subscribe to VOD data with coding sesion 10 41
Actual length depend on VOD table.</t>
  </si>
  <si>
    <t>0xF112</t>
  </si>
  <si>
    <t>Current Vehicle Order Data VOD Data Identifier</t>
  </si>
  <si>
    <t>Only applicable to ECUs which subscribe to VOD data 
Actual length depend on VOD table.</t>
  </si>
  <si>
    <t xml:space="preserve">0xF113 </t>
  </si>
  <si>
    <t>VOD coding finger Print</t>
  </si>
  <si>
    <t>Mandatory for any ECU category 2</t>
  </si>
  <si>
    <t>repairShopCodeOrTesterSerialNumber [byte#1] (MSB)</t>
  </si>
  <si>
    <t>repairShopCodeOrTesterSerialNumber [byte#27]</t>
  </si>
  <si>
    <t>0xF16D</t>
  </si>
  <si>
    <t>VOD Validation states</t>
  </si>
  <si>
    <t>type=texttable
0x00 = Current Configuration Invalid
0x01 = Current Configuration Valid.</t>
  </si>
  <si>
    <t>0xF10F</t>
  </si>
  <si>
    <t>Service Date</t>
  </si>
  <si>
    <t>Service Date – Year</t>
  </si>
  <si>
    <t>R/L0 W/L1</t>
  </si>
  <si>
    <t>Service Date – Month</t>
  </si>
  <si>
    <t>Service Date – Day</t>
  </si>
  <si>
    <t>0xF101</t>
  </si>
  <si>
    <t>Boot Loader Version number</t>
  </si>
  <si>
    <t>ECU Boot loader version number byte#0</t>
  </si>
  <si>
    <t>Mandatory for the ECU’s with flash functionality</t>
  </si>
  <si>
    <t>ECU Boot loader version number byte#1</t>
  </si>
  <si>
    <t>0x016C</t>
  </si>
  <si>
    <t xml:space="preserve">HV Status and Charging Status </t>
  </si>
  <si>
    <t>HV Status</t>
  </si>
  <si>
    <t>type=texttable
0x00=HV OFF
0x01=HV ON</t>
  </si>
  <si>
    <t>Only for VCU or CVC</t>
  </si>
  <si>
    <t>HV Charging Status</t>
  </si>
  <si>
    <t>type=texttable
0x00=Charging OFF
0x01=Charging  ON</t>
  </si>
  <si>
    <t>0x0179</t>
  </si>
  <si>
    <t>Check ECU Control of HV</t>
  </si>
  <si>
    <t>ECU Control Status</t>
  </si>
  <si>
    <t>type=texttable
0x0 = ECU has Control
0x1 = Routine 0xF001 has control</t>
  </si>
  <si>
    <t>Mandatory for VCU / CVC only</t>
  </si>
  <si>
    <t>0xDD01</t>
  </si>
  <si>
    <t>Cabin temperature</t>
  </si>
  <si>
    <t>type= ax+b
a= 0.5
b= -40</t>
  </si>
  <si>
    <t>°C</t>
  </si>
  <si>
    <t>Mandatory for all ECU’s which support diagnostic</t>
  </si>
  <si>
    <t>0xDD02</t>
  </si>
  <si>
    <t>Outside temperature</t>
  </si>
  <si>
    <t>Mandatory for all ECU’s which support diagnostic which are located on outside of the vehicle</t>
  </si>
  <si>
    <t>0xDD03</t>
  </si>
  <si>
    <t>ECU temperature</t>
  </si>
  <si>
    <t>type= ax+b
a= 1
b= -40</t>
  </si>
  <si>
    <t>0xDD04</t>
  </si>
  <si>
    <t>ECU Voltage</t>
  </si>
  <si>
    <t>type=ax+b (Liner)
a=0.1
b=0</t>
  </si>
  <si>
    <t>Volt</t>
  </si>
  <si>
    <t>0xDD05</t>
  </si>
  <si>
    <t>Motor RPM</t>
  </si>
  <si>
    <t xml:space="preserve">Front Motor RPM </t>
  </si>
  <si>
    <t>type=ax+b(Liner)
a=1
b=-20000</t>
  </si>
  <si>
    <t>rpm</t>
  </si>
  <si>
    <t xml:space="preserve">Rear Motor RPM </t>
  </si>
  <si>
    <t>0xDD09</t>
  </si>
  <si>
    <t>Vehicle speed</t>
  </si>
  <si>
    <t>type= ax+b
a= 0.05625
b= 0
Min: 0 Km/h
Max: 300 Km/h</t>
  </si>
  <si>
    <t>Km/h</t>
  </si>
  <si>
    <t>0xF120</t>
  </si>
  <si>
    <t>Global Time</t>
  </si>
  <si>
    <t>Hour</t>
  </si>
  <si>
    <t>Minute</t>
  </si>
  <si>
    <t>Second</t>
  </si>
  <si>
    <t>0xF121</t>
  </si>
  <si>
    <t>Odometer</t>
  </si>
  <si>
    <t xml:space="preserve">Type = unsigned </t>
  </si>
  <si>
    <t>Km</t>
  </si>
  <si>
    <t>0xF122</t>
  </si>
  <si>
    <t>Vehicle Supply Voltage</t>
  </si>
  <si>
    <t>type=ax+b (Liner)
a=0.000975625
b=3</t>
  </si>
  <si>
    <t>V</t>
  </si>
  <si>
    <t>0xF123</t>
  </si>
  <si>
    <t>Ignition status</t>
  </si>
  <si>
    <t>type=texttable
0x00=OFF (Comfort enable)
0x01=ACC (Park)
0x02=ON (Driver Present)
0x03=START (eMotor running)
0x04=SW Update OTA
0x05~0x06=reserved
0x07=invalid</t>
  </si>
  <si>
    <t>Mandatory for all ECU’s which support VOD requirement</t>
  </si>
  <si>
    <t>0xF0FF</t>
  </si>
  <si>
    <t>Check to see if ECU is currently in Bootloader or Application</t>
  </si>
  <si>
    <t>Active State</t>
  </si>
  <si>
    <t>type=texttable
0x00 = ECU is currently in Bootloader (at the moment of the request)
0x01 = ECU is currently in Application (at the moment of the request)</t>
  </si>
  <si>
    <t>Mandatory for all ECUs which supported Diagnostic</t>
  </si>
  <si>
    <t>0xDB11</t>
  </si>
  <si>
    <t>Check to see which Flash Memory Bank is currently Active</t>
  </si>
  <si>
    <t>Active Bank</t>
  </si>
  <si>
    <t>type=texttable
0x00 = Invalid
0x01 = Bank A active
0x02 = Bank B active</t>
  </si>
  <si>
    <t>Mandatory for all ECUs which supported Dual Bank Flash Memory</t>
  </si>
  <si>
    <t>0xC001</t>
  </si>
  <si>
    <t>SecOC authentication Config</t>
  </si>
  <si>
    <t>CS_Authentication_Enable</t>
  </si>
  <si>
    <t>type=texttable
0x00 = Disable SecOC
0x01 = Enable SecOC</t>
  </si>
  <si>
    <t>Mandatory for all ECUs which implemented SecOC</t>
  </si>
  <si>
    <t>0xC002</t>
  </si>
  <si>
    <t>Start Verification Time Config</t>
  </si>
  <si>
    <t>CS_StartVerification_Time</t>
  </si>
  <si>
    <t>MSB UNSIGNED</t>
  </si>
  <si>
    <t>Mandatory for all ECUs which implemented SecOC
Min: 0x03
Max: 0x3C
Default: 0x05</t>
  </si>
  <si>
    <t>0xC003</t>
  </si>
  <si>
    <t>Synchronization Period Time Config</t>
  </si>
  <si>
    <t>CS_Synchronization_Period_Time</t>
  </si>
  <si>
    <t>Mandatory for all ECUs which implemented SecOC
Min: 0x05
Max: 0x3C
Default: 0x0F</t>
  </si>
  <si>
    <t>0xC004</t>
  </si>
  <si>
    <t>Resend Time Config</t>
  </si>
  <si>
    <t>CS_Resend_Time</t>
  </si>
  <si>
    <t>ms</t>
  </si>
  <si>
    <t>Mandatory for all ECUs which implemented SecOC
Min: 0x0000
Max: 0x012C
Default: 0x0064</t>
  </si>
  <si>
    <t>0xC005</t>
  </si>
  <si>
    <t>Transition Time Config</t>
  </si>
  <si>
    <t>CS_Transition_Time</t>
  </si>
  <si>
    <t>Mandatory for all ECUs which implemented SecOC
Min: 0x0000
Max: 0x0BB8
Default: 0x03E8</t>
  </si>
  <si>
    <t>0xC006</t>
  </si>
  <si>
    <t>Read and write the current
trip counter Config</t>
  </si>
  <si>
    <t>CS_SecOC_TripCnt</t>
  </si>
  <si>
    <t>Mandatory for all ECUs which implemented SecOC
Min: 0x0000
Max: 0xFFFFFF
Default: 0x0000</t>
  </si>
  <si>
    <t>0xC007</t>
  </si>
  <si>
    <t>Read the current reset counter</t>
  </si>
  <si>
    <t>CS_SecOC_ResetCnt</t>
  </si>
  <si>
    <t>Mandatory for all ECUs which implemented SecOC
Min: 0x0000
Max: 0xFFFF
Default: 0x0000</t>
  </si>
  <si>
    <t>0xC008</t>
  </si>
  <si>
    <t>number of consecutive fails</t>
  </si>
  <si>
    <t>CS_Verification_Fail_Limit</t>
  </si>
  <si>
    <t>Mandatory for all ECUs which implemented SecOC
Min: 0x0000
Max: 0xFFFF
Default: 0x0005</t>
  </si>
  <si>
    <t>0xC101</t>
  </si>
  <si>
    <t>Enable/Disable SecureCAN authentication</t>
  </si>
  <si>
    <t>Boolean</t>
  </si>
  <si>
    <t>0x00 - Disable
0x01 - Enable
Default value - 0x01</t>
  </si>
  <si>
    <t>R/L2 WL2</t>
  </si>
  <si>
    <t>Cybersecurity configuration DIDs</t>
  </si>
  <si>
    <t>0xC102</t>
  </si>
  <si>
    <t>Overwrite value for interval between authentication requests</t>
  </si>
  <si>
    <t>CS_Tx_First Authentication_Interval</t>
  </si>
  <si>
    <t>Unsigned</t>
  </si>
  <si>
    <t>Min - 0x0064 (decimal: 100)
Max - 0xFFFF (decimal: 65535)
Default - 0x0064 (decimal: 100)</t>
  </si>
  <si>
    <t>0xC103</t>
  </si>
  <si>
    <t>Overwrite activation for Transmit Timeout Limit</t>
  </si>
  <si>
    <t>CS_Tx_CycleTime_TimeOutLimit_E</t>
  </si>
  <si>
    <t>0xC104</t>
  </si>
  <si>
    <t>Overwrite value for Transmit Timeout Limit</t>
  </si>
  <si>
    <t>CS_Tx_CycleTime_TimeOutLimit_O</t>
  </si>
  <si>
    <t>Min - 0x03E8 (decimal: 1000)
Max - 0xFFFF (decimal: 65535)
Default - 0x0BB8 (decimal: 3000)</t>
  </si>
  <si>
    <t>0xC105</t>
  </si>
  <si>
    <t>Overwrite activation for Transmit Wait for Seed Timeout Limit</t>
  </si>
  <si>
    <t xml:space="preserve">CS_Tx_WaitForSeed_TimeOutLimit_E </t>
  </si>
  <si>
    <t>0xC106</t>
  </si>
  <si>
    <t>Overwrite value for Transmit Wait for Seed Timeout Limit</t>
  </si>
  <si>
    <t>CS_Tx_WaitForSeed_TimeOutLimit_O</t>
  </si>
  <si>
    <t>Min - 0x0005 (decimal: 5)
Max - 0xFFFF (decimal: 65535)
Default - 0x00C8 (decimal: 200)</t>
  </si>
  <si>
    <t>0xC107</t>
  </si>
  <si>
    <t>Overwrite activation for Transmit Wait for Key Timeout Limit</t>
  </si>
  <si>
    <t>CS_Tx_WaitForKey_TimeOutLimit_E</t>
  </si>
  <si>
    <t>0xC108</t>
  </si>
  <si>
    <t>Overwrite value for Transmit Wait for Key Timeout Limit</t>
  </si>
  <si>
    <t>CS_Tx_WaitForKey_TimeOutLimit_O</t>
  </si>
  <si>
    <t>0xC109</t>
  </si>
  <si>
    <t>Overwrite activation for Receive Timeout Limit</t>
  </si>
  <si>
    <t>CS_Rx_CycleTime_TimeOutLimit_E</t>
  </si>
  <si>
    <t>0xC110</t>
  </si>
  <si>
    <t>Overwrite value for Receive Timeout Limit</t>
  </si>
  <si>
    <t>CS_Rx_CycleTime_TimeOutLimit_O</t>
  </si>
  <si>
    <t>0xC11</t>
  </si>
  <si>
    <t>Overwrite activation for Wait Response Limit</t>
  </si>
  <si>
    <t xml:space="preserve">CS_Rx_WaitResponse_E </t>
  </si>
  <si>
    <t>0xC112</t>
  </si>
  <si>
    <t>Overwrite value for Wait Response Limit</t>
  </si>
  <si>
    <t>CS_Rx_WaitResponse_O</t>
  </si>
  <si>
    <t>0xC113</t>
  </si>
  <si>
    <t>Overwrite activation for Receive Access Fail Limit</t>
  </si>
  <si>
    <t xml:space="preserve">CS_Rx_AccessFailLimit_E </t>
  </si>
  <si>
    <t>0xC114</t>
  </si>
  <si>
    <t>Overwrite value for Receive Access Fail Limit</t>
  </si>
  <si>
    <t>CS_Rx_AccessFailLimit_O</t>
  </si>
  <si>
    <t>Min - 0x01 (decimal: 1)
Max - 0xFF (decimal: 255)
Default - 0x05 (decimal: 5)</t>
  </si>
  <si>
    <t>0xC115</t>
  </si>
  <si>
    <t>Overwrite activation for Transmit Authentication Fail Limit</t>
  </si>
  <si>
    <t>CS_Tx_AuthFailLimit_E</t>
  </si>
  <si>
    <t>0xC116</t>
  </si>
  <si>
    <t>Overwrite value for Transmit Authentication Fail Limit</t>
  </si>
  <si>
    <t>CS_Tx_AuthFailLimit_O</t>
  </si>
  <si>
    <t>Secturity Level</t>
  </si>
  <si>
    <t>physical min</t>
  </si>
  <si>
    <t>physical max</t>
  </si>
  <si>
    <t>Snapshot DID?
(YES/NO)</t>
  </si>
  <si>
    <t>Status</t>
  </si>
  <si>
    <t>(E.g.) 0x0147</t>
  </si>
  <si>
    <t>HV-Battery DC-Current</t>
  </si>
  <si>
    <t>type=ax+b(Liner)
a=0.1
b=-3276.8</t>
  </si>
  <si>
    <t>Ampere</t>
  </si>
  <si>
    <t>-3276.8</t>
  </si>
  <si>
    <t>3276.8</t>
  </si>
  <si>
    <t>Yes, #3, #4</t>
  </si>
  <si>
    <t>DID implemented and tested OK</t>
  </si>
  <si>
    <t>Example given</t>
  </si>
  <si>
    <t>0x0146</t>
  </si>
  <si>
    <t>HV-Battery State of Charge</t>
  </si>
  <si>
    <t>type=ax+b(Liner)
a=0.1
b=0</t>
  </si>
  <si>
    <t>%</t>
  </si>
  <si>
    <t>Yes, #4</t>
  </si>
  <si>
    <t>DID implemented but not yet tested</t>
  </si>
  <si>
    <t>0x015F</t>
  </si>
  <si>
    <t>ACU Crash status</t>
  </si>
  <si>
    <t>type=texttable
0x00=No event
0x01=Crash detected</t>
  </si>
  <si>
    <t>Yes, #13, #19</t>
  </si>
  <si>
    <t>0x0122</t>
  </si>
  <si>
    <t>Limp Home Max Vehicle Speed Limit</t>
  </si>
  <si>
    <t>type=ax+b(Liner)
a=0.1
b=-100</t>
  </si>
  <si>
    <t>km/h</t>
  </si>
  <si>
    <t>0xF195</t>
  </si>
  <si>
    <t>Software version number defined by the supplier</t>
  </si>
  <si>
    <t>Name of the Oems</t>
  </si>
  <si>
    <t>R/LO</t>
  </si>
  <si>
    <t>NO</t>
  </si>
  <si>
    <t>space character 01</t>
  </si>
  <si>
    <t>project name</t>
  </si>
  <si>
    <t>space character 02</t>
  </si>
  <si>
    <t>product class</t>
  </si>
  <si>
    <t>version number</t>
  </si>
  <si>
    <t>Software release date</t>
  </si>
  <si>
    <t>#EndOfData</t>
  </si>
  <si>
    <t xml:space="preserve">ECU Pin </t>
  </si>
  <si>
    <t>DTC Number (hex)</t>
  </si>
  <si>
    <t>DTC Number</t>
  </si>
  <si>
    <t>Failure Type Byte and meaning</t>
  </si>
  <si>
    <t>DTC Name</t>
  </si>
  <si>
    <t>Priority</t>
  </si>
  <si>
    <t>Lamp Flag</t>
  </si>
  <si>
    <t>Repair Action</t>
  </si>
  <si>
    <t>Monitor Enable Criteria</t>
  </si>
  <si>
    <t>Monitor Type</t>
  </si>
  <si>
    <t>Monitor Rate (ms)</t>
  </si>
  <si>
    <t>Test Failed criteria</t>
  </si>
  <si>
    <t>Mature Time (ms)</t>
  </si>
  <si>
    <t>Test Pass Criteria</t>
  </si>
  <si>
    <t>De-mature Time (ms)</t>
  </si>
  <si>
    <t>Fault Symptoms</t>
  </si>
  <si>
    <t>DTC Aging (Driving cycles without failure)</t>
  </si>
  <si>
    <t>Local snapshot Record</t>
  </si>
  <si>
    <t>Program</t>
  </si>
  <si>
    <t>Variant Control</t>
  </si>
  <si>
    <t>ECU Master</t>
  </si>
  <si>
    <t>Rationale</t>
  </si>
  <si>
    <t>B1600-00</t>
  </si>
  <si>
    <t>00 - No subtype information</t>
  </si>
  <si>
    <r>
      <rPr>
        <sz val="10"/>
        <color rgb="FFFF0000"/>
        <rFont val="Arial"/>
        <charset val="134"/>
      </rPr>
      <t xml:space="preserve">Front right corner </t>
    </r>
    <r>
      <rPr>
        <sz val="10"/>
        <rFont val="Arial"/>
        <charset val="134"/>
      </rPr>
      <t>sensor aftershock time is too small failure or internal electronic component failure</t>
    </r>
  </si>
  <si>
    <t>N</t>
  </si>
  <si>
    <r>
      <rPr>
        <sz val="10"/>
        <rFont val="Arial"/>
        <charset val="134"/>
      </rPr>
      <t>Step 1: Verify ECU part numbers.
Check that the ECU part numbers match the specifications in the FRS.
Step 2: Reflash ECU software if required.
If the ECU part number is incorrect, reflash the ECU with the correct software.
Step 3: Wipe off the mud that is adhering to the sensor.
If there is no mud adhesion, please replace the sensor.</t>
    </r>
    <r>
      <rPr>
        <sz val="10"/>
        <color rgb="FFFF0000"/>
        <rFont val="Arial"/>
        <charset val="134"/>
      </rPr>
      <t xml:space="preserv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</si>
  <si>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Remove the probe surface obstruction or replace the probe</t>
  </si>
  <si>
    <t>All of the below condition must be met:
1.Voltage supply of CAN Bus node is in the range of 9-16V.
2.Diagnostic service $85 not active
3. Ignition state shall be IGN ON</t>
  </si>
  <si>
    <t>continuous test</t>
  </si>
  <si>
    <t>Continuously check whether DTC exists during system work.
The monitor cycle is 100ms</t>
  </si>
  <si>
    <t>1.Sensor ringing time &lt; 500
2.The internal line of the sensor probe is broken
3.Components of the circuit board are virtual welded or not welded</t>
  </si>
  <si>
    <t>&gt;= 1s</t>
  </si>
  <si>
    <t>1. IGN ON,9.0V&lt; power voltage &lt;16.0V
2. CAN signal meets the working conditions of the sensor
3.Communication between sensor and ECU OK, no sensor internal errors</t>
  </si>
  <si>
    <t>200ms-15000ms</t>
  </si>
  <si>
    <t>VF_WILD ,VF5689</t>
  </si>
  <si>
    <t>　</t>
  </si>
  <si>
    <t>Component DTC</t>
  </si>
  <si>
    <t>Applicable for USS_F</t>
  </si>
  <si>
    <t>A12</t>
  </si>
  <si>
    <t>B1601-12</t>
  </si>
  <si>
    <t>12 - Circuit short to battery</t>
  </si>
  <si>
    <r>
      <rPr>
        <sz val="10"/>
        <color rgb="FFFF0000"/>
        <rFont val="Arial"/>
        <charset val="134"/>
      </rPr>
      <t>Front right middle</t>
    </r>
    <r>
      <rPr>
        <sz val="10"/>
        <rFont val="Arial"/>
        <charset val="134"/>
      </rPr>
      <t xml:space="preserve"> sensor signal  line  short  to Ubat or Open circuit</t>
    </r>
  </si>
  <si>
    <r>
      <rPr>
        <sz val="10"/>
        <rFont val="Arial"/>
        <charset val="134"/>
      </rPr>
      <t>Step 1: Verify ECU part numbers.
Check that the ECU part numbers match the specifications in the FRS.
Step 2: Reflash ECU software if required.
If the ECU part number is incorrect, reflash the ECU with the correct software.
Step 3: Remove the secondary sensor connected to (M)Pin A12, and use a multimeter to measure the voltage of the communication line ((S)Pin A2) of the secondary sensor connector.
Positive lead: (S)A2
Negative lead: (S)A3
Make sure that the voltage of the communication line for the secondary sensor connector is greater than 7V.
Disconnect the secondary sensor connected to (M)pin A12, turn off the vehicle power supply, and then measure the connection state between pin A1 and pin A2 of the secondary sensor connector.
Ensure that there is no connection short circuit between the (S)pin A1 and the (S)pin A2 of the secondary sensor connector.</t>
    </r>
    <r>
      <rPr>
        <sz val="10"/>
        <color rgb="FFFF0000"/>
        <rFont val="Arial"/>
        <charset val="134"/>
      </rPr>
      <t xml:space="preserv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</si>
  <si>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Sensor  signal  line(PIN2) not  short  to  Ubat(PIN1)
Restore the signal line (PIN2) connection</t>
  </si>
  <si>
    <t>Short circuit between PIN2 and PIN1 Or signal cable and power cable short circuit
The signal cable (PIN2) is disconnected</t>
  </si>
  <si>
    <t>1. IGN ON,9.0V&lt; Voltage &lt;16.0V
2. The sensor signal is normal, lasting more than 200ms-15000ms</t>
  </si>
  <si>
    <t>B1601-11</t>
  </si>
  <si>
    <t>11 - Circuit short to ground</t>
  </si>
  <si>
    <r>
      <rPr>
        <sz val="10"/>
        <color rgb="FFFF0000"/>
        <rFont val="Arial"/>
        <charset val="134"/>
      </rPr>
      <t>Front right middle</t>
    </r>
    <r>
      <rPr>
        <sz val="10"/>
        <rFont val="Arial"/>
        <charset val="134"/>
      </rPr>
      <t xml:space="preserve"> signal  line  short  to GND</t>
    </r>
  </si>
  <si>
    <r>
      <rPr>
        <sz val="10"/>
        <rFont val="Arial"/>
        <charset val="134"/>
      </rPr>
      <t>Step 1: Verify ECU part numbers.
Check that the ECU part numbers match the specifications in the FRS.
Step 2: Reflash ECU software if required.
If the ECU part number is incorrect, reflash the ECU with the correct software.
Step 3: Disconnect the secondary sensor connected to (M)pin A12, turn off the vehicle power supply, and then measure the connection state between pin A2 and pin A3 of the secondary sensor connector.
Ensure that there is no connection short circuit between the (S)pin A2 and the (S)pin A3 of the secondary sensor connector.</t>
    </r>
    <r>
      <rPr>
        <sz val="10"/>
        <color rgb="FFFF0000"/>
        <rFont val="Arial"/>
        <charset val="134"/>
      </rPr>
      <t xml:space="preserv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</si>
  <si>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 xml:space="preserve">Sensor  signal  line(PIN2) not  short  to  GND </t>
  </si>
  <si>
    <t>Short circuit between PIN2 and PIN3 Or signal cable and GND cable short circuit</t>
  </si>
  <si>
    <t>B1601-00</t>
  </si>
  <si>
    <r>
      <rPr>
        <sz val="10"/>
        <color rgb="FFFF0000"/>
        <rFont val="Arial"/>
        <charset val="134"/>
      </rPr>
      <t>Front right middle</t>
    </r>
    <r>
      <rPr>
        <sz val="10"/>
        <rFont val="Arial"/>
        <charset val="134"/>
      </rPr>
      <t xml:space="preserve"> sensor aftershock time is too small failure or internal electronic component failure</t>
    </r>
  </si>
  <si>
    <t>A6</t>
  </si>
  <si>
    <t>B1602-12</t>
  </si>
  <si>
    <r>
      <rPr>
        <sz val="10"/>
        <color rgb="FFFF0000"/>
        <rFont val="Arial"/>
        <charset val="134"/>
      </rPr>
      <t>Front left corner</t>
    </r>
    <r>
      <rPr>
        <sz val="10"/>
        <rFont val="Arial"/>
        <charset val="134"/>
      </rPr>
      <t xml:space="preserve"> sensor signal  line  short  to Ubat or Open circuit</t>
    </r>
  </si>
  <si>
    <r>
      <rPr>
        <sz val="10"/>
        <rFont val="Arial"/>
        <charset val="134"/>
      </rPr>
      <t>Step 1: Verify ECU part numbers.
Check that the ECU part numbers match the specifications in the FRS.
Step 2: Reflash ECU software if required.
If the ECU part number is incorrect, reflash the ECU with the correct software.
Step 3: Remove the secondary sensor connected to (M)Pin A6, and use a multimeter to measure the voltage of the communication line ((S)Pin A2) of the secondary sensor connector.
Positive lead: (S)A2
Negative lead: (S)A3
Make sure that the voltage of the communication line for the secondary sensor connector is greater than 7V.
Disconnect the secondary sensor connected to (M)pin A6, turn off the vehicle power supply, and then measure the connection state between pin A1 and pin A2 of the secondary sensor connector.
Ensure that there is no connection short circuit between the (S)pin A1 and the (S)pin A2 of the secondary sensor connector.</t>
    </r>
    <r>
      <rPr>
        <sz val="10"/>
        <color rgb="FFFF0000"/>
        <rFont val="Arial"/>
        <charset val="134"/>
      </rPr>
      <t xml:space="preserv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</si>
  <si>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B1602-11</t>
  </si>
  <si>
    <r>
      <rPr>
        <sz val="10"/>
        <color rgb="FFFF0000"/>
        <rFont val="Arial"/>
        <charset val="134"/>
      </rPr>
      <t xml:space="preserve">Front left corner </t>
    </r>
    <r>
      <rPr>
        <sz val="10"/>
        <rFont val="Arial"/>
        <charset val="134"/>
      </rPr>
      <t xml:space="preserve"> sensor signal  line  short  to GND</t>
    </r>
  </si>
  <si>
    <r>
      <rPr>
        <sz val="10"/>
        <rFont val="Arial"/>
        <charset val="134"/>
      </rPr>
      <t>Step 1: Verify ECU part numbers.
Check that the ECU part numbers match the specifications in the FRS.
Step 2: Reflash ECU software if required.
If the ECU part number is incorrect, reflash the ECU with the correct software.
Step 3: Disconnect the secondary sensor connected to (M)pin A6, turn off the vehicle power supply, and then measure the connection state between pin A2 and pin A3 of the secondary sensor connector.
Ensure that there is no connection short circuit between the (S)pin A2 and the (S)pin A3 of the secondary sensor connector.</t>
    </r>
    <r>
      <rPr>
        <sz val="10"/>
        <color rgb="FFFF0000"/>
        <rFont val="Arial"/>
        <charset val="134"/>
      </rPr>
      <t xml:space="preserv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</si>
  <si>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B1602-00</t>
  </si>
  <si>
    <r>
      <rPr>
        <sz val="10"/>
        <color rgb="FFFF0000"/>
        <rFont val="Arial"/>
        <charset val="134"/>
      </rPr>
      <t>Front left corner</t>
    </r>
    <r>
      <rPr>
        <sz val="10"/>
        <rFont val="Arial"/>
        <charset val="134"/>
      </rPr>
      <t xml:space="preserve"> sensor aftershock time is too small failure or internal electronic component failure</t>
    </r>
  </si>
  <si>
    <t>A13</t>
  </si>
  <si>
    <t>B1603-12</t>
  </si>
  <si>
    <r>
      <rPr>
        <sz val="10"/>
        <color rgb="FFFF0000"/>
        <rFont val="Arial"/>
        <charset val="134"/>
      </rPr>
      <t>Front left middle</t>
    </r>
    <r>
      <rPr>
        <sz val="10"/>
        <rFont val="Arial"/>
        <charset val="134"/>
      </rPr>
      <t xml:space="preserve"> sensor signal  line  short  to Ubat or Open circuit</t>
    </r>
  </si>
  <si>
    <r>
      <rPr>
        <sz val="10"/>
        <rFont val="Arial"/>
        <charset val="134"/>
      </rPr>
      <t>Step 1: Verify ECU part numbers.
Check that the ECU part numbers match the specifications in the FRS.
Step 2: Reflash ECU software if required.
If the ECU part number is incorrect, reflash the ECU with the correct software.
Step 3: Remove the secondary sensor connected to (M)Pin A13, and use a multimeter to measure the voltage of the communication line ((S)Pin A2) of the secondary sensor connector.
Positive lead: (S)A2
Negative lead: (S)A3
Make sure that the voltage of the communication line for the secondary sensor connector is greater than 7V.
Disconnect the secondary sensor connected to (M)pin A13, turn off the vehicle power supply, and then measure the connection state between pin A1 and pin A2 of the secondary sensor connector.
Ensure that there is no connection short circuit between the (S)pin A1 and the (S)pin A2 of the secondary sensor connector.</t>
    </r>
    <r>
      <rPr>
        <sz val="10"/>
        <color rgb="FFFF0000"/>
        <rFont val="Arial"/>
        <charset val="134"/>
      </rPr>
      <t xml:space="preserv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</si>
  <si>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B1603-11</t>
  </si>
  <si>
    <r>
      <rPr>
        <sz val="10"/>
        <color rgb="FFFF0000"/>
        <rFont val="Arial"/>
        <charset val="134"/>
      </rPr>
      <t xml:space="preserve">Front left middle </t>
    </r>
    <r>
      <rPr>
        <sz val="10"/>
        <rFont val="Arial"/>
        <charset val="134"/>
      </rPr>
      <t xml:space="preserve">sensor signal  line  short  to GND </t>
    </r>
  </si>
  <si>
    <r>
      <rPr>
        <sz val="10"/>
        <rFont val="Arial"/>
        <charset val="134"/>
      </rPr>
      <t>Step 1: Verify ECU part numbers.
Check that the ECU part numbers match the specifications in the FRS.
Step 2: Reflash ECU software if required.
If the ECU part number is incorrect, reflash the ECU with the correct software.
Step 3: Disconnect the secondary sensor connected to (M)pin A13, turn off the vehicle power supply, and then measure the connection state between pin A2 and pin A3 of the secondary sensor connector.
Ensure that there is no connection short circuit between the (S)pin A2 and the (S)pin A3 of the secondary sensor connector.</t>
    </r>
    <r>
      <rPr>
        <sz val="10"/>
        <color rgb="FFFF0000"/>
        <rFont val="Arial"/>
        <charset val="134"/>
      </rPr>
      <t xml:space="preserv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</si>
  <si>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B1603-00</t>
  </si>
  <si>
    <r>
      <rPr>
        <sz val="10"/>
        <color rgb="FFFF0000"/>
        <rFont val="Arial"/>
        <charset val="134"/>
      </rPr>
      <t>Front left middle</t>
    </r>
    <r>
      <rPr>
        <sz val="10"/>
        <rFont val="Arial"/>
        <charset val="134"/>
      </rPr>
      <t xml:space="preserve"> sensor aftershock time is too small failure or internal electronic component failure</t>
    </r>
  </si>
  <si>
    <t>B1604-00</t>
  </si>
  <si>
    <r>
      <rPr>
        <sz val="10"/>
        <color rgb="FFFF0000"/>
        <rFont val="Arial"/>
        <charset val="134"/>
      </rPr>
      <t xml:space="preserve">Rear right corner </t>
    </r>
    <r>
      <rPr>
        <sz val="10"/>
        <rFont val="Arial"/>
        <charset val="134"/>
      </rPr>
      <t>sensor aftershock time is too small failure or internal electronic component failure</t>
    </r>
  </si>
  <si>
    <t>Applicable for USS_R</t>
  </si>
  <si>
    <t>B1605-12</t>
  </si>
  <si>
    <r>
      <rPr>
        <sz val="10"/>
        <color rgb="FFFF0000"/>
        <rFont val="Arial"/>
        <charset val="134"/>
      </rPr>
      <t xml:space="preserve">Rear right middle </t>
    </r>
    <r>
      <rPr>
        <sz val="10"/>
        <rFont val="Arial"/>
        <charset val="134"/>
      </rPr>
      <t>corner sensor signal  line  short  to Ubat or Open circuit</t>
    </r>
  </si>
  <si>
    <t>B1605-11</t>
  </si>
  <si>
    <r>
      <rPr>
        <sz val="10"/>
        <color rgb="FFFF0000"/>
        <rFont val="Arial"/>
        <charset val="134"/>
      </rPr>
      <t>Rear right middle</t>
    </r>
    <r>
      <rPr>
        <sz val="10"/>
        <rFont val="Arial"/>
        <charset val="134"/>
      </rPr>
      <t xml:space="preserve">  sensor  signal  line  short  to GND</t>
    </r>
  </si>
  <si>
    <t>B1605-00</t>
  </si>
  <si>
    <r>
      <rPr>
        <sz val="10"/>
        <color rgb="FFFF0000"/>
        <rFont val="Arial"/>
        <charset val="134"/>
      </rPr>
      <t>Rear right middle</t>
    </r>
    <r>
      <rPr>
        <sz val="10"/>
        <rFont val="Arial"/>
        <charset val="134"/>
      </rPr>
      <t xml:space="preserve"> sensor aftershock time is too small failure or internal electronic component failure</t>
    </r>
  </si>
  <si>
    <t>B1606-12</t>
  </si>
  <si>
    <r>
      <rPr>
        <sz val="10"/>
        <color rgb="FFFF0000"/>
        <rFont val="Arial"/>
        <charset val="134"/>
      </rPr>
      <t xml:space="preserve">Rear left corner </t>
    </r>
    <r>
      <rPr>
        <sz val="10"/>
        <rFont val="Arial"/>
        <charset val="134"/>
      </rPr>
      <t>sensor signal  line  short  to Ubat or Open circuit</t>
    </r>
  </si>
  <si>
    <t>B1606-11</t>
  </si>
  <si>
    <r>
      <rPr>
        <sz val="10"/>
        <color rgb="FFFF0000"/>
        <rFont val="Arial"/>
        <charset val="134"/>
      </rPr>
      <t>Rear left corner</t>
    </r>
    <r>
      <rPr>
        <sz val="10"/>
        <rFont val="Arial"/>
        <charset val="134"/>
      </rPr>
      <t xml:space="preserve"> sensor signal  line  short  to GND</t>
    </r>
  </si>
  <si>
    <t>Step 1: Verify ECU part numbers.
Check that the ECU part numbers match the specifications in the FRS.
Step 2: Reflash ECU software if required.
If the ECU part number is incorrect, reflash the ECU with the correct software.
Step 3: Disconnect the secondary sensor connected to (M)pin A6, turn off the vehicle power supply, and then measure the connection state between pin A2 and pin A3 of the secondary sensor connector.
Ensure that there is no connection short circuit between the (S)pin A2 and the (S)pin A3 of the secondary sensor connector.
Step 4: Clear DTCs.
Step 5: Restart the vehicle.
Step 6: Read DTCs again.
Step 7: If the DTC persists:
Contact VF technical support for assistance.
Step 8: If the DTC remains after all steps:
Replace the ECU.</t>
  </si>
  <si>
    <t>B1606-00</t>
  </si>
  <si>
    <r>
      <rPr>
        <sz val="10"/>
        <color rgb="FFFF0000"/>
        <rFont val="Arial"/>
        <charset val="134"/>
      </rPr>
      <t>Rear left corner</t>
    </r>
    <r>
      <rPr>
        <sz val="10"/>
        <rFont val="Arial"/>
        <charset val="134"/>
      </rPr>
      <t xml:space="preserve"> sensor aftershock time is too small failure or internal electronic component failure</t>
    </r>
  </si>
  <si>
    <t>B1607-12</t>
  </si>
  <si>
    <r>
      <rPr>
        <sz val="10"/>
        <color rgb="FFFF0000"/>
        <rFont val="Arial"/>
        <charset val="134"/>
      </rPr>
      <t xml:space="preserve">Rear left middle </t>
    </r>
    <r>
      <rPr>
        <sz val="10"/>
        <rFont val="Arial"/>
        <charset val="134"/>
      </rPr>
      <t>sensor signal  line  short  to Ubat or Open circuit</t>
    </r>
  </si>
  <si>
    <t>B1607-11</t>
  </si>
  <si>
    <r>
      <rPr>
        <sz val="10"/>
        <color rgb="FFFF0000"/>
        <rFont val="Arial"/>
        <charset val="134"/>
      </rPr>
      <t xml:space="preserve">Rear left middle </t>
    </r>
    <r>
      <rPr>
        <sz val="10"/>
        <rFont val="Arial"/>
        <charset val="134"/>
      </rPr>
      <t xml:space="preserve">sensor signal  line  short  to GND </t>
    </r>
  </si>
  <si>
    <t>B1607-00</t>
  </si>
  <si>
    <r>
      <rPr>
        <sz val="10"/>
        <color rgb="FFFF0000"/>
        <rFont val="Arial"/>
        <charset val="134"/>
      </rPr>
      <t>Rear left middle</t>
    </r>
    <r>
      <rPr>
        <sz val="10"/>
        <rFont val="Arial"/>
        <charset val="134"/>
      </rPr>
      <t xml:space="preserve"> sensor aftershock time is too small failure or internal electronic component failure</t>
    </r>
  </si>
  <si>
    <t>VF_WILD ,VF5689 NP(New Platform)</t>
  </si>
  <si>
    <t>A1,A9</t>
  </si>
  <si>
    <t>F00317</t>
  </si>
  <si>
    <t>U3003-17</t>
  </si>
  <si>
    <t>17 - Circuit voltage above threshold</t>
  </si>
  <si>
    <t>Power supply overvoltage.V&gt;16V and last for 1s</t>
  </si>
  <si>
    <t>Step 1: Verify ECU part numbers.
Check that the ECU part numbers match the specifications in the FRS.
Step 2: Reflash ECU software if required.
If the ECU part number is incorrect, reflash the ECU with the correct software.
Step 3: Using a multimeter, measure the voltage at the ECU power pins:
Positive lead: Pin A1
Negative lead: Pin A9
Verify that the measured voltage is within the normal operating range of 9 V to 16 V.
Step 4: Clear DTCs.
Step 5: Restart the vehicle.
Step 6: Read DTCs again.
Step 7: If the DTC persists:
Contact VF technical support for assistance.
Step 8: If the DTC remains after all steps:
Replace the ECU.</t>
  </si>
  <si>
    <t>detect V&lt;=16V in 1s</t>
  </si>
  <si>
    <t>Engine is running; V&gt;16V and last for
1s</t>
  </si>
  <si>
    <t>Battery Voltage lower than 16V for 1000ms, then reset DTC</t>
  </si>
  <si>
    <t>150ms</t>
  </si>
  <si>
    <t>System DTC</t>
  </si>
  <si>
    <t>Applicable for USS_F
Applicable for USS_R</t>
  </si>
  <si>
    <t>F00316</t>
  </si>
  <si>
    <t>U3003-16</t>
  </si>
  <si>
    <t>16 - Circuit voltage below threshold</t>
  </si>
  <si>
    <t>Power supply undervoltage.V&lt;9V and last for 1s</t>
  </si>
  <si>
    <r>
      <rPr>
        <sz val="10"/>
        <rFont val="Arial"/>
        <charset val="134"/>
      </rPr>
      <t>Step 1: Verify ECU part numbers.
Check that the ECU part numbers match the specifications in the FRS.
Step 2: Reflash ECU software if required.
If the ECU part number is incorrect, reflash the ECU with the correct software.
Step 3: Using a multimeter, measure the voltage at the ECU power pins:
Positive lead: Pin A1
Negative lead: Pin A9
Verify that the measured voltage is within the normal operating range of 9 V to 16 V.</t>
    </r>
    <r>
      <rPr>
        <sz val="10"/>
        <color rgb="FFFF0000"/>
        <rFont val="Arial"/>
        <charset val="134"/>
      </rPr>
      <t xml:space="preserv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</si>
  <si>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detect V&gt;=9V in 1s</t>
  </si>
  <si>
    <t>Engine is running; V&lt;9V and last for
1s</t>
  </si>
  <si>
    <t xml:space="preserve">Battery Voltage higher than 9V for 1000ms, then reset DTC </t>
  </si>
  <si>
    <t>A7/A14</t>
  </si>
  <si>
    <t>C07388</t>
  </si>
  <si>
    <t>U0073-88</t>
  </si>
  <si>
    <t>88 - Bus off</t>
  </si>
  <si>
    <t>CAN BusOff</t>
  </si>
  <si>
    <r>
      <rPr>
        <sz val="10"/>
        <rFont val="Arial"/>
        <charset val="134"/>
      </rPr>
      <t>Step 1: Verify ECU part numbers.
Check that the ECU part numbers match the specifications in the FRS.
Step 2: Reflash ECU software if required.
If the ECU part number is incorrect, reflash the ECU with the correct software.
Step 3:Check CAN bus line.
Eliminate short circuit or open circuit faults</t>
    </r>
    <r>
      <rPr>
        <sz val="10"/>
        <color rgb="FFFF0000"/>
        <rFont val="Arial"/>
        <charset val="134"/>
      </rPr>
      <t xml:space="preserv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</si>
  <si>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CAN Bus recovery</t>
  </si>
  <si>
    <t>1.Voltage supply of CAN Bus node is in the range of 9-16V (refer to communication diagnostic voltage definition for detail).
2.Bus-Off detected
3.Diagnostic service $85 not active
4. Ignition state shall be IGN ON</t>
  </si>
  <si>
    <t>CAN Bus Off</t>
  </si>
  <si>
    <t>Bus Off Count &gt;= 5</t>
  </si>
  <si>
    <t>CAN bus returns to normal immediately Restore</t>
  </si>
  <si>
    <t>&gt;=1 times the signal period</t>
  </si>
  <si>
    <t>CAN-L: A14
CAN-H: A7</t>
  </si>
  <si>
    <t>D60087</t>
  </si>
  <si>
    <t>U1600-87</t>
  </si>
  <si>
    <t>87 - Missing message</t>
  </si>
  <si>
    <r>
      <rPr>
        <sz val="10"/>
        <color rgb="FFFF0000"/>
        <rFont val="Arial"/>
        <charset val="134"/>
      </rPr>
      <t>CVC_CLAMP_STAT</t>
    </r>
    <r>
      <rPr>
        <sz val="10"/>
        <rFont val="Arial"/>
        <charset val="134"/>
      </rPr>
      <t xml:space="preserve"> Signal lost</t>
    </r>
  </si>
  <si>
    <t>Step 1: Measure battery voltage.
Using a multimeter, measure voltage at the two battery terminals.
Ensure the voltage is within the normal range of 9 V to 16 V.
Step 2: Verify ECU part numbers.
Check that the ECU part numbers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</si>
  <si>
    <t>Communication recovery</t>
  </si>
  <si>
    <t>1.Voltage supply of CAN Bus node is in the range of 9-16V (refer to communication diagnostic voltage definition for detail).
2. The condition of TDiagEnable is met.
3.No Bus-off detected, and exceeding 1000ms after the last Bus-off recovery.
4.Diagnostic service $85 not active
5. Ignition state shall be IGN ON</t>
  </si>
  <si>
    <t>Continuously check whether DTC exists during system work.
The monitor cycle is 500ms</t>
  </si>
  <si>
    <t>BCM_CLAMP_STAT Signal lost</t>
  </si>
  <si>
    <t>&gt;=5 times the signal period</t>
  </si>
  <si>
    <t>1. Battery voltage 7-18V
2. Received message at least once</t>
  </si>
  <si>
    <t>D60086</t>
  </si>
  <si>
    <t>U1600-86</t>
  </si>
  <si>
    <t>86 - Invalid message</t>
  </si>
  <si>
    <r>
      <rPr>
        <sz val="10"/>
        <color rgb="FFFF0000"/>
        <rFont val="Arial"/>
        <charset val="134"/>
      </rPr>
      <t>CVC_CLAMP_STAT</t>
    </r>
    <r>
      <rPr>
        <sz val="10"/>
        <rFont val="Arial"/>
        <charset val="134"/>
      </rPr>
      <t xml:space="preserve"> Signal failure</t>
    </r>
  </si>
  <si>
    <r>
      <rPr>
        <sz val="10"/>
        <rFont val="Arial"/>
        <charset val="134"/>
      </rPr>
      <t>Step 1: Measure battery voltage.
Using a multimeter, measure voltage at the two battery terminals.
Ensure the voltage is within the normal range of 9 V to 16 V.
Step 2: Verify ECU part numbers.
Check that the ECU part numbers match the specifications in the FRS.
Step 3: Reflash ECU software if required.
If the ECU part number is incorrect, reflash the ECU with the correct software.
Step 4: Check whether the signal is invalid or has a CRC error.Restore the signal.
The CRC check recovery is normal and the data content is restored to be valid</t>
    </r>
    <r>
      <rPr>
        <sz val="10"/>
        <color rgb="FFFF0000"/>
        <rFont val="Arial"/>
        <charset val="134"/>
      </rPr>
      <t xml:space="preserve">
</t>
    </r>
    <r>
      <rPr>
        <sz val="10"/>
        <rFont val="Arial"/>
        <charset val="134"/>
      </rPr>
      <t xml:space="preserve">
Step 5: Clear DTCs.
Step 6: Restart the vehicle.
Step 7: Read DTCs again.
Step 8: If the DTC persists:
Contact VF technical support for assistance.
Step 9: If the DTC remains after all steps:
Replace the ECU.</t>
    </r>
  </si>
  <si>
    <t>The CRC check recovery is normal or the data content is restored to be valid</t>
  </si>
  <si>
    <t>1.CRC check anomaly
2.Data content is invalid</t>
  </si>
  <si>
    <t>1. Battery voltage 7-18V
2. Receive the correct message at least once</t>
  </si>
  <si>
    <t>D60187</t>
  </si>
  <si>
    <t>U1601-87</t>
  </si>
  <si>
    <t>BCM_VOLTAGE Signal lost</t>
  </si>
  <si>
    <t>Continuously check whether DTC exists during system work.
The monitor cycle is 2500ms</t>
  </si>
  <si>
    <t>D60186</t>
  </si>
  <si>
    <t>U1601-86</t>
  </si>
  <si>
    <t>BCM_VOLTAGE Signal failure</t>
  </si>
  <si>
    <t>D60287</t>
  </si>
  <si>
    <t>U1602-87</t>
  </si>
  <si>
    <r>
      <rPr>
        <sz val="10"/>
        <color rgb="FFFF0000"/>
        <rFont val="Arial"/>
        <charset val="134"/>
      </rPr>
      <t>BCMFL_Temperature</t>
    </r>
    <r>
      <rPr>
        <sz val="10"/>
        <rFont val="Arial"/>
        <charset val="134"/>
      </rPr>
      <t xml:space="preserve"> Signal lost</t>
    </r>
  </si>
  <si>
    <r>
      <rPr>
        <sz val="10"/>
        <color rgb="FFFF0000"/>
        <rFont val="Arial"/>
        <charset val="134"/>
      </rPr>
      <t>BCMFL</t>
    </r>
    <r>
      <rPr>
        <sz val="10"/>
        <rFont val="Arial"/>
        <charset val="134"/>
      </rPr>
      <t xml:space="preserve"> Signal lost</t>
    </r>
  </si>
  <si>
    <t>D60286</t>
  </si>
  <si>
    <t>U1602-86</t>
  </si>
  <si>
    <r>
      <rPr>
        <sz val="10"/>
        <color rgb="FFFF0000"/>
        <rFont val="Arial"/>
        <charset val="134"/>
      </rPr>
      <t>BCMFL_Temperature</t>
    </r>
    <r>
      <rPr>
        <sz val="10"/>
        <rFont val="Arial"/>
        <charset val="134"/>
      </rPr>
      <t xml:space="preserve"> Signal failure</t>
    </r>
  </si>
  <si>
    <t>D60387</t>
  </si>
  <si>
    <t>U1603-87</t>
  </si>
  <si>
    <r>
      <rPr>
        <sz val="10"/>
        <color rgb="FFFF0000"/>
        <rFont val="Arial"/>
        <charset val="134"/>
      </rPr>
      <t>CVC_ODO</t>
    </r>
    <r>
      <rPr>
        <sz val="10"/>
        <rFont val="Arial"/>
        <charset val="134"/>
      </rPr>
      <t xml:space="preserve"> Signal lost</t>
    </r>
  </si>
  <si>
    <t>IC_ODO Signal lost</t>
  </si>
  <si>
    <t>D60386</t>
  </si>
  <si>
    <t>U1603-86</t>
  </si>
  <si>
    <r>
      <rPr>
        <sz val="10"/>
        <color rgb="FFFF0000"/>
        <rFont val="Arial"/>
        <charset val="134"/>
      </rPr>
      <t>CVC_ODO</t>
    </r>
    <r>
      <rPr>
        <sz val="10"/>
        <rFont val="Arial"/>
        <charset val="134"/>
      </rPr>
      <t xml:space="preserve"> Signal failure</t>
    </r>
  </si>
  <si>
    <t>D60487</t>
  </si>
  <si>
    <t>U1604-87</t>
  </si>
  <si>
    <r>
      <rPr>
        <sz val="10"/>
        <color rgb="FFFF0000"/>
        <rFont val="Arial"/>
        <charset val="134"/>
      </rPr>
      <t>Vehicle_Date_Time</t>
    </r>
    <r>
      <rPr>
        <sz val="10"/>
        <rFont val="Arial"/>
        <charset val="134"/>
      </rPr>
      <t xml:space="preserve"> Signal lost</t>
    </r>
  </si>
  <si>
    <t>Continuously check whether DTC exists during system work.
The monitor cycle is 5000ms</t>
  </si>
  <si>
    <t>DISP_DATE Signal lost</t>
  </si>
  <si>
    <t>D60587</t>
  </si>
  <si>
    <t>U1605-87</t>
  </si>
  <si>
    <r>
      <t>CVC_LOGICAL_CLAMP</t>
    </r>
    <r>
      <rPr>
        <sz val="10"/>
        <rFont val="Arial"/>
        <charset val="134"/>
      </rPr>
      <t xml:space="preserve"> Signal lost</t>
    </r>
  </si>
  <si>
    <t>CVC_LOGICAL_CLAMP Signal lost</t>
  </si>
  <si>
    <t>VF_WILD ,VF689 NP(New Platform)</t>
  </si>
  <si>
    <t>D60586</t>
  </si>
  <si>
    <t>U1605-86</t>
  </si>
  <si>
    <r>
      <rPr>
        <sz val="10"/>
        <color rgb="FFFF0000"/>
        <rFont val="Arial"/>
        <charset val="134"/>
      </rPr>
      <t>CVC_LOGICAL_CLAMP</t>
    </r>
    <r>
      <rPr>
        <sz val="10"/>
        <rFont val="Arial"/>
        <charset val="134"/>
      </rPr>
      <t xml:space="preserve"> Signal failure</t>
    </r>
  </si>
  <si>
    <t>D60687</t>
  </si>
  <si>
    <t>U1606-87</t>
  </si>
  <si>
    <r>
      <rPr>
        <sz val="10"/>
        <color rgb="FFFF0000"/>
        <rFont val="Arial"/>
        <charset val="134"/>
      </rPr>
      <t>CVC_HV_DrvSys_status</t>
    </r>
    <r>
      <rPr>
        <sz val="10"/>
        <rFont val="Arial"/>
        <charset val="134"/>
      </rPr>
      <t xml:space="preserve"> Signal lost</t>
    </r>
  </si>
  <si>
    <t>Continuously check whether DTC exists during system work.
The monitor cycle is 200ms</t>
  </si>
  <si>
    <t>VCU_HV_DrvSys_statu Signal lost</t>
  </si>
  <si>
    <t>D60686</t>
  </si>
  <si>
    <t>U1606-86</t>
  </si>
  <si>
    <r>
      <rPr>
        <sz val="10"/>
        <color rgb="FFFF0000"/>
        <rFont val="Arial"/>
        <charset val="134"/>
      </rPr>
      <t>CVC_HV_DrvSys_status</t>
    </r>
    <r>
      <rPr>
        <sz val="10"/>
        <rFont val="Arial"/>
        <charset val="134"/>
      </rPr>
      <t xml:space="preserve"> Signal failure</t>
    </r>
  </si>
  <si>
    <t>D60787</t>
  </si>
  <si>
    <t>U1607-87</t>
  </si>
  <si>
    <r>
      <rPr>
        <sz val="10"/>
        <color rgb="FFFF0000"/>
        <rFont val="Arial"/>
        <charset val="134"/>
      </rPr>
      <t>WCBS_STATUS</t>
    </r>
    <r>
      <rPr>
        <sz val="10"/>
        <rFont val="Arial"/>
        <charset val="134"/>
      </rPr>
      <t xml:space="preserve"> Signal lost</t>
    </r>
  </si>
  <si>
    <t>IDB_STATUS Signal lost</t>
  </si>
  <si>
    <t>D60786</t>
  </si>
  <si>
    <t>U1607-86</t>
  </si>
  <si>
    <r>
      <rPr>
        <sz val="10"/>
        <color rgb="FFFF0000"/>
        <rFont val="Arial"/>
        <charset val="134"/>
      </rPr>
      <t>WCBS_STATUS</t>
    </r>
    <r>
      <rPr>
        <sz val="10"/>
        <rFont val="Arial"/>
        <charset val="134"/>
      </rPr>
      <t xml:space="preserve"> Signal failure</t>
    </r>
  </si>
  <si>
    <t>D60887</t>
  </si>
  <si>
    <t>U1608-87</t>
  </si>
  <si>
    <r>
      <t>BCMFL_DoorStatus</t>
    </r>
    <r>
      <rPr>
        <sz val="10"/>
        <rFont val="Arial"/>
        <charset val="134"/>
      </rPr>
      <t xml:space="preserve"> Signal lost</t>
    </r>
  </si>
  <si>
    <t>BCMFL_DoorStatus Signal lost</t>
  </si>
  <si>
    <t>VF_WILD</t>
  </si>
  <si>
    <t>D60886</t>
  </si>
  <si>
    <t>U1608-86</t>
  </si>
  <si>
    <r>
      <rPr>
        <sz val="10"/>
        <color rgb="FFFF0000"/>
        <rFont val="Arial"/>
        <charset val="134"/>
      </rPr>
      <t>BCMFL_DoorStatus</t>
    </r>
    <r>
      <rPr>
        <sz val="10"/>
        <rFont val="Arial"/>
        <charset val="134"/>
      </rPr>
      <t xml:space="preserve"> Signal failure</t>
    </r>
  </si>
  <si>
    <t>F00255</t>
  </si>
  <si>
    <t>U3002-55</t>
  </si>
  <si>
    <t>55-Not Configured</t>
  </si>
  <si>
    <t>Vehicle Identification Number- Not configured</t>
  </si>
  <si>
    <r>
      <rPr>
        <sz val="10"/>
        <rFont val="Arial"/>
        <charset val="134"/>
      </rPr>
      <t>Step 1: Measure battery voltage.
Using a multimeter, measure voltage at the two battery terminals.
Ensure the voltage is within the normal range of 9 V to 16 V.
Step 2: Verify ECU part numbers.
Check that the ECU part numbers match the specifications in the FRS.
Step 3: Reflash ECU software if required.
If the ECU part number is incorrect, reflash the ECU with the correct software.
Step 4: Check if the vehicle identification number is not configured. 
Configuration.</t>
    </r>
    <r>
      <rPr>
        <sz val="10"/>
        <color rgb="FFFF0000"/>
        <rFont val="Arial"/>
        <charset val="134"/>
      </rPr>
      <t xml:space="preserve">
</t>
    </r>
    <r>
      <rPr>
        <sz val="10"/>
        <rFont val="Arial"/>
        <charset val="134"/>
      </rPr>
      <t xml:space="preserve">
Step 5: Clear DTCs.
Step 6: Restart the vehicle.
Step 7: Read DTCs again.
Step 8: If the DTC persists:
Contact VF technical support for assistance.
Step 9: If the DTC remains after all steps:
Replace the ECU.</t>
    </r>
  </si>
  <si>
    <t>configured</t>
  </si>
  <si>
    <t>Not a single configuration was successful</t>
  </si>
  <si>
    <t>Configuration successful</t>
  </si>
  <si>
    <t>B1608-55</t>
  </si>
  <si>
    <t>Var coding String is either default or invalid</t>
  </si>
  <si>
    <r>
      <rPr>
        <sz val="10"/>
        <rFont val="Arial"/>
        <charset val="134"/>
      </rPr>
      <t>Step 1: Measure battery voltage.
Using a multimeter, measure voltage at the two battery terminals.
Ensure the voltage is within the normal range of 9 V to 16 V.
Step 2: Verify ECU part numbers.
Check that the ECU part numbers match the specifications in the FRS.
Step 3: Reflash ECU software if required.
If the ECU part number is incorrect, reflash the ECU with the correct software.
Step 4: Check whether the CDS information is not configured. 
Configuration.</t>
    </r>
    <r>
      <rPr>
        <sz val="10"/>
        <color rgb="FFFF0000"/>
        <rFont val="Arial"/>
        <charset val="134"/>
      </rPr>
      <t xml:space="preserve">
</t>
    </r>
    <r>
      <rPr>
        <sz val="10"/>
        <rFont val="Arial"/>
        <charset val="134"/>
      </rPr>
      <t xml:space="preserve">
Step 5: Clear DTCs.
Step 6: Restart the vehicle.
Step 7: Read DTCs again.
Step 8: If the DTC persists:
Contact VF technical support for assistance.
Step 9: If the DTC remains after all steps:
Replace the ECU.</t>
    </r>
  </si>
  <si>
    <t>Failure Type Byte (hex)</t>
  </si>
  <si>
    <t>DTC Sub Type Title</t>
  </si>
  <si>
    <t>DTC Sub Type Description</t>
  </si>
  <si>
    <t>Repair Action (Reference)</t>
  </si>
  <si>
    <t>No Sub Type Information</t>
  </si>
  <si>
    <t>This sub type is used for failures where the base DTC text string provides the complete description of the failure itself (no Category and no Sub Type information used, e.g. emissions-related DTC (012700 hex): P0127 Intake Air Temperature Too High).</t>
  </si>
  <si>
    <r>
      <rPr>
        <sz val="11"/>
        <color theme="1"/>
        <rFont val="宋体"/>
        <charset val="134"/>
        <scheme val="minor"/>
      </rPr>
      <t xml:space="preserve">Step 1: Using a multimeter, measure the voltage at the ECU power pins:
Positive lead: Pin </t>
    </r>
    <r>
      <rPr>
        <sz val="11"/>
        <color rgb="FFFF0000"/>
        <rFont val="宋体"/>
        <charset val="134"/>
        <scheme val="minor"/>
      </rPr>
      <t>XXX</t>
    </r>
    <r>
      <rPr>
        <sz val="10"/>
        <rFont val="Arial"/>
        <charset val="134"/>
      </rPr>
      <t xml:space="preserve">
Negative lead: Pin </t>
    </r>
    <r>
      <rPr>
        <sz val="11"/>
        <color rgb="FFFF0000"/>
        <rFont val="宋体"/>
        <charset val="134"/>
        <scheme val="minor"/>
      </rPr>
      <t>YYY</t>
    </r>
    <r>
      <rPr>
        <sz val="10"/>
        <rFont val="Arial"/>
        <charset val="134"/>
      </rPr>
      <t xml:space="preserve">
Verify that the measured voltage is within the normal operating range of 9 V to 16 V.
Step 2: Verify ECU part numbers.
Check that the ECU part numbers match the specifications in the FRS.
Step 3: Reflash ECU software if required.
If the ECU part number is incorrect, reflash the ECU with the correct software.
Step 4: </t>
    </r>
    <r>
      <rPr>
        <b/>
        <sz val="11"/>
        <color rgb="FFFF0000"/>
        <rFont val="宋体"/>
        <charset val="134"/>
        <scheme val="minor"/>
      </rPr>
      <t>Function Owner/Supplier define this activity/action check based on DTC specific.</t>
    </r>
    <r>
      <rPr>
        <sz val="10"/>
        <rFont val="Arial"/>
        <charset val="134"/>
      </rPr>
      <t xml:space="preserve">
Step 5: Clear DTCs.
Step 6: Restart the vehicle.
Step 7: Read DTCs again.
Step 8: If the DTC persists:
Contact VF technical support for assistance.
Step 9: If the DTC remains after all steps:
Replace the ECU.</t>
    </r>
  </si>
  <si>
    <t>General Electrical Failure</t>
  </si>
  <si>
    <t>This sub type is used for General Electrical Failures that cannot be assigned to a specific sub type (Category information and no Sub Type information, e.g. DTC (803901): B0039-01 Second Row Right Frontal Stage 1 Deployment Control - General Electrical Failure).</t>
  </si>
  <si>
    <t>General Signal Failure</t>
  </si>
  <si>
    <t>This sub type is used for General Signal Failures that cannot be assigned to a specific sub type (Category information and no Sub Type information, e.g. DTC (403002): C0030 Left Front Tone Wheel - General Signal Failure).</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</si>
  <si>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Function Owner/Supplier define this activity/action check based on DTC specific.</t>
    </r>
    <r>
      <rPr>
        <sz val="10"/>
        <rFont val="Arial"/>
        <charset val="134"/>
      </rPr>
      <t xml:space="preserve">
Step 4: Clear DTCs.
Step 5: Restart the vehicle.
Step 6: Read DTCs again.
Step 7: If the DTC persists:
Contact VF technical support for assistance.
Step 8: If the DTC remains after all steps:
Replace the ECU.</t>
    </r>
  </si>
  <si>
    <t>FM (Frequency Modulated) / PWM (Pulse Width Modulated) Failure</t>
  </si>
  <si>
    <t>This sub type is used for FM / PWM Failures that cannot be assigned to a specific sub type.</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</si>
  <si>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 xml:space="preserve">Function Owner/Supplier define this activity/action check based on DTC specific.
Check the PWM signal from actuator/Sensor pin XXX to ECU pin YYY:
Check wiring connection: continuity measurement
Check voltage range from: xxx volt to yyy volt.
Check signal Frequency from range xxx to yyy.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</si>
  <si>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System Internal Failure</t>
  </si>
  <si>
    <t>This sub type is used for control module Internal Failures that cannot be assigned to a specific sub type.</t>
  </si>
  <si>
    <t>0x05</t>
  </si>
  <si>
    <t>System Programming Failure</t>
  </si>
  <si>
    <t>This sub type is used for System Programming Failures that cannot be assigned to a specific sub type.</t>
  </si>
  <si>
    <t>Algorithm Based Failure</t>
  </si>
  <si>
    <t>This sub type is used for Algorithm Based Failures that cannot be assigned to a specific sub type.</t>
  </si>
  <si>
    <t>0x07</t>
  </si>
  <si>
    <t>Mechanical Failure</t>
  </si>
  <si>
    <t>This sub type is used for Mechanical Failures that cannot be assigned to a specific sub type.</t>
  </si>
  <si>
    <t>0x08</t>
  </si>
  <si>
    <t>Bus Signal / Message Failure</t>
  </si>
  <si>
    <t>This sub type is used for Bus Signal / Message Failures that cannot be assigned to a specific sub type.</t>
  </si>
  <si>
    <t>0x09</t>
  </si>
  <si>
    <t>Component Failure</t>
  </si>
  <si>
    <t>This sub type is used for Component Failures that cannot be assigned to a specific sub type.</t>
  </si>
  <si>
    <t>General Electrical Failures - 2</t>
  </si>
  <si>
    <t>This range specifies the standard wiring failure modes (i.e., shorts and opens), and direct current (DC) quantities related by Ohm's Law.</t>
  </si>
  <si>
    <t>0x0B</t>
  </si>
  <si>
    <t>ISO/SAE Reserved</t>
  </si>
  <si>
    <t>This value is reserved by the document for future expansion.</t>
  </si>
  <si>
    <t>Data update based on specific issue define</t>
  </si>
  <si>
    <t>0x0C</t>
  </si>
  <si>
    <t>0x0D</t>
  </si>
  <si>
    <t>0x0E</t>
  </si>
  <si>
    <t>0x0F</t>
  </si>
  <si>
    <t>Circuit Short To Ground</t>
  </si>
  <si>
    <t>This sub type is used for failures where the control module measures ground (battery negative) potential for greater than a specified time period or when some other value less than the low voltage limit DTC Sub Type is measured.</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</si>
  <si>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Function Owner/Supplier define this activity/action check based on DTC specific.
Check the voltage between ECU pin xxx and GND, expected value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</si>
  <si>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0x12</t>
  </si>
  <si>
    <t>Circuit Short To Battery</t>
  </si>
  <si>
    <t>This sub type is used for failures, where the control module measures vehicle system (battery positive) potential for greater than a specified time period or when some other value higher than the high voltage limit  DTC Sub Type is measured.</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</si>
  <si>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Function Owner/Supplier define this activity/action check based on DTC specific.
Check the voltage between ECU pin xxx and battery positive, expected value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</si>
  <si>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0x13</t>
  </si>
  <si>
    <t>Circuit Open</t>
  </si>
  <si>
    <t>This sub type is used for failures, where the control module determines an open circuit via lack of bias voltage, low current flow, no change in the state of an input in response to an output, etc.</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</si>
  <si>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Function Owner/Supplier define this activity/action check based on DTC specific.
Check wiring harness, continuity measurement
Check ECU pin xxx to power or battery should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</si>
  <si>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Circuit Short To Ground or Open</t>
  </si>
  <si>
    <t>This sub type is used for failures, where the condition detected by the control module is the same for either indicated failure mode.</t>
  </si>
  <si>
    <t>0x15</t>
  </si>
  <si>
    <t>Circuit Short To Battery or Open</t>
  </si>
  <si>
    <t>0x16</t>
  </si>
  <si>
    <t>Circuit Voltage Below Threshold</t>
  </si>
  <si>
    <t>This sub type is used for failures, where the control module measures a voltage below a specified range.</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</si>
  <si>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Function Owner/Supplier define this activity/action check based on DTC specific.
Check wiring harness, continuity measurement
Check ECU pin xxx and measures a voltage below a specified range: xxx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</si>
  <si>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0x17</t>
  </si>
  <si>
    <t>Circuit Voltage Above Threshold</t>
  </si>
  <si>
    <t>This sub type is used for failures where, the control module measures a voltage above a specified range.</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</si>
  <si>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Function Owner/Supplier define this activity/action check based on DTC specific.
Check wiring harness, continuity measurement
Check ECU pin xxx and measures a voltage above a specified range: xxx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</si>
  <si>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0x18</t>
  </si>
  <si>
    <t>Circuit Current Below Threshold</t>
  </si>
  <si>
    <t>This sub type is used for failures, where the control module measures current flow below a specified range.</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</si>
  <si>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Function Owner/Supplier define this activity/action check based on DTC specific.
Check wiring harness, continuity measurement
Check ECU pin xxx and measures a current below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</si>
  <si>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Circuit Current Above Threshold</t>
  </si>
  <si>
    <t>This sub type is used for failures, where the control module measures current flow above a specified range.</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</si>
  <si>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Function Owner/Supplier define this activity/action check based on DTC specific.
Check wiring harness, continuity measurement
Check ECU pin xxx and measures a current above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</si>
  <si>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0x1A</t>
  </si>
  <si>
    <t>Circuit Resistance Below Threshold</t>
  </si>
  <si>
    <t>This sub type is used for failures, where the control module infers a circuit resistance below a specified range.</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</si>
  <si>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Function Owner/Supplier define this activity/action check based on DTC specific.
Check wiring harness, continuity measurement
Check ECU pin xxx and measures a circuit resistance below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</si>
  <si>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0x1B</t>
  </si>
  <si>
    <t>Circuit Resistance Above Threshold</t>
  </si>
  <si>
    <t>This sub type is used for failures, where the control module infers a circuit resistance above a specified range.</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</si>
  <si>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Function Owner/Supplier define this activity/action check based on DTC specific.
Check wiring harness, continuity measurement
Check ECU pin xxx and measures a circuit resistance above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</si>
  <si>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0x1C</t>
  </si>
  <si>
    <t>Circuit Voltage Out of Range</t>
  </si>
  <si>
    <t>This sub type is used for failures, where the control module measures a voltage outside the expected range but not identified as too high or too low.</t>
  </si>
  <si>
    <t>0x1D</t>
  </si>
  <si>
    <t>Circuit Current Out of Range</t>
  </si>
  <si>
    <t>This sub type is used for failures, where the control module measures a current outside the expected range but not identified as too high or too low.</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</si>
  <si>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Function Owner/Supplier define this activity/action check based on DTC specific.
Check wiring harness, continuity measurement
Check ECU pin xxx and measures a current outside the expected range: from xxx to YYY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</si>
  <si>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0x1E</t>
  </si>
  <si>
    <t>Circuit Resistance Out of Range</t>
  </si>
  <si>
    <t>This sub type is used for failures, where the control module measures a resistance outside the expected range but not identified as too high or too low.</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</si>
  <si>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Function Owner/Supplier define this activity/action check based on DTC specific.
Check wiring harness, continuity measurement
Check ECU pin xxx and measures a resistance outside the expected range: from xxx to YYY Ohms.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</si>
  <si>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0x1F</t>
  </si>
  <si>
    <t>Circuit Intermittent</t>
  </si>
  <si>
    <t>This sub type is used for failures, where the control module momentarily detects one of the conditions defined above, but not long enough to set a specific sub type.</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</si>
  <si>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Function Owner/Supplier define this activity/action check based on DTC specific.
Check wiring harness, continuity measurement
Check ECU pin xxx and measures a resistance/circuit/voltage outside the expected range: from xxx to YYY Ohms/Voltages/Ampes.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</si>
  <si>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0x20</t>
  </si>
  <si>
    <t>0x21</t>
  </si>
  <si>
    <t>Signal Amplitude &lt; Minimum</t>
  </si>
  <si>
    <t>This sub type is used for failures where the control module measures a signal voltage amplitude below a specified range (e.g., low gain).</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</si>
  <si>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 xml:space="preserve">Function Owner/Supplier define this activity/action check based on DTC specific.
Check wiring harness, continuity measurement
Check ECU pin xxx and measures a signal voltage amplitude below a specified range: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</si>
  <si>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Signal Amplitude &gt; Maximum</t>
  </si>
  <si>
    <t>This sub type is used for failures where the control module measures a signal voltage amplitude above a specified range (e.g., gain too high).</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</si>
  <si>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 xml:space="preserve">Function Owner/Supplier define this activity/action check based on DTC specific.
Check wiring harness, continuity measurement
Check ECU pin xxx and measures a signal voltage amplitude above a specified range: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</si>
  <si>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0x23</t>
  </si>
  <si>
    <t>Signal Stuck Low</t>
  </si>
  <si>
    <t>This sub type is used for failures where the control module measures a signal that remains low when transitions are expected.</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</si>
  <si>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 xml:space="preserve">Function Owner/Supplier define this activity/action check based on DTC specific.
Check wiring harness, continuity measurement
Check the control module measures a signal that remains low when transitions are expected: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</si>
  <si>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0x24</t>
  </si>
  <si>
    <t>Signal Stuck High</t>
  </si>
  <si>
    <t>This sub type is used for failures where the control module measures a signal that remains high when transitions are expected.</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</si>
  <si>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 xml:space="preserve">Function Owner/Supplier define this activity/action check based on DTC specific.
Check wiring harness, continuity measurement
Check the control module measures a signal that remains high when transitions are expected: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</si>
  <si>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0x25</t>
  </si>
  <si>
    <t>Signal Shape / Waveform Failure</t>
  </si>
  <si>
    <t>This sub type is used for failures where the shape of the signal (plot of the amplitude with respect to time) is not correct, e.g., improper circuit impedance.</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</si>
  <si>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 xml:space="preserve">Function Owner/Supplier define this activity/action check based on DTC specific.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</si>
  <si>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0x26</t>
  </si>
  <si>
    <t>Signal Rate of Change Below Threshold</t>
  </si>
  <si>
    <t>This sub type is used for failures where the signal transitions more slowly than the specified limit.</t>
  </si>
  <si>
    <t>Signal Rate of Change Above Threshold</t>
  </si>
  <si>
    <t>This sub type is used for failures where the signal transitions more quickly than the specified limit.</t>
  </si>
  <si>
    <t>Signal Bias Level Out of Range / Zero Adjustment Failure</t>
  </si>
  <si>
    <r>
      <rPr>
        <sz val="10"/>
        <color theme="1"/>
        <rFont val="Arial"/>
        <charset val="134"/>
      </rPr>
      <t>This sub type is used for failures where the control module applies a bias voltage or a zero signal level to a circuit upon which is superimposed a signal voltage (e.g., bias voltage to an Oxygen Sensor circuit, or a filtered digital m/sec</t>
    </r>
    <r>
      <rPr>
        <vertAlign val="superscript"/>
        <sz val="10"/>
        <color theme="1"/>
        <rFont val="Arial"/>
        <charset val="134"/>
      </rPr>
      <t>2</t>
    </r>
    <r>
      <rPr>
        <sz val="10"/>
        <color theme="1"/>
        <rFont val="Arial"/>
        <charset val="134"/>
      </rPr>
      <t xml:space="preserve"> signal while vehicle stands still for a lateral accelerator sensor module.)</t>
    </r>
  </si>
  <si>
    <t>0x29</t>
  </si>
  <si>
    <t>Signal Invalid</t>
  </si>
  <si>
    <t>This sub type is used for failures where the value of the signal is not plausible given the operating conditions.</t>
  </si>
  <si>
    <t>0x2A</t>
  </si>
  <si>
    <t>Signal Stuck In Range</t>
  </si>
  <si>
    <t>This sub type is used for failures where the value of the signal is in the normal operating range, but not correct for current operating conditions.</t>
  </si>
  <si>
    <t>0x2B</t>
  </si>
  <si>
    <t>Signal Cross Coupled</t>
  </si>
  <si>
    <t>This sub type is used when a signal is found to be incorrectly correlated to another signal that the control module is also monitoring, indicating that the signals are shorted together</t>
  </si>
  <si>
    <t>0x2C</t>
  </si>
  <si>
    <t>0x2D</t>
  </si>
  <si>
    <t>Signal Erratic</t>
  </si>
  <si>
    <t>This sub type is used for failures where the signal is momentarily implausible (not long enough for "signal invalid") or discontinuous.</t>
  </si>
  <si>
    <t>0x30</t>
  </si>
  <si>
    <t>No Signal</t>
  </si>
  <si>
    <t>This sub type is used for failures where the control module does not detect a signal which ought to be present (e.g., wheel speed signals present for three of the four wheels and brakes not applied.)</t>
  </si>
  <si>
    <t>Signal Low Time &lt; Minimum</t>
  </si>
  <si>
    <t>This sub type is used for failures where the control module detects the low pulse is too narrow with respect to time.</t>
  </si>
  <si>
    <t>0x33</t>
  </si>
  <si>
    <t>Signal Low Time &gt; Maximum</t>
  </si>
  <si>
    <t>This sub type is used for failures where the control module detects the low pulse is too wide with respect to time.</t>
  </si>
  <si>
    <t>Signal High Time &lt; Minimum</t>
  </si>
  <si>
    <t>This sub type is used for failures where the control module detects the high pulse is too narrow with respect to time.</t>
  </si>
  <si>
    <t>0x35</t>
  </si>
  <si>
    <t>Signal High Time &gt; Maximum</t>
  </si>
  <si>
    <t>This sub type is used for failures where the control module detects the high pulse is too wide with respect to time.</t>
  </si>
  <si>
    <t>Signal Frequency Too Low</t>
  </si>
  <si>
    <t>This sub type is used for failures where the control module detects excessive duration for one cycle of the output across a specified sample size.</t>
  </si>
  <si>
    <t>Signal Frequency Too High</t>
  </si>
  <si>
    <t>This sub type is used for failures where the control module detects insufficient duration for one cycle of the output across a specified sample size.</t>
  </si>
  <si>
    <t>0x38</t>
  </si>
  <si>
    <t>Signal Frequency Incorrect</t>
  </si>
  <si>
    <t>This sub type is used for failures where the control module measures an incorrect number of cycles in a given time period.</t>
  </si>
  <si>
    <t>0x39</t>
  </si>
  <si>
    <t>Signal Has Too Few Pulses</t>
  </si>
  <si>
    <t>This sub type is used for failures where the control module measures too few pulses (e.g., position is calibrated in counts from one extreme to the other).</t>
  </si>
  <si>
    <t>0x3A</t>
  </si>
  <si>
    <t>Signal Has Too Many Pulses</t>
  </si>
  <si>
    <t>This sub type is used for failures where the control module measures too many pulses (e.g., position is calibrated in counts from one extreme to the other).</t>
  </si>
  <si>
    <t>0x3B</t>
  </si>
  <si>
    <t>0x3C</t>
  </si>
  <si>
    <t>0x3D</t>
  </si>
  <si>
    <t>0x3F</t>
  </si>
  <si>
    <t>0x40</t>
  </si>
  <si>
    <t>0x41</t>
  </si>
  <si>
    <t>General Checksum Failure</t>
  </si>
  <si>
    <t>This sub type is used by the control module to indicate an incorrect checksum calculation where memory type is not specified.</t>
  </si>
  <si>
    <t>0x42</t>
  </si>
  <si>
    <t>General Memory Failure</t>
  </si>
  <si>
    <t>This sub type is used by the control module to indicate a memory failure where memory type is not specified.</t>
  </si>
  <si>
    <t>0x43</t>
  </si>
  <si>
    <t>Special Memory Failure</t>
  </si>
  <si>
    <t>This sub type is used by the control module to indicate a memory failure where the specific memory type is not defined in this category.</t>
  </si>
  <si>
    <t>0x44</t>
  </si>
  <si>
    <t>Data Memory Failure</t>
  </si>
  <si>
    <t>This sub type is used by the control module to indicate a data (or working) memory failure for embedded systems using FLASH memory. This is equivalent to RAM in RAM/ROM/EEPROM embedded systems.</t>
  </si>
  <si>
    <t>0x45</t>
  </si>
  <si>
    <t>Program Memory Failure</t>
  </si>
  <si>
    <t>This sub type is used by the control module to indicate a program memory failure for embedded systems using FLASH memory. This is equivalent to ROM in RAM/ROM/EEPROM embedded systems.</t>
  </si>
  <si>
    <t>0x46</t>
  </si>
  <si>
    <t>Calibration / Parameter Memory Failure</t>
  </si>
  <si>
    <t>This sub type is used by the control module to indicate a calibration / parameter memory failure for embedded systems using FLASH memory. This is equivalent to EEPROM in RAM/ROM/EEPROM embedded systems.</t>
  </si>
  <si>
    <t>0x47</t>
  </si>
  <si>
    <t>Watchdog / Safety µC Failure</t>
  </si>
  <si>
    <t>This sub type is used by the control module to indicate a watchdog / safety µC failure, or a failure in the execution of operational software.</t>
  </si>
  <si>
    <t>0x48</t>
  </si>
  <si>
    <t>Supervision Software Failure</t>
  </si>
  <si>
    <t>This sub type is used by the control module to indicate a supervision software failure.</t>
  </si>
  <si>
    <t>0x49</t>
  </si>
  <si>
    <t>Internal Electronic Failure</t>
  </si>
  <si>
    <t>This sub type is used by the control module to indicate the detection of an internal circuit failure.</t>
  </si>
  <si>
    <t>0x4A</t>
  </si>
  <si>
    <t>Incorrect Component Installed</t>
  </si>
  <si>
    <t>This sub type is used by the control module to indicate a mismatch between the hardware connected to the control module and the hardware expected by the control module.</t>
  </si>
  <si>
    <t>0x4B</t>
  </si>
  <si>
    <t>Over Temperature</t>
  </si>
  <si>
    <t>This sub type is used by the control module to indicate the detection of an internal temperature above the expected range.</t>
  </si>
  <si>
    <t>0x4C</t>
  </si>
  <si>
    <t>0x4D</t>
  </si>
  <si>
    <t>0x4E</t>
  </si>
  <si>
    <t>0x4F</t>
  </si>
  <si>
    <t>Not Programmed</t>
  </si>
  <si>
    <t>This sub type is used by the control module to indicate that programming is required.</t>
  </si>
  <si>
    <t>0x52</t>
  </si>
  <si>
    <t>Not Activated</t>
  </si>
  <si>
    <t>This sub type is used by the control module to indicate that some portion of the program has not been enabled.</t>
  </si>
  <si>
    <t>0x53</t>
  </si>
  <si>
    <t>Deactivated</t>
  </si>
  <si>
    <t>This sub type is used by the control module to indicate that that some portion of the program has been disabled.</t>
  </si>
  <si>
    <t>Missing Calibration</t>
  </si>
  <si>
    <t>This sub type is used by the control module to indicate that an operational range, etc., for a sensor or actuator must be taught to the control module, e.g. by programming or learning.</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</si>
  <si>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 xml:space="preserve">Function Owner/Supplier define this activity/action check based on DTC specific.
Perform ECU calibration as sequence defined. (see Calibration sheet)
Makesure calibration status successfully.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</si>
  <si>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0x55</t>
  </si>
  <si>
    <t>Not Configured</t>
  </si>
  <si>
    <t>This sub type is used by the control module to indicate the need to enter (program) the sub system option content or the vehicle option content.</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</si>
  <si>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 xml:space="preserve">Function Owner/Supplier define this activity/action check based on DTC specific.
Perform ECU Write VIN or Coding.
Makesure ECU Write VIN or Coding status successfully.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</si>
  <si>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0x56</t>
  </si>
  <si>
    <t>Invalid / Incompatible Configuration</t>
  </si>
  <si>
    <t>This sub type indicates a control module or system configuration that cannot be valid, e.g. to have mutually exclusive options set on at the same time, or a set up that is not supported by the currently installed hardware/software.</t>
  </si>
  <si>
    <t>0x57</t>
  </si>
  <si>
    <t>Invalid / Incompatible Software Component</t>
  </si>
  <si>
    <t>This sub type is used by the control module to indicate that a software component (calibration or program) has been identified as invalid for the control module or incompatible with other hardware or software identified by the control module, e.g. a downloaded calibration software component is incompatible with a permanent or downloaded strategy software component.</t>
  </si>
  <si>
    <t>0x58</t>
  </si>
  <si>
    <t>0x5A</t>
  </si>
  <si>
    <t>0x5B</t>
  </si>
  <si>
    <t>0x5C</t>
  </si>
  <si>
    <t>0x5D</t>
  </si>
  <si>
    <t>0x5E</t>
  </si>
  <si>
    <t>0x5F</t>
  </si>
  <si>
    <t>0x60</t>
  </si>
  <si>
    <t>0x61</t>
  </si>
  <si>
    <t>Signal Calculation Failure</t>
  </si>
  <si>
    <t>This sub type is used for algorithm based calculation failures where the calculated value is outside the expected range.</t>
  </si>
  <si>
    <t>Signal Compare Failure</t>
  </si>
  <si>
    <t>This sub type is used for failures where the control module compares two or more input parameters for plausibility but cannot specifically identify the component that is faulted.</t>
  </si>
  <si>
    <t>0x63</t>
  </si>
  <si>
    <t>Circuit / Component Protection Time-Out</t>
  </si>
  <si>
    <t>This sub type is used for failures where the control module detects a function is active for greater than a specified time period.</t>
  </si>
  <si>
    <t>0x64</t>
  </si>
  <si>
    <t>Signal Plausibility Failure</t>
  </si>
  <si>
    <t>This sub type is used for failures where the control module detects a single input parameter is operating outside the plausible range.</t>
  </si>
  <si>
    <t>0x65</t>
  </si>
  <si>
    <t>Signal Has Too Few Transitions / Events</t>
  </si>
  <si>
    <t>This sub type is used for failures where the control module monitors a parameter over time within specified limits and detects fewer than the expected number of transitions.</t>
  </si>
  <si>
    <t>0x66</t>
  </si>
  <si>
    <t>Signal Has Too Many Transitions / Events</t>
  </si>
  <si>
    <t>This sub type is used for failures where the control module monitors a parameter over time within specified limits and detects more than the expected number of transitions.</t>
  </si>
  <si>
    <t>Signal Incorrect After Event</t>
  </si>
  <si>
    <t>This sub type is used for failures where the control module does not see the correct change of a parameter or group of parameters in response to a particular event.</t>
  </si>
  <si>
    <t>Event Information</t>
  </si>
  <si>
    <t>This sub type is used by the control module to indicate the detection of a system event that was not caused by the control module itself but forces the control module to store a DTC (e.g. missing functionality from another system/control module).</t>
  </si>
  <si>
    <t>0x69</t>
  </si>
  <si>
    <t>0x6A</t>
  </si>
  <si>
    <t>0x6B</t>
  </si>
  <si>
    <t>0x6C</t>
  </si>
  <si>
    <t>0x6D</t>
  </si>
  <si>
    <t>0x70</t>
  </si>
  <si>
    <t>Actuator Stuck</t>
  </si>
  <si>
    <t>This sub type is used for failures where the control module does not detect any mechanical motion in response to energizing a motor, solenoid, relay, etc.</t>
  </si>
  <si>
    <t>0x72</t>
  </si>
  <si>
    <t>Actuator Stuck Open</t>
  </si>
  <si>
    <t>This sub type is used for failures where the control module does not detect any mechanical motion upon commanding the operation of a motor, solenoid, relay, etc., to close some piece of equipment.</t>
  </si>
  <si>
    <t>0x73</t>
  </si>
  <si>
    <t>Actuator Stuck Closed</t>
  </si>
  <si>
    <t>This sub type is used for failures where the control module does not detect any mechanical motion upon commanding the operation of a motor, solenoid, relay, etc., to open some piece of equipment.</t>
  </si>
  <si>
    <t>Actuator Slipping</t>
  </si>
  <si>
    <t>This sub type is used for failures where the control module detects excessive duration to command a motor, solenoid, relay, etc., to move a piece of equipment to a desired position.</t>
  </si>
  <si>
    <t>0x75</t>
  </si>
  <si>
    <t>Emergency Position Not Reachable</t>
  </si>
  <si>
    <t>This sub type is used for failures where the control module is unable to command a motor, solenoid, relay, etc., to move a piece of equipment to the emergency position.</t>
  </si>
  <si>
    <t>Wrong Mounting Position</t>
  </si>
  <si>
    <t>This sub type is used for failures where the control module detects incorrectly mounted components, e.g., acceleration sensor showing a position error of 90°.</t>
  </si>
  <si>
    <t>Commanded Position Not Reachable</t>
  </si>
  <si>
    <t>This sub type is used for failures where the control module is unable to command a motor, solenoid, relay, etc., to move a piece of equipment to the commanded position either due to a failure in the actuator or its mechanical environment.</t>
  </si>
  <si>
    <t>0x78</t>
  </si>
  <si>
    <t>Alignment or Adjustment Incorrect</t>
  </si>
  <si>
    <t>This sub type is used for failures where the control module detects incorrectly adjusted or aligned components.</t>
  </si>
  <si>
    <t>0x79</t>
  </si>
  <si>
    <t>Mechanical Linkage Failure</t>
  </si>
  <si>
    <t>This sub type is used for failures where the control module detects that the actuator is operational but the driven device is not operating, e.g., drive cable for power sliding door broken.</t>
  </si>
  <si>
    <t>0x7A</t>
  </si>
  <si>
    <t>Fluid Leak or Seal Failure</t>
  </si>
  <si>
    <t>This sub type is used for failures where the control module detects that a mechanical component has an unexpected gas or liquid flow in, out, or through the component.</t>
  </si>
  <si>
    <t>0x7B</t>
  </si>
  <si>
    <t>Low Fluid Level</t>
  </si>
  <si>
    <t>This sub type is used for failures where the control module detects that a fluid level is too low for proper operation of the system.</t>
  </si>
  <si>
    <t>0x7C</t>
  </si>
  <si>
    <t>Slow Response</t>
  </si>
  <si>
    <t>This sub type is used where control module has detected a response that is longer than expected or a degraded rate of change in the monitored component or system.</t>
  </si>
  <si>
    <t>0x7D</t>
  </si>
  <si>
    <t>Actuator Stuck On</t>
  </si>
  <si>
    <t>This sub type is used for failures where the control module detects the actuator mechanical function is fixed in the ON / applied state</t>
  </si>
  <si>
    <t>Actuator Stuck Off</t>
  </si>
  <si>
    <t>This sub type is used for failures where the control module detects the actuator mechanical function is fixed in the OFF / Released state</t>
  </si>
  <si>
    <t>0x80</t>
  </si>
  <si>
    <t>0x81</t>
  </si>
  <si>
    <t>Invalid Serial Data Received</t>
  </si>
  <si>
    <t>This sub type is used by the control module to indicate a signal was received with the corresponding validity bit equal to "invalid" or post processing of the signal determines it is invalid.</t>
  </si>
  <si>
    <t>0x82</t>
  </si>
  <si>
    <t>Alive / Sequence Counter Incorrect / Not Updated</t>
  </si>
  <si>
    <t>This sub type is used by the control module to indicate that a signal was received without the corresponding rolling count value being properly updated.</t>
  </si>
  <si>
    <r>
      <rPr>
        <sz val="11"/>
        <color theme="1"/>
        <rFont val="宋体"/>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宋体"/>
        <charset val="134"/>
        <scheme val="minor"/>
      </rPr>
      <t>XXX</t>
    </r>
    <r>
      <rPr>
        <sz val="10"/>
        <rFont val="Arial"/>
        <charset val="134"/>
      </rPr>
      <t xml:space="preserve"> and </t>
    </r>
    <r>
      <rPr>
        <sz val="11"/>
        <color rgb="FFFF0000"/>
        <rFont val="宋体"/>
        <charset val="134"/>
        <scheme val="minor"/>
      </rPr>
      <t>YYY</t>
    </r>
    <r>
      <rPr>
        <sz val="10"/>
        <rFont val="Arial"/>
        <charset val="134"/>
      </rPr>
      <t xml:space="preserve">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r>
  </si>
  <si>
    <t>0x83</t>
  </si>
  <si>
    <t>Value of Signal Protection Calculation Incorrect</t>
  </si>
  <si>
    <t>This sub type is used by the control module to indicate, that a message was processed with an incorrect protection (checksum) calculation.</t>
  </si>
  <si>
    <t>0x84</t>
  </si>
  <si>
    <t>Signal Below Allowable Range</t>
  </si>
  <si>
    <t>This sub type is used for failures where some circuit quantity, reported via serial data, is below a specified range.</t>
  </si>
  <si>
    <t>Signal Above Allowable Range</t>
  </si>
  <si>
    <t>This sub type is used for failures where some circuit quantity, reported via serial data, is above a specified range.</t>
  </si>
  <si>
    <t>0x86</t>
  </si>
  <si>
    <t>This sub type is used for failures where some circuit quantity, reported via serial data, is not plausible given the operating conditions.</t>
  </si>
  <si>
    <t>0x87</t>
  </si>
  <si>
    <t>Missing Message</t>
  </si>
  <si>
    <t>This sub type is used for failures where one (or more) expected message(s) is not received, e.g., periodic transmission where the repetition time is too high, or message not received as a result of unforeseen reset events of the concerning component (e.g. engine control unit communicating with ABS).</t>
  </si>
  <si>
    <r>
      <rPr>
        <sz val="11"/>
        <color theme="1"/>
        <rFont val="宋体"/>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宋体"/>
        <charset val="134"/>
        <scheme val="minor"/>
      </rPr>
      <t>XXX</t>
    </r>
    <r>
      <rPr>
        <sz val="10"/>
        <rFont val="Arial"/>
        <charset val="134"/>
      </rPr>
      <t xml:space="preserve"> and </t>
    </r>
    <r>
      <rPr>
        <sz val="11"/>
        <color rgb="FFFF0000"/>
        <rFont val="宋体"/>
        <charset val="134"/>
        <scheme val="minor"/>
      </rPr>
      <t>YYY</t>
    </r>
    <r>
      <rPr>
        <sz val="10"/>
        <rFont val="Arial"/>
        <charset val="134"/>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</si>
  <si>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0x88</t>
  </si>
  <si>
    <t>Bus off</t>
  </si>
  <si>
    <t>This sub type is used for failures where a data bus is not available.</t>
  </si>
  <si>
    <r>
      <rPr>
        <sz val="11"/>
        <color theme="1"/>
        <rFont val="宋体"/>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宋体"/>
        <charset val="134"/>
        <scheme val="minor"/>
      </rPr>
      <t>XXX</t>
    </r>
    <r>
      <rPr>
        <sz val="10"/>
        <rFont val="Arial"/>
        <charset val="134"/>
      </rPr>
      <t xml:space="preserve"> and </t>
    </r>
    <r>
      <rPr>
        <sz val="11"/>
        <color rgb="FFFF0000"/>
        <rFont val="宋体"/>
        <charset val="134"/>
        <scheme val="minor"/>
      </rPr>
      <t>YYY</t>
    </r>
    <r>
      <rPr>
        <sz val="10"/>
        <rFont val="Arial"/>
        <charset val="134"/>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t>
    </r>
    <r>
      <rPr>
        <sz val="11"/>
        <color rgb="FFFF0000"/>
        <rFont val="宋体"/>
        <charset val="134"/>
        <scheme val="minor"/>
      </rPr>
      <t>CAN-H</t>
    </r>
    <r>
      <rPr>
        <sz val="10"/>
        <rFont val="Arial"/>
        <charset val="134"/>
      </rPr>
      <t xml:space="preserve"> and </t>
    </r>
    <r>
      <rPr>
        <sz val="11"/>
        <color rgb="FFFF0000"/>
        <rFont val="宋体"/>
        <charset val="134"/>
        <scheme val="minor"/>
      </rPr>
      <t>CAN-L</t>
    </r>
    <r>
      <rPr>
        <sz val="10"/>
        <rFont val="Arial"/>
        <charset val="134"/>
      </rPr>
      <t xml:space="preserve">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</si>
  <si>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0x89</t>
  </si>
  <si>
    <t>Data Transfer Failure</t>
  </si>
  <si>
    <t>This subtype is for failures where an ECU requests a data transfer from an external source (off-board, on-board, or another ECU) and the data transfer initiates but fails to complete.</t>
  </si>
  <si>
    <t>0x8A</t>
  </si>
  <si>
    <t>0x8B</t>
  </si>
  <si>
    <t>0x8C</t>
  </si>
  <si>
    <t>0x8D</t>
  </si>
  <si>
    <t>0x8E</t>
  </si>
  <si>
    <t>0x8F</t>
  </si>
  <si>
    <t>Erratic</t>
  </si>
  <si>
    <t>This sub type is used for failures where the signal, reported via serial data, is momentarily implausible or discontinuous.</t>
  </si>
  <si>
    <t>0x90</t>
  </si>
  <si>
    <t>0x91</t>
  </si>
  <si>
    <t>Parametric</t>
  </si>
  <si>
    <t>This sub type is used for failures where the control module has detected that a component parameter (e.g., capacitance or inductance) is outside its expected range.</t>
  </si>
  <si>
    <t>0x92</t>
  </si>
  <si>
    <t>Performance or Incorrect Operation</t>
  </si>
  <si>
    <t>This sub type is used for failures where the control module has detected that the component performance is outside its expected range or operating in an incorrect way.</t>
  </si>
  <si>
    <t>0x93</t>
  </si>
  <si>
    <t>No Operation</t>
  </si>
  <si>
    <t>This sub type is used for failures where the control module has detected that the component is not operating.</t>
  </si>
  <si>
    <t>0x94</t>
  </si>
  <si>
    <t>Unexpected Operation</t>
  </si>
  <si>
    <t>This sub type is used for failures where the control module has detected that the component is operating in a way or at a time that it has not been commanded to operate.</t>
  </si>
  <si>
    <t>0x95</t>
  </si>
  <si>
    <t>Incorrect Assembly</t>
  </si>
  <si>
    <t>This sub type is used for failures where the control module has detected that the component has been incorrectly installed (e.g., hydraulic pipes crossed over, circuits cross wired) or polarity errors.</t>
  </si>
  <si>
    <t>0x96</t>
  </si>
  <si>
    <t>Component Internal Failure</t>
  </si>
  <si>
    <t>This sub type is used for failures where the control module has received an indication about the component that indicates a failure (e.g., an intelligent actuator or sensor) is indicating an internal fault.</t>
  </si>
  <si>
    <t>0x97</t>
  </si>
  <si>
    <t>Component or System Operation Obstructed or Blocked</t>
  </si>
  <si>
    <t>This sub type is used for failures where the control module has detected that the operation of a component is prevented by an obstruction, e.g., advanced cruise system radar beam obstructed.</t>
  </si>
  <si>
    <t>0x98</t>
  </si>
  <si>
    <t>Component or System Over Temperature</t>
  </si>
  <si>
    <t>This sub type is used for failures where the control module has detected that the temperature is too high for the correct operation of the component or system.</t>
  </si>
  <si>
    <t>0x99</t>
  </si>
  <si>
    <t>Exceeded Learning Limit</t>
  </si>
  <si>
    <t>This sub type is used for failures where the control module has detected that the component or system has exceeded the expected range allowed for learning component tolerances.</t>
  </si>
  <si>
    <t>0x9A</t>
  </si>
  <si>
    <t>Component or System Operating Conditions</t>
  </si>
  <si>
    <t>This sub type is used for failures where the control module has detected that environmental or other operating conditions are either temporarily or permanently outside the design limits for correct operation such that all or part of a component function is inhibited or fails, e.g. a radio is disabled because its LCD display or its CD mechanism cannot operate at a low ambient temperature.</t>
  </si>
  <si>
    <t>0x9B</t>
  </si>
  <si>
    <t>High/Excessive Flow</t>
  </si>
  <si>
    <t>This sub type is used for failures where the control module has detected that the component or system is operating above the expected flow range flow, e.g. too much EGR at idle.</t>
  </si>
  <si>
    <t>0x9C</t>
  </si>
  <si>
    <t>Low/Insufficient Flow</t>
  </si>
  <si>
    <t>This sub type is used for failures where the control module has detected that the component or system is operating below the expected flow range flow, e.g. too little EGR at part throttle.</t>
  </si>
  <si>
    <t>0x9D</t>
  </si>
  <si>
    <t>Component or System Under Temperature</t>
  </si>
  <si>
    <t>This sub type is used for failures where the control module has detected that the temperature is too low for the correct operation of the component or system.</t>
  </si>
  <si>
    <t>0x9E</t>
  </si>
  <si>
    <t>Stuck On</t>
  </si>
  <si>
    <t>This sub type is used for failures where the control module detects the electrical circuit or switch is fixed in the ON / Applied state</t>
  </si>
  <si>
    <t>0x9F</t>
  </si>
  <si>
    <t>Stuck Off</t>
  </si>
  <si>
    <t>This sub type is used for failures where the control module detects the electrical circuit or switch is fixed in the OFF / Released state.</t>
  </si>
  <si>
    <t>0xA0</t>
  </si>
  <si>
    <t>0xA1</t>
  </si>
  <si>
    <t>System Voltage</t>
  </si>
  <si>
    <t>This sub type is used for failures, where the control module system voltage is outside the expected range but not identified as too high or too low.</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</si>
  <si>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 xml:space="preserve">Function Owner/Supplier define this activity/action check based on DTC specific.
Using the Multimeter to measure the ECU voltage from power pin xxx and yyy are in expected range: xxx to yyy Volts.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</si>
  <si>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0xA2</t>
  </si>
  <si>
    <t>System Voltage Low</t>
  </si>
  <si>
    <t>This sub type is used for failures where the control module system voltage is below a specified range.</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</si>
  <si>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 xml:space="preserve">Function Owner/Supplier define this activity/action check based on DTC specific.
Using the Multimeter to measure the ECU voltage from power pin xxx and yyy are below range: xxx Volts or not?
If yes, check the LV battery pose. Check the connection between LV pose to ECU power pin.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</si>
  <si>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0xA3</t>
  </si>
  <si>
    <t>System Voltage High</t>
  </si>
  <si>
    <t>This sub type is used for failures where the control module system voltage is above a specified range.</t>
  </si>
  <si>
    <r>
      <rPr>
        <sz val="11"/>
        <color theme="1"/>
        <rFont val="宋体"/>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scheme val="minor"/>
      </rPr>
      <t xml:space="preserve">Function Owner/Supplier define this activity/action check based on DTC specific.
Using the Multimeter to measure the ECU voltage from power pin xxx and yyy are above range: xxx Volts or not?
If yes, check the LV battery pose. Check the connection between LV pose to ECU power pin.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</si>
  <si>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0xA4</t>
  </si>
  <si>
    <t>0xA5</t>
  </si>
  <si>
    <t>0xA6</t>
  </si>
  <si>
    <t>0xA7</t>
  </si>
  <si>
    <t>0xA8</t>
  </si>
  <si>
    <t>0xA9</t>
  </si>
  <si>
    <t>0xAA</t>
  </si>
  <si>
    <t>0xAB</t>
  </si>
  <si>
    <t>0xAC</t>
  </si>
  <si>
    <t>0xAD</t>
  </si>
  <si>
    <t>0xAE</t>
  </si>
  <si>
    <t>0xAF</t>
  </si>
  <si>
    <t>0xB0</t>
  </si>
  <si>
    <t>0xB1</t>
  </si>
  <si>
    <t>0xB2</t>
  </si>
  <si>
    <t>0xB3</t>
  </si>
  <si>
    <t>0xB4</t>
  </si>
  <si>
    <t>0xB5</t>
  </si>
  <si>
    <t>0xB6</t>
  </si>
  <si>
    <t>0xB7</t>
  </si>
  <si>
    <t>0xB8</t>
  </si>
  <si>
    <t>0xB9</t>
  </si>
  <si>
    <t>0xBA</t>
  </si>
  <si>
    <t>0xBB</t>
  </si>
  <si>
    <t>0xBC</t>
  </si>
  <si>
    <t>0xBD</t>
  </si>
  <si>
    <t>0xBE</t>
  </si>
  <si>
    <t>0xBF</t>
  </si>
  <si>
    <t>0xC0</t>
  </si>
  <si>
    <t>0xC1</t>
  </si>
  <si>
    <t>0xC2</t>
  </si>
  <si>
    <t>0xC3</t>
  </si>
  <si>
    <t>0xC4</t>
  </si>
  <si>
    <t>0xC6</t>
  </si>
  <si>
    <t>0xC7</t>
  </si>
  <si>
    <t>0xC9</t>
  </si>
  <si>
    <t>0xCA</t>
  </si>
  <si>
    <t>0xCB</t>
  </si>
  <si>
    <t>0xCC</t>
  </si>
  <si>
    <t>0xCD</t>
  </si>
  <si>
    <t>0xCE</t>
  </si>
  <si>
    <t>0xCF</t>
  </si>
  <si>
    <t>0xD0</t>
  </si>
  <si>
    <t>0xD1</t>
  </si>
  <si>
    <t>0xD2</t>
  </si>
  <si>
    <t>0xD3</t>
  </si>
  <si>
    <t>0xD4</t>
  </si>
  <si>
    <t>0xD5</t>
  </si>
  <si>
    <t>0xD6</t>
  </si>
  <si>
    <t>0xD7</t>
  </si>
  <si>
    <t>0xD8</t>
  </si>
  <si>
    <t>0xD9</t>
  </si>
  <si>
    <t>0xDA</t>
  </si>
  <si>
    <t>0xDB</t>
  </si>
  <si>
    <t>0xDC</t>
  </si>
  <si>
    <t>0xDD</t>
  </si>
  <si>
    <t>0xDE</t>
  </si>
  <si>
    <t>0xDF</t>
  </si>
  <si>
    <t>0xE0</t>
  </si>
  <si>
    <t>0xE1</t>
  </si>
  <si>
    <t>0xE2</t>
  </si>
  <si>
    <t>0xE3</t>
  </si>
  <si>
    <t>0xE4</t>
  </si>
  <si>
    <t>0xE5</t>
  </si>
  <si>
    <t>0xE6</t>
  </si>
  <si>
    <t>0xE7</t>
  </si>
  <si>
    <t>0xE8</t>
  </si>
  <si>
    <t>0xE9</t>
  </si>
  <si>
    <t>0xEA</t>
  </si>
  <si>
    <t>0xEB</t>
  </si>
  <si>
    <t>0xEC</t>
  </si>
  <si>
    <t>0xED</t>
  </si>
  <si>
    <t>0xEE</t>
  </si>
  <si>
    <t>0xEF</t>
  </si>
  <si>
    <t>0xF0</t>
  </si>
  <si>
    <t>Manufacturer Defined</t>
  </si>
  <si>
    <t>This value is reserved for vehicle manufacturer/system supplier use.</t>
  </si>
  <si>
    <t>0xF1</t>
  </si>
  <si>
    <t>0xF2</t>
  </si>
  <si>
    <t>0xF3</t>
  </si>
  <si>
    <t>0xF4</t>
  </si>
  <si>
    <t>0xF5</t>
  </si>
  <si>
    <t>0xF6</t>
  </si>
  <si>
    <t>0xF7</t>
  </si>
  <si>
    <t>0xF8</t>
  </si>
  <si>
    <t>0xF9</t>
  </si>
  <si>
    <t>0xFA</t>
  </si>
  <si>
    <t>0xFB</t>
  </si>
  <si>
    <t>0xFC</t>
  </si>
  <si>
    <t>0xFD</t>
  </si>
  <si>
    <t>0xFE</t>
  </si>
  <si>
    <t>EE Component Datasheet</t>
  </si>
  <si>
    <t>1.Electrical Interfaces</t>
  </si>
  <si>
    <t>Connector Information
(EE part side)</t>
  </si>
  <si>
    <t>Supplier</t>
  </si>
  <si>
    <t>JINGL In-house mold development</t>
  </si>
  <si>
    <t>Part Number</t>
  </si>
  <si>
    <t>VF6NP/VF7NP/VF8NP/VF9NP</t>
  </si>
  <si>
    <t>Connector Coding</t>
  </si>
  <si>
    <t>front:J40550236,rear:J40100107                 Secondary Sensor:J40100030</t>
  </si>
  <si>
    <t>Pin Definition
(Connector Picture/Drawing)</t>
  </si>
  <si>
    <t>Actual connector picture</t>
  </si>
  <si>
    <t>Special Requirement</t>
  </si>
  <si>
    <t>TBD</t>
  </si>
  <si>
    <t>Note</t>
  </si>
  <si>
    <t>CAN uses twisted-pair wires.</t>
  </si>
  <si>
    <t>Connector Information
(Wiring Harness side)</t>
  </si>
  <si>
    <t>KET</t>
  </si>
  <si>
    <t>MG645724 (ST731364-3)                   TE(1488991-1)</t>
  </si>
  <si>
    <t>2.ECU Hardware Common Requirements</t>
  </si>
  <si>
    <t>No.</t>
  </si>
  <si>
    <t>Item</t>
  </si>
  <si>
    <t>Operating Temperature</t>
  </si>
  <si>
    <t>-40°C ~ +85°C</t>
  </si>
  <si>
    <t>Continuous operation; above 55°C → power derating</t>
  </si>
  <si>
    <t>Storage Temperature</t>
  </si>
  <si>
    <t>—</t>
  </si>
  <si>
    <t>Ambient Humidity</t>
  </si>
  <si>
    <t>5% ~ 95%</t>
  </si>
  <si>
    <t>Protection Grade</t>
  </si>
  <si>
    <t>IP67</t>
  </si>
  <si>
    <t>Dust-tight, water immersion up to 1m</t>
  </si>
  <si>
    <t>Design Altitude</t>
  </si>
  <si>
    <t>26.5mm±0.3mm</t>
  </si>
  <si>
    <t>Cooling Method</t>
  </si>
  <si>
    <t>Air cooling</t>
  </si>
  <si>
    <t>Installation</t>
  </si>
  <si>
    <t>Installed inside the vehicle's bumper</t>
  </si>
  <si>
    <t>Dimensions (W × D × H)</t>
  </si>
  <si>
    <t>55.6 × 32.2 × 26.5 mm</t>
  </si>
  <si>
    <t>Weight</t>
  </si>
  <si>
    <t>28± 0.5 kg</t>
  </si>
  <si>
    <t>Insulation Strength</t>
  </si>
  <si>
    <r>
      <rPr>
        <sz val="14"/>
        <color theme="1"/>
        <rFont val="宋体"/>
        <charset val="134"/>
        <scheme val="minor"/>
      </rPr>
      <t xml:space="preserve">Input/Output </t>
    </r>
    <r>
      <rPr>
        <sz val="14"/>
        <color theme="1"/>
        <rFont val="Segoe UI Emoji"/>
        <charset val="134"/>
      </rPr>
      <t>↔</t>
    </r>
    <r>
      <rPr>
        <sz val="14"/>
        <color theme="1"/>
        <rFont val="宋体"/>
        <charset val="134"/>
        <scheme val="minor"/>
      </rPr>
      <t xml:space="preserve"> Case: 2500 VDC / 1 mA for 60 s Input </t>
    </r>
    <r>
      <rPr>
        <sz val="14"/>
        <color theme="1"/>
        <rFont val="Segoe UI Emoji"/>
        <charset val="134"/>
      </rPr>
      <t>↔</t>
    </r>
    <r>
      <rPr>
        <sz val="14"/>
        <color theme="1"/>
        <rFont val="宋体"/>
        <charset val="134"/>
        <scheme val="minor"/>
      </rPr>
      <t xml:space="preserve"> Output: 2500 VDC / 1 mA for 60 s</t>
    </r>
  </si>
  <si>
    <t>Not applicable between Output 12V+ &amp; Connector</t>
  </si>
  <si>
    <t>Insulation Resistance</t>
  </si>
  <si>
    <t>≥10 MΩ @ 500 VDC</t>
  </si>
  <si>
    <t>Design Lifetime</t>
  </si>
  <si>
    <t>5years or 100,000 km</t>
  </si>
  <si>
    <t>Control Voltage</t>
  </si>
  <si>
    <t>9 V ~ 16 V</t>
  </si>
  <si>
    <t>Communication</t>
  </si>
  <si>
    <t>500 kbps</t>
  </si>
  <si>
    <t>CAN Network Management</t>
  </si>
  <si>
    <t>Quiescent Current</t>
  </si>
  <si>
    <t>&lt; 2 mA</t>
  </si>
  <si>
    <t>At 12 V</t>
  </si>
  <si>
    <t>Rated Voltage</t>
  </si>
  <si>
    <t>12 V</t>
  </si>
  <si>
    <t>Operating Voltage Range</t>
  </si>
  <si>
    <t>Operating Current</t>
  </si>
  <si>
    <t>1A</t>
  </si>
  <si>
    <t>Peak Current</t>
  </si>
  <si>
    <t>1.4 A</t>
  </si>
  <si>
    <t>3.Power Supply, Ground &amp; Connector Pinout Specification</t>
  </si>
  <si>
    <t>Pin No.</t>
  </si>
  <si>
    <t>Signal Name</t>
  </si>
  <si>
    <t>Direction</t>
  </si>
  <si>
    <t>Function / Description</t>
  </si>
  <si>
    <t>Wake-up Source</t>
  </si>
  <si>
    <t>Expected Resistance (Ω)</t>
  </si>
  <si>
    <t>Condition</t>
  </si>
  <si>
    <t>Remark</t>
  </si>
  <si>
    <t>A1</t>
  </si>
  <si>
    <t>S-Power</t>
  </si>
  <si>
    <t>OUT</t>
  </si>
  <si>
    <t>Main Battery 12V power supply</t>
  </si>
  <si>
    <t>&gt;10 kΩ</t>
  </si>
  <si>
    <t>ECU OFF, disconnected</t>
  </si>
  <si>
    <t>Main sensor.Check for short to GND</t>
  </si>
  <si>
    <t>A2</t>
  </si>
  <si>
    <t>NC</t>
  </si>
  <si>
    <t>Main sensor</t>
  </si>
  <si>
    <t>A3</t>
  </si>
  <si>
    <t>A4</t>
  </si>
  <si>
    <t>A5</t>
  </si>
  <si>
    <t>FL/RL</t>
  </si>
  <si>
    <t>I/O</t>
  </si>
  <si>
    <t>DATA bus communication line</t>
  </si>
  <si>
    <t>DATA wake-up</t>
  </si>
  <si>
    <t>A7</t>
  </si>
  <si>
    <t>CAN_H</t>
  </si>
  <si>
    <t>CAN High communication line</t>
  </si>
  <si>
    <t>CAN wake-up</t>
  </si>
  <si>
    <t>0 Ω (with CAN_L)</t>
  </si>
  <si>
    <t>ECU connected</t>
  </si>
  <si>
    <t>Main sensor.No terminal resistor</t>
  </si>
  <si>
    <t>A8</t>
  </si>
  <si>
    <t>IGN</t>
  </si>
  <si>
    <t>Ignition input (ACC/ON signal)</t>
  </si>
  <si>
    <t>IGN wake-up</t>
  </si>
  <si>
    <t>IGN OFF</t>
  </si>
  <si>
    <t>Main sensor.Detects key ON for activation</t>
  </si>
  <si>
    <t>A9</t>
  </si>
  <si>
    <t>GND</t>
  </si>
  <si>
    <t>ground pin</t>
  </si>
  <si>
    <t>A10</t>
  </si>
  <si>
    <t>A11</t>
  </si>
  <si>
    <t>FMR/RMR</t>
  </si>
  <si>
    <t>FML/RML</t>
  </si>
  <si>
    <t>A14</t>
  </si>
  <si>
    <t>CAN-L</t>
  </si>
  <si>
    <t>CAN Low communication line</t>
  </si>
  <si>
    <t>0 Ω (with CAN_H)</t>
  </si>
  <si>
    <t>The interfaces of the front and rear main sensors have the same definition and share the A6/A12/A13 pins.</t>
  </si>
  <si>
    <t>Add more</t>
  </si>
  <si>
    <t>Reserved for future pins</t>
  </si>
  <si>
    <t>Power</t>
  </si>
  <si>
    <t xml:space="preserve">Secondary Sensor </t>
  </si>
  <si>
    <t>DATA</t>
  </si>
  <si>
    <t>Snapshot DID used by $19 04</t>
  </si>
  <si>
    <t>DTC Snapshot Record 0x01 - First Failure Occurrence
DTC Snapshot Record 0x02 - Current Failure Occurrence
….
DTC Snapshot Record 0xFF - Report All Failure Occurrence</t>
  </si>
  <si>
    <t xml:space="preserve">DID Number </t>
  </si>
  <si>
    <t>DID Type</t>
  </si>
  <si>
    <t>Group ID</t>
  </si>
  <si>
    <t xml:space="preserve">Function/Description </t>
  </si>
  <si>
    <t xml:space="preserve">Data Type </t>
  </si>
  <si>
    <t xml:space="preserve">Length in Bytes </t>
  </si>
  <si>
    <t xml:space="preserve">Required option </t>
  </si>
  <si>
    <t>Message Name</t>
  </si>
  <si>
    <t>Message ID</t>
  </si>
  <si>
    <t xml:space="preserve">comments </t>
  </si>
  <si>
    <t>Global Data</t>
  </si>
  <si>
    <t>#1</t>
  </si>
  <si>
    <t>Request all suppliers support for Global Data</t>
  </si>
  <si>
    <t>Odometer reading</t>
  </si>
  <si>
    <t>Ignition State</t>
  </si>
  <si>
    <t xml:space="preserve">Cabin Temperature </t>
  </si>
  <si>
    <t>Outside Temperature</t>
  </si>
  <si>
    <t xml:space="preserve">0xDD05 </t>
  </si>
  <si>
    <t xml:space="preserve">Motor RPM </t>
  </si>
  <si>
    <t>Vehicle Speed</t>
  </si>
  <si>
    <t>Local Data</t>
  </si>
  <si>
    <t>#2</t>
  </si>
  <si>
    <t>ECU voltage</t>
  </si>
  <si>
    <t>Extended Data used by $19 06</t>
  </si>
  <si>
    <t>Data name</t>
  </si>
  <si>
    <t>DTC Extended Data Record number</t>
  </si>
  <si>
    <t>Length in </t>
  </si>
  <si>
    <t>Data Type</t>
  </si>
  <si>
    <t>data </t>
  </si>
  <si>
    <t>Supported </t>
  </si>
  <si>
    <t>bytes</t>
  </si>
  <si>
    <t>description</t>
  </si>
  <si>
    <t>(YES/NO)</t>
  </si>
  <si>
    <t>Fault occurrence counter 01</t>
  </si>
  <si>
    <t>01</t>
  </si>
  <si>
    <t>INT</t>
  </si>
  <si>
    <t>0-254</t>
  </si>
  <si>
    <t>Count</t>
  </si>
  <si>
    <t>Aging counter 02</t>
  </si>
  <si>
    <t>02</t>
  </si>
  <si>
    <t>Aged counter 03</t>
  </si>
  <si>
    <t>03</t>
  </si>
  <si>
    <t>Severity 04</t>
  </si>
  <si>
    <t>04</t>
  </si>
  <si>
    <t>DTC Fault Detection Counter</t>
  </si>
  <si>
    <t>10</t>
  </si>
  <si>
    <t>-128 to +127</t>
  </si>
  <si>
    <t>Extended Data contents have to match with Diagnosis Service 19 06 and they have to follow VF General Diagnostic format on Extended data.</t>
  </si>
  <si>
    <t>Session</t>
  </si>
  <si>
    <t>ControlType</t>
  </si>
  <si>
    <t>RID Number (hex)</t>
  </si>
  <si>
    <t>RID Name</t>
  </si>
  <si>
    <t>Req/Resp</t>
  </si>
  <si>
    <t>security level</t>
  </si>
  <si>
    <t>10 03
(Extended Session)</t>
  </si>
  <si>
    <t>0x0203</t>
  </si>
  <si>
    <t xml:space="preserve">checkProgrammingPreConditions </t>
  </si>
  <si>
    <t>Req</t>
  </si>
  <si>
    <t>L0</t>
  </si>
  <si>
    <t>To run this RID has no need pre-condition check, the information feedback to let Tester know the status of ECU and vehice before perform flashing.</t>
  </si>
  <si>
    <t>Resp</t>
  </si>
  <si>
    <t>routineStatus#1</t>
  </si>
  <si>
    <t>MSB/LSB BITPATTERN</t>
  </si>
  <si>
    <t>type=texttable
0x00= 0x02 ON (Driver Present) or 0x04 Software Update OTA
0x01= Stat terminal condition not met</t>
  </si>
  <si>
    <t>routineStatus#2</t>
  </si>
  <si>
    <t>type=texttable
0x00= Vehicle speed condition met
0x02= Vehicle speed condition not met</t>
  </si>
  <si>
    <t>routineStatus#3</t>
  </si>
  <si>
    <t>Response 3
This is a redundant response for reporting ignition state and will always respond with 00</t>
  </si>
  <si>
    <t>routineStatus#4</t>
  </si>
  <si>
    <t>type=texttable
0x00=Voltage conditions are met
0x04=Under or above programming voltage (11.5v ~ 16v)</t>
  </si>
  <si>
    <t>10 02
(Programming Session)</t>
  </si>
  <si>
    <t>0xFF00</t>
  </si>
  <si>
    <t xml:space="preserve">eraseMemory </t>
  </si>
  <si>
    <t xml:space="preserve">addressAndLengthFormatIdentifier </t>
  </si>
  <si>
    <t>type=identical
value=0x44</t>
  </si>
  <si>
    <t>L4</t>
  </si>
  <si>
    <t>Recomment value is
Value(Hex)=44</t>
  </si>
  <si>
    <t>memoryAddress</t>
  </si>
  <si>
    <t>memorysize</t>
  </si>
  <si>
    <t>The memoryAddressIndex should be the logical block number.</t>
  </si>
  <si>
    <t>routine result</t>
  </si>
  <si>
    <t>type=texttable
0x00=correctResult
0x01=incorrectResult</t>
  </si>
  <si>
    <t>0x0202</t>
  </si>
  <si>
    <t xml:space="preserve">checkMemory </t>
  </si>
  <si>
    <t>Checksum</t>
  </si>
  <si>
    <t>BYTEFIELD</t>
  </si>
  <si>
    <t>0xFF01</t>
  </si>
  <si>
    <t xml:space="preserve">checkProgrammingDependencies </t>
  </si>
  <si>
    <t xml:space="preserve">type=texttable
0x00=correctResult
0x01=incorrectResult
</t>
  </si>
  <si>
    <t>0xFF02</t>
  </si>
  <si>
    <t>performRollback</t>
  </si>
  <si>
    <t>C</t>
  </si>
  <si>
    <t>A/B Bank Swap ECU</t>
  </si>
  <si>
    <t>10 41
(Coding Session)</t>
  </si>
  <si>
    <t>0x0200</t>
  </si>
  <si>
    <t>checkCDSCodingState</t>
  </si>
  <si>
    <t>L3</t>
  </si>
  <si>
    <t>This routine is used for ECU category type 1 and/or type 2 only.
Tester shall send Routine Requets: 31 01 02 00</t>
  </si>
  <si>
    <t>Case 1 - CDS Coding Valid</t>
  </si>
  <si>
    <t>case1 - ECU feedback: 71 01 02 00 00 00 00 00</t>
  </si>
  <si>
    <t>Case 2 - codingFingerprint Invalid</t>
  </si>
  <si>
    <t>case2 - ECU feedback: 71 01 02 00 F1 0A 00 00</t>
  </si>
  <si>
    <t>Case 3 - CodingDataString Invalid</t>
  </si>
  <si>
    <t>case3 - ECU feedback: 71 01 02 00 00 00 F1 08</t>
  </si>
  <si>
    <t>Case 4 - Fingerprint and CodingDataString Invalid</t>
  </si>
  <si>
    <t>case4 - ECU feedback: 71 01 02 00 F1 0A F1 08</t>
  </si>
  <si>
    <t>0x0201</t>
  </si>
  <si>
    <t>checkVODCodingState</t>
  </si>
  <si>
    <t>This routine is used for ECU category type 2 only.
Tester shall send Routine Requets: 31 01 02 01</t>
  </si>
  <si>
    <t>Case 1 - VOD Coding Valid</t>
  </si>
  <si>
    <t>case1 - ECU feedback: 71 01 02 01 00 00 00 00 00 00</t>
  </si>
  <si>
    <t>Case 2 - VODFingerprint Invalid</t>
  </si>
  <si>
    <t>case2 - ECU feedback: 71 01 02 01 F1 13 00 00 00 00</t>
  </si>
  <si>
    <t>Case 3 - FatoryVOD Invalid</t>
  </si>
  <si>
    <t>case3 - ECU feedback: 71 01 02 01 00 00 F1 11 00 00</t>
  </si>
  <si>
    <t>Case 4 - CurrentVOD Invalid</t>
  </si>
  <si>
    <t>case4 - ECU feedback: 71 01 02 01 00 00 00 00 F1 12</t>
  </si>
  <si>
    <t>Case 5 - VOD Fingerprint + Factory + Current VOD invalid</t>
  </si>
  <si>
    <t>case5 - ECU feedback: 71 01 02 01 F1 13 F1 11 F1 12</t>
  </si>
  <si>
    <t>10 02</t>
  </si>
  <si>
    <t>0x0225</t>
  </si>
  <si>
    <t>Validate of signed software PUBLIC key</t>
  </si>
  <si>
    <t>Start</t>
  </si>
  <si>
    <t>Max 3608</t>
  </si>
  <si>
    <t>The length of the Signed software Public Key is based on the supplier implementation</t>
  </si>
  <si>
    <t>Results</t>
  </si>
  <si>
    <t>Routine Status</t>
  </si>
  <si>
    <t>type=texttable
0x00: YES (matches)
0x01: NO (Doesn’t Match</t>
  </si>
  <si>
    <t>0x0226</t>
  </si>
  <si>
    <t>Replace/Changing of signed software PUBLIC key</t>
  </si>
  <si>
    <t>type=texttable
0x00: YES(Replaced/Changed)
0x01: NO (NotReplaced/ Unchanged)</t>
  </si>
  <si>
    <t>10 03</t>
  </si>
  <si>
    <t>0x0227</t>
  </si>
  <si>
    <t>Validate of Secure CAN Communication key</t>
  </si>
  <si>
    <t>CypherText+Data</t>
  </si>
  <si>
    <t>L1/2</t>
  </si>
  <si>
    <t>0x0228</t>
  </si>
  <si>
    <t>Replace/Changing Secure CAN Communication Key</t>
  </si>
  <si>
    <t>Secure CAN Communication Key</t>
  </si>
  <si>
    <t>0x0229</t>
  </si>
  <si>
    <t>Validate of Vehicle Software Update PUBLIC key</t>
  </si>
  <si>
    <t>Vehicle Software Update Public Key</t>
  </si>
  <si>
    <t>type=texttable
0x00: YES (matches)
0x01: NO (Doesn’t Match)</t>
  </si>
  <si>
    <t>0x0230</t>
  </si>
  <si>
    <t xml:space="preserve">Replace/Changing of Vehicle Software Update PUBLIC key </t>
  </si>
  <si>
    <t>Max 4400</t>
  </si>
  <si>
    <t>&lt; new signed software key&gt; &lt;signature of new signed software key with old key&gt;</t>
  </si>
  <si>
    <t>0x0233</t>
  </si>
  <si>
    <t>Replace/ Changing Secure Diagnostics Keys at Bootloader</t>
  </si>
  <si>
    <t>[oldkey, new key L1],[old key, new keyL2], [old key, newkey L3], [old key,new key L4]</t>
  </si>
  <si>
    <t>result L1</t>
  </si>
  <si>
    <t>type=texttable
0x00 = Replaced/Changed successfully
0x01 = Not Replaced/Unchanged+
0x02 = Old key not matched
0x03 = Failed to store key to memory
0x04 -&gt; 0x07 = Reserved+ 0x08 -&gt; 0xFF = Internal Error (supplierdefine)</t>
  </si>
  <si>
    <t>result L2</t>
  </si>
  <si>
    <t>result L3</t>
  </si>
  <si>
    <t>result L4</t>
  </si>
  <si>
    <t>0x0237</t>
  </si>
  <si>
    <t>Validate of SecOC key</t>
  </si>
  <si>
    <t>0x0238</t>
  </si>
  <si>
    <t>Replace/Changing SecOC Key</t>
  </si>
  <si>
    <t>Pre-Condition</t>
  </si>
  <si>
    <t>Example check</t>
  </si>
  <si>
    <t>Vehicle Speed &lt; 3km/h</t>
  </si>
  <si>
    <t>Vehicle Speed Status = 0 "Valid"</t>
  </si>
  <si>
    <t>Clamp Status Terminal is ON (Driver Present)</t>
  </si>
  <si>
    <t>E-Motor OFF</t>
  </si>
  <si>
    <t>Step</t>
  </si>
  <si>
    <t>Service-ID</t>
  </si>
  <si>
    <t>Parameter ID</t>
  </si>
  <si>
    <t>Parameter Data</t>
  </si>
  <si>
    <t>Expected Value</t>
  </si>
  <si>
    <t>Test Type</t>
  </si>
  <si>
    <t>EOL Supported?
(Yes/No)</t>
  </si>
  <si>
    <t>AFS Supported?
(Yes/No)</t>
  </si>
  <si>
    <t>Start Diagnostic Session</t>
  </si>
  <si>
    <t>Diagnostic Session
Control [0x10]</t>
  </si>
  <si>
    <t>Externded diagnostic session [0x03]</t>
  </si>
  <si>
    <t>50 03 00 32 00 C8</t>
  </si>
  <si>
    <t>postive response</t>
  </si>
  <si>
    <t>ECU Name</t>
  </si>
  <si>
    <t>Read Data by Identifier [0x22]</t>
  </si>
  <si>
    <t>ECU name data identifier [0xF110]</t>
  </si>
  <si>
    <t>22 F1 10</t>
  </si>
  <si>
    <t>62 F110 xx xx … xx (15 bytes)</t>
  </si>
  <si>
    <t>value compare</t>
  </si>
  <si>
    <t>e.g. "BCM"</t>
  </si>
  <si>
    <t>ECU Manufacturing Date [0xF18B]</t>
  </si>
  <si>
    <t>22 F1 8B</t>
  </si>
  <si>
    <t>62 F18B xx xx xx (3 bytes)</t>
  </si>
  <si>
    <t>Year Month Day</t>
  </si>
  <si>
    <t>ECU Programming Date</t>
  </si>
  <si>
    <t>Programming Fingerprint [0xF107]</t>
  </si>
  <si>
    <t>22 F1 07</t>
  </si>
  <si>
    <t>62 F107 xx xx … xx (30 bytes)</t>
  </si>
  <si>
    <t>ECU Service Date</t>
  </si>
  <si>
    <t>Service Date [0xF10F]</t>
  </si>
  <si>
    <t>22 F1 0F</t>
  </si>
  <si>
    <t>62 F10F xx xx xx (3 bytes)</t>
  </si>
  <si>
    <t>Boot Loader version number</t>
  </si>
  <si>
    <t>Boot Loader Version Number [0XF101]</t>
  </si>
  <si>
    <t>22 F1 01</t>
  </si>
  <si>
    <t>62 F101 xx xx (2 bytes)</t>
  </si>
  <si>
    <t>"V"+XX.XX</t>
  </si>
  <si>
    <t>ECU Serial Number</t>
  </si>
  <si>
    <t>ECUSerialNumberDataIdentifier [0xF18C]</t>
  </si>
  <si>
    <t>22 F1 8C</t>
  </si>
  <si>
    <t>62 F18C xx xx … xx (16 bytes)</t>
  </si>
  <si>
    <t>ECU Assembly Check Purchase Part Number</t>
  </si>
  <si>
    <t>Part Number Data Identifier[0xF103]</t>
  </si>
  <si>
    <t>22 F1 03</t>
  </si>
  <si>
    <t>62 F1 03 xx xx ..xx ( 9 bytes)</t>
  </si>
  <si>
    <t>If the ECU ODX Template does support these DIDs then display:
[Data from F103] &amp; " Rev " &amp; [Data from F143]
e.g. "EEP30000170AA Rev 01"
If the ECU ODX Template does NOT support these DIDs then display "N/A" for this value.</t>
  </si>
  <si>
    <t>ECU Assembly Check Purchase Part Number Revision</t>
  </si>
  <si>
    <t>Vehical BOM data ID version number [0xF143]</t>
  </si>
  <si>
    <t>22 F1 43</t>
  </si>
  <si>
    <t>62 F1 43 xx (1 byte)</t>
  </si>
  <si>
    <t>ECU Assembly Check - HW Part number</t>
  </si>
  <si>
    <t xml:space="preserve">ECU Hardware Version Number [0xF191] </t>
  </si>
  <si>
    <t>22 F1 91</t>
  </si>
  <si>
    <t>62 F1 91 xx xx ..xx ( 9 bytes)</t>
  </si>
  <si>
    <t>If the ECU ODX Template does support these DIDs then display:
[Data from F191] &amp; " Rev " &amp; [Data from F141]
e.g. "EEP30000170AB Rev 01"
If the ECU ODX Template does NOT support these DIDs then display "N/A" for this value.</t>
  </si>
  <si>
    <t xml:space="preserve">ECU assembly check - HW version number </t>
  </si>
  <si>
    <t>22 F1 41</t>
  </si>
  <si>
    <t>62 F1 41 xx (1 byte)</t>
  </si>
  <si>
    <t>ECU Assembly Check - SW part number</t>
  </si>
  <si>
    <t xml:space="preserve">ECU Software Version Number [0xF188] </t>
  </si>
  <si>
    <t>22 F1 88</t>
  </si>
  <si>
    <t>62 F1 88 xx xx  .. xx (9 bytes)</t>
  </si>
  <si>
    <t>If the ECU ODX Template does support these DIDs then display:
[Data from F188] &amp; " Rev " &amp; [Data from F148]
e.g. "SOW20000046AC Rev 01"
If the ECU ODX Template does NOT support these DIDs then display "N/A" for this value.</t>
  </si>
  <si>
    <t>ECU Assembly check - SW version number</t>
  </si>
  <si>
    <t>Vehicle Manufacturer ECU Software Part Number Revision Level [0xF148]</t>
  </si>
  <si>
    <t>22 F1 48</t>
  </si>
  <si>
    <t>62 F1 48 xx (1 byte)</t>
  </si>
  <si>
    <t>Ecu Calibration part number</t>
  </si>
  <si>
    <t>Calibration Part Number Data Identifier[0xF102]</t>
  </si>
  <si>
    <t>22 F1 02</t>
  </si>
  <si>
    <t>62 F1 02 xx xx .. xx (9 bytes)</t>
  </si>
  <si>
    <t>If the ECU ODX Template does support these DIDs then display:
[Data from F102] &amp; " Rev " &amp; [Data from F142]
e.g. "SOW20000046AA Rev 01"
If the ECU ODX Template does NOT support these DIDs then display "N/A" for this value.</t>
  </si>
  <si>
    <t xml:space="preserve">ECU assembly check - Calibration part version number </t>
  </si>
  <si>
    <t>Vehical BOM data ID version number</t>
  </si>
  <si>
    <t>22 F1 42</t>
  </si>
  <si>
    <t>62 F1 42 xx (1 byte)</t>
  </si>
  <si>
    <t>ECU Application Software Part Number</t>
  </si>
  <si>
    <t>Vehicle Manufacturer ECU Application Software Part Number [0xF104]</t>
  </si>
  <si>
    <t xml:space="preserve">22 F1 04
</t>
  </si>
  <si>
    <t>62 F104 xx xx … xx (9 bytes)</t>
  </si>
  <si>
    <t>If the ECU ODX Template does support these DIDs then display:
[Data from F104] &amp; " Rev " &amp; [Data from F144]
e.g. "SOW20000046AB Rev 01"
If the ECU ODX Template does NOT support these DIDs then display "N/A" for this value.</t>
  </si>
  <si>
    <t>ECU Application Software Revision Level</t>
  </si>
  <si>
    <t>Vehicle Manufacturer ECU Application Software Part Number Revision Level [0xF144]</t>
  </si>
  <si>
    <t>22 F1 44</t>
  </si>
  <si>
    <t>62 F144 xx (1 byte)</t>
  </si>
  <si>
    <t>ECU Basic Software Part Number</t>
  </si>
  <si>
    <t>Vehicle Manufacturer ECU Basic Software Part Number [0xF105]</t>
  </si>
  <si>
    <t>22 F1 05</t>
  </si>
  <si>
    <t>62 F105 xx xx … xx (9 bytes)</t>
  </si>
  <si>
    <t>If the ECU ODX Template does support these DIDs then display:
[Data from F105] &amp; " Rev " &amp; [Data from F145]
e.g. "SOW20000046AC Rev 01"
If the ECU ODX Template does NOT support these DIDs then display "N/A" for this value.</t>
  </si>
  <si>
    <t>ECU Basic Software Revision Level</t>
  </si>
  <si>
    <t>Vehicle Manufacturer ECU Basic Software Part Number Revision Level [0xF145]</t>
  </si>
  <si>
    <t>22 F1 45</t>
  </si>
  <si>
    <t>62 F145 xx (1  byte)</t>
  </si>
  <si>
    <t>clear all DTC information</t>
  </si>
  <si>
    <t>Clear Diagnostic Information [0x14]</t>
  </si>
  <si>
    <t>SA Sub-all groups [0xFF]</t>
  </si>
  <si>
    <t>14 FF FF FF</t>
  </si>
  <si>
    <t xml:space="preserve">Wait 5s </t>
  </si>
  <si>
    <t>Wait 5 second for ECU re-check all DTCs again</t>
  </si>
  <si>
    <t>Read all DTC</t>
  </si>
  <si>
    <t>ReadDTCInformation(0x19)</t>
  </si>
  <si>
    <t>ReadAllDTCByMask
[0x02]</t>
  </si>
  <si>
    <t>19 02 09</t>
  </si>
  <si>
    <t>59 02 09</t>
  </si>
  <si>
    <t xml:space="preserve">All DTC must be cleared </t>
  </si>
  <si>
    <t>End Diagnostic Session</t>
  </si>
  <si>
    <t>Diagnostic Session Control [0x10]</t>
  </si>
  <si>
    <t>Default diagnostic session [0x01]</t>
  </si>
  <si>
    <t>10 01</t>
  </si>
  <si>
    <t>50 01  00 32 00 C8</t>
  </si>
  <si>
    <t>#End Of Data</t>
  </si>
  <si>
    <t>ECU Write VIN Sequence</t>
  </si>
  <si>
    <t>Extended diagnostic session [0x03]</t>
  </si>
  <si>
    <t xml:space="preserve">Perform Security Access -Request seed </t>
  </si>
  <si>
    <t>Security Access [0x27]</t>
  </si>
  <si>
    <t>SA Sub-Function Request Seed [0x01] / [0x03]</t>
  </si>
  <si>
    <r>
      <rPr>
        <sz val="11"/>
        <color indexed="8"/>
        <rFont val="Arial"/>
        <charset val="134"/>
      </rPr>
      <t xml:space="preserve">27 </t>
    </r>
    <r>
      <rPr>
        <sz val="11"/>
        <color rgb="FFFF0000"/>
        <rFont val="Arial"/>
        <charset val="134"/>
      </rPr>
      <t>01/03</t>
    </r>
  </si>
  <si>
    <r>
      <rPr>
        <sz val="11"/>
        <color indexed="8"/>
        <rFont val="Arial"/>
        <charset val="134"/>
      </rPr>
      <t xml:space="preserve">67 </t>
    </r>
    <r>
      <rPr>
        <sz val="11"/>
        <color rgb="FFFF0000"/>
        <rFont val="Arial"/>
        <charset val="134"/>
      </rPr>
      <t>01/03</t>
    </r>
    <r>
      <rPr>
        <sz val="11"/>
        <color indexed="8"/>
        <rFont val="Arial"/>
        <charset val="134"/>
      </rPr>
      <t xml:space="preserve"> xx xx … (16 Bytes)</t>
    </r>
  </si>
  <si>
    <t>[0x01] / [0x02] is for Aftersales
[0x03] / [0x04] is for Manufacturing</t>
  </si>
  <si>
    <t>Perform Security Access -Send Key</t>
  </si>
  <si>
    <t>SA Sub-Function Request Key [0x02] / [0x04]</t>
  </si>
  <si>
    <r>
      <rPr>
        <sz val="11"/>
        <color indexed="8"/>
        <rFont val="Arial"/>
        <charset val="134"/>
      </rPr>
      <t xml:space="preserve">27 </t>
    </r>
    <r>
      <rPr>
        <sz val="11"/>
        <color rgb="FFFF0000"/>
        <rFont val="Arial"/>
        <charset val="134"/>
      </rPr>
      <t>02/04</t>
    </r>
    <r>
      <rPr>
        <sz val="11"/>
        <color indexed="8"/>
        <rFont val="Arial"/>
        <charset val="134"/>
      </rPr>
      <t xml:space="preserve"> xx xx … (16 Bytes)</t>
    </r>
  </si>
  <si>
    <r>
      <rPr>
        <sz val="11"/>
        <color indexed="8"/>
        <rFont val="Arial"/>
        <charset val="134"/>
      </rPr>
      <t xml:space="preserve">67 </t>
    </r>
    <r>
      <rPr>
        <sz val="11"/>
        <color rgb="FFFF0000"/>
        <rFont val="Arial"/>
        <charset val="134"/>
      </rPr>
      <t>02/04</t>
    </r>
  </si>
  <si>
    <t>calculated key
[0x01] / [0x02] is for Aftersales
[0x03] / [0x04] is for Manufacturing</t>
  </si>
  <si>
    <t>Write Coding - Write VIN</t>
  </si>
  <si>
    <t>Write Data By Identifier[0x2E]</t>
  </si>
  <si>
    <t>Write VIN number[0xF190]</t>
  </si>
  <si>
    <t>2E F1 90  xx xx … (17 Bytes)</t>
  </si>
  <si>
    <t>6E F1 90</t>
  </si>
  <si>
    <t>Read Writing Value- VIN</t>
  </si>
  <si>
    <t>ECU VIN [0xF190]</t>
  </si>
  <si>
    <t>22 F1 90</t>
  </si>
  <si>
    <t>62 F1 90 xx xx … (17 Bytes)</t>
  </si>
  <si>
    <t>The VIN Number read from the ECU should be compared with the expectecd value. If an incorrect ECU is assembled, the test sequence should be aborted with NOK evaluation.</t>
  </si>
  <si>
    <t>SA Sub-all groups
[0xFF FF FF]</t>
  </si>
  <si>
    <t>ABS_Status:: ABS_VehicleSpeed &lt; 3km/h</t>
  </si>
  <si>
    <t>ABS_Status:: ABS_VehicleSpeedInvalid  = 0  "Valid"</t>
  </si>
  <si>
    <t>CVC_CLAMP_STAT :: Vehicle_Operation_State == 2 "ON (Driver Present)"</t>
  </si>
  <si>
    <t xml:space="preserve">Battery voltage &gt; 11.5V and &lt;16 V </t>
  </si>
  <si>
    <t>Need to done the process "Write Provision Data" and "Lock Provision Data" first</t>
  </si>
  <si>
    <t>Fit new ECU as per service instruction</t>
  </si>
  <si>
    <t>If answer is No then abort process, else continue to step 2</t>
  </si>
  <si>
    <t>assembly check</t>
  </si>
  <si>
    <t>Refer "Assembly Check" sequence</t>
  </si>
  <si>
    <t>If Part numbers match then skip to step 4, else continue to step 3</t>
  </si>
  <si>
    <t>Flash Sequence</t>
  </si>
  <si>
    <t>as per VF Flash Specification
If the part numbers of either the ECU do not match, then perform the entire flash sequence.</t>
  </si>
  <si>
    <t>Refer "Write VIN" sequence</t>
  </si>
  <si>
    <t>Code CDS</t>
  </si>
  <si>
    <t>Refer "CDS Coding" sequence</t>
  </si>
  <si>
    <r>
      <rPr>
        <sz val="11"/>
        <color rgb="FF000000"/>
        <rFont val="Arial"/>
        <charset val="134"/>
      </rPr>
      <t>Perform sequence if ECU support--</t>
    </r>
    <r>
      <rPr>
        <sz val="11"/>
        <color rgb="FFFF0000"/>
        <rFont val="Arial"/>
        <charset val="134"/>
      </rPr>
      <t>Only</t>
    </r>
    <r>
      <rPr>
        <sz val="11"/>
        <color rgb="FF000000"/>
        <rFont val="Arial"/>
        <charset val="134"/>
      </rPr>
      <t xml:space="preserve"> </t>
    </r>
    <r>
      <rPr>
        <sz val="11"/>
        <color rgb="FFFF0000"/>
        <rFont val="Arial"/>
        <charset val="134"/>
      </rPr>
      <t>Applicable for USS_R</t>
    </r>
  </si>
  <si>
    <t>Code VOD</t>
  </si>
  <si>
    <t>Refer "VOD Coding" sequence</t>
  </si>
  <si>
    <t>Perform sequence if ECU support</t>
  </si>
  <si>
    <t>ECU Calibration</t>
  </si>
  <si>
    <t>Refer "Calibration Sequence"</t>
  </si>
  <si>
    <t>ECU Hard Reset</t>
  </si>
  <si>
    <t>Diag Request: 11 01
Diag Response: 51 01</t>
  </si>
  <si>
    <t>Assembly check</t>
  </si>
  <si>
    <t>Refer "Assembly check" sequence</t>
  </si>
  <si>
    <t>Clamp Status Terminal is ON  with Driver Present or Software update OTA</t>
  </si>
  <si>
    <t>CVC_CLAMP_STAT :: Vehicle_Operation_State == 2 "ON (Driver Present)" or Vehicle_Operation_State == 4 " Software update OTA</t>
  </si>
  <si>
    <t>This is for ECU flash sequence on vehicle</t>
  </si>
  <si>
    <t>Start Diagnostic Session - Functional (0x6FF)/Physical Address</t>
  </si>
  <si>
    <r>
      <rPr>
        <sz val="10"/>
        <color indexed="8"/>
        <rFont val="Arial"/>
        <charset val="134"/>
      </rPr>
      <t>Extended diagnostic session [</t>
    </r>
    <r>
      <rPr>
        <sz val="10"/>
        <color rgb="FFFF0000"/>
        <rFont val="Arial"/>
        <charset val="134"/>
      </rPr>
      <t>0x03/83</t>
    </r>
    <r>
      <rPr>
        <sz val="10"/>
        <color indexed="8"/>
        <rFont val="Arial"/>
        <charset val="134"/>
      </rPr>
      <t>]</t>
    </r>
  </si>
  <si>
    <r>
      <rPr>
        <sz val="10"/>
        <color indexed="8"/>
        <rFont val="Arial"/>
        <charset val="134"/>
      </rPr>
      <t xml:space="preserve">10 </t>
    </r>
    <r>
      <rPr>
        <sz val="10"/>
        <color rgb="FFFF0000"/>
        <rFont val="Arial"/>
        <charset val="134"/>
      </rPr>
      <t>03/83</t>
    </r>
  </si>
  <si>
    <r>
      <rPr>
        <sz val="10"/>
        <rFont val="Arial"/>
        <charset val="134"/>
      </rPr>
      <t xml:space="preserve">Read HV Status to </t>
    </r>
    <r>
      <rPr>
        <sz val="10"/>
        <color rgb="FFFF0000"/>
        <rFont val="Arial"/>
        <charset val="134"/>
      </rPr>
      <t>VCU / CVC</t>
    </r>
  </si>
  <si>
    <t>Read HV Status [01 6C]</t>
  </si>
  <si>
    <t>22 01 6C</t>
  </si>
  <si>
    <t>62 01 6C 00</t>
  </si>
  <si>
    <t>x is 2 bits (position bit 0, bit 1) value:
0x00 HV OFF
0x01 HV ON
y is 2 bits (position bit 2, bit 3) value:
0x00 Charging OFF
0x01 Charging ON</t>
  </si>
  <si>
    <t>If HV is on then go to step 3, else go to step 06</t>
  </si>
  <si>
    <r>
      <rPr>
        <sz val="10"/>
        <color indexed="8"/>
        <rFont val="Arial"/>
        <charset val="134"/>
      </rPr>
      <t xml:space="preserve">Perform Security Access -request seed - </t>
    </r>
    <r>
      <rPr>
        <sz val="10"/>
        <color rgb="FFFF0000"/>
        <rFont val="Arial"/>
        <charset val="134"/>
      </rPr>
      <t>VCU/CVC</t>
    </r>
  </si>
  <si>
    <r>
      <rPr>
        <sz val="10"/>
        <color indexed="8"/>
        <rFont val="Arial"/>
        <charset val="134"/>
      </rPr>
      <t xml:space="preserve">27 </t>
    </r>
    <r>
      <rPr>
        <sz val="10"/>
        <color rgb="FFFF0000"/>
        <rFont val="Arial"/>
        <charset val="134"/>
      </rPr>
      <t>01/03</t>
    </r>
  </si>
  <si>
    <r>
      <rPr>
        <sz val="10"/>
        <color indexed="8"/>
        <rFont val="Arial"/>
        <charset val="134"/>
      </rPr>
      <t xml:space="preserve">67 </t>
    </r>
    <r>
      <rPr>
        <sz val="10"/>
        <color rgb="FFFF0000"/>
        <rFont val="Arial"/>
        <charset val="134"/>
      </rPr>
      <t>01/03</t>
    </r>
    <r>
      <rPr>
        <sz val="10"/>
        <color indexed="8"/>
        <rFont val="Arial"/>
        <charset val="134"/>
      </rPr>
      <t xml:space="preserve"> xx xx … (16 Bytes)</t>
    </r>
  </si>
  <si>
    <r>
      <rPr>
        <sz val="10"/>
        <color indexed="8"/>
        <rFont val="Arial"/>
        <charset val="134"/>
      </rPr>
      <t xml:space="preserve">Perform Security Access -Send Key - </t>
    </r>
    <r>
      <rPr>
        <sz val="10"/>
        <color rgb="FFFF0000"/>
        <rFont val="Arial"/>
        <charset val="134"/>
      </rPr>
      <t>VCU/CVC</t>
    </r>
  </si>
  <si>
    <r>
      <rPr>
        <sz val="10"/>
        <color indexed="8"/>
        <rFont val="Arial"/>
        <charset val="134"/>
      </rPr>
      <t xml:space="preserve">27 </t>
    </r>
    <r>
      <rPr>
        <sz val="10"/>
        <color rgb="FFFF0000"/>
        <rFont val="Arial"/>
        <charset val="134"/>
      </rPr>
      <t>02/04</t>
    </r>
    <r>
      <rPr>
        <sz val="10"/>
        <color indexed="8"/>
        <rFont val="Arial"/>
        <charset val="134"/>
      </rPr>
      <t xml:space="preserve"> xx xx … (16 Bytes)</t>
    </r>
  </si>
  <si>
    <r>
      <rPr>
        <sz val="10"/>
        <color indexed="8"/>
        <rFont val="Arial"/>
        <charset val="134"/>
      </rPr>
      <t xml:space="preserve">67 </t>
    </r>
    <r>
      <rPr>
        <sz val="10"/>
        <color rgb="FFFF0000"/>
        <rFont val="Arial"/>
        <charset val="134"/>
      </rPr>
      <t>02/04</t>
    </r>
  </si>
  <si>
    <r>
      <rPr>
        <sz val="10"/>
        <rFont val="Arial"/>
        <charset val="134"/>
      </rPr>
      <t xml:space="preserve">Routine control Turn HV off RID F000 - </t>
    </r>
    <r>
      <rPr>
        <sz val="10"/>
        <color rgb="FFFF0000"/>
        <rFont val="Arial"/>
        <charset val="134"/>
      </rPr>
      <t>VCU/CVC</t>
    </r>
  </si>
  <si>
    <t>Routine Control [0x31]</t>
  </si>
  <si>
    <t>Routine control Turn HV off [0xF0 0x00]</t>
  </si>
  <si>
    <t>31 01 F0 00</t>
  </si>
  <si>
    <t>71 01 F0 00 xx</t>
  </si>
  <si>
    <t>0x00=HV &amp; Charging is turned OFF
0x01=HV &amp; Charging ON</t>
  </si>
  <si>
    <t>ECU Assembly Check - HW Part number - Target ECU</t>
  </si>
  <si>
    <t>Routine Control  - Target ECU</t>
  </si>
  <si>
    <t>Start Turn Off HV [0x01 0x02 0x03]</t>
  </si>
  <si>
    <t>31 01 02 03</t>
  </si>
  <si>
    <t>71 01 02 03 xx xx (4 bytes)</t>
  </si>
  <si>
    <t>If all conditions are met, then ECU send response:
71 01 02 03 00 00 00 00
If one or more conditions are not met, then data value diffirent 0 and stop flashing with response: "Flashing condition are not ok"</t>
  </si>
  <si>
    <t>DTC Setting Control - Functional</t>
  </si>
  <si>
    <t>Control DTC Setting
[0x85]</t>
  </si>
  <si>
    <r>
      <rPr>
        <sz val="10"/>
        <color indexed="8"/>
        <rFont val="Arial"/>
        <charset val="134"/>
      </rPr>
      <t>Turn DTCSettingType Off [</t>
    </r>
    <r>
      <rPr>
        <sz val="10"/>
        <color rgb="FFFF0000"/>
        <rFont val="Arial"/>
        <charset val="134"/>
      </rPr>
      <t>0x02/82</t>
    </r>
    <r>
      <rPr>
        <sz val="10"/>
        <color indexed="8"/>
        <rFont val="Arial"/>
        <charset val="134"/>
      </rPr>
      <t>]</t>
    </r>
  </si>
  <si>
    <r>
      <rPr>
        <sz val="10"/>
        <color indexed="8"/>
        <rFont val="Arial"/>
        <charset val="134"/>
      </rPr>
      <t xml:space="preserve">85 </t>
    </r>
    <r>
      <rPr>
        <sz val="10"/>
        <color rgb="FFFF0000"/>
        <rFont val="Arial"/>
        <charset val="134"/>
      </rPr>
      <t>02 /82</t>
    </r>
  </si>
  <si>
    <t>C5 02</t>
  </si>
  <si>
    <t>Control non-diagnostic communication to off - Functional</t>
  </si>
  <si>
    <t xml:space="preserve">Communication Control [0x28] </t>
  </si>
  <si>
    <r>
      <rPr>
        <sz val="10"/>
        <color rgb="FFFF0000"/>
        <rFont val="Arial"/>
        <charset val="134"/>
      </rPr>
      <t>Disable/Enable</t>
    </r>
    <r>
      <rPr>
        <sz val="10"/>
        <rFont val="Arial"/>
        <charset val="134"/>
      </rPr>
      <t xml:space="preserve"> Rx And Disable Tx [</t>
    </r>
    <r>
      <rPr>
        <sz val="10"/>
        <color rgb="FFFF0000"/>
        <rFont val="Arial"/>
        <charset val="134"/>
      </rPr>
      <t>0x03/01</t>
    </r>
    <r>
      <rPr>
        <sz val="10"/>
        <rFont val="Arial"/>
        <charset val="134"/>
      </rPr>
      <t>]</t>
    </r>
  </si>
  <si>
    <r>
      <rPr>
        <sz val="10"/>
        <rFont val="Arial"/>
        <charset val="134"/>
      </rPr>
      <t xml:space="preserve">28 </t>
    </r>
    <r>
      <rPr>
        <sz val="10"/>
        <color rgb="FFFF0000"/>
        <rFont val="Arial"/>
        <charset val="134"/>
      </rPr>
      <t>03 03 / 83 03</t>
    </r>
    <r>
      <rPr>
        <sz val="10"/>
        <rFont val="Arial"/>
        <charset val="134"/>
      </rPr>
      <t xml:space="preserve"> (</t>
    </r>
    <r>
      <rPr>
        <sz val="10"/>
        <color rgb="FFFF0000"/>
        <rFont val="Arial"/>
        <charset val="134"/>
      </rPr>
      <t>01 03/ 81 03</t>
    </r>
    <r>
      <rPr>
        <sz val="10"/>
        <rFont val="Arial"/>
        <charset val="134"/>
      </rPr>
      <t>)</t>
    </r>
  </si>
  <si>
    <r>
      <rPr>
        <sz val="10"/>
        <rFont val="Arial"/>
        <charset val="134"/>
      </rPr>
      <t xml:space="preserve">68 </t>
    </r>
    <r>
      <rPr>
        <sz val="10"/>
        <color rgb="FFFF0000"/>
        <rFont val="Arial"/>
        <charset val="134"/>
      </rPr>
      <t>03 / 01</t>
    </r>
  </si>
  <si>
    <t>Progamming Diagnostic Session - Target ECU</t>
  </si>
  <si>
    <t>Programming diagnostic session [0x02]</t>
  </si>
  <si>
    <t>50 02</t>
  </si>
  <si>
    <t>Read Fingerprint - Target ECU</t>
  </si>
  <si>
    <t>62 F1 07 xx xx..xx (30 Bytes)</t>
  </si>
  <si>
    <t>Security access - Target ECU</t>
  </si>
  <si>
    <t>SA Sub-Function Request Seed [0x07]</t>
  </si>
  <si>
    <t>27 07</t>
  </si>
  <si>
    <t>67 07 xx xx … (16 Bytes)</t>
  </si>
  <si>
    <t>SA Sub-Function Request Key [0x08]</t>
  </si>
  <si>
    <t>27 08 xx xx … (16 Bytes)</t>
  </si>
  <si>
    <t>67 08</t>
  </si>
  <si>
    <t>Write Flashing finger Print Data- Target ECU</t>
  </si>
  <si>
    <t>Write Finger Print[0xF107]</t>
  </si>
  <si>
    <t>2E F1 07  xx xx … (30 bytes)</t>
  </si>
  <si>
    <t>6E F1 07</t>
  </si>
  <si>
    <t>Erase ECU Memory - Target ECU</t>
  </si>
  <si>
    <t>Erase ECU Memory [0x01 0xFF 0x00]</t>
  </si>
  <si>
    <t>31 01 FF 00 xx xx..xx (8 bytes)</t>
  </si>
  <si>
    <t>71 01 FF 00 xx</t>
  </si>
  <si>
    <t>0x00 = correct Result
0x01= incorrect Result</t>
  </si>
  <si>
    <t>Request Download- Target ECU</t>
  </si>
  <si>
    <t>Request Download [0x34]</t>
  </si>
  <si>
    <t>34 00 44 xx xx..xx</t>
  </si>
  <si>
    <t>74 xx xx xx</t>
  </si>
  <si>
    <r>
      <rPr>
        <sz val="10"/>
        <rFont val="Arial"/>
        <charset val="134"/>
      </rPr>
      <t xml:space="preserve">Maxblocklength : </t>
    </r>
    <r>
      <rPr>
        <sz val="10"/>
        <color rgb="FFFF0000"/>
        <rFont val="Arial"/>
        <charset val="134"/>
      </rPr>
      <t>2^32 - 1 = 4294967295 (byte)</t>
    </r>
  </si>
  <si>
    <t>Transfer Data</t>
  </si>
  <si>
    <t xml:space="preserve">Transfer Data [0x36] </t>
  </si>
  <si>
    <t>36 01 xx xx</t>
  </si>
  <si>
    <t>76 01</t>
  </si>
  <si>
    <t>Request Transfer Exit</t>
  </si>
  <si>
    <t>Request Transfer Exit [0x37]</t>
  </si>
  <si>
    <t>37</t>
  </si>
  <si>
    <t>77</t>
  </si>
  <si>
    <t>Check Memory - Target ECU</t>
  </si>
  <si>
    <t>Check Memory [0x01 0x02 0x02]</t>
  </si>
  <si>
    <t>31 01 02 02 xx xx ..xx (4 Bytes)</t>
  </si>
  <si>
    <t>71 01 02 02 xx</t>
  </si>
  <si>
    <t>0x00=correctResult
0x01=incorrectResult</t>
  </si>
  <si>
    <t>Check Programming Dependencies - Target ECU</t>
  </si>
  <si>
    <t>Check Programming Dependencies [0x01 0xFF 0x01]</t>
  </si>
  <si>
    <t>31 01 FF 01</t>
  </si>
  <si>
    <t>71 01 FF 01 xx</t>
  </si>
  <si>
    <t xml:space="preserve">0x00=correctResult
0x01=incorrectResult
</t>
  </si>
  <si>
    <t>Check signature of software - Target ECU --&gt; this step apply For CS signature supported ECU</t>
  </si>
  <si>
    <t>Hard Reset Physical to target ECU</t>
  </si>
  <si>
    <t>Reset [0x11]</t>
  </si>
  <si>
    <t>Hard Reset [0x01]</t>
  </si>
  <si>
    <t>11 01</t>
  </si>
  <si>
    <t>51 01</t>
  </si>
  <si>
    <t>Enable Rx And Tx [00]</t>
  </si>
  <si>
    <t>28 00 03</t>
  </si>
  <si>
    <t>68 00</t>
  </si>
  <si>
    <r>
      <rPr>
        <sz val="10"/>
        <rFont val="Arial"/>
        <charset val="134"/>
      </rPr>
      <t xml:space="preserve">Resume HV On - </t>
    </r>
    <r>
      <rPr>
        <sz val="10"/>
        <color rgb="FFFF0000"/>
        <rFont val="Arial"/>
        <charset val="134"/>
      </rPr>
      <t>VCU/CVC</t>
    </r>
  </si>
  <si>
    <t>Resume HV On [0x02 0xF0 0x00]</t>
  </si>
  <si>
    <t>31 02 F0 00</t>
  </si>
  <si>
    <t>71 02 F0 00 xx</t>
  </si>
  <si>
    <t>Control DTC Setting [0x85]</t>
  </si>
  <si>
    <t>Turn DTCSettingType On [0x01]</t>
  </si>
  <si>
    <t>85 01</t>
  </si>
  <si>
    <t>C5 01</t>
  </si>
  <si>
    <t>End Diagnostic Session - Functional</t>
  </si>
  <si>
    <t>50 01</t>
  </si>
  <si>
    <t>This is standalone flashing sequence</t>
  </si>
  <si>
    <t>Perform Assembly check sequence.
Ignored this assembly check if ECU with failed application</t>
  </si>
  <si>
    <t>Vehicle Order Data Sequence</t>
  </si>
  <si>
    <t>50 03</t>
  </si>
  <si>
    <t>DTC Setting Control</t>
  </si>
  <si>
    <t>SA Sub-Function
DTCSettingType[0x02]</t>
  </si>
  <si>
    <t>85 02</t>
  </si>
  <si>
    <t>Coding Diagnostic Session</t>
  </si>
  <si>
    <t>Coding diagnostic session [0x41]</t>
  </si>
  <si>
    <t>10 41</t>
  </si>
  <si>
    <t>50 41</t>
  </si>
  <si>
    <t xml:space="preserve">Perform Security Access -Requese seed </t>
  </si>
  <si>
    <t>SA Sub-Function Request Seed [0x05]</t>
  </si>
  <si>
    <t>27 05</t>
  </si>
  <si>
    <t>67 05 xx xx … (16 Bytes)</t>
  </si>
  <si>
    <t>SA Sub-Function Request Key [0x06]</t>
  </si>
  <si>
    <t>27 06 xx xx ….(16 Bytes)</t>
  </si>
  <si>
    <t>67 06</t>
  </si>
  <si>
    <t>calculated key</t>
  </si>
  <si>
    <t>Write VOD coding finger Print</t>
  </si>
  <si>
    <t>Write Finger Print[0xF113]</t>
  </si>
  <si>
    <t>2E F1 13  xx xx … (30 bytes)</t>
  </si>
  <si>
    <t>6E F1 13</t>
  </si>
  <si>
    <t>Write Factory VOD Data</t>
  </si>
  <si>
    <t>Write factory VOD Data [0xF111]</t>
  </si>
  <si>
    <t>2E F1 11  xx xx …xx (256 bytes)</t>
  </si>
  <si>
    <t>6E F1 11</t>
  </si>
  <si>
    <t>Only allow to write One Time.
1. If NRC 0x13 is returned, it means that Data format VOD is wrong. Please check whether the data VOD is valid or not (such as crc, ...).
2. if NRC 0x72 is returned, Ignore this NRC as this may be due to attempting to overwrite the Fatory VOD data which can only be written once.</t>
  </si>
  <si>
    <t>Write Current VOD Data</t>
  </si>
  <si>
    <t>Write Current VOD Data [0xF112]</t>
  </si>
  <si>
    <t>2E F1 12  xx xx … xx (256 bytes)</t>
  </si>
  <si>
    <t>6E F1 12</t>
  </si>
  <si>
    <t>Delay 1s before executing the next command 31 01 02 01  since receive the positive response 6E F1 12</t>
  </si>
  <si>
    <t>Routine Control</t>
  </si>
  <si>
    <t>Routine Control
[0x31]</t>
  </si>
  <si>
    <t>Check VODState
[0x01 0x02 0x01]</t>
  </si>
  <si>
    <t>31 01 02 01</t>
  </si>
  <si>
    <t>71 01 02 01 xx xx (6 bytes)</t>
  </si>
  <si>
    <t>Case 1 - VOD Coding Valid
Case 2 - VODFingerprint Invalid
Case 3 - FatoryVOD Invalid
Case 4 - CurrentVOD Invalid
Case 5 - VOD Fingerprint + Factory + Current VOD invalid</t>
  </si>
  <si>
    <t>case1 - ECU feedback: 71 01 02 01 00 00 00 00 00 00
case2 - ECU feedback: 71 01 02 01 F1 13 00 00 00 00
case3 - ECU feedback: 71 01 02 01 00 00 F1 11 00 00
case4 - ECU feedback: 71 01 02 01 00 00 00 00 F1 12
case5 - ECU feedback: 71 01 02 01 F1 13 F1 11 F1 12</t>
  </si>
  <si>
    <t>Read Factory VOD Data</t>
  </si>
  <si>
    <t>Read  factory VOD Data [0xF111]</t>
  </si>
  <si>
    <t>22 F1 11</t>
  </si>
  <si>
    <t>62 F1 11 xx xx … (256 Bytes)</t>
  </si>
  <si>
    <t>11</t>
  </si>
  <si>
    <t>Read Curent VOD Data</t>
  </si>
  <si>
    <t>Read  factory VOD Data [0xF112]</t>
  </si>
  <si>
    <t>22 F1 12</t>
  </si>
  <si>
    <t>62 F1 12 xx xx … (256 Bytes)</t>
  </si>
  <si>
    <t>12</t>
  </si>
  <si>
    <t>SA Sub-all groups
[0xFFFFFF]</t>
  </si>
  <si>
    <t>13</t>
  </si>
  <si>
    <t>Default Diagnostic Session</t>
  </si>
  <si>
    <t>15</t>
  </si>
  <si>
    <t>SA Sub-Function
DTCSettingType[0x01]</t>
  </si>
  <si>
    <t>Coding Data String Sequence</t>
  </si>
  <si>
    <t>Only  Applicable for USS_R</t>
  </si>
  <si>
    <t>DTCSettingType Off</t>
  </si>
  <si>
    <t>Write Finger Print</t>
  </si>
  <si>
    <t>Write Finger Print[0xF10A]</t>
  </si>
  <si>
    <t>2E F1 0A  xx xx … (30 Bytes)</t>
  </si>
  <si>
    <t>6E F1 0A</t>
  </si>
  <si>
    <t>xx xx … can't be all  0x00</t>
  </si>
  <si>
    <t>Write Coding Data</t>
  </si>
  <si>
    <t>Write Coding Data number [0xF108]</t>
  </si>
  <si>
    <t>2E F1 08  xx xx … (max 1023 bytes)</t>
  </si>
  <si>
    <t>6E F1 08</t>
  </si>
  <si>
    <t xml:space="preserve">
</t>
  </si>
  <si>
    <t>Delay 1s before executing the next command 31 01 02 00 since receiving the positive response 6E F1 08</t>
  </si>
  <si>
    <t>Check CodingState [0x01 0x02 0x00]</t>
  </si>
  <si>
    <t>31 01 02 00</t>
  </si>
  <si>
    <t>71 01 02 00 xx xx (4 bytes)</t>
  </si>
  <si>
    <t>Case 1 - CDS Coding Valid:
- ECU feedback: 71 01 02 00 00 00 00 00
Case 2 - codingFingerprint Invalid
- ECU feedback: 71 01 02 00 F1 0A 00 00
Case 3 - CodingDataString Invalid
- ECU feedback: 71 01 02 00 00 00 F1 08
Case 4 - Fingerprint and CodingDataString Invalid
- ECU feedback: 71 01 02 00 F1 0A F1 08
If NRC is returned, please try to retry this command maximum 3 times.</t>
  </si>
  <si>
    <t>9</t>
  </si>
  <si>
    <t>Read Finger Print data</t>
  </si>
  <si>
    <t>Read Finger Print[0xF10A]</t>
  </si>
  <si>
    <t>22 F1 0A</t>
  </si>
  <si>
    <t>22 F1 0A  xx xx … (30 Bytes)</t>
  </si>
  <si>
    <t>Read Coding Data String</t>
  </si>
  <si>
    <t>Read Coding Data number [0xF108]</t>
  </si>
  <si>
    <t>22 F1 08</t>
  </si>
  <si>
    <t>22 F1 08  xx xx … (max 1023 bytes)</t>
  </si>
  <si>
    <t>SA Sub-Function
DTCSettingType [0x01]</t>
  </si>
  <si>
    <t>Coding Data String Table</t>
  </si>
  <si>
    <t>PLM /values for VF6NP</t>
  </si>
  <si>
    <t>PLM /values for VF8NP</t>
  </si>
  <si>
    <t>VF6NP
India
(Earth)</t>
  </si>
  <si>
    <t>VF6NP
India
(Wind)</t>
  </si>
  <si>
    <t>VF6NP
India
(Sky)</t>
  </si>
  <si>
    <t>VF6NP
India
(Sky+Opt1)</t>
  </si>
  <si>
    <t xml:space="preserve">VF6NP
India
Sky + Opt 2/Sky + Opt3
</t>
  </si>
  <si>
    <t>VF6NP
INDONESIA
(Comfort)</t>
  </si>
  <si>
    <t>VF6NP
INDONESIA
(Premium)</t>
  </si>
  <si>
    <t xml:space="preserve">VF6NP
Phillipines
Base(Comfort)
</t>
  </si>
  <si>
    <t>VF6NP
Phillipines
(Premium)</t>
  </si>
  <si>
    <t xml:space="preserve">VF6NP
VN
Base(Comfort)
</t>
  </si>
  <si>
    <t>VF6NP
VN
(Premium)</t>
  </si>
  <si>
    <t xml:space="preserve">VF8NP
India
(EARTH) Adv Comfort
</t>
  </si>
  <si>
    <t xml:space="preserve">VF8NP
India
EARTH(Comfort)
</t>
  </si>
  <si>
    <t xml:space="preserve">VF8NP
Indonesia
Base(Comfort)
</t>
  </si>
  <si>
    <t xml:space="preserve">VF8NP
Phillipines
Base(Comfort)
</t>
  </si>
  <si>
    <t xml:space="preserve">VF8NP
VN
Base(Comfort)
</t>
  </si>
  <si>
    <t xml:space="preserve">VF8NP
Phillipines
PREMIUM 2026 (Adv + SVOLT)
</t>
  </si>
  <si>
    <t xml:space="preserve">VF8NP
Phillipines
PREMIUM(Adv+tech + SVOLT)
</t>
  </si>
  <si>
    <t xml:space="preserve">VF8NP
India
SKY (Adv + SVOLT)
</t>
  </si>
  <si>
    <t xml:space="preserve">VF8NP
Indonesia
PREMIUM (Adv + SVOLT)
</t>
  </si>
  <si>
    <t xml:space="preserve">VF8NP
VN
PREMIUM (Adv+tech + SVOLT)
</t>
  </si>
  <si>
    <t xml:space="preserve">VF8NP
VN
PREMIUM 2026 (Adv + SVOLT)
</t>
  </si>
  <si>
    <t>VF9NP</t>
  </si>
  <si>
    <t>VFWILD</t>
  </si>
  <si>
    <t>ECU CDS value</t>
  </si>
  <si>
    <t>Functional Impact</t>
  </si>
  <si>
    <r>
      <rPr>
        <sz val="10"/>
        <color rgb="FF000000"/>
        <rFont val="Calibri"/>
        <charset val="1"/>
      </rPr>
      <t>Format Byte</t>
    </r>
    <r>
      <rPr>
        <sz val="10"/>
        <color rgb="FF000000"/>
        <rFont val="DengXian"/>
        <charset val="1"/>
      </rPr>
      <t>（</t>
    </r>
    <r>
      <rPr>
        <sz val="10"/>
        <color rgb="FF000000"/>
        <rFont val="Calibri"/>
        <charset val="1"/>
      </rPr>
      <t>Data length Byte</t>
    </r>
    <r>
      <rPr>
        <sz val="10"/>
        <color rgb="FF000000"/>
        <rFont val="DengXian"/>
        <charset val="1"/>
      </rPr>
      <t>）</t>
    </r>
  </si>
  <si>
    <t>If code wrong data, the ECU shall Raise DTC, ECU reaction as same as config is Coding Invalid.</t>
  </si>
  <si>
    <t>Short VIN</t>
  </si>
  <si>
    <t>The ECU shall compare the last 7 byte of VIN number with this data field, If code wrong data, the ECU shall Raise DTC, ECU reaction as same as config is Coding Invalid.</t>
  </si>
  <si>
    <t>The last seven characters of the VIN</t>
  </si>
  <si>
    <t>Model Year</t>
  </si>
  <si>
    <t>0</t>
  </si>
  <si>
    <t>8</t>
  </si>
  <si>
    <t>BCD</t>
  </si>
  <si>
    <t>from 2000 to 2099
0x26 - Y026: MY_2026
0x27 - Y027: MY_2027
0x28 - Y028: MY_2028
0x29 - Y029: MY_2029
0x30 - Y02A: MY_2030
0x31 - Y02B: MY_2031
0x32 - Y02C: MY_2032
0x33 - Y02D: MY_2033
0x34 - Y02E: MY_2034
0x35 - Y02F: MY_2035
0x36 - Y02G: MY_2036
0x37 - Y02H: MY_2037</t>
  </si>
  <si>
    <t>0x26 - Y026: MY_2026
0x27 - Y027: MY_2027
0x28 - Y028: MY_2028
0x29 - Y029: MY_2029
0x30 - Y02A: MY_2030
0x31 - Y02B: MY_2031
0x32 - Y02C: MY_2032
0x33 - Y02D: MY_2033
0x34 - Y02E: MY_2034
0x35 - Y02F: MY_2035
0x36 - Y02G: MY_2036
0x37 - Y02H: MY_2037</t>
  </si>
  <si>
    <t xml:space="preserve">0x26- Y026
</t>
  </si>
  <si>
    <t>0x28 - Y028: MY_2028</t>
  </si>
  <si>
    <t xml:space="preserve">0x28 - Y028: MY_2028
</t>
  </si>
  <si>
    <t>Vehicle Name</t>
  </si>
  <si>
    <r>
      <rPr>
        <sz val="10"/>
        <color rgb="FF000000"/>
        <rFont val="Calibri"/>
      </rPr>
      <t xml:space="preserve">type=texttable
0x0=Unsupported
0x1=VF6NP
</t>
    </r>
    <r>
      <rPr>
        <b/>
        <sz val="10"/>
        <color rgb="FF000000"/>
        <rFont val="Calibri"/>
      </rPr>
      <t>0x2=VF8NP (Old name VF7NP)
0x3=VF9NP (Old name VF8NP)
0x4= Reserv</t>
    </r>
    <r>
      <rPr>
        <sz val="10"/>
        <color rgb="FF000000"/>
        <rFont val="Calibri"/>
      </rPr>
      <t>ed
0x5=VF3
0x6=VF5
0x7=VF Wild
0x8= LH800
0x9= LH900
0xA = Reserved
0xFF=Invalid</t>
    </r>
  </si>
  <si>
    <t>0x1 =VF6NP</t>
  </si>
  <si>
    <t>0x2 =VF8NP</t>
  </si>
  <si>
    <t xml:space="preserve">0x2 =VF8NP </t>
  </si>
  <si>
    <t>　This data must be a valid and supported value; otherwise, the ECU will trigger a fault code (DTC), and its response will be the same as when it is configured as "invalid encoding".</t>
  </si>
  <si>
    <t>Vehicle Variant</t>
  </si>
  <si>
    <t>type=texttable
0x0=Unsupported
0x1= BASE_STANDARD (Base / Standard / Earth - Comfort)
0x2= MID_COMFORT (Mid / Earth - Comfort OPT / Advanced/Full Comfort / L2)
0x3= HIGH_PREMIUM (High / Top - Advanced / L2 Premium)/Sky+(Opt2/Opt3)
0x4= TOP_SMART (Top - Advanced + Tech + Smart / L2+ Premium)
0x5= WIND (Wind variant)
0x6= SKY (Sky variant)
0x7= STAR (Star variant)
0x8 = HERIOGREEN (HerioGreen variant)
0x09 ~ 0x0E = Reserved
0xFF=Invalid</t>
  </si>
  <si>
    <t xml:space="preserve">
0x1 =HB21V OR HB21P OR HB21I  OR  HB20D
0x2= HB22V OR HB22P OR HB22I
0x3= HB22V OR HB22P OR HB22I
0x5 = HB21D
0x6 = HB22D
0x7 = HB23D 
</t>
  </si>
  <si>
    <t xml:space="preserve">
0x1 = HC11V  OR  HC11P OR HC11I OR HC11D
0x2 = HC14D
0x3 = HC12V OR HC13V OR HC12P OR HC12I  OR HC13P OR HC12D
</t>
  </si>
  <si>
    <t>0x1= BASE_STANDARD (Base / Standard / Earth - Comfort)</t>
  </si>
  <si>
    <t>0x5= WIND (Wind variant)</t>
  </si>
  <si>
    <t>0x6= SKY (Sky variant)</t>
  </si>
  <si>
    <t>0x3= HIGH_PREMIUM (High / Top - Advanced / L2 Premium)/Sky+(Opt2/Opt3)</t>
  </si>
  <si>
    <r>
      <rPr>
        <sz val="12"/>
        <color rgb="FF000000"/>
        <rFont val="Calibri"/>
        <charset val="1"/>
      </rPr>
      <t>　</t>
    </r>
    <r>
      <rPr>
        <sz val="10"/>
        <color rgb="FF000000"/>
        <rFont val="Arial"/>
        <charset val="1"/>
      </rPr>
      <t>This data must be a valid and supported value; otherwise, the ECU will trigger a fault code (DTC), and its response will be the same as when it is configured as "invalid encoding".</t>
    </r>
  </si>
  <si>
    <t xml:space="preserve">
0x1 -  HB21V  - VF6NP_ECO_COMFORT_VN
0x1 -  HB21P -  VF6NP_ECO_COMFORT_PH
0x1 -  HB21I  -   VF6NP_COMFORT_INDO
0x2 - HB22V - VF6NP_PLUS_PREMIUM_VN
0x2 - HB22P -  VF6NP_PLUS_PREMIUM_PH
0x2 - HB22I -  VF6NP_PLUS_PREMIUM_INDO
0x3- VF6NP_ULTRA_PREMIUM_OPT_VN
0x3-   VF6NP_ULTRA_PREMIUM_OPT_PH
0x1 - HB20D-   VF6NP_BASE_EARTH_INDIA
0x5 - HB21D -  VF6NP_MID_A1_WIND_INDIA
0x6 - HB22D - VF6NP_MID_B1_SKY_INDIA ( OPT: Metal/Glass Roof)
0x7 - HB23D -VF6NP_TOP_STAR_INDIA ( OPT: Metal/Glass Roof)
VF8NEW Reference VOD
0x1-  HC11V - BASE(COMFORT)  VN
0x1 -  HC11P - BASE(COMFORT)  PHL
0x1 -  HC11I  - BASE(COMFORT)  INDO
0x1 - HC11D - EARTH (COMFORT)  INDIA
0x2 - HC14D - EARTH (Adv COMFORT) INDIA
0x3- HC12V - PREMIUM 2026 (Adv+ SVOLT) VN
0x3 - HC13V - PREMIUM ( Adv +Tech +SVOLT) -VN test /PTO/LS
0x3 - HC12P - PREMIUM 2026 (Adv+ SVOLT) PHL
0x3- HC12I  - PREMIUM 2026 (Adv+ SVOLT) INDO
0x3- HC13P - PREMIUM (Adv +Tech +SVOLT )  PHL
0x3 - HC12D -  SKY 2026 ( Adv + SVOLT)</t>
  </si>
  <si>
    <t>Reserved</t>
  </si>
  <si>
    <t>/</t>
  </si>
  <si>
    <t>Sensor Number</t>
  </si>
  <si>
    <t>type=texttable
0x0=Unsupported
0x1= 2 USS
0x2= 4 USS
0x3= Reserved
0x4= Reserved
0xFF=Invalid</t>
  </si>
  <si>
    <t>0x2</t>
  </si>
  <si>
    <t>This data must be a valid and supported value; otherwise, the ECU will trigger a fault code (DTC), and its response will be the same as when it is configured as "invalid encoding".</t>
  </si>
  <si>
    <t>Sale area - (Country code)</t>
  </si>
  <si>
    <t>type=texttable
0x0=Unsupported
0x1 = VN
0x2 = US
0x3 = Europe
0x4 = Canada
0x5 = Germany
0x6 = France
0x7 = Netherland
0x8 = Australia
0x9 = Thailand
0xB = Singapore
0xC = Israel
0xD = Malaysia
0xE = Indonesia
0xF = Lao
0x10= Cambodia
0x11= Phillipines
0x12= Myanmar
0x13= Nepal
0x14= Turkey
0x15= Lebanon
0x16= Nigeria
0x17= India
0x18= Mexico
0x19= Asia
0x21= Middle East
0x22= Italy
0x23= Spain
0x24= Belgium
0x25= Austria
0x26= Poland
0x27= Sweden
0x28= Switzerland
0x29= Romania
0x2A= Greece
0x2B= Mongolia
0x2C= Hong kong
0x2D= Bhutan
0x2E= Sri Lanka
0x2F= Pakistan
0x30= Taiwan
0x31= Palestine
0x32= Bangladesh
0x33= Brazil
0x34= Chile
0x35= Dominica
0x36= Panama
0x37= Colombia
0x38= Peru
0x39= Costa Rica
0x3A= Saudi Arabia
0x3B= UAE
0x3C= Oman
0x3D= Kuwait
0x3E= Qatar
0x3F= Bahrain
0x40= Jordan
0x41= United Kingdom
0x42= Ireland
0x43= Norway- Na uy
0x44= Denmark
0x45= Finland
0x46= Czech Republic
0x47= Hungary
0x48= Slovakia
0x49= Portugal
0x4A= Armenia
0x4B= Kyrgyzstan
0x4C= Egypt
0x4D= South Africa
0x4E= Maroc
0x4F= Kazachstan
0x50= Russia
0x51= Georgia
0x52= Uzbekistan
0x53= Azerbaijan
0x54= Tajikistan
0xFF=Invalid</t>
  </si>
  <si>
    <t>0x1 - D016: VN
0x2 - D015: US
0x3 - D017: Europe
0x4 - D011: Canada
0x5 - D012: Germany
0x6 - D013: France
0x7 - D014: Netherland
0x8 - D01H: Australia
0x9 - D020: Thailand
0xB - D01G: Singapore
0xC - D019: Israel
0xD - D01D: Malaysia
0xE - D01E: Indonesia
0xF - D01B: Lao
0x10 - D01C: Cambodia
0x11 - D01I: Phillipines
0x12 - D01K: Myanmar
0x13 - D01L: Nepal
0x14 - D01M: Turkey
0x15 - D01N: Lebanon
0x16 - D01O: Nigeria
0x17 - D01P: India
0x18 - D01Q: Mexico
0x19 - D01A: Asia
0x21 - D01T: Middle East
0x22 - D01U: Italy
0x23 - D01V: Spain
0x24 - D01W: Belgium
0x25 - D01X: Austria
0x26 - D01Y: Poland
0x27 - D01Z: Sweden
0x28 - DA1A: Switzerland
0x29 - DA1B: Romania
0x2A - DA1C: Greece
0x2B - DA1D: Mongolia
0x2C - DA1E: Hong kong
0x2D - DA1F: Bhutan
0x2E - DA1G: Sri Lanka
0x2F - DA1H: Pakistan
0x30 - DA1I: Taiwan
0x31 - DA1J: Palestine
0x32 - DA1K: Bangladesh
0x33 - DA1L: Brazil
0x34 - DA1N: Chile
0x35 - DA1O: Dominica
0x36 - DA1P: Panama
0x37 - DA1Q: Colombia
0x38 - DA1R: Peru
0x39 - DA1S: Costa Rica
0x3A - DA1T: Saudi Arabia
0x3B - DA1U: UAE
0x3C - DA1V: Oman
0x3D - DA1W: Kuwait
0x3E - DA1X: Qatar
0x3F - DA1Y: Bahrain
0x40 - DA1Z: Jordan
0x41 - DA11: United Kingdom
0x42 - DA12: Ireland
0x43 - DA13: Norway- Na uy
0x44 - DA14: Denmark
0x45 - DA15: Finland
0x46 - DA16: Czech Republic
0x47 - DA17: Hungary
0x48 - DA18: Slovakia
0x49 - DA19: Portugal
0x4A - DB1A: Armenia
0x4B - DB1B: Kyrgyzstan
0x4C - DB11: Egypt
0x4D - DB12: South Africa
0x4E - DB13: Maroc
0x4F - DB14: Kazachstan
0x50 - DB15: Russia
0x51 - DB16: Georgia
0x52 - DB17: Uzbekistan
0x53 - DB18: Azerbaijan
0x54 - DB19: Tajikistan</t>
  </si>
  <si>
    <t xml:space="preserve">
0x17 - D01P: India
</t>
  </si>
  <si>
    <t xml:space="preserve">
0xE - D01E: Indonesia
</t>
  </si>
  <si>
    <t xml:space="preserve">0x11 - D01I: Phillipines
</t>
  </si>
  <si>
    <t xml:space="preserve">
0x11 - D01I: Phillipines</t>
  </si>
  <si>
    <t xml:space="preserve">0x1 - D016: VN
</t>
  </si>
  <si>
    <t xml:space="preserve">
0xE - D01E: Indonesia</t>
  </si>
  <si>
    <t>0x11 - D01I: Phillipines</t>
  </si>
  <si>
    <t>Ground Clearance</t>
  </si>
  <si>
    <t>type=texttable
0x0=Unsupported
0x1= 170 mm
0x2= 190 mm
0x3= 175 mm
0x4 = 189 mm
0x5 = 178mm
0x6 = 198mm
0x7 = Reserved
0x8 = Reserved
0x9 = Reserved
0xF: Invalid</t>
  </si>
  <si>
    <t>0x0: G0C0: NA
0x1: G0C1: 170mm
0x2: G0C5: 190mm
0x3: G0C2: 175mm
0x4:G0C4: 189mm
0x5: G0C3: 178mm
0x6: G0C6: 198mm</t>
  </si>
  <si>
    <t>CRC</t>
  </si>
  <si>
    <t>The CRC check failed. The ECU will trigger a fault code (DTC), and its response mode is the same as when it is configured as "invalid encoding".</t>
  </si>
  <si>
    <t xml:space="preserve">Clamp Status Terminal is ON Driver Present </t>
  </si>
  <si>
    <t xml:space="preserve">Perform Security Access -request seed </t>
  </si>
  <si>
    <t>SA Sub-all groups[0xFF FF FF]</t>
  </si>
  <si>
    <t>ReadDTC</t>
  </si>
  <si>
    <t>report DTC by status mask [0x02 09]</t>
  </si>
  <si>
    <t>59 02 xx</t>
  </si>
  <si>
    <t>all DTC Data</t>
  </si>
  <si>
    <t>50 01 00 32 00 C8</t>
  </si>
  <si>
    <t>IOControlParam</t>
  </si>
  <si>
    <t>Conditions</t>
  </si>
  <si>
    <t>ECU pin</t>
  </si>
  <si>
    <t>1</t>
  </si>
  <si>
    <t>Positive Response</t>
  </si>
  <si>
    <t>2</t>
  </si>
  <si>
    <t>SA Sub-Function Request Seed [0x01]/[0x03]</t>
  </si>
  <si>
    <t>3</t>
  </si>
  <si>
    <t>SA Sub-Function Request Key [0x02]/[0x04]</t>
  </si>
  <si>
    <t>4</t>
  </si>
  <si>
    <t>5</t>
  </si>
  <si>
    <t>6</t>
  </si>
  <si>
    <t>7</t>
  </si>
  <si>
    <t>ClearDTCInformation</t>
  </si>
  <si>
    <t>Clear Diagnostic Information</t>
  </si>
  <si>
    <t>group of DTCs [0xFFFFFF]</t>
  </si>
  <si>
    <t>54</t>
  </si>
  <si>
    <t xml:space="preserve">End Diagnostic Session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</si>
</sst>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000"/>
    <numFmt numFmtId="165" formatCode="hh:mm\ AM/PM"/>
    <numFmt numFmtId="166" formatCode="\$#,##0.00;[Red]&quot;-$&quot;#,##0.00"/>
    <numFmt numFmtId="167" formatCode="&quot;$&quot;#,##0.00;[Red]\-&quot;$&quot;#,##0.00"/>
    <numFmt numFmtId="168" formatCode="\$#,##0.00;[Red]\-\$#,##0.00"/>
    <numFmt numFmtId="169" formatCode="#,##0.0_);\(#,##0.0\)"/>
    <numFmt numFmtId="170" formatCode="mm\-dd\-yy"/>
    <numFmt numFmtId="171" formatCode="\L#,##0.00_);[Red]&quot;(L&quot;#,##0.00\)"/>
    <numFmt numFmtId="172" formatCode="&quot;L&quot;#,##0.00_);[Red]\(&quot;L&quot;#,##0.00\)"/>
    <numFmt numFmtId="173" formatCode="_(* #,##0_);_(* \(#,##0\);_(* \-_);_(@_)"/>
    <numFmt numFmtId="174" formatCode="_(* #,##0.00_);_(* \(#,##0.00\);_(* \-??_);_(@_)"/>
    <numFmt numFmtId="175" formatCode="_(\$* #,##0_);_(\$* \(#,##0\);_(\$* \-_);_(@_)"/>
    <numFmt numFmtId="176" formatCode="_(\$* #,##0.00_);_(\$* \(#,##0.00\);_(\$* \-??_);_(@_)"/>
    <numFmt numFmtId="177" formatCode="0.00_)"/>
    <numFmt numFmtId="178" formatCode="\L#,##0.00_);&quot;(L&quot;#,##0.00\)"/>
    <numFmt numFmtId="179" formatCode="&quot;L&quot;#,##0.00_);\(&quot;L&quot;#,##0.00\)"/>
    <numFmt numFmtId="180" formatCode="&quot;$ &quot;#,##0;&quot;-$ &quot;#,##0"/>
    <numFmt numFmtId="181" formatCode="&quot;$&quot;\ #,##0;\-&quot;$&quot;\ #,##0"/>
    <numFmt numFmtId="182" formatCode="_(\L* #,##0_);_(\L* \(#,##0\);_(\L* \-_);_(@_)"/>
    <numFmt numFmtId="183" formatCode="_(&quot;L&quot;* #,##0_);_(&quot;L&quot;* \(#,##0\);_(&quot;L&quot;* &quot;-&quot;_);_(@_)"/>
  </numFmts>
  <fonts count="175">
    <font>
      <sz val="10"/>
      <name val="Arial"/>
      <charset val="134"/>
    </font>
    <font>
      <sz val="11"/>
      <color theme="1"/>
      <name val="Calibri"/>
      <scheme val="minor"/>
    </font>
    <font>
      <sz val="10"/>
      <name val="Calibri"/>
      <charset val="134"/>
    </font>
    <font>
      <sz val="11"/>
      <color indexed="8"/>
      <name val="Calibri"/>
      <charset val="134"/>
    </font>
    <font>
      <u/>
      <sz val="10"/>
      <color theme="10"/>
      <name val="Arial"/>
      <charset val="134"/>
    </font>
    <font>
      <b/>
      <sz val="11"/>
      <color rgb="FF000000"/>
      <name val="Arial"/>
      <charset val="134"/>
    </font>
    <font>
      <sz val="11"/>
      <color rgb="FF000000"/>
      <name val="Arial"/>
      <charset val="134"/>
    </font>
    <font>
      <sz val="11"/>
      <name val="arial"/>
      <charset val="134"/>
    </font>
    <font>
      <sz val="12"/>
      <color rgb="FF000000"/>
      <name val="Calibri"/>
      <charset val="134"/>
    </font>
    <font>
      <b/>
      <sz val="11"/>
      <color rgb="FF000000"/>
      <name val="Calibri"/>
      <charset val="134"/>
    </font>
    <font>
      <sz val="11"/>
      <color indexed="8"/>
      <name val="宋体"/>
      <charset val="129"/>
      <scheme val="minor"/>
    </font>
    <font>
      <sz val="10"/>
      <color indexed="8"/>
      <name val="Arial"/>
      <charset val="134"/>
    </font>
    <font>
      <sz val="11"/>
      <color indexed="8"/>
      <name val="Arial"/>
      <charset val="134"/>
    </font>
    <font>
      <sz val="10"/>
      <color rgb="FF000000"/>
      <name val="Arial"/>
      <charset val="134"/>
    </font>
    <font>
      <b/>
      <sz val="10"/>
      <color indexed="8"/>
      <name val="Arial"/>
      <charset val="134"/>
    </font>
    <font>
      <b/>
      <sz val="10"/>
      <name val="Arial"/>
      <charset val="134"/>
    </font>
    <font>
      <sz val="12"/>
      <name val="arial"/>
      <charset val="134"/>
    </font>
    <font>
      <sz val="12"/>
      <color rgb="FF000000"/>
      <name val="Arial"/>
      <charset val="134"/>
    </font>
    <font>
      <sz val="14"/>
      <color indexed="8"/>
      <name val="Arial"/>
      <charset val="134"/>
    </font>
    <font>
      <b/>
      <sz val="11"/>
      <color indexed="8"/>
      <name val="Arial"/>
      <charset val="134"/>
    </font>
    <font>
      <sz val="11"/>
      <color rgb="FFFF0000"/>
      <name val="Arial"/>
      <charset val="134"/>
    </font>
    <font>
      <sz val="12"/>
      <color indexed="8"/>
      <name val="Arial"/>
      <charset val="134"/>
    </font>
    <font>
      <b/>
      <sz val="11"/>
      <name val="Arial"/>
      <charset val="134"/>
    </font>
    <font>
      <b/>
      <sz val="12"/>
      <name val="Arial"/>
      <charset val="134"/>
    </font>
    <font>
      <sz val="11"/>
      <color theme="1"/>
      <name val="arial"/>
      <charset val="134"/>
    </font>
    <font>
      <sz val="10"/>
      <color rgb="FF000000"/>
      <name val="Calibri"/>
      <charset val="1"/>
    </font>
    <font>
      <sz val="10"/>
      <color rgb="FF000000"/>
      <name val="Arial"/>
      <charset val="1"/>
    </font>
    <font>
      <sz val="10"/>
      <color rgb="FFFF0000"/>
      <name val="Calibri"/>
      <charset val="1"/>
    </font>
    <font>
      <b/>
      <sz val="12"/>
      <color rgb="FF000000"/>
      <name val="Calibri"/>
      <charset val="1"/>
    </font>
    <font>
      <sz val="12"/>
      <color rgb="FF000000"/>
      <name val="Calibri"/>
      <charset val="1"/>
    </font>
    <font>
      <sz val="10"/>
      <color rgb="FFFF0000"/>
      <name val="Arial"/>
      <charset val="1"/>
    </font>
    <font>
      <b/>
      <sz val="10"/>
      <color rgb="FF000000"/>
      <name val="Calibri"/>
      <charset val="1"/>
    </font>
    <font>
      <sz val="10"/>
      <color theme="1"/>
      <name val="Arial"/>
      <charset val="134"/>
    </font>
    <font>
      <b/>
      <sz val="10"/>
      <color rgb="FF000000"/>
      <name val="Calibri"/>
      <charset val="134"/>
    </font>
    <font>
      <sz val="14"/>
      <color rgb="FF000000"/>
      <name val="Calibri"/>
      <charset val="134"/>
    </font>
    <font>
      <b/>
      <sz val="10"/>
      <color rgb="FFFF0000"/>
      <name val="Calibri"/>
      <charset val="134"/>
    </font>
    <font>
      <strike/>
      <sz val="11"/>
      <color indexed="8"/>
      <name val="Arial"/>
      <charset val="134"/>
    </font>
    <font>
      <b/>
      <sz val="12"/>
      <color indexed="8"/>
      <name val="Arial"/>
      <charset val="134"/>
    </font>
    <font>
      <u/>
      <sz val="11"/>
      <color theme="10"/>
      <name val="Arial"/>
      <charset val="134"/>
    </font>
    <font>
      <sz val="11"/>
      <name val="Cambria"/>
      <charset val="134"/>
    </font>
    <font>
      <sz val="12"/>
      <color rgb="FF000000"/>
      <name val="Cambria"/>
      <charset val="134"/>
    </font>
    <font>
      <sz val="10"/>
      <name val="Cambria"/>
      <charset val="134"/>
    </font>
    <font>
      <sz val="10"/>
      <color rgb="FFFF0000"/>
      <name val="Arial"/>
      <charset val="134"/>
    </font>
    <font>
      <sz val="14"/>
      <name val="宋体"/>
      <charset val="134"/>
      <scheme val="minor"/>
    </font>
    <font>
      <b/>
      <sz val="28"/>
      <name val="宋体"/>
      <charset val="134"/>
      <scheme val="minor"/>
    </font>
    <font>
      <b/>
      <sz val="20"/>
      <name val="宋体"/>
      <charset val="134"/>
      <scheme val="minor"/>
    </font>
    <font>
      <b/>
      <sz val="14"/>
      <name val="宋体"/>
      <charset val="134"/>
      <scheme val="minor"/>
    </font>
    <font>
      <sz val="14"/>
      <color rgb="FFFF0000"/>
      <name val="宋体"/>
      <charset val="134"/>
      <scheme val="minor"/>
    </font>
    <font>
      <b/>
      <sz val="14"/>
      <color theme="1"/>
      <name val="宋体"/>
      <charset val="134"/>
      <scheme val="minor"/>
    </font>
    <font>
      <sz val="14"/>
      <color theme="1"/>
      <name val="宋体"/>
      <charset val="134"/>
      <scheme val="minor"/>
    </font>
    <font>
      <sz val="11"/>
      <color theme="1"/>
      <name val="宋体"/>
      <charset val="134"/>
      <scheme val="minor"/>
    </font>
    <font>
      <b/>
      <sz val="10"/>
      <color theme="1"/>
      <name val="Arial"/>
      <charset val="134"/>
    </font>
    <font>
      <b/>
      <sz val="12"/>
      <color rgb="FF000000"/>
      <name val="Calibri"/>
      <charset val="134"/>
    </font>
    <font>
      <b/>
      <sz val="12"/>
      <name val="Calibri"/>
      <charset val="134"/>
    </font>
    <font>
      <b/>
      <sz val="12"/>
      <name val="宋体"/>
      <charset val="162"/>
      <scheme val="minor"/>
    </font>
    <font>
      <b/>
      <sz val="10"/>
      <color rgb="FF000000"/>
      <name val="Arial"/>
      <charset val="134"/>
    </font>
    <font>
      <sz val="10"/>
      <name val="宋体"/>
      <charset val="134"/>
    </font>
    <font>
      <sz val="12"/>
      <name val="Calibri"/>
      <charset val="134"/>
    </font>
    <font>
      <sz val="10"/>
      <name val="Arial"/>
      <charset val="162"/>
    </font>
    <font>
      <sz val="10"/>
      <color rgb="FF0000CC"/>
      <name val="Arial"/>
      <charset val="134"/>
    </font>
    <font>
      <sz val="11"/>
      <color rgb="FF000000"/>
      <name val="Calibri"/>
      <charset val="134"/>
    </font>
    <font>
      <sz val="11"/>
      <name val="Calibri"/>
      <charset val="134"/>
    </font>
    <font>
      <b/>
      <sz val="10"/>
      <color theme="0"/>
      <name val="Arial"/>
      <charset val="134"/>
    </font>
    <font>
      <b/>
      <sz val="10"/>
      <color rgb="FFFF0000"/>
      <name val="Arial"/>
      <charset val="134"/>
    </font>
    <font>
      <b/>
      <sz val="20"/>
      <name val="Arial"/>
      <charset val="134"/>
    </font>
    <font>
      <b/>
      <sz val="11"/>
      <color rgb="FF000000"/>
      <name val="Microsoft YaHei"/>
      <charset val="134"/>
    </font>
    <font>
      <b/>
      <sz val="11"/>
      <name val="Microsoft YaHei"/>
      <charset val="134"/>
    </font>
    <font>
      <sz val="11"/>
      <name val="Microsoft YaHei"/>
      <charset val="134"/>
    </font>
    <font>
      <b/>
      <sz val="15"/>
      <color theme="3"/>
      <name val="宋体"/>
      <charset val="134"/>
      <scheme val="minor"/>
    </font>
    <font>
      <b/>
      <sz val="13"/>
      <color theme="3"/>
      <name val="宋体"/>
      <charset val="134"/>
      <scheme val="minor"/>
    </font>
    <font>
      <b/>
      <sz val="11"/>
      <color theme="3"/>
      <name val="宋体"/>
      <charset val="134"/>
      <scheme val="minor"/>
    </font>
    <font>
      <sz val="11"/>
      <color indexed="8"/>
      <name val="宋体"/>
      <charset val="134"/>
    </font>
    <font>
      <sz val="11"/>
      <color theme="1"/>
      <name val="宋体"/>
      <charset val="134"/>
    </font>
    <font>
      <sz val="11"/>
      <color indexed="9"/>
      <name val="Calibri"/>
      <charset val="134"/>
    </font>
    <font>
      <sz val="11"/>
      <color indexed="9"/>
      <name val="宋体"/>
      <charset val="134"/>
    </font>
    <font>
      <sz val="11"/>
      <color theme="0"/>
      <name val="宋体"/>
      <charset val="134"/>
      <scheme val="minor"/>
    </font>
    <font>
      <sz val="11"/>
      <color theme="0"/>
      <name val="宋体"/>
      <charset val="134"/>
    </font>
    <font>
      <sz val="8"/>
      <name val="Times New Roman"/>
      <charset val="134"/>
    </font>
    <font>
      <b/>
      <sz val="11"/>
      <color indexed="63"/>
      <name val="Calibri"/>
      <charset val="134"/>
    </font>
    <font>
      <b/>
      <sz val="11"/>
      <color indexed="63"/>
      <name val="宋体"/>
      <charset val="134"/>
    </font>
    <font>
      <b/>
      <sz val="11"/>
      <color rgb="FF3F3F3F"/>
      <name val="宋体"/>
      <charset val="134"/>
      <scheme val="minor"/>
    </font>
    <font>
      <b/>
      <sz val="11"/>
      <color rgb="FF3F3F3F"/>
      <name val="宋体"/>
      <charset val="134"/>
    </font>
    <font>
      <sz val="11"/>
      <color indexed="20"/>
      <name val="Calibri"/>
      <charset val="134"/>
    </font>
    <font>
      <b/>
      <sz val="11"/>
      <color indexed="52"/>
      <name val="Calibri"/>
      <charset val="134"/>
    </font>
    <font>
      <b/>
      <sz val="11"/>
      <color indexed="52"/>
      <name val="宋体"/>
      <charset val="134"/>
    </font>
    <font>
      <b/>
      <sz val="11"/>
      <color rgb="FFFA7D00"/>
      <name val="宋体"/>
      <charset val="134"/>
      <scheme val="minor"/>
    </font>
    <font>
      <b/>
      <sz val="11"/>
      <color rgb="FFFA7D00"/>
      <name val="宋体"/>
      <charset val="134"/>
    </font>
    <font>
      <b/>
      <sz val="10"/>
      <name val="Helv"/>
      <charset val="134"/>
    </font>
    <font>
      <b/>
      <sz val="11"/>
      <color indexed="9"/>
      <name val="Calibri"/>
      <charset val="134"/>
    </font>
    <font>
      <sz val="10"/>
      <name val="Times New Roman"/>
      <charset val="134"/>
    </font>
    <font>
      <sz val="10"/>
      <name val="MS Sans Serif"/>
      <charset val="134"/>
    </font>
    <font>
      <sz val="11"/>
      <color indexed="62"/>
      <name val="Calibri"/>
      <charset val="134"/>
    </font>
    <font>
      <sz val="11"/>
      <color indexed="62"/>
      <name val="宋体"/>
      <charset val="134"/>
    </font>
    <font>
      <sz val="11"/>
      <color rgb="FF3F3F76"/>
      <name val="宋体"/>
      <charset val="134"/>
      <scheme val="minor"/>
    </font>
    <font>
      <sz val="11"/>
      <color rgb="FF3F3F76"/>
      <name val="宋体"/>
      <charset val="134"/>
    </font>
    <font>
      <b/>
      <sz val="11"/>
      <color indexed="8"/>
      <name val="Calibri"/>
      <charset val="134"/>
    </font>
    <font>
      <b/>
      <sz val="11"/>
      <color indexed="8"/>
      <name val="宋体"/>
      <charset val="134"/>
    </font>
    <font>
      <b/>
      <sz val="11"/>
      <color theme="1"/>
      <name val="宋体"/>
      <charset val="134"/>
      <scheme val="minor"/>
    </font>
    <font>
      <b/>
      <sz val="11"/>
      <color theme="1"/>
      <name val="宋体"/>
      <charset val="134"/>
    </font>
    <font>
      <i/>
      <sz val="11"/>
      <color indexed="23"/>
      <name val="Calibri"/>
      <charset val="134"/>
    </font>
    <font>
      <i/>
      <sz val="11"/>
      <color indexed="23"/>
      <name val="宋体"/>
      <charset val="134"/>
    </font>
    <font>
      <i/>
      <sz val="11"/>
      <color rgb="FF7F7F7F"/>
      <name val="宋体"/>
      <charset val="134"/>
      <scheme val="minor"/>
    </font>
    <font>
      <i/>
      <sz val="11"/>
      <color rgb="FF7F7F7F"/>
      <name val="宋体"/>
      <charset val="134"/>
    </font>
    <font>
      <sz val="11"/>
      <color indexed="17"/>
      <name val="Calibri"/>
      <charset val="134"/>
    </font>
    <font>
      <sz val="8"/>
      <name val="Arial"/>
      <charset val="134"/>
    </font>
    <font>
      <sz val="11"/>
      <color indexed="17"/>
      <name val="宋体"/>
      <charset val="134"/>
    </font>
    <font>
      <sz val="11"/>
      <color rgb="FF006100"/>
      <name val="宋体"/>
      <charset val="134"/>
      <scheme val="minor"/>
    </font>
    <font>
      <sz val="11"/>
      <color rgb="FF006100"/>
      <name val="宋体"/>
      <charset val="134"/>
    </font>
    <font>
      <b/>
      <sz val="12"/>
      <name val="Helv"/>
      <charset val="134"/>
    </font>
    <font>
      <b/>
      <sz val="15"/>
      <color indexed="56"/>
      <name val="Calibri"/>
      <charset val="134"/>
    </font>
    <font>
      <b/>
      <sz val="13"/>
      <color indexed="56"/>
      <name val="Calibri"/>
      <charset val="134"/>
    </font>
    <font>
      <b/>
      <sz val="11"/>
      <color indexed="56"/>
      <name val="Calibri"/>
      <charset val="134"/>
    </font>
    <font>
      <u/>
      <sz val="10"/>
      <color indexed="12"/>
      <name val="Arial"/>
      <charset val="134"/>
    </font>
    <font>
      <u/>
      <sz val="10"/>
      <color indexed="12"/>
      <name val="Calibri"/>
      <charset val="134"/>
    </font>
    <font>
      <u/>
      <sz val="10"/>
      <color theme="10"/>
      <name val="Calibri"/>
      <charset val="134"/>
    </font>
    <font>
      <u/>
      <sz val="11"/>
      <color indexed="12"/>
      <name val="Calibri"/>
      <charset val="134"/>
    </font>
    <font>
      <sz val="11"/>
      <color indexed="52"/>
      <name val="Calibri"/>
      <charset val="134"/>
    </font>
    <font>
      <b/>
      <sz val="11"/>
      <name val="Helv"/>
      <charset val="134"/>
    </font>
    <font>
      <sz val="11"/>
      <color indexed="60"/>
      <name val="宋体"/>
      <charset val="134"/>
    </font>
    <font>
      <sz val="11"/>
      <color indexed="60"/>
      <name val="Calibri"/>
      <charset val="134"/>
    </font>
    <font>
      <sz val="11"/>
      <color rgb="FF9C6500"/>
      <name val="宋体"/>
      <charset val="134"/>
      <scheme val="minor"/>
    </font>
    <font>
      <sz val="11"/>
      <color rgb="FF9C6500"/>
      <name val="宋体"/>
      <charset val="134"/>
    </font>
    <font>
      <b/>
      <i/>
      <sz val="16"/>
      <name val="Arial"/>
      <charset val="134"/>
    </font>
    <font>
      <b/>
      <i/>
      <sz val="16"/>
      <name val="Helv"/>
      <charset val="134"/>
    </font>
    <font>
      <sz val="10"/>
      <name val="Arial"/>
      <charset val="238"/>
    </font>
    <font>
      <sz val="12"/>
      <name val="宋体"/>
      <charset val="134"/>
    </font>
    <font>
      <sz val="10"/>
      <color indexed="8"/>
      <name val="Calibri"/>
      <charset val="134"/>
    </font>
    <font>
      <sz val="9"/>
      <color indexed="8"/>
      <name val="Arial"/>
      <charset val="134"/>
    </font>
    <font>
      <sz val="8"/>
      <name val="MS Sans Serif"/>
      <charset val="134"/>
    </font>
    <font>
      <sz val="7"/>
      <name val="Small Fonts"/>
      <charset val="134"/>
    </font>
    <font>
      <b/>
      <sz val="10"/>
      <name val="MS Sans Serif"/>
      <charset val="134"/>
    </font>
    <font>
      <sz val="11"/>
      <color indexed="20"/>
      <name val="宋体"/>
      <charset val="134"/>
    </font>
    <font>
      <sz val="11"/>
      <color rgb="FF9C0006"/>
      <name val="宋体"/>
      <charset val="134"/>
      <scheme val="minor"/>
    </font>
    <font>
      <sz val="11"/>
      <color rgb="FF9C0006"/>
      <name val="宋体"/>
      <charset val="134"/>
    </font>
    <font>
      <sz val="10"/>
      <color theme="1"/>
      <name val="Calibri"/>
      <charset val="134"/>
    </font>
    <font>
      <b/>
      <sz val="18"/>
      <color indexed="56"/>
      <name val="Cambria"/>
      <charset val="134"/>
    </font>
    <font>
      <b/>
      <sz val="15"/>
      <color indexed="56"/>
      <name val="宋体"/>
      <charset val="134"/>
    </font>
    <font>
      <b/>
      <sz val="15"/>
      <color indexed="62"/>
      <name val="宋体"/>
      <charset val="134"/>
    </font>
    <font>
      <b/>
      <sz val="15"/>
      <color theme="3"/>
      <name val="宋体"/>
      <charset val="134"/>
    </font>
    <font>
      <b/>
      <sz val="18"/>
      <color indexed="56"/>
      <name val="宋体"/>
      <charset val="134"/>
    </font>
    <font>
      <b/>
      <sz val="13"/>
      <color indexed="56"/>
      <name val="宋体"/>
      <charset val="134"/>
    </font>
    <font>
      <b/>
      <sz val="13"/>
      <color indexed="62"/>
      <name val="宋体"/>
      <charset val="134"/>
    </font>
    <font>
      <b/>
      <sz val="13"/>
      <color theme="3"/>
      <name val="宋体"/>
      <charset val="134"/>
    </font>
    <font>
      <b/>
      <sz val="11"/>
      <color indexed="56"/>
      <name val="宋体"/>
      <charset val="134"/>
    </font>
    <font>
      <b/>
      <sz val="11"/>
      <color indexed="62"/>
      <name val="宋体"/>
      <charset val="134"/>
    </font>
    <font>
      <b/>
      <sz val="11"/>
      <color theme="3"/>
      <name val="宋体"/>
      <charset val="134"/>
    </font>
    <font>
      <b/>
      <sz val="18"/>
      <color indexed="62"/>
      <name val="宋体"/>
      <charset val="134"/>
    </font>
    <font>
      <b/>
      <sz val="18"/>
      <color theme="3"/>
      <name val="宋体"/>
      <charset val="134"/>
      <scheme val="major"/>
    </font>
    <font>
      <b/>
      <sz val="18"/>
      <color theme="3"/>
      <name val="宋体"/>
      <charset val="134"/>
    </font>
    <font>
      <sz val="11"/>
      <color indexed="52"/>
      <name val="宋体"/>
      <charset val="134"/>
    </font>
    <font>
      <sz val="11"/>
      <color rgb="FFFA7D00"/>
      <name val="宋体"/>
      <charset val="134"/>
      <scheme val="minor"/>
    </font>
    <font>
      <sz val="11"/>
      <color rgb="FFFA7D00"/>
      <name val="宋体"/>
      <charset val="134"/>
    </font>
    <font>
      <sz val="11"/>
      <color indexed="10"/>
      <name val="Calibri"/>
      <charset val="134"/>
    </font>
    <font>
      <sz val="11"/>
      <color indexed="10"/>
      <name val="宋体"/>
      <charset val="134"/>
    </font>
    <font>
      <sz val="11"/>
      <color rgb="FFFF0000"/>
      <name val="宋体"/>
      <charset val="134"/>
      <scheme val="minor"/>
    </font>
    <font>
      <sz val="11"/>
      <color rgb="FFFF0000"/>
      <name val="宋体"/>
      <charset val="134"/>
    </font>
    <font>
      <b/>
      <sz val="11"/>
      <color indexed="9"/>
      <name val="宋体"/>
      <charset val="134"/>
    </font>
    <font>
      <b/>
      <sz val="11"/>
      <color theme="0"/>
      <name val="宋体"/>
      <charset val="134"/>
      <scheme val="minor"/>
    </font>
    <font>
      <b/>
      <sz val="11"/>
      <color theme="0"/>
      <name val="宋体"/>
      <charset val="134"/>
    </font>
    <font>
      <sz val="9"/>
      <name val="宋体"/>
      <charset val="134"/>
    </font>
    <font>
      <sz val="9"/>
      <name val="Arial"/>
      <charset val="134"/>
    </font>
    <font>
      <vertAlign val="superscript"/>
      <sz val="10"/>
      <color theme="1"/>
      <name val="Arial"/>
      <charset val="134"/>
    </font>
    <font>
      <sz val="14"/>
      <color theme="1"/>
      <name val="Segoe UI Emoji"/>
      <charset val="134"/>
    </font>
    <font>
      <sz val="10"/>
      <color rgb="FF000000"/>
      <name val="DengXian"/>
      <charset val="1"/>
    </font>
    <font>
      <b/>
      <sz val="11"/>
      <color rgb="FFFF0000"/>
      <name val="宋体"/>
      <charset val="134"/>
      <scheme val="minor"/>
    </font>
    <font>
      <sz val="9"/>
      <name val="Segoe UI"/>
      <charset val="134"/>
    </font>
    <font>
      <sz val="10"/>
      <name val="Arial"/>
      <charset val="134"/>
    </font>
    <font>
      <sz val="10"/>
      <color rgb="FF000000"/>
      <name val="Arial"/>
    </font>
    <font>
      <sz val="10"/>
      <color rgb="FF000000"/>
      <name val="Calibri"/>
    </font>
    <font>
      <b/>
      <sz val="10"/>
      <color rgb="FF000000"/>
      <name val="Calibri"/>
    </font>
    <font>
      <sz val="8"/>
      <color rgb="FF000000"/>
      <name val="Arial"/>
    </font>
    <font>
      <sz val="10"/>
      <color rgb="FF000000"/>
      <name val="Calibri"/>
      <scheme val="minor"/>
    </font>
    <font>
      <sz val="10"/>
      <color rgb="FFFF0000"/>
      <name val="Calibri"/>
      <scheme val="minor"/>
    </font>
    <font>
      <sz val="10"/>
      <color theme="1"/>
      <name val="Calibri"/>
      <scheme val="minor"/>
    </font>
    <font>
      <sz val="11"/>
      <name val="Calibri"/>
      <scheme val="minor"/>
    </font>
  </fonts>
  <fills count="115">
    <fill>
      <patternFill patternType="none"/>
    </fill>
    <fill>
      <patternFill patternType="gray125"/>
    </fill>
    <fill>
      <patternFill patternType="solid">
        <fgColor rgb="FF92D050"/>
        <bgColor rgb="FF000000"/>
      </patternFill>
    </fill>
    <fill>
      <patternFill patternType="solid">
        <fgColor rgb="FFFFFF00"/>
        <bgColor indexed="64"/>
      </patternFill>
    </fill>
    <fill>
      <patternFill patternType="solid">
        <fgColor rgb="FF92D050"/>
        <bgColor indexed="64"/>
      </patternFill>
    </fill>
    <fill>
      <patternFill patternType="solid">
        <fgColor indexed="13"/>
        <bgColor indexed="64"/>
      </patternFill>
    </fill>
    <fill>
      <patternFill patternType="solid">
        <fgColor rgb="FFFFC000"/>
        <bgColor indexed="64"/>
      </patternFill>
    </fill>
    <fill>
      <patternFill patternType="solid">
        <fgColor theme="8" tint="0.59999389629810485"/>
        <bgColor indexed="64"/>
      </patternFill>
    </fill>
    <fill>
      <patternFill patternType="solid">
        <fgColor theme="0"/>
        <bgColor indexed="64"/>
      </patternFill>
    </fill>
    <fill>
      <patternFill patternType="solid">
        <fgColor rgb="FFFFFF00"/>
        <bgColor rgb="FF000000"/>
      </patternFill>
    </fill>
    <fill>
      <patternFill patternType="solid">
        <fgColor rgb="FFFFFFFF"/>
        <bgColor rgb="FF000000"/>
      </patternFill>
    </fill>
    <fill>
      <patternFill patternType="solid">
        <fgColor rgb="FFFFCC00"/>
        <bgColor indexed="64"/>
      </patternFill>
    </fill>
    <fill>
      <patternFill patternType="solid">
        <fgColor indexed="10"/>
        <bgColor indexed="60"/>
      </patternFill>
    </fill>
    <fill>
      <patternFill patternType="solid">
        <fgColor rgb="FFFF0000"/>
        <bgColor indexed="64"/>
      </patternFill>
    </fill>
    <fill>
      <patternFill patternType="solid">
        <fgColor rgb="FFFF0000"/>
        <bgColor rgb="FF993300"/>
      </patternFill>
    </fill>
    <fill>
      <patternFill patternType="solid">
        <fgColor rgb="FF00B0F0"/>
        <bgColor indexed="64"/>
      </patternFill>
    </fill>
    <fill>
      <patternFill patternType="solid">
        <fgColor rgb="FFFFCC00"/>
        <bgColor rgb="FF000000"/>
      </patternFill>
    </fill>
    <fill>
      <patternFill patternType="solid">
        <fgColor rgb="FFD9D9D9"/>
        <bgColor rgb="FF000000"/>
      </patternFill>
    </fill>
    <fill>
      <patternFill patternType="solid">
        <fgColor theme="7" tint="0.59999389629810485"/>
        <bgColor indexed="64"/>
      </patternFill>
    </fill>
    <fill>
      <patternFill patternType="solid">
        <fgColor rgb="FF00B0F0"/>
        <bgColor rgb="FF000000"/>
      </patternFill>
    </fill>
    <fill>
      <patternFill patternType="solid">
        <fgColor theme="3" tint="0.3999145481734672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E0000"/>
        <bgColor indexed="64"/>
      </patternFill>
    </fill>
    <fill>
      <patternFill patternType="solid">
        <fgColor indexed="10"/>
        <bgColor indexed="64"/>
      </patternFill>
    </fill>
    <fill>
      <patternFill patternType="solid">
        <fgColor rgb="FFEE0000"/>
        <bgColor rgb="FFDBE5F1"/>
      </patternFill>
    </fill>
    <fill>
      <patternFill patternType="solid">
        <fgColor rgb="FFFABF8F"/>
        <bgColor rgb="FF000000"/>
      </patternFill>
    </fill>
    <fill>
      <patternFill patternType="solid">
        <fgColor theme="6" tint="0.39988402966399123"/>
        <bgColor rgb="FF000000"/>
      </patternFill>
    </fill>
    <fill>
      <patternFill patternType="solid">
        <fgColor theme="0" tint="-0.14990691854609822"/>
        <bgColor indexed="64"/>
      </patternFill>
    </fill>
    <fill>
      <patternFill patternType="solid">
        <fgColor indexed="9"/>
        <bgColor indexed="64"/>
      </patternFill>
    </fill>
    <fill>
      <patternFill patternType="solid">
        <fgColor rgb="FFFFFFFF"/>
        <bgColor indexed="64"/>
      </patternFill>
    </fill>
    <fill>
      <patternFill patternType="solid">
        <fgColor theme="0" tint="-0.499984740745262"/>
        <bgColor indexed="64"/>
      </patternFill>
    </fill>
    <fill>
      <patternFill patternType="solid">
        <fgColor rgb="FF00B050"/>
        <bgColor rgb="FF000000"/>
      </patternFill>
    </fill>
    <fill>
      <patternFill patternType="solid">
        <fgColor rgb="FFFFC000"/>
        <bgColor rgb="FF000000"/>
      </patternFill>
    </fill>
    <fill>
      <patternFill patternType="solid">
        <fgColor rgb="FF8EE0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indexed="31"/>
        <bgColor indexed="64"/>
      </patternFill>
    </fill>
    <fill>
      <patternFill patternType="solid">
        <fgColor indexed="31"/>
        <bgColor indexed="41"/>
      </patternFill>
    </fill>
    <fill>
      <patternFill patternType="solid">
        <fgColor indexed="45"/>
        <bgColor indexed="64"/>
      </patternFill>
    </fill>
    <fill>
      <patternFill patternType="solid">
        <fgColor indexed="45"/>
        <bgColor indexed="29"/>
      </patternFill>
    </fill>
    <fill>
      <patternFill patternType="solid">
        <fgColor indexed="42"/>
        <bgColor indexed="64"/>
      </patternFill>
    </fill>
    <fill>
      <patternFill patternType="solid">
        <fgColor indexed="42"/>
        <bgColor indexed="27"/>
      </patternFill>
    </fill>
    <fill>
      <patternFill patternType="solid">
        <fgColor indexed="46"/>
        <bgColor indexed="64"/>
      </patternFill>
    </fill>
    <fill>
      <patternFill patternType="solid">
        <fgColor indexed="46"/>
        <bgColor indexed="24"/>
      </patternFill>
    </fill>
    <fill>
      <patternFill patternType="solid">
        <fgColor indexed="27"/>
        <bgColor indexed="64"/>
      </patternFill>
    </fill>
    <fill>
      <patternFill patternType="solid">
        <fgColor indexed="27"/>
        <bgColor indexed="42"/>
      </patternFill>
    </fill>
    <fill>
      <patternFill patternType="solid">
        <fgColor indexed="47"/>
        <bgColor indexed="64"/>
      </patternFill>
    </fill>
    <fill>
      <patternFill patternType="solid">
        <fgColor indexed="47"/>
        <bgColor indexed="41"/>
      </patternFill>
    </fill>
    <fill>
      <patternFill patternType="solid">
        <fgColor theme="4" tint="0.79992065187536243"/>
        <bgColor indexed="64"/>
      </patternFill>
    </fill>
    <fill>
      <patternFill patternType="solid">
        <fgColor indexed="41"/>
        <bgColor indexed="31"/>
      </patternFill>
    </fill>
    <fill>
      <patternFill patternType="solid">
        <fgColor theme="5" tint="0.79992065187536243"/>
        <bgColor indexed="64"/>
      </patternFill>
    </fill>
    <fill>
      <patternFill patternType="solid">
        <fgColor indexed="29"/>
        <bgColor indexed="64"/>
      </patternFill>
    </fill>
    <fill>
      <patternFill patternType="solid">
        <fgColor indexed="29"/>
        <bgColor indexed="45"/>
      </patternFill>
    </fill>
    <fill>
      <patternFill patternType="solid">
        <fgColor theme="6" tint="0.79992065187536243"/>
        <bgColor indexed="64"/>
      </patternFill>
    </fill>
    <fill>
      <patternFill patternType="solid">
        <fgColor indexed="26"/>
        <bgColor indexed="9"/>
      </patternFill>
    </fill>
    <fill>
      <patternFill patternType="solid">
        <fgColor theme="7" tint="0.79992065187536243"/>
        <bgColor indexed="64"/>
      </patternFill>
    </fill>
    <fill>
      <patternFill patternType="solid">
        <fgColor theme="8" tint="0.79992065187536243"/>
        <bgColor indexed="64"/>
      </patternFill>
    </fill>
    <fill>
      <patternFill patternType="solid">
        <fgColor theme="9" tint="0.79992065187536243"/>
        <bgColor indexed="64"/>
      </patternFill>
    </fill>
    <fill>
      <patternFill patternType="solid">
        <fgColor indexed="44"/>
        <bgColor indexed="64"/>
      </patternFill>
    </fill>
    <fill>
      <patternFill patternType="solid">
        <fgColor indexed="44"/>
        <bgColor indexed="31"/>
      </patternFill>
    </fill>
    <fill>
      <patternFill patternType="solid">
        <fgColor indexed="11"/>
        <bgColor indexed="64"/>
      </patternFill>
    </fill>
    <fill>
      <patternFill patternType="solid">
        <fgColor indexed="11"/>
        <bgColor indexed="49"/>
      </patternFill>
    </fill>
    <fill>
      <patternFill patternType="solid">
        <fgColor indexed="51"/>
        <bgColor indexed="64"/>
      </patternFill>
    </fill>
    <fill>
      <patternFill patternType="solid">
        <fgColor indexed="51"/>
        <bgColor indexed="13"/>
      </patternFill>
    </fill>
    <fill>
      <patternFill patternType="solid">
        <fgColor theme="4" tint="0.59999389629810485"/>
        <bgColor indexed="64"/>
      </patternFill>
    </fill>
    <fill>
      <patternFill patternType="solid">
        <fgColor indexed="22"/>
        <bgColor indexed="31"/>
      </patternFill>
    </fill>
    <fill>
      <patternFill patternType="solid">
        <fgColor theme="5" tint="0.59999389629810485"/>
        <bgColor indexed="64"/>
      </patternFill>
    </fill>
    <fill>
      <patternFill patternType="solid">
        <fgColor theme="6" tint="0.59999389629810485"/>
        <bgColor indexed="64"/>
      </patternFill>
    </fill>
    <fill>
      <patternFill patternType="solid">
        <fgColor indexed="43"/>
        <bgColor indexed="26"/>
      </patternFill>
    </fill>
    <fill>
      <patternFill patternType="solid">
        <fgColor theme="9" tint="0.59999389629810485"/>
        <bgColor indexed="64"/>
      </patternFill>
    </fill>
    <fill>
      <patternFill patternType="solid">
        <fgColor indexed="30"/>
        <bgColor indexed="64"/>
      </patternFill>
    </fill>
    <fill>
      <patternFill patternType="solid">
        <fgColor indexed="30"/>
        <bgColor indexed="21"/>
      </patternFill>
    </fill>
    <fill>
      <patternFill patternType="solid">
        <fgColor indexed="36"/>
        <bgColor indexed="64"/>
      </patternFill>
    </fill>
    <fill>
      <patternFill patternType="solid">
        <fgColor indexed="20"/>
        <bgColor indexed="36"/>
      </patternFill>
    </fill>
    <fill>
      <patternFill patternType="solid">
        <fgColor indexed="49"/>
        <bgColor indexed="64"/>
      </patternFill>
    </fill>
    <fill>
      <patternFill patternType="solid">
        <fgColor indexed="49"/>
        <bgColor indexed="40"/>
      </patternFill>
    </fill>
    <fill>
      <patternFill patternType="solid">
        <fgColor indexed="52"/>
        <bgColor indexed="64"/>
      </patternFill>
    </fill>
    <fill>
      <patternFill patternType="solid">
        <fgColor indexed="52"/>
        <bgColor indexed="51"/>
      </patternFill>
    </fill>
    <fill>
      <patternFill patternType="solid">
        <fgColor indexed="20"/>
        <bgColor indexed="64"/>
      </patternFill>
    </fill>
    <fill>
      <patternFill patternType="solid">
        <fgColor theme="4" tint="0.39991454817346722"/>
        <bgColor indexed="64"/>
      </patternFill>
    </fill>
    <fill>
      <patternFill patternType="solid">
        <fgColor theme="5" tint="0.39991454817346722"/>
        <bgColor indexed="64"/>
      </patternFill>
    </fill>
    <fill>
      <patternFill patternType="solid">
        <fgColor theme="6" tint="0.39991454817346722"/>
        <bgColor indexed="64"/>
      </patternFill>
    </fill>
    <fill>
      <patternFill patternType="solid">
        <fgColor theme="7" tint="0.39991454817346722"/>
        <bgColor indexed="64"/>
      </patternFill>
    </fill>
    <fill>
      <patternFill patternType="solid">
        <fgColor theme="8" tint="0.39991454817346722"/>
        <bgColor indexed="64"/>
      </patternFill>
    </fill>
    <fill>
      <patternFill patternType="solid">
        <fgColor theme="9" tint="0.39991454817346722"/>
        <bgColor indexed="64"/>
      </patternFill>
    </fill>
    <fill>
      <patternFill patternType="solid">
        <fgColor indexed="62"/>
        <bgColor indexed="56"/>
      </patternFill>
    </fill>
    <fill>
      <patternFill patternType="solid">
        <fgColor indexed="62"/>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indexed="25"/>
        <bgColor indexed="64"/>
      </patternFill>
    </fill>
    <fill>
      <patternFill patternType="solid">
        <fgColor indexed="25"/>
        <bgColor indexed="61"/>
      </patternFill>
    </fill>
    <fill>
      <patternFill patternType="solid">
        <fgColor indexed="54"/>
        <bgColor indexed="23"/>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indexed="22"/>
        <bgColor indexed="64"/>
      </patternFill>
    </fill>
    <fill>
      <patternFill patternType="solid">
        <fgColor indexed="9"/>
        <bgColor indexed="26"/>
      </patternFill>
    </fill>
    <fill>
      <patternFill patternType="solid">
        <fgColor rgb="FFF2F2F2"/>
        <bgColor indexed="64"/>
      </patternFill>
    </fill>
    <fill>
      <patternFill patternType="solid">
        <fgColor indexed="55"/>
        <bgColor indexed="23"/>
      </patternFill>
    </fill>
    <fill>
      <patternFill patternType="solid">
        <fgColor indexed="55"/>
        <bgColor indexed="64"/>
      </patternFill>
    </fill>
    <fill>
      <patternFill patternType="solid">
        <fgColor rgb="FFFFCC99"/>
        <bgColor indexed="64"/>
      </patternFill>
    </fill>
    <fill>
      <patternFill patternType="solid">
        <fgColor rgb="FFC6EFCE"/>
        <bgColor indexed="64"/>
      </patternFill>
    </fill>
    <fill>
      <patternFill patternType="solid">
        <fgColor indexed="43"/>
        <bgColor indexed="64"/>
      </patternFill>
    </fill>
    <fill>
      <patternFill patternType="solid">
        <fgColor rgb="FFFFEB9C"/>
        <bgColor indexed="64"/>
      </patternFill>
    </fill>
    <fill>
      <patternFill patternType="solid">
        <fgColor indexed="26"/>
        <bgColor indexed="64"/>
      </patternFill>
    </fill>
    <fill>
      <patternFill patternType="solid">
        <fgColor rgb="FFFFFFCC"/>
        <bgColor indexed="64"/>
      </patternFill>
    </fill>
    <fill>
      <patternFill patternType="mediumGray">
        <fgColor indexed="22"/>
      </patternFill>
    </fill>
    <fill>
      <patternFill patternType="solid">
        <fgColor rgb="FFFFC7CE"/>
        <bgColor indexed="64"/>
      </patternFill>
    </fill>
    <fill>
      <patternFill patternType="solid">
        <fgColor rgb="FFA5A5A5"/>
        <bgColor indexed="64"/>
      </patternFill>
    </fill>
  </fills>
  <borders count="8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style="medium">
        <color auto="1"/>
      </bottom>
      <diagonal/>
    </border>
    <border>
      <left style="thin">
        <color auto="1"/>
      </left>
      <right style="medium">
        <color auto="1"/>
      </right>
      <top style="thin">
        <color auto="1"/>
      </top>
      <bottom style="medium">
        <color auto="1"/>
      </bottom>
      <diagonal/>
    </border>
    <border>
      <left style="thin">
        <color indexed="59"/>
      </left>
      <right style="thin">
        <color indexed="59"/>
      </right>
      <top style="thin">
        <color indexed="59"/>
      </top>
      <bottom/>
      <diagonal/>
    </border>
    <border>
      <left style="thin">
        <color indexed="59"/>
      </left>
      <right/>
      <top style="thin">
        <color indexed="59"/>
      </top>
      <bottom/>
      <diagonal/>
    </border>
    <border>
      <left style="thin">
        <color auto="1"/>
      </left>
      <right style="thin">
        <color auto="1"/>
      </right>
      <top style="thin">
        <color auto="1"/>
      </top>
      <bottom/>
      <diagonal/>
    </border>
    <border>
      <left/>
      <right style="thin">
        <color indexed="59"/>
      </right>
      <top style="thin">
        <color indexed="59"/>
      </top>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medium">
        <color auto="1"/>
      </left>
      <right/>
      <top/>
      <bottom/>
      <diagonal/>
    </border>
    <border>
      <left style="thin">
        <color auto="1"/>
      </left>
      <right style="medium">
        <color auto="1"/>
      </right>
      <top style="thin">
        <color auto="1"/>
      </top>
      <bottom/>
      <diagonal/>
    </border>
    <border>
      <left style="thin">
        <color auto="1"/>
      </left>
      <right style="thin">
        <color auto="1"/>
      </right>
      <top/>
      <bottom/>
      <diagonal/>
    </border>
    <border>
      <left style="thin">
        <color auto="1"/>
      </left>
      <right/>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rgb="FF000000"/>
      </bottom>
      <diagonal/>
    </border>
    <border>
      <left style="medium">
        <color auto="1"/>
      </left>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style="thin">
        <color indexed="49"/>
      </top>
      <bottom style="double">
        <color indexed="49"/>
      </bottom>
      <diagonal/>
    </border>
    <border>
      <left/>
      <right/>
      <top style="medium">
        <color indexed="59"/>
      </top>
      <bottom style="medium">
        <color indexed="59"/>
      </bottom>
      <diagonal/>
    </border>
    <border>
      <left/>
      <right/>
      <top style="medium">
        <color auto="1"/>
      </top>
      <bottom style="medium">
        <color auto="1"/>
      </bottom>
      <diagonal/>
    </border>
    <border>
      <left/>
      <right/>
      <top style="medium">
        <color indexed="8"/>
      </top>
      <bottom style="medium">
        <color indexed="8"/>
      </bottom>
      <diagonal/>
    </border>
    <border>
      <left/>
      <right/>
      <top style="thin">
        <color indexed="59"/>
      </top>
      <bottom style="thin">
        <color indexed="59"/>
      </bottom>
      <diagonal/>
    </border>
    <border>
      <left/>
      <right/>
      <top style="thin">
        <color indexed="8"/>
      </top>
      <bottom style="thin">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59"/>
      </bottom>
      <diagonal/>
    </border>
    <border>
      <left/>
      <right/>
      <top/>
      <bottom style="medium">
        <color auto="1"/>
      </bottom>
      <diagonal/>
    </border>
    <border>
      <left style="thin">
        <color indexed="22"/>
      </left>
      <right style="thin">
        <color indexed="22"/>
      </right>
      <top style="thin">
        <color indexed="22"/>
      </top>
      <bottom style="thin">
        <color indexed="22"/>
      </bottom>
      <diagonal/>
    </border>
    <border>
      <left/>
      <right/>
      <top/>
      <bottom style="thick">
        <color indexed="49"/>
      </bottom>
      <diagonal/>
    </border>
    <border>
      <left/>
      <right/>
      <top/>
      <bottom style="thick">
        <color theme="4"/>
      </bottom>
      <diagonal/>
    </border>
    <border>
      <left/>
      <right/>
      <top/>
      <bottom style="thick">
        <color indexed="44"/>
      </bottom>
      <diagonal/>
    </border>
    <border>
      <left/>
      <right/>
      <top/>
      <bottom style="thick">
        <color theme="4" tint="0.499984740745262"/>
      </bottom>
      <diagonal/>
    </border>
    <border>
      <left/>
      <right/>
      <top/>
      <bottom style="medium">
        <color indexed="44"/>
      </bottom>
      <diagonal/>
    </border>
    <border>
      <left/>
      <right/>
      <top/>
      <bottom style="medium">
        <color theme="4" tint="0.39991454817346722"/>
      </bottom>
      <diagonal/>
    </border>
    <border>
      <left style="thin">
        <color rgb="FF000000"/>
      </left>
      <right style="thin">
        <color rgb="FF000000"/>
      </right>
      <top/>
      <bottom/>
      <diagonal/>
    </border>
  </borders>
  <cellStyleXfs count="634">
    <xf numFmtId="0" fontId="0" fillId="0" borderId="0"/>
    <xf numFmtId="0" fontId="4" fillId="0" borderId="0" applyNumberFormat="0" applyFill="0" applyBorder="0" applyAlignment="0" applyProtection="0"/>
    <xf numFmtId="0" fontId="3" fillId="37" borderId="0" applyNumberFormat="0" applyBorder="0" applyAlignment="0" applyProtection="0"/>
    <xf numFmtId="0" fontId="3" fillId="38" borderId="0" applyNumberFormat="0" applyBorder="0" applyAlignment="0" applyProtection="0"/>
    <xf numFmtId="0" fontId="71"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0" fontId="71" fillId="40"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71" fillId="42" borderId="0" applyNumberFormat="0" applyBorder="0" applyAlignment="0" applyProtection="0"/>
    <xf numFmtId="0" fontId="3" fillId="43" borderId="0" applyNumberFormat="0" applyBorder="0" applyAlignment="0" applyProtection="0"/>
    <xf numFmtId="0" fontId="3" fillId="44" borderId="0" applyNumberFormat="0" applyBorder="0" applyAlignment="0" applyProtection="0"/>
    <xf numFmtId="0" fontId="71" fillId="44"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71" fillId="46"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1" fillId="48" borderId="0" applyNumberFormat="0" applyBorder="0" applyAlignment="0" applyProtection="0"/>
    <xf numFmtId="0" fontId="3" fillId="37" borderId="0" applyProtection="0"/>
    <xf numFmtId="0" fontId="3" fillId="38" borderId="0" applyProtection="0"/>
    <xf numFmtId="0" fontId="3" fillId="38" borderId="0" applyProtection="0">
      <alignment vertical="center"/>
    </xf>
    <xf numFmtId="0" fontId="3" fillId="39" borderId="0" applyProtection="0"/>
    <xf numFmtId="0" fontId="3" fillId="40" borderId="0" applyProtection="0"/>
    <xf numFmtId="0" fontId="3" fillId="40" borderId="0" applyProtection="0">
      <alignment vertical="center"/>
    </xf>
    <xf numFmtId="0" fontId="3" fillId="41" borderId="0" applyProtection="0"/>
    <xf numFmtId="0" fontId="3" fillId="42" borderId="0" applyProtection="0"/>
    <xf numFmtId="0" fontId="3" fillId="42" borderId="0" applyProtection="0">
      <alignment vertical="center"/>
    </xf>
    <xf numFmtId="0" fontId="3" fillId="43" borderId="0" applyProtection="0"/>
    <xf numFmtId="0" fontId="3" fillId="44" borderId="0" applyProtection="0"/>
    <xf numFmtId="0" fontId="3" fillId="44" borderId="0" applyProtection="0">
      <alignment vertical="center"/>
    </xf>
    <xf numFmtId="0" fontId="3" fillId="45" borderId="0" applyProtection="0"/>
    <xf numFmtId="0" fontId="3" fillId="46" borderId="0" applyProtection="0"/>
    <xf numFmtId="0" fontId="3" fillId="46" borderId="0" applyProtection="0">
      <alignment vertical="center"/>
    </xf>
    <xf numFmtId="0" fontId="3" fillId="47" borderId="0" applyProtection="0"/>
    <xf numFmtId="0" fontId="3" fillId="48" borderId="0" applyProtection="0"/>
    <xf numFmtId="0" fontId="3" fillId="48" borderId="0" applyProtection="0">
      <alignment vertical="center"/>
    </xf>
    <xf numFmtId="0" fontId="72" fillId="49" borderId="0" applyNumberFormat="0" applyBorder="0" applyAlignment="0" applyProtection="0"/>
    <xf numFmtId="0" fontId="71" fillId="50" borderId="0" applyNumberFormat="0" applyBorder="0" applyAlignment="0" applyProtection="0"/>
    <xf numFmtId="0" fontId="71" fillId="37" borderId="0" applyProtection="0"/>
    <xf numFmtId="0" fontId="71" fillId="38" borderId="0" applyProtection="0"/>
    <xf numFmtId="0" fontId="3" fillId="50" borderId="0" applyNumberFormat="0" applyBorder="0" applyAlignment="0" applyProtection="0"/>
    <xf numFmtId="0" fontId="50" fillId="49" borderId="0" applyNumberFormat="0" applyBorder="0" applyAlignment="0" applyProtection="0"/>
    <xf numFmtId="0" fontId="50" fillId="49" borderId="0" applyNumberFormat="0" applyBorder="0" applyAlignment="0" applyProtection="0"/>
    <xf numFmtId="0" fontId="71" fillId="38" borderId="0" applyProtection="0">
      <alignment vertical="center"/>
    </xf>
    <xf numFmtId="0" fontId="72" fillId="51" borderId="0" applyNumberFormat="0" applyBorder="0" applyAlignment="0" applyProtection="0"/>
    <xf numFmtId="0" fontId="71" fillId="52" borderId="0" applyProtection="0"/>
    <xf numFmtId="0" fontId="71" fillId="53" borderId="0" applyProtection="0"/>
    <xf numFmtId="0" fontId="50" fillId="51" borderId="0" applyNumberFormat="0" applyBorder="0" applyAlignment="0" applyProtection="0"/>
    <xf numFmtId="0" fontId="50" fillId="51" borderId="0" applyNumberFormat="0" applyBorder="0" applyAlignment="0" applyProtection="0"/>
    <xf numFmtId="0" fontId="71" fillId="53" borderId="0" applyProtection="0">
      <alignment vertical="center"/>
    </xf>
    <xf numFmtId="0" fontId="72" fillId="54" borderId="0" applyNumberFormat="0" applyBorder="0" applyAlignment="0" applyProtection="0"/>
    <xf numFmtId="0" fontId="71" fillId="55" borderId="0" applyNumberFormat="0" applyBorder="0" applyAlignment="0" applyProtection="0"/>
    <xf numFmtId="0" fontId="71" fillId="41" borderId="0" applyProtection="0"/>
    <xf numFmtId="0" fontId="71" fillId="42" borderId="0" applyProtection="0"/>
    <xf numFmtId="0" fontId="3" fillId="55" borderId="0" applyNumberFormat="0" applyBorder="0" applyAlignment="0" applyProtection="0"/>
    <xf numFmtId="0" fontId="50" fillId="54" borderId="0" applyNumberFormat="0" applyBorder="0" applyAlignment="0" applyProtection="0"/>
    <xf numFmtId="0" fontId="50" fillId="54" borderId="0" applyNumberFormat="0" applyBorder="0" applyAlignment="0" applyProtection="0"/>
    <xf numFmtId="0" fontId="71" fillId="42" borderId="0" applyProtection="0">
      <alignment vertical="center"/>
    </xf>
    <xf numFmtId="0" fontId="72" fillId="56" borderId="0" applyNumberFormat="0" applyBorder="0" applyAlignment="0" applyProtection="0"/>
    <xf numFmtId="0" fontId="71" fillId="43" borderId="0" applyProtection="0"/>
    <xf numFmtId="0" fontId="71" fillId="44" borderId="0" applyProtection="0"/>
    <xf numFmtId="0" fontId="50" fillId="56" borderId="0" applyNumberFormat="0" applyBorder="0" applyAlignment="0" applyProtection="0"/>
    <xf numFmtId="0" fontId="50" fillId="56" borderId="0" applyNumberFormat="0" applyBorder="0" applyAlignment="0" applyProtection="0"/>
    <xf numFmtId="0" fontId="71" fillId="44" borderId="0" applyProtection="0">
      <alignment vertical="center"/>
    </xf>
    <xf numFmtId="0" fontId="72" fillId="57" borderId="0" applyNumberFormat="0" applyBorder="0" applyAlignment="0" applyProtection="0"/>
    <xf numFmtId="0" fontId="71" fillId="45" borderId="0" applyProtection="0"/>
    <xf numFmtId="0" fontId="71" fillId="46" borderId="0" applyProtection="0"/>
    <xf numFmtId="0" fontId="50" fillId="57" borderId="0" applyNumberFormat="0" applyBorder="0" applyAlignment="0" applyProtection="0"/>
    <xf numFmtId="0" fontId="50" fillId="57" borderId="0" applyNumberFormat="0" applyBorder="0" applyAlignment="0" applyProtection="0"/>
    <xf numFmtId="0" fontId="71" fillId="46" borderId="0" applyProtection="0">
      <alignment vertical="center"/>
    </xf>
    <xf numFmtId="0" fontId="72" fillId="58" borderId="0" applyNumberFormat="0" applyBorder="0" applyAlignment="0" applyProtection="0"/>
    <xf numFmtId="0" fontId="71" fillId="47" borderId="0" applyProtection="0"/>
    <xf numFmtId="0" fontId="71" fillId="48" borderId="0" applyProtection="0"/>
    <xf numFmtId="0" fontId="50" fillId="58" borderId="0" applyNumberFormat="0" applyBorder="0" applyAlignment="0" applyProtection="0"/>
    <xf numFmtId="0" fontId="50" fillId="58" borderId="0" applyNumberFormat="0" applyBorder="0" applyAlignment="0" applyProtection="0"/>
    <xf numFmtId="0" fontId="71" fillId="48" borderId="0" applyProtection="0">
      <alignment vertical="center"/>
    </xf>
    <xf numFmtId="0" fontId="71" fillId="37" borderId="0" applyNumberFormat="0" applyBorder="0" applyAlignment="0" applyProtection="0">
      <alignment vertical="center"/>
    </xf>
    <xf numFmtId="0" fontId="71" fillId="39" borderId="0" applyProtection="0"/>
    <xf numFmtId="0" fontId="71" fillId="40" borderId="0" applyProtection="0"/>
    <xf numFmtId="0" fontId="71" fillId="40" borderId="0" applyProtection="0">
      <alignment vertical="center"/>
    </xf>
    <xf numFmtId="0" fontId="71" fillId="39" borderId="0" applyNumberFormat="0" applyBorder="0" applyAlignment="0" applyProtection="0">
      <alignment vertical="center"/>
    </xf>
    <xf numFmtId="0" fontId="71" fillId="41" borderId="0" applyNumberFormat="0" applyBorder="0" applyAlignment="0" applyProtection="0">
      <alignment vertical="center"/>
    </xf>
    <xf numFmtId="0" fontId="71" fillId="43" borderId="0" applyNumberFormat="0" applyBorder="0" applyAlignment="0" applyProtection="0">
      <alignment vertical="center"/>
    </xf>
    <xf numFmtId="0" fontId="71" fillId="45" borderId="0" applyNumberFormat="0" applyBorder="0" applyAlignment="0" applyProtection="0">
      <alignment vertical="center"/>
    </xf>
    <xf numFmtId="0" fontId="71" fillId="47" borderId="0" applyNumberFormat="0" applyBorder="0" applyAlignment="0" applyProtection="0">
      <alignment vertical="center"/>
    </xf>
    <xf numFmtId="0" fontId="3" fillId="59" borderId="0" applyNumberFormat="0" applyBorder="0" applyAlignment="0" applyProtection="0"/>
    <xf numFmtId="0" fontId="3" fillId="60" borderId="0" applyNumberFormat="0" applyBorder="0" applyAlignment="0" applyProtection="0"/>
    <xf numFmtId="0" fontId="71" fillId="60" borderId="0" applyNumberFormat="0" applyBorder="0" applyAlignment="0" applyProtection="0"/>
    <xf numFmtId="0" fontId="3" fillId="52" borderId="0" applyNumberFormat="0" applyBorder="0" applyAlignment="0" applyProtection="0"/>
    <xf numFmtId="0" fontId="3" fillId="53" borderId="0" applyNumberFormat="0" applyBorder="0" applyAlignment="0" applyProtection="0"/>
    <xf numFmtId="0" fontId="71" fillId="53" borderId="0" applyNumberFormat="0" applyBorder="0" applyAlignment="0" applyProtection="0"/>
    <xf numFmtId="0" fontId="3" fillId="61" borderId="0" applyNumberFormat="0" applyBorder="0" applyAlignment="0" applyProtection="0"/>
    <xf numFmtId="0" fontId="3" fillId="62" borderId="0" applyNumberFormat="0" applyBorder="0" applyAlignment="0" applyProtection="0"/>
    <xf numFmtId="0" fontId="71" fillId="62" borderId="0" applyNumberFormat="0" applyBorder="0" applyAlignment="0" applyProtection="0"/>
    <xf numFmtId="0" fontId="3" fillId="63" borderId="0" applyNumberFormat="0" applyBorder="0" applyAlignment="0" applyProtection="0"/>
    <xf numFmtId="0" fontId="3" fillId="64" borderId="0" applyNumberFormat="0" applyBorder="0" applyAlignment="0" applyProtection="0"/>
    <xf numFmtId="0" fontId="71" fillId="64" borderId="0" applyNumberFormat="0" applyBorder="0" applyAlignment="0" applyProtection="0"/>
    <xf numFmtId="0" fontId="3" fillId="59" borderId="0" applyProtection="0"/>
    <xf numFmtId="0" fontId="3" fillId="60" borderId="0" applyProtection="0"/>
    <xf numFmtId="0" fontId="3" fillId="60" borderId="0" applyProtection="0">
      <alignment vertical="center"/>
    </xf>
    <xf numFmtId="0" fontId="3" fillId="52" borderId="0" applyProtection="0"/>
    <xf numFmtId="0" fontId="3" fillId="53" borderId="0" applyProtection="0"/>
    <xf numFmtId="0" fontId="3" fillId="53" borderId="0" applyProtection="0">
      <alignment vertical="center"/>
    </xf>
    <xf numFmtId="0" fontId="3" fillId="61" borderId="0" applyProtection="0"/>
    <xf numFmtId="0" fontId="3" fillId="62" borderId="0" applyProtection="0"/>
    <xf numFmtId="0" fontId="3" fillId="62" borderId="0" applyProtection="0">
      <alignment vertical="center"/>
    </xf>
    <xf numFmtId="0" fontId="3" fillId="63" borderId="0" applyProtection="0"/>
    <xf numFmtId="0" fontId="3" fillId="64" borderId="0" applyProtection="0"/>
    <xf numFmtId="0" fontId="3" fillId="64" borderId="0" applyProtection="0">
      <alignment vertical="center"/>
    </xf>
    <xf numFmtId="0" fontId="72" fillId="65" borderId="0" applyNumberFormat="0" applyBorder="0" applyAlignment="0" applyProtection="0"/>
    <xf numFmtId="0" fontId="71" fillId="66" borderId="0" applyNumberFormat="0" applyBorder="0" applyAlignment="0" applyProtection="0"/>
    <xf numFmtId="0" fontId="71" fillId="59" borderId="0" applyProtection="0"/>
    <xf numFmtId="0" fontId="71" fillId="60" borderId="0" applyProtection="0"/>
    <xf numFmtId="0" fontId="3" fillId="66" borderId="0" applyNumberFormat="0" applyBorder="0" applyAlignment="0" applyProtection="0"/>
    <xf numFmtId="0" fontId="50" fillId="65" borderId="0" applyNumberFormat="0" applyBorder="0" applyAlignment="0" applyProtection="0"/>
    <xf numFmtId="0" fontId="50" fillId="65" borderId="0" applyNumberFormat="0" applyBorder="0" applyAlignment="0" applyProtection="0"/>
    <xf numFmtId="0" fontId="71" fillId="60" borderId="0" applyProtection="0">
      <alignment vertical="center"/>
    </xf>
    <xf numFmtId="0" fontId="72" fillId="67" borderId="0" applyNumberFormat="0" applyBorder="0" applyAlignment="0" applyProtection="0"/>
    <xf numFmtId="0" fontId="50" fillId="67" borderId="0" applyNumberFormat="0" applyBorder="0" applyAlignment="0" applyProtection="0"/>
    <xf numFmtId="0" fontId="50" fillId="67" borderId="0" applyNumberFormat="0" applyBorder="0" applyAlignment="0" applyProtection="0"/>
    <xf numFmtId="0" fontId="72" fillId="68" borderId="0" applyNumberFormat="0" applyBorder="0" applyAlignment="0" applyProtection="0"/>
    <xf numFmtId="0" fontId="71" fillId="69" borderId="0" applyNumberFormat="0" applyBorder="0" applyAlignment="0" applyProtection="0"/>
    <xf numFmtId="0" fontId="3" fillId="69" borderId="0" applyNumberFormat="0" applyBorder="0" applyAlignment="0" applyProtection="0"/>
    <xf numFmtId="0" fontId="50" fillId="68" borderId="0" applyNumberFormat="0" applyBorder="0" applyAlignment="0" applyProtection="0"/>
    <xf numFmtId="0" fontId="50" fillId="68" borderId="0" applyNumberFormat="0" applyBorder="0" applyAlignment="0" applyProtection="0"/>
    <xf numFmtId="0" fontId="72" fillId="18" borderId="0" applyNumberFormat="0" applyBorder="0" applyAlignment="0" applyProtection="0"/>
    <xf numFmtId="0" fontId="50" fillId="18" borderId="0" applyNumberFormat="0" applyBorder="0" applyAlignment="0" applyProtection="0"/>
    <xf numFmtId="0" fontId="50" fillId="18" borderId="0" applyNumberFormat="0" applyBorder="0" applyAlignment="0" applyProtection="0"/>
    <xf numFmtId="0" fontId="72"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72" fillId="70" borderId="0" applyNumberFormat="0" applyBorder="0" applyAlignment="0" applyProtection="0"/>
    <xf numFmtId="0" fontId="50" fillId="70" borderId="0" applyNumberFormat="0" applyBorder="0" applyAlignment="0" applyProtection="0"/>
    <xf numFmtId="0" fontId="50" fillId="70" borderId="0" applyNumberFormat="0" applyBorder="0" applyAlignment="0" applyProtection="0"/>
    <xf numFmtId="0" fontId="71" fillId="59" borderId="0" applyNumberFormat="0" applyBorder="0" applyAlignment="0" applyProtection="0">
      <alignment vertical="center"/>
    </xf>
    <xf numFmtId="0" fontId="71" fillId="52" borderId="0" applyNumberFormat="0" applyBorder="0" applyAlignment="0" applyProtection="0">
      <alignment vertical="center"/>
    </xf>
    <xf numFmtId="0" fontId="71" fillId="61" borderId="0" applyProtection="0"/>
    <xf numFmtId="0" fontId="71" fillId="62" borderId="0" applyProtection="0"/>
    <xf numFmtId="0" fontId="71" fillId="62" borderId="0" applyProtection="0">
      <alignment vertical="center"/>
    </xf>
    <xf numFmtId="0" fontId="71" fillId="61" borderId="0" applyNumberFormat="0" applyBorder="0" applyAlignment="0" applyProtection="0">
      <alignment vertical="center"/>
    </xf>
    <xf numFmtId="0" fontId="71" fillId="63" borderId="0" applyProtection="0"/>
    <xf numFmtId="0" fontId="71" fillId="64" borderId="0" applyProtection="0"/>
    <xf numFmtId="0" fontId="71" fillId="64" borderId="0" applyProtection="0">
      <alignment vertical="center"/>
    </xf>
    <xf numFmtId="0" fontId="71" fillId="63" borderId="0" applyNumberFormat="0" applyBorder="0" applyAlignment="0" applyProtection="0">
      <alignment vertical="center"/>
    </xf>
    <xf numFmtId="0" fontId="73" fillId="71" borderId="0" applyNumberFormat="0" applyBorder="0" applyAlignment="0" applyProtection="0"/>
    <xf numFmtId="0" fontId="73" fillId="72" borderId="0" applyNumberFormat="0" applyBorder="0" applyAlignment="0" applyProtection="0"/>
    <xf numFmtId="0" fontId="74" fillId="72" borderId="0" applyNumberFormat="0" applyBorder="0" applyAlignment="0" applyProtection="0"/>
    <xf numFmtId="0" fontId="73" fillId="52" borderId="0" applyNumberFormat="0" applyBorder="0" applyAlignment="0" applyProtection="0"/>
    <xf numFmtId="0" fontId="73" fillId="53" borderId="0" applyNumberFormat="0" applyBorder="0" applyAlignment="0" applyProtection="0"/>
    <xf numFmtId="0" fontId="74" fillId="53" borderId="0" applyNumberFormat="0" applyBorder="0" applyAlignment="0" applyProtection="0"/>
    <xf numFmtId="0" fontId="73" fillId="61" borderId="0" applyNumberFormat="0" applyBorder="0" applyAlignment="0" applyProtection="0"/>
    <xf numFmtId="0" fontId="73" fillId="62" borderId="0" applyNumberFormat="0" applyBorder="0" applyAlignment="0" applyProtection="0"/>
    <xf numFmtId="0" fontId="74" fillId="62" borderId="0" applyNumberFormat="0" applyBorder="0" applyAlignment="0" applyProtection="0"/>
    <xf numFmtId="0" fontId="73" fillId="73" borderId="0" applyNumberFormat="0" applyBorder="0" applyAlignment="0" applyProtection="0"/>
    <xf numFmtId="0" fontId="73" fillId="74" borderId="0" applyNumberFormat="0" applyBorder="0" applyAlignment="0" applyProtection="0"/>
    <xf numFmtId="0" fontId="74" fillId="74" borderId="0" applyNumberFormat="0" applyBorder="0" applyAlignment="0" applyProtection="0"/>
    <xf numFmtId="0" fontId="73" fillId="75" borderId="0" applyNumberFormat="0" applyBorder="0" applyAlignment="0" applyProtection="0"/>
    <xf numFmtId="0" fontId="73" fillId="76" borderId="0" applyNumberFormat="0" applyBorder="0" applyAlignment="0" applyProtection="0"/>
    <xf numFmtId="0" fontId="74" fillId="76" borderId="0" applyNumberFormat="0" applyBorder="0" applyAlignment="0" applyProtection="0"/>
    <xf numFmtId="0" fontId="73" fillId="77" borderId="0" applyNumberFormat="0" applyBorder="0" applyAlignment="0" applyProtection="0"/>
    <xf numFmtId="0" fontId="73" fillId="78" borderId="0" applyNumberFormat="0" applyBorder="0" applyAlignment="0" applyProtection="0"/>
    <xf numFmtId="0" fontId="74" fillId="78" borderId="0" applyNumberFormat="0" applyBorder="0" applyAlignment="0" applyProtection="0"/>
    <xf numFmtId="0" fontId="73" fillId="72" borderId="0" applyProtection="0">
      <alignment vertical="center"/>
    </xf>
    <xf numFmtId="0" fontId="73" fillId="71" borderId="0" applyProtection="0"/>
    <xf numFmtId="0" fontId="73" fillId="72" borderId="0" applyProtection="0"/>
    <xf numFmtId="0" fontId="73" fillId="53" borderId="0" applyProtection="0">
      <alignment vertical="center"/>
    </xf>
    <xf numFmtId="0" fontId="73" fillId="52" borderId="0" applyProtection="0"/>
    <xf numFmtId="0" fontId="73" fillId="53" borderId="0" applyProtection="0"/>
    <xf numFmtId="0" fontId="73" fillId="62" borderId="0" applyProtection="0">
      <alignment vertical="center"/>
    </xf>
    <xf numFmtId="0" fontId="73" fillId="61" borderId="0" applyProtection="0"/>
    <xf numFmtId="0" fontId="73" fillId="62" borderId="0" applyProtection="0"/>
    <xf numFmtId="0" fontId="73" fillId="74" borderId="0" applyProtection="0">
      <alignment vertical="center"/>
    </xf>
    <xf numFmtId="0" fontId="73" fillId="79" borderId="0" applyProtection="0"/>
    <xf numFmtId="0" fontId="73" fillId="74" borderId="0" applyProtection="0"/>
    <xf numFmtId="0" fontId="73" fillId="76" borderId="0" applyProtection="0">
      <alignment vertical="center"/>
    </xf>
    <xf numFmtId="0" fontId="73" fillId="75" borderId="0" applyProtection="0"/>
    <xf numFmtId="0" fontId="73" fillId="76" borderId="0" applyProtection="0"/>
    <xf numFmtId="0" fontId="73" fillId="78" borderId="0" applyProtection="0">
      <alignment vertical="center"/>
    </xf>
    <xf numFmtId="0" fontId="73" fillId="77" borderId="0" applyProtection="0"/>
    <xf numFmtId="0" fontId="73" fillId="78" borderId="0" applyProtection="0"/>
    <xf numFmtId="0" fontId="74" fillId="59" borderId="0" applyProtection="0"/>
    <xf numFmtId="0" fontId="74" fillId="60" borderId="0" applyProtection="0"/>
    <xf numFmtId="0" fontId="75" fillId="80" borderId="0" applyNumberFormat="0" applyBorder="0" applyAlignment="0" applyProtection="0"/>
    <xf numFmtId="0" fontId="75" fillId="80" borderId="0" applyNumberFormat="0" applyBorder="0" applyAlignment="0" applyProtection="0"/>
    <xf numFmtId="0" fontId="74" fillId="60" borderId="0" applyProtection="0">
      <alignment vertical="center"/>
    </xf>
    <xf numFmtId="0" fontId="76" fillId="80" borderId="0" applyNumberFormat="0" applyBorder="0" applyAlignment="0" applyProtection="0"/>
    <xf numFmtId="0" fontId="74" fillId="52" borderId="0" applyProtection="0"/>
    <xf numFmtId="0" fontId="74" fillId="53" borderId="0" applyProtection="0"/>
    <xf numFmtId="0" fontId="75" fillId="81" borderId="0" applyNumberFormat="0" applyBorder="0" applyAlignment="0" applyProtection="0"/>
    <xf numFmtId="0" fontId="75" fillId="81" borderId="0" applyNumberFormat="0" applyBorder="0" applyAlignment="0" applyProtection="0"/>
    <xf numFmtId="0" fontId="74" fillId="53" borderId="0" applyProtection="0">
      <alignment vertical="center"/>
    </xf>
    <xf numFmtId="0" fontId="76" fillId="81" borderId="0" applyNumberFormat="0" applyBorder="0" applyAlignment="0" applyProtection="0"/>
    <xf numFmtId="0" fontId="74" fillId="41" borderId="0" applyProtection="0"/>
    <xf numFmtId="0" fontId="74" fillId="42" borderId="0" applyProtection="0"/>
    <xf numFmtId="0" fontId="73" fillId="69" borderId="0" applyNumberFormat="0" applyBorder="0" applyAlignment="0" applyProtection="0"/>
    <xf numFmtId="0" fontId="75" fillId="82" borderId="0" applyNumberFormat="0" applyBorder="0" applyAlignment="0" applyProtection="0"/>
    <xf numFmtId="0" fontId="75" fillId="82" borderId="0" applyNumberFormat="0" applyBorder="0" applyAlignment="0" applyProtection="0"/>
    <xf numFmtId="0" fontId="74" fillId="42" borderId="0" applyProtection="0">
      <alignment vertical="center"/>
    </xf>
    <xf numFmtId="0" fontId="76" fillId="82" borderId="0" applyNumberFormat="0" applyBorder="0" applyAlignment="0" applyProtection="0"/>
    <xf numFmtId="0" fontId="74" fillId="69" borderId="0" applyNumberFormat="0" applyBorder="0" applyAlignment="0" applyProtection="0"/>
    <xf numFmtId="0" fontId="74" fillId="43" borderId="0" applyProtection="0"/>
    <xf numFmtId="0" fontId="74" fillId="44" borderId="0" applyProtection="0"/>
    <xf numFmtId="0" fontId="73" fillId="66" borderId="0" applyNumberFormat="0" applyBorder="0" applyAlignment="0" applyProtection="0"/>
    <xf numFmtId="0" fontId="75" fillId="83" borderId="0" applyNumberFormat="0" applyBorder="0" applyAlignment="0" applyProtection="0"/>
    <xf numFmtId="0" fontId="75" fillId="83" borderId="0" applyNumberFormat="0" applyBorder="0" applyAlignment="0" applyProtection="0"/>
    <xf numFmtId="0" fontId="74" fillId="44" borderId="0" applyProtection="0">
      <alignment vertical="center"/>
    </xf>
    <xf numFmtId="0" fontId="76" fillId="83" borderId="0" applyNumberFormat="0" applyBorder="0" applyAlignment="0" applyProtection="0"/>
    <xf numFmtId="0" fontId="74" fillId="66" borderId="0" applyNumberFormat="0" applyBorder="0" applyAlignment="0" applyProtection="0"/>
    <xf numFmtId="0" fontId="75" fillId="84" borderId="0" applyNumberFormat="0" applyBorder="0" applyAlignment="0" applyProtection="0"/>
    <xf numFmtId="0" fontId="75" fillId="84" borderId="0" applyNumberFormat="0" applyBorder="0" applyAlignment="0" applyProtection="0"/>
    <xf numFmtId="0" fontId="76" fillId="84" borderId="0" applyNumberFormat="0" applyBorder="0" applyAlignment="0" applyProtection="0"/>
    <xf numFmtId="0" fontId="74" fillId="47" borderId="0" applyProtection="0"/>
    <xf numFmtId="0" fontId="74" fillId="48" borderId="0" applyProtection="0"/>
    <xf numFmtId="0" fontId="73" fillId="48" borderId="0" applyNumberFormat="0" applyBorder="0" applyAlignment="0" applyProtection="0"/>
    <xf numFmtId="0" fontId="75" fillId="85" borderId="0" applyNumberFormat="0" applyBorder="0" applyAlignment="0" applyProtection="0"/>
    <xf numFmtId="0" fontId="75" fillId="85" borderId="0" applyNumberFormat="0" applyBorder="0" applyAlignment="0" applyProtection="0"/>
    <xf numFmtId="0" fontId="74" fillId="48" borderId="0" applyProtection="0">
      <alignment vertical="center"/>
    </xf>
    <xf numFmtId="0" fontId="76" fillId="85" borderId="0" applyNumberFormat="0" applyBorder="0" applyAlignment="0" applyProtection="0"/>
    <xf numFmtId="0" fontId="74" fillId="48" borderId="0" applyNumberFormat="0" applyBorder="0" applyAlignment="0" applyProtection="0"/>
    <xf numFmtId="0" fontId="74" fillId="71" borderId="0" applyProtection="0"/>
    <xf numFmtId="0" fontId="74" fillId="72" borderId="0" applyProtection="0"/>
    <xf numFmtId="0" fontId="74" fillId="72" borderId="0" applyProtection="0">
      <alignment vertical="center"/>
    </xf>
    <xf numFmtId="0" fontId="74" fillId="71" borderId="0" applyNumberFormat="0" applyBorder="0" applyAlignment="0" applyProtection="0">
      <alignment vertical="center"/>
    </xf>
    <xf numFmtId="0" fontId="74" fillId="52" borderId="0" applyNumberFormat="0" applyBorder="0" applyAlignment="0" applyProtection="0">
      <alignment vertical="center"/>
    </xf>
    <xf numFmtId="0" fontId="74" fillId="61" borderId="0" applyProtection="0"/>
    <xf numFmtId="0" fontId="74" fillId="62" borderId="0" applyProtection="0"/>
    <xf numFmtId="0" fontId="74" fillId="62" borderId="0" applyProtection="0">
      <alignment vertical="center"/>
    </xf>
    <xf numFmtId="0" fontId="74" fillId="61" borderId="0" applyNumberFormat="0" applyBorder="0" applyAlignment="0" applyProtection="0">
      <alignment vertical="center"/>
    </xf>
    <xf numFmtId="0" fontId="74" fillId="79" borderId="0" applyProtection="0"/>
    <xf numFmtId="0" fontId="74" fillId="74" borderId="0" applyProtection="0"/>
    <xf numFmtId="0" fontId="74" fillId="74" borderId="0" applyProtection="0">
      <alignment vertical="center"/>
    </xf>
    <xf numFmtId="0" fontId="74" fillId="73" borderId="0" applyNumberFormat="0" applyBorder="0" applyAlignment="0" applyProtection="0">
      <alignment vertical="center"/>
    </xf>
    <xf numFmtId="0" fontId="74" fillId="75" borderId="0" applyProtection="0"/>
    <xf numFmtId="0" fontId="74" fillId="76" borderId="0" applyProtection="0"/>
    <xf numFmtId="0" fontId="74" fillId="76" borderId="0" applyProtection="0">
      <alignment vertical="center"/>
    </xf>
    <xf numFmtId="0" fontId="74" fillId="75" borderId="0" applyNumberFormat="0" applyBorder="0" applyAlignment="0" applyProtection="0">
      <alignment vertical="center"/>
    </xf>
    <xf numFmtId="0" fontId="74" fillId="77" borderId="0" applyProtection="0"/>
    <xf numFmtId="0" fontId="74" fillId="78" borderId="0" applyProtection="0"/>
    <xf numFmtId="0" fontId="74" fillId="78" borderId="0" applyProtection="0">
      <alignment vertical="center"/>
    </xf>
    <xf numFmtId="0" fontId="74" fillId="77" borderId="0" applyNumberFormat="0" applyBorder="0" applyAlignment="0" applyProtection="0">
      <alignment vertical="center"/>
    </xf>
    <xf numFmtId="0" fontId="73" fillId="86" borderId="0" applyProtection="0">
      <alignment vertical="center"/>
    </xf>
    <xf numFmtId="0" fontId="73" fillId="87" borderId="0" applyNumberFormat="0" applyBorder="0" applyAlignment="0" applyProtection="0"/>
    <xf numFmtId="0" fontId="73" fillId="87" borderId="0" applyProtection="0"/>
    <xf numFmtId="0" fontId="73" fillId="86" borderId="0" applyProtection="0"/>
    <xf numFmtId="0" fontId="73" fillId="12" borderId="0" applyProtection="0">
      <alignment vertical="center"/>
    </xf>
    <xf numFmtId="0" fontId="73" fillId="24" borderId="0" applyNumberFormat="0" applyBorder="0" applyAlignment="0" applyProtection="0"/>
    <xf numFmtId="0" fontId="73" fillId="24" borderId="0" applyProtection="0"/>
    <xf numFmtId="0" fontId="73" fillId="12" borderId="0" applyProtection="0"/>
    <xf numFmtId="0" fontId="73" fillId="88" borderId="0" applyProtection="0">
      <alignment vertical="center"/>
    </xf>
    <xf numFmtId="0" fontId="73" fillId="89" borderId="0" applyNumberFormat="0" applyBorder="0" applyAlignment="0" applyProtection="0"/>
    <xf numFmtId="0" fontId="73" fillId="89" borderId="0" applyProtection="0"/>
    <xf numFmtId="0" fontId="73" fillId="88" borderId="0" applyProtection="0"/>
    <xf numFmtId="0" fontId="73" fillId="90" borderId="0" applyProtection="0">
      <alignment vertical="center"/>
    </xf>
    <xf numFmtId="0" fontId="73" fillId="91" borderId="0" applyNumberFormat="0" applyBorder="0" applyAlignment="0" applyProtection="0"/>
    <xf numFmtId="0" fontId="73" fillId="91" borderId="0" applyProtection="0"/>
    <xf numFmtId="0" fontId="73" fillId="90" borderId="0" applyProtection="0"/>
    <xf numFmtId="0" fontId="74" fillId="86" borderId="0" applyNumberFormat="0" applyBorder="0" applyAlignment="0" applyProtection="0"/>
    <xf numFmtId="0" fontId="75" fillId="92" borderId="0" applyNumberFormat="0" applyBorder="0" applyAlignment="0" applyProtection="0"/>
    <xf numFmtId="0" fontId="75" fillId="92" borderId="0" applyNumberFormat="0" applyBorder="0" applyAlignment="0" applyProtection="0"/>
    <xf numFmtId="0" fontId="76" fillId="92" borderId="0" applyNumberFormat="0" applyBorder="0" applyAlignment="0" applyProtection="0"/>
    <xf numFmtId="0" fontId="74" fillId="12" borderId="0" applyNumberFormat="0" applyBorder="0" applyAlignment="0" applyProtection="0"/>
    <xf numFmtId="0" fontId="74" fillId="24" borderId="0" applyProtection="0"/>
    <xf numFmtId="0" fontId="74" fillId="12" borderId="0" applyProtection="0"/>
    <xf numFmtId="0" fontId="75" fillId="93" borderId="0" applyNumberFormat="0" applyBorder="0" applyAlignment="0" applyProtection="0"/>
    <xf numFmtId="0" fontId="75" fillId="93" borderId="0" applyNumberFormat="0" applyBorder="0" applyAlignment="0" applyProtection="0"/>
    <xf numFmtId="0" fontId="74" fillId="12" borderId="0" applyProtection="0">
      <alignment vertical="center"/>
    </xf>
    <xf numFmtId="0" fontId="76" fillId="93" borderId="0" applyNumberFormat="0" applyBorder="0" applyAlignment="0" applyProtection="0"/>
    <xf numFmtId="0" fontId="74" fillId="88" borderId="0" applyNumberFormat="0" applyBorder="0" applyAlignment="0" applyProtection="0"/>
    <xf numFmtId="0" fontId="74" fillId="89" borderId="0" applyProtection="0"/>
    <xf numFmtId="0" fontId="74" fillId="88" borderId="0" applyProtection="0"/>
    <xf numFmtId="0" fontId="75" fillId="94" borderId="0" applyNumberFormat="0" applyBorder="0" applyAlignment="0" applyProtection="0"/>
    <xf numFmtId="0" fontId="75" fillId="94" borderId="0" applyNumberFormat="0" applyBorder="0" applyAlignment="0" applyProtection="0"/>
    <xf numFmtId="0" fontId="74" fillId="88" borderId="0" applyProtection="0">
      <alignment vertical="center"/>
    </xf>
    <xf numFmtId="0" fontId="76" fillId="94" borderId="0" applyNumberFormat="0" applyBorder="0" applyAlignment="0" applyProtection="0"/>
    <xf numFmtId="0" fontId="74" fillId="95" borderId="0" applyProtection="0"/>
    <xf numFmtId="0" fontId="74" fillId="96" borderId="0" applyProtection="0"/>
    <xf numFmtId="0" fontId="73" fillId="97" borderId="0" applyNumberFormat="0" applyBorder="0" applyAlignment="0" applyProtection="0"/>
    <xf numFmtId="0" fontId="75" fillId="98" borderId="0" applyNumberFormat="0" applyBorder="0" applyAlignment="0" applyProtection="0"/>
    <xf numFmtId="0" fontId="75" fillId="98" borderId="0" applyNumberFormat="0" applyBorder="0" applyAlignment="0" applyProtection="0"/>
    <xf numFmtId="0" fontId="74" fillId="96" borderId="0" applyProtection="0">
      <alignment vertical="center"/>
    </xf>
    <xf numFmtId="0" fontId="76" fillId="98" borderId="0" applyNumberFormat="0" applyBorder="0" applyAlignment="0" applyProtection="0"/>
    <xf numFmtId="0" fontId="74" fillId="97" borderId="0" applyNumberFormat="0" applyBorder="0" applyAlignment="0" applyProtection="0"/>
    <xf numFmtId="0" fontId="75" fillId="99" borderId="0" applyNumberFormat="0" applyBorder="0" applyAlignment="0" applyProtection="0"/>
    <xf numFmtId="0" fontId="75" fillId="99" borderId="0" applyNumberFormat="0" applyBorder="0" applyAlignment="0" applyProtection="0"/>
    <xf numFmtId="0" fontId="76" fillId="99" borderId="0" applyNumberFormat="0" applyBorder="0" applyAlignment="0" applyProtection="0"/>
    <xf numFmtId="0" fontId="74" fillId="90" borderId="0" applyNumberFormat="0" applyBorder="0" applyAlignment="0" applyProtection="0"/>
    <xf numFmtId="0" fontId="74" fillId="91" borderId="0" applyProtection="0"/>
    <xf numFmtId="0" fontId="74" fillId="90" borderId="0" applyProtection="0"/>
    <xf numFmtId="0" fontId="75" fillId="100" borderId="0" applyNumberFormat="0" applyBorder="0" applyAlignment="0" applyProtection="0"/>
    <xf numFmtId="0" fontId="75" fillId="100" borderId="0" applyNumberFormat="0" applyBorder="0" applyAlignment="0" applyProtection="0"/>
    <xf numFmtId="0" fontId="74" fillId="90" borderId="0" applyProtection="0">
      <alignment vertical="center"/>
    </xf>
    <xf numFmtId="0" fontId="76" fillId="100" borderId="0" applyNumberFormat="0" applyBorder="0" applyAlignment="0" applyProtection="0"/>
    <xf numFmtId="0" fontId="77" fillId="0" borderId="0">
      <alignment horizontal="center" wrapText="1"/>
      <protection locked="0"/>
    </xf>
    <xf numFmtId="0" fontId="78" fillId="101" borderId="57" applyNumberFormat="0" applyAlignment="0" applyProtection="0"/>
    <xf numFmtId="0" fontId="79" fillId="66" borderId="57" applyNumberFormat="0" applyAlignment="0" applyProtection="0"/>
    <xf numFmtId="0" fontId="78" fillId="66" borderId="57" applyNumberFormat="0" applyAlignment="0" applyProtection="0"/>
    <xf numFmtId="0" fontId="79" fillId="29" borderId="57" applyProtection="0"/>
    <xf numFmtId="0" fontId="79" fillId="102" borderId="57" applyProtection="0"/>
    <xf numFmtId="0" fontId="78" fillId="102" borderId="57" applyNumberFormat="0" applyAlignment="0" applyProtection="0"/>
    <xf numFmtId="0" fontId="80" fillId="103" borderId="53" applyNumberFormat="0" applyAlignment="0" applyProtection="0"/>
    <xf numFmtId="0" fontId="80" fillId="103" borderId="53" applyNumberFormat="0" applyAlignment="0" applyProtection="0"/>
    <xf numFmtId="0" fontId="79" fillId="102" borderId="57" applyProtection="0">
      <alignment vertical="center"/>
    </xf>
    <xf numFmtId="0" fontId="81" fillId="103" borderId="53" applyNumberFormat="0" applyAlignment="0" applyProtection="0"/>
    <xf numFmtId="0" fontId="79" fillId="102" borderId="57" applyNumberFormat="0" applyAlignment="0" applyProtection="0"/>
    <xf numFmtId="0" fontId="82" fillId="40" borderId="0" applyProtection="0">
      <alignment vertical="center"/>
    </xf>
    <xf numFmtId="0" fontId="82" fillId="39" borderId="0" applyNumberFormat="0" applyBorder="0" applyAlignment="0" applyProtection="0"/>
    <xf numFmtId="0" fontId="82" fillId="39" borderId="0" applyProtection="0"/>
    <xf numFmtId="0" fontId="82" fillId="40" borderId="0" applyProtection="0"/>
    <xf numFmtId="0" fontId="83" fillId="101" borderId="58" applyNumberFormat="0" applyAlignment="0" applyProtection="0"/>
    <xf numFmtId="0" fontId="84" fillId="66" borderId="58" applyNumberFormat="0" applyAlignment="0" applyProtection="0"/>
    <xf numFmtId="0" fontId="83" fillId="66" borderId="58" applyNumberFormat="0" applyAlignment="0" applyProtection="0"/>
    <xf numFmtId="0" fontId="84" fillId="29" borderId="58" applyProtection="0"/>
    <xf numFmtId="0" fontId="84" fillId="102" borderId="58" applyProtection="0"/>
    <xf numFmtId="0" fontId="83" fillId="102" borderId="58" applyNumberFormat="0" applyAlignment="0" applyProtection="0"/>
    <xf numFmtId="0" fontId="85" fillId="103" borderId="52" applyNumberFormat="0" applyAlignment="0" applyProtection="0"/>
    <xf numFmtId="0" fontId="85" fillId="103" borderId="52" applyNumberFormat="0" applyAlignment="0" applyProtection="0"/>
    <xf numFmtId="0" fontId="84" fillId="102" borderId="58" applyProtection="0">
      <alignment vertical="center"/>
    </xf>
    <xf numFmtId="0" fontId="86" fillId="103" borderId="52" applyNumberFormat="0" applyAlignment="0" applyProtection="0"/>
    <xf numFmtId="0" fontId="84" fillId="102" borderId="58" applyNumberFormat="0" applyAlignment="0" applyProtection="0"/>
    <xf numFmtId="164" fontId="166" fillId="0" borderId="0" applyFill="0" applyBorder="0" applyAlignment="0"/>
    <xf numFmtId="164" fontId="166" fillId="0" borderId="0" applyProtection="0"/>
    <xf numFmtId="0" fontId="83" fillId="101" borderId="58" applyProtection="0"/>
    <xf numFmtId="0" fontId="83" fillId="66" borderId="58" applyProtection="0"/>
    <xf numFmtId="0" fontId="83" fillId="66" borderId="58" applyProtection="0">
      <alignment vertical="center"/>
    </xf>
    <xf numFmtId="0" fontId="15" fillId="0" borderId="0"/>
    <xf numFmtId="0" fontId="87" fillId="0" borderId="0" applyProtection="0"/>
    <xf numFmtId="0" fontId="15" fillId="0" borderId="0" applyProtection="0"/>
    <xf numFmtId="0" fontId="88" fillId="104" borderId="59" applyProtection="0">
      <alignment vertical="center"/>
    </xf>
    <xf numFmtId="0" fontId="88" fillId="105" borderId="59" applyNumberFormat="0" applyAlignment="0" applyProtection="0"/>
    <xf numFmtId="0" fontId="88" fillId="105" borderId="59" applyProtection="0"/>
    <xf numFmtId="0" fontId="88" fillId="104" borderId="59" applyProtection="0"/>
    <xf numFmtId="18" fontId="166" fillId="0" borderId="0" applyFill="0" applyBorder="0" applyAlignment="0" applyProtection="0"/>
    <xf numFmtId="165" fontId="166" fillId="0" borderId="0" applyFill="0" applyBorder="0" applyAlignment="0" applyProtection="0"/>
    <xf numFmtId="18" fontId="71" fillId="0" borderId="0" applyProtection="0"/>
    <xf numFmtId="166" fontId="89" fillId="0" borderId="0">
      <alignment horizontal="center"/>
    </xf>
    <xf numFmtId="167" fontId="89" fillId="0" borderId="0" applyProtection="0">
      <alignment horizontal="center"/>
    </xf>
    <xf numFmtId="166" fontId="89" fillId="0" borderId="0" applyProtection="0">
      <alignment horizontal="center"/>
    </xf>
    <xf numFmtId="168" fontId="89" fillId="0" borderId="0">
      <alignment horizontal="center"/>
    </xf>
    <xf numFmtId="164" fontId="166" fillId="0" borderId="0" applyFill="0" applyBorder="0" applyAlignment="0" applyProtection="0"/>
    <xf numFmtId="164" fontId="71" fillId="0" borderId="0" applyProtection="0"/>
    <xf numFmtId="169" fontId="166" fillId="66" borderId="0" applyBorder="0"/>
    <xf numFmtId="169" fontId="71" fillId="101" borderId="0" applyProtection="0"/>
    <xf numFmtId="169" fontId="71" fillId="66" borderId="0" applyProtection="0"/>
    <xf numFmtId="14" fontId="166" fillId="0" borderId="0" applyFill="0" applyBorder="0" applyAlignment="0"/>
    <xf numFmtId="170" fontId="166" fillId="0" borderId="0" applyFill="0" applyBorder="0" applyAlignment="0"/>
    <xf numFmtId="14" fontId="71" fillId="0" borderId="0" applyProtection="0"/>
    <xf numFmtId="14" fontId="11" fillId="0" borderId="0" applyFill="0" applyBorder="0" applyAlignment="0"/>
    <xf numFmtId="14" fontId="11" fillId="0" borderId="0" applyProtection="0"/>
    <xf numFmtId="15" fontId="90" fillId="0" borderId="0"/>
    <xf numFmtId="0" fontId="91" fillId="47" borderId="58" applyNumberFormat="0" applyAlignment="0" applyProtection="0"/>
    <xf numFmtId="0" fontId="92" fillId="48" borderId="58" applyNumberFormat="0" applyAlignment="0" applyProtection="0"/>
    <xf numFmtId="0" fontId="91" fillId="48" borderId="58" applyNumberFormat="0" applyAlignment="0" applyProtection="0"/>
    <xf numFmtId="0" fontId="92" fillId="47" borderId="58" applyProtection="0"/>
    <xf numFmtId="0" fontId="92" fillId="48" borderId="58" applyProtection="0"/>
    <xf numFmtId="0" fontId="93" fillId="106" borderId="52" applyNumberFormat="0" applyAlignment="0" applyProtection="0"/>
    <xf numFmtId="0" fontId="93" fillId="106" borderId="52" applyNumberFormat="0" applyAlignment="0" applyProtection="0"/>
    <xf numFmtId="0" fontId="92" fillId="48" borderId="58" applyProtection="0">
      <alignment vertical="center"/>
    </xf>
    <xf numFmtId="0" fontId="94" fillId="106" borderId="52" applyNumberFormat="0" applyAlignment="0" applyProtection="0"/>
    <xf numFmtId="18" fontId="166" fillId="0" borderId="0" applyFill="0" applyBorder="0" applyAlignment="0"/>
    <xf numFmtId="165" fontId="166" fillId="0" borderId="0" applyFill="0" applyBorder="0" applyAlignment="0"/>
    <xf numFmtId="18" fontId="166" fillId="0" borderId="0" applyProtection="0"/>
    <xf numFmtId="171" fontId="166" fillId="0" borderId="0" applyFill="0" applyBorder="0" applyAlignment="0"/>
    <xf numFmtId="172" fontId="166" fillId="0" borderId="0" applyProtection="0"/>
    <xf numFmtId="171" fontId="166" fillId="0" borderId="0" applyProtection="0"/>
    <xf numFmtId="172" fontId="166" fillId="0" borderId="0" applyFill="0" applyBorder="0" applyAlignment="0"/>
    <xf numFmtId="0" fontId="95" fillId="0" borderId="60" applyNumberFormat="0" applyFill="0" applyAlignment="0" applyProtection="0"/>
    <xf numFmtId="0" fontId="96" fillId="0" borderId="60" applyNumberFormat="0" applyFill="0" applyAlignment="0" applyProtection="0"/>
    <xf numFmtId="0" fontId="96" fillId="0" borderId="61" applyProtection="0"/>
    <xf numFmtId="0" fontId="95" fillId="0" borderId="61" applyNumberFormat="0" applyFill="0" applyAlignment="0" applyProtection="0"/>
    <xf numFmtId="0" fontId="97" fillId="0" borderId="56" applyNumberFormat="0" applyFill="0" applyAlignment="0" applyProtection="0"/>
    <xf numFmtId="0" fontId="97" fillId="0" borderId="56" applyNumberFormat="0" applyFill="0" applyAlignment="0" applyProtection="0"/>
    <xf numFmtId="0" fontId="96" fillId="0" borderId="61" applyProtection="0">
      <alignment vertical="center"/>
    </xf>
    <xf numFmtId="0" fontId="98" fillId="0" borderId="56" applyNumberFormat="0" applyFill="0" applyAlignment="0" applyProtection="0"/>
    <xf numFmtId="0" fontId="96" fillId="0" borderId="61" applyNumberFormat="0" applyFill="0" applyAlignment="0" applyProtection="0"/>
    <xf numFmtId="0" fontId="99" fillId="0" borderId="0" applyNumberFormat="0" applyFill="0" applyBorder="0" applyAlignment="0" applyProtection="0"/>
    <xf numFmtId="0" fontId="100" fillId="0" borderId="0" applyNumberFormat="0" applyFill="0" applyBorder="0" applyAlignment="0" applyProtection="0"/>
    <xf numFmtId="0" fontId="100" fillId="0" borderId="0" applyProtection="0"/>
    <xf numFmtId="0" fontId="101" fillId="0" borderId="0" applyNumberFormat="0" applyFill="0" applyBorder="0" applyAlignment="0" applyProtection="0"/>
    <xf numFmtId="0" fontId="101" fillId="0" borderId="0" applyNumberFormat="0" applyFill="0" applyBorder="0" applyAlignment="0" applyProtection="0"/>
    <xf numFmtId="0" fontId="100" fillId="0" borderId="0" applyProtection="0">
      <alignment vertical="center"/>
    </xf>
    <xf numFmtId="0" fontId="102" fillId="0" borderId="0" applyNumberFormat="0" applyFill="0" applyBorder="0" applyAlignment="0" applyProtection="0"/>
    <xf numFmtId="0" fontId="99" fillId="0" borderId="0" applyProtection="0">
      <alignment vertical="center"/>
    </xf>
    <xf numFmtId="0" fontId="99" fillId="0" borderId="0" applyProtection="0"/>
    <xf numFmtId="0" fontId="100" fillId="0" borderId="0" applyNumberFormat="0" applyFill="0" applyBorder="0" applyAlignment="0" applyProtection="0">
      <alignment vertical="center"/>
    </xf>
    <xf numFmtId="0" fontId="103" fillId="42" borderId="0" applyProtection="0">
      <alignment vertical="center"/>
    </xf>
    <xf numFmtId="0" fontId="103" fillId="41" borderId="0" applyNumberFormat="0" applyBorder="0" applyAlignment="0" applyProtection="0"/>
    <xf numFmtId="0" fontId="103" fillId="41" borderId="0" applyProtection="0"/>
    <xf numFmtId="0" fontId="103" fillId="42" borderId="0" applyProtection="0"/>
    <xf numFmtId="0" fontId="104" fillId="102" borderId="0" applyNumberFormat="0" applyBorder="0" applyAlignment="0" applyProtection="0"/>
    <xf numFmtId="0" fontId="104" fillId="29" borderId="0" applyProtection="0"/>
    <xf numFmtId="0" fontId="104" fillId="102" borderId="0" applyProtection="0"/>
    <xf numFmtId="0" fontId="104" fillId="29" borderId="0" applyNumberFormat="0" applyBorder="0" applyAlignment="0" applyProtection="0"/>
    <xf numFmtId="0" fontId="105" fillId="42" borderId="0" applyNumberFormat="0" applyBorder="0" applyAlignment="0" applyProtection="0"/>
    <xf numFmtId="0" fontId="105" fillId="41" borderId="0" applyProtection="0"/>
    <xf numFmtId="0" fontId="105" fillId="42" borderId="0" applyProtection="0"/>
    <xf numFmtId="0" fontId="106" fillId="107" borderId="0" applyNumberFormat="0" applyBorder="0" applyAlignment="0" applyProtection="0"/>
    <xf numFmtId="0" fontId="106" fillId="107" borderId="0" applyNumberFormat="0" applyBorder="0" applyAlignment="0" applyProtection="0"/>
    <xf numFmtId="0" fontId="105" fillId="42" borderId="0" applyProtection="0">
      <alignment vertical="center"/>
    </xf>
    <xf numFmtId="0" fontId="107" fillId="107" borderId="0" applyNumberFormat="0" applyBorder="0" applyAlignment="0" applyProtection="0"/>
    <xf numFmtId="0" fontId="23" fillId="0" borderId="0">
      <alignment horizontal="left"/>
    </xf>
    <xf numFmtId="0" fontId="108" fillId="0" borderId="0" applyProtection="0">
      <alignment horizontal="left"/>
    </xf>
    <xf numFmtId="0" fontId="23" fillId="0" borderId="0" applyProtection="0">
      <alignment horizontal="left"/>
    </xf>
    <xf numFmtId="0" fontId="23" fillId="0" borderId="62" applyNumberFormat="0" applyAlignment="0" applyProtection="0"/>
    <xf numFmtId="0" fontId="23" fillId="0" borderId="63" applyProtection="0"/>
    <xf numFmtId="0" fontId="23" fillId="0" borderId="64" applyProtection="0"/>
    <xf numFmtId="0" fontId="23" fillId="0" borderId="63" applyNumberFormat="0" applyAlignment="0" applyProtection="0">
      <alignment horizontal="left" vertical="center"/>
    </xf>
    <xf numFmtId="0" fontId="23" fillId="0" borderId="65">
      <alignment horizontal="left" vertical="center"/>
    </xf>
    <xf numFmtId="0" fontId="23" fillId="0" borderId="14" applyProtection="0">
      <alignment horizontal="left" vertical="center"/>
    </xf>
    <xf numFmtId="0" fontId="23" fillId="0" borderId="66" applyProtection="0">
      <alignment horizontal="left" vertical="center"/>
    </xf>
    <xf numFmtId="0" fontId="23" fillId="0" borderId="14">
      <alignment horizontal="left" vertical="center"/>
    </xf>
    <xf numFmtId="0" fontId="109" fillId="0" borderId="67" applyProtection="0">
      <alignment vertical="center"/>
    </xf>
    <xf numFmtId="0" fontId="109" fillId="0" borderId="67" applyProtection="0"/>
    <xf numFmtId="0" fontId="110" fillId="0" borderId="68" applyProtection="0">
      <alignment vertical="center"/>
    </xf>
    <xf numFmtId="0" fontId="110" fillId="0" borderId="68" applyProtection="0"/>
    <xf numFmtId="0" fontId="111" fillId="0" borderId="69" applyProtection="0">
      <alignment vertical="center"/>
    </xf>
    <xf numFmtId="0" fontId="111" fillId="0" borderId="69" applyProtection="0"/>
    <xf numFmtId="0" fontId="166" fillId="0" borderId="0"/>
    <xf numFmtId="0" fontId="111" fillId="0" borderId="0" applyProtection="0">
      <alignment vertical="center"/>
    </xf>
    <xf numFmtId="0" fontId="111" fillId="0" borderId="0" applyProtection="0"/>
    <xf numFmtId="0" fontId="112" fillId="0" borderId="0" applyNumberFormat="0" applyFill="0" applyBorder="0" applyAlignment="0" applyProtection="0"/>
    <xf numFmtId="0" fontId="112" fillId="0" borderId="0">
      <alignment vertical="center"/>
    </xf>
    <xf numFmtId="0" fontId="112" fillId="0" borderId="0" applyNumberFormat="0" applyFill="0" applyBorder="0" applyAlignment="0" applyProtection="0">
      <alignment vertical="top"/>
      <protection locked="0"/>
    </xf>
    <xf numFmtId="0" fontId="112" fillId="0" borderId="0"/>
    <xf numFmtId="0" fontId="113" fillId="0" borderId="0" applyNumberFormat="0" applyFill="0" applyBorder="0" applyAlignment="0" applyProtection="0"/>
    <xf numFmtId="0" fontId="113" fillId="0" borderId="0">
      <alignment vertical="center"/>
    </xf>
    <xf numFmtId="0" fontId="114" fillId="0" borderId="0" applyNumberFormat="0" applyFill="0" applyBorder="0" applyAlignment="0" applyProtection="0">
      <alignment vertical="top"/>
      <protection locked="0"/>
    </xf>
    <xf numFmtId="0" fontId="113" fillId="0" borderId="0"/>
    <xf numFmtId="0" fontId="115" fillId="0" borderId="0" applyNumberFormat="0" applyFill="0" applyBorder="0" applyAlignment="0" applyProtection="0"/>
    <xf numFmtId="0" fontId="115" fillId="0" borderId="0"/>
    <xf numFmtId="0" fontId="91" fillId="47" borderId="58" applyProtection="0"/>
    <xf numFmtId="0" fontId="91" fillId="48" borderId="58" applyProtection="0">
      <alignment vertical="center"/>
    </xf>
    <xf numFmtId="0" fontId="116" fillId="0" borderId="70" applyProtection="0">
      <alignment vertical="center"/>
    </xf>
    <xf numFmtId="0" fontId="116" fillId="0" borderId="70" applyProtection="0"/>
    <xf numFmtId="173" fontId="166" fillId="0" borderId="0" applyFill="0" applyBorder="0" applyAlignment="0" applyProtection="0"/>
    <xf numFmtId="174" fontId="166" fillId="0" borderId="0" applyFill="0" applyBorder="0" applyAlignment="0" applyProtection="0"/>
    <xf numFmtId="0" fontId="22" fillId="0" borderId="71"/>
    <xf numFmtId="0" fontId="117" fillId="0" borderId="72" applyProtection="0"/>
    <xf numFmtId="175" fontId="166" fillId="0" borderId="0" applyFill="0" applyBorder="0" applyAlignment="0" applyProtection="0"/>
    <xf numFmtId="176" fontId="166" fillId="0" borderId="0" applyFill="0" applyBorder="0" applyAlignment="0" applyProtection="0"/>
    <xf numFmtId="0" fontId="118" fillId="69" borderId="0" applyNumberFormat="0" applyBorder="0" applyAlignment="0" applyProtection="0"/>
    <xf numFmtId="0" fontId="119" fillId="69" borderId="0" applyNumberFormat="0" applyBorder="0" applyAlignment="0" applyProtection="0"/>
    <xf numFmtId="0" fontId="118" fillId="108" borderId="0" applyProtection="0"/>
    <xf numFmtId="0" fontId="120" fillId="109" borderId="0" applyNumberFormat="0" applyBorder="0" applyAlignment="0" applyProtection="0"/>
    <xf numFmtId="0" fontId="120" fillId="109" borderId="0" applyNumberFormat="0" applyBorder="0" applyAlignment="0" applyProtection="0"/>
    <xf numFmtId="0" fontId="118" fillId="69" borderId="0" applyProtection="0">
      <alignment vertical="center"/>
    </xf>
    <xf numFmtId="0" fontId="121" fillId="109" borderId="0" applyNumberFormat="0" applyBorder="0" applyAlignment="0" applyProtection="0"/>
    <xf numFmtId="177" fontId="122" fillId="0" borderId="0"/>
    <xf numFmtId="0" fontId="166" fillId="0" borderId="0"/>
    <xf numFmtId="177" fontId="123" fillId="0" borderId="0" applyProtection="0"/>
    <xf numFmtId="0" fontId="166" fillId="0" borderId="0"/>
    <xf numFmtId="0" fontId="32" fillId="0" borderId="0"/>
    <xf numFmtId="0" fontId="166" fillId="0" borderId="0"/>
    <xf numFmtId="0" fontId="166" fillId="0" borderId="0" applyProtection="0"/>
    <xf numFmtId="0" fontId="124" fillId="0" borderId="0"/>
    <xf numFmtId="0" fontId="166" fillId="0" borderId="0">
      <alignment vertical="center"/>
    </xf>
    <xf numFmtId="0" fontId="50" fillId="0" borderId="0"/>
    <xf numFmtId="0" fontId="50" fillId="0" borderId="0"/>
    <xf numFmtId="0" fontId="50" fillId="0" borderId="0"/>
    <xf numFmtId="0" fontId="50" fillId="0" borderId="0"/>
    <xf numFmtId="0" fontId="125" fillId="0" borderId="0">
      <alignment vertical="center"/>
    </xf>
    <xf numFmtId="0" fontId="125" fillId="0" borderId="0">
      <alignment vertical="center"/>
    </xf>
    <xf numFmtId="0" fontId="125" fillId="0" borderId="0">
      <alignment vertical="center"/>
    </xf>
    <xf numFmtId="0" fontId="166" fillId="0" borderId="0"/>
    <xf numFmtId="0" fontId="50" fillId="0" borderId="0"/>
    <xf numFmtId="0" fontId="166" fillId="0" borderId="0"/>
    <xf numFmtId="0" fontId="125" fillId="55" borderId="73" applyProtection="0">
      <alignment vertical="center"/>
    </xf>
    <xf numFmtId="0" fontId="126" fillId="110" borderId="73" applyNumberFormat="0" applyFont="0" applyAlignment="0" applyProtection="0"/>
    <xf numFmtId="0" fontId="71" fillId="110" borderId="73" applyProtection="0"/>
    <xf numFmtId="0" fontId="166" fillId="110" borderId="73" applyNumberFormat="0" applyFont="0" applyAlignment="0" applyProtection="0"/>
    <xf numFmtId="0" fontId="71" fillId="111" borderId="51" applyNumberFormat="0" applyFont="0" applyAlignment="0" applyProtection="0"/>
    <xf numFmtId="40" fontId="166" fillId="0" borderId="0" applyFill="0" applyBorder="0" applyAlignment="0" applyProtection="0"/>
    <xf numFmtId="38" fontId="166" fillId="0" borderId="0" applyFill="0" applyBorder="0" applyAlignment="0" applyProtection="0"/>
    <xf numFmtId="0" fontId="78" fillId="101" borderId="57" applyProtection="0"/>
    <xf numFmtId="0" fontId="78" fillId="66" borderId="57" applyProtection="0">
      <alignment vertical="center"/>
    </xf>
    <xf numFmtId="0" fontId="127" fillId="47" borderId="1" applyNumberFormat="0">
      <alignment horizontal="left" vertical="center" wrapText="1"/>
    </xf>
    <xf numFmtId="14" fontId="77" fillId="0" borderId="0">
      <alignment horizontal="center" wrapText="1"/>
      <protection locked="0"/>
    </xf>
    <xf numFmtId="178" fontId="166" fillId="0" borderId="0" applyFill="0" applyBorder="0" applyAlignment="0" applyProtection="0"/>
    <xf numFmtId="179" fontId="71" fillId="0" borderId="0" applyProtection="0"/>
    <xf numFmtId="180" fontId="166" fillId="0" borderId="0" applyFill="0" applyBorder="0" applyAlignment="0" applyProtection="0"/>
    <xf numFmtId="181" fontId="71" fillId="0" borderId="0" applyProtection="0"/>
    <xf numFmtId="10" fontId="166" fillId="0" borderId="0" applyFill="0" applyBorder="0" applyAlignment="0" applyProtection="0"/>
    <xf numFmtId="10" fontId="71" fillId="0" borderId="0" applyProtection="0"/>
    <xf numFmtId="0" fontId="128" fillId="0" borderId="0">
      <protection locked="0"/>
    </xf>
    <xf numFmtId="0" fontId="129" fillId="0" borderId="0" applyFill="0" applyBorder="0" applyAlignment="0" applyProtection="0"/>
    <xf numFmtId="0" fontId="129" fillId="0" borderId="0" applyProtection="0"/>
    <xf numFmtId="0" fontId="166" fillId="0" borderId="0" applyNumberFormat="0" applyFill="0" applyBorder="0" applyAlignment="0" applyProtection="0"/>
    <xf numFmtId="0" fontId="71" fillId="0" borderId="0" applyProtection="0"/>
    <xf numFmtId="15" fontId="166" fillId="0" borderId="0" applyFill="0" applyBorder="0" applyAlignment="0" applyProtection="0"/>
    <xf numFmtId="15" fontId="71" fillId="0" borderId="0" applyProtection="0"/>
    <xf numFmtId="4" fontId="166" fillId="0" borderId="0" applyFill="0" applyBorder="0" applyAlignment="0" applyProtection="0"/>
    <xf numFmtId="4" fontId="71" fillId="0" borderId="0" applyProtection="0"/>
    <xf numFmtId="0" fontId="130" fillId="0" borderId="71">
      <alignment horizontal="center"/>
    </xf>
    <xf numFmtId="0" fontId="130" fillId="0" borderId="72" applyProtection="0">
      <alignment horizontal="center"/>
    </xf>
    <xf numFmtId="3" fontId="166" fillId="0" borderId="0" applyFill="0" applyBorder="0" applyAlignment="0" applyProtection="0"/>
    <xf numFmtId="3" fontId="71" fillId="0" borderId="0" applyProtection="0"/>
    <xf numFmtId="0" fontId="166" fillId="50" borderId="0" applyNumberFormat="0" applyBorder="0" applyAlignment="0" applyProtection="0"/>
    <xf numFmtId="0" fontId="71" fillId="112" borderId="0" applyProtection="0"/>
    <xf numFmtId="0" fontId="131" fillId="40" borderId="0" applyNumberFormat="0" applyBorder="0" applyAlignment="0" applyProtection="0"/>
    <xf numFmtId="0" fontId="118" fillId="52" borderId="0" applyProtection="0"/>
    <xf numFmtId="0" fontId="132" fillId="113" borderId="0" applyNumberFormat="0" applyBorder="0" applyAlignment="0" applyProtection="0"/>
    <xf numFmtId="0" fontId="132" fillId="113" borderId="0" applyNumberFormat="0" applyBorder="0" applyAlignment="0" applyProtection="0"/>
    <xf numFmtId="0" fontId="118" fillId="53" borderId="0" applyProtection="0">
      <alignment vertical="center"/>
    </xf>
    <xf numFmtId="0" fontId="133" fillId="113" borderId="0" applyNumberFormat="0" applyBorder="0" applyAlignment="0" applyProtection="0"/>
    <xf numFmtId="0" fontId="3" fillId="0" borderId="0">
      <alignment vertical="center"/>
    </xf>
    <xf numFmtId="0" fontId="3" fillId="0" borderId="0"/>
    <xf numFmtId="0" fontId="126" fillId="0" borderId="0"/>
    <xf numFmtId="0" fontId="126" fillId="0" borderId="0" applyProtection="0"/>
    <xf numFmtId="0" fontId="125" fillId="0" borderId="0">
      <alignment vertical="center"/>
    </xf>
    <xf numFmtId="0" fontId="72" fillId="0" borderId="0"/>
    <xf numFmtId="0" fontId="104" fillId="0" borderId="0"/>
    <xf numFmtId="0" fontId="104" fillId="0" borderId="0" applyProtection="0"/>
    <xf numFmtId="0" fontId="166" fillId="0" borderId="0"/>
    <xf numFmtId="178" fontId="166" fillId="0" borderId="0">
      <alignment horizontal="center"/>
    </xf>
    <xf numFmtId="179" fontId="166" fillId="0" borderId="0" applyProtection="0">
      <alignment horizontal="center"/>
    </xf>
    <xf numFmtId="0" fontId="50" fillId="0" borderId="0"/>
    <xf numFmtId="0" fontId="3" fillId="0" borderId="0" applyProtection="0"/>
    <xf numFmtId="0" fontId="134" fillId="0" borderId="0"/>
    <xf numFmtId="0" fontId="125" fillId="0" borderId="0"/>
    <xf numFmtId="0" fontId="125" fillId="0" borderId="0" applyProtection="0"/>
    <xf numFmtId="0" fontId="22" fillId="0" borderId="0"/>
    <xf numFmtId="0" fontId="117" fillId="0" borderId="0" applyProtection="0"/>
    <xf numFmtId="49" fontId="11" fillId="0" borderId="0" applyFill="0" applyBorder="0" applyAlignment="0"/>
    <xf numFmtId="49" fontId="11" fillId="0" borderId="0" applyProtection="0"/>
    <xf numFmtId="182" fontId="166" fillId="0" borderId="0" applyFill="0" applyBorder="0" applyAlignment="0"/>
    <xf numFmtId="183" fontId="166" fillId="0" borderId="0" applyProtection="0"/>
    <xf numFmtId="0" fontId="135" fillId="0" borderId="0" applyProtection="0">
      <alignment vertical="center"/>
    </xf>
    <xf numFmtId="0" fontId="135" fillId="0" borderId="0" applyProtection="0"/>
    <xf numFmtId="0" fontId="95" fillId="0" borderId="60" applyProtection="0"/>
    <xf numFmtId="0" fontId="95" fillId="0" borderId="60" applyProtection="0">
      <alignment vertical="center"/>
    </xf>
    <xf numFmtId="0" fontId="136" fillId="0" borderId="67" applyNumberFormat="0" applyFill="0" applyAlignment="0" applyProtection="0"/>
    <xf numFmtId="0" fontId="137" fillId="0" borderId="74" applyProtection="0"/>
    <xf numFmtId="0" fontId="68" fillId="0" borderId="75" applyNumberFormat="0" applyFill="0" applyAlignment="0" applyProtection="0"/>
    <xf numFmtId="0" fontId="68" fillId="0" borderId="75" applyNumberFormat="0" applyFill="0" applyAlignment="0" applyProtection="0"/>
    <xf numFmtId="0" fontId="137" fillId="0" borderId="74" applyProtection="0">
      <alignment vertical="center"/>
    </xf>
    <xf numFmtId="0" fontId="138" fillId="0" borderId="75" applyNumberFormat="0" applyFill="0" applyAlignment="0" applyProtection="0"/>
    <xf numFmtId="0" fontId="139" fillId="0" borderId="0" applyNumberFormat="0" applyFill="0" applyBorder="0" applyAlignment="0" applyProtection="0"/>
    <xf numFmtId="0" fontId="140" fillId="0" borderId="68" applyNumberFormat="0" applyFill="0" applyAlignment="0" applyProtection="0"/>
    <xf numFmtId="0" fontId="141" fillId="0" borderId="76" applyProtection="0"/>
    <xf numFmtId="0" fontId="69" fillId="0" borderId="77" applyNumberFormat="0" applyFill="0" applyAlignment="0" applyProtection="0"/>
    <xf numFmtId="0" fontId="69" fillId="0" borderId="77" applyNumberFormat="0" applyFill="0" applyAlignment="0" applyProtection="0"/>
    <xf numFmtId="0" fontId="141" fillId="0" borderId="76" applyProtection="0">
      <alignment vertical="center"/>
    </xf>
    <xf numFmtId="0" fontId="142" fillId="0" borderId="77" applyNumberFormat="0" applyFill="0" applyAlignment="0" applyProtection="0"/>
    <xf numFmtId="0" fontId="143" fillId="0" borderId="69" applyNumberFormat="0" applyFill="0" applyAlignment="0" applyProtection="0"/>
    <xf numFmtId="0" fontId="144" fillId="0" borderId="78" applyProtection="0"/>
    <xf numFmtId="0" fontId="70" fillId="0" borderId="79" applyNumberFormat="0" applyFill="0" applyAlignment="0" applyProtection="0"/>
    <xf numFmtId="0" fontId="70" fillId="0" borderId="79" applyNumberFormat="0" applyFill="0" applyAlignment="0" applyProtection="0"/>
    <xf numFmtId="0" fontId="144" fillId="0" borderId="78" applyProtection="0">
      <alignment vertical="center"/>
    </xf>
    <xf numFmtId="0" fontId="145" fillId="0" borderId="79" applyNumberFormat="0" applyFill="0" applyAlignment="0" applyProtection="0"/>
    <xf numFmtId="0" fontId="143" fillId="0" borderId="0" applyNumberFormat="0" applyFill="0" applyBorder="0" applyAlignment="0" applyProtection="0"/>
    <xf numFmtId="0" fontId="144" fillId="0" borderId="0" applyProtection="0"/>
    <xf numFmtId="0" fontId="70" fillId="0" borderId="0" applyNumberFormat="0" applyFill="0" applyBorder="0" applyAlignment="0" applyProtection="0"/>
    <xf numFmtId="0" fontId="70" fillId="0" borderId="0" applyNumberFormat="0" applyFill="0" applyBorder="0" applyAlignment="0" applyProtection="0"/>
    <xf numFmtId="0" fontId="144" fillId="0" borderId="0" applyProtection="0">
      <alignment vertical="center"/>
    </xf>
    <xf numFmtId="0" fontId="145" fillId="0" borderId="0" applyNumberFormat="0" applyFill="0" applyBorder="0" applyAlignment="0" applyProtection="0"/>
    <xf numFmtId="0" fontId="146" fillId="0" borderId="0" applyProtection="0"/>
    <xf numFmtId="0" fontId="147" fillId="0" borderId="0" applyNumberFormat="0" applyFill="0" applyBorder="0" applyAlignment="0" applyProtection="0"/>
    <xf numFmtId="0" fontId="147" fillId="0" borderId="0" applyNumberFormat="0" applyFill="0" applyBorder="0" applyAlignment="0" applyProtection="0"/>
    <xf numFmtId="0" fontId="146" fillId="0" borderId="0" applyProtection="0">
      <alignment vertical="center"/>
    </xf>
    <xf numFmtId="0" fontId="148" fillId="0" borderId="0" applyNumberFormat="0" applyFill="0" applyBorder="0" applyAlignment="0" applyProtection="0"/>
    <xf numFmtId="0" fontId="149" fillId="0" borderId="70" applyNumberFormat="0" applyFill="0" applyAlignment="0" applyProtection="0"/>
    <xf numFmtId="0" fontId="149" fillId="0" borderId="70" applyProtection="0"/>
    <xf numFmtId="0" fontId="150" fillId="0" borderId="55" applyNumberFormat="0" applyFill="0" applyAlignment="0" applyProtection="0"/>
    <xf numFmtId="0" fontId="150" fillId="0" borderId="55" applyNumberFormat="0" applyFill="0" applyAlignment="0" applyProtection="0"/>
    <xf numFmtId="0" fontId="149" fillId="0" borderId="70" applyProtection="0">
      <alignment vertical="center"/>
    </xf>
    <xf numFmtId="0" fontId="151" fillId="0" borderId="55" applyNumberFormat="0" applyFill="0" applyAlignment="0" applyProtection="0"/>
    <xf numFmtId="0" fontId="152" fillId="0" borderId="0" applyNumberFormat="0" applyFill="0" applyBorder="0" applyAlignment="0" applyProtection="0"/>
    <xf numFmtId="0" fontId="153" fillId="0" borderId="0" applyNumberFormat="0" applyFill="0" applyBorder="0" applyAlignment="0" applyProtection="0"/>
    <xf numFmtId="0" fontId="153" fillId="0" borderId="0" applyProtection="0"/>
    <xf numFmtId="0" fontId="154" fillId="0" borderId="0" applyNumberFormat="0" applyFill="0" applyBorder="0" applyAlignment="0" applyProtection="0"/>
    <xf numFmtId="0" fontId="154" fillId="0" borderId="0" applyNumberFormat="0" applyFill="0" applyBorder="0" applyAlignment="0" applyProtection="0"/>
    <xf numFmtId="0" fontId="153" fillId="0" borderId="0" applyProtection="0">
      <alignment vertical="center"/>
    </xf>
    <xf numFmtId="0" fontId="155" fillId="0" borderId="0" applyNumberFormat="0" applyFill="0" applyBorder="0" applyAlignment="0" applyProtection="0"/>
    <xf numFmtId="0" fontId="152" fillId="0" borderId="0" applyProtection="0">
      <alignment vertical="center"/>
    </xf>
    <xf numFmtId="0" fontId="152" fillId="0" borderId="0" applyProtection="0"/>
    <xf numFmtId="0" fontId="156" fillId="104" borderId="59" applyNumberFormat="0" applyAlignment="0" applyProtection="0"/>
    <xf numFmtId="0" fontId="156" fillId="105" borderId="59" applyProtection="0"/>
    <xf numFmtId="0" fontId="157" fillId="114" borderId="54" applyNumberFormat="0" applyAlignment="0" applyProtection="0"/>
    <xf numFmtId="0" fontId="157" fillId="114" borderId="54" applyNumberFormat="0" applyAlignment="0" applyProtection="0"/>
    <xf numFmtId="0" fontId="156" fillId="104" borderId="59" applyProtection="0">
      <alignment vertical="center"/>
    </xf>
    <xf numFmtId="0" fontId="158" fillId="114" borderId="54" applyNumberFormat="0" applyAlignment="0" applyProtection="0"/>
    <xf numFmtId="0" fontId="105" fillId="41" borderId="0" applyNumberFormat="0" applyBorder="0" applyAlignment="0" applyProtection="0">
      <alignment vertical="center"/>
    </xf>
    <xf numFmtId="0" fontId="131" fillId="39" borderId="0" applyProtection="0"/>
    <xf numFmtId="0" fontId="131" fillId="40" borderId="0" applyProtection="0">
      <alignment vertical="center"/>
    </xf>
    <xf numFmtId="0" fontId="131" fillId="39" borderId="0" applyNumberFormat="0" applyBorder="0" applyAlignment="0" applyProtection="0">
      <alignment vertical="center"/>
    </xf>
    <xf numFmtId="0" fontId="50" fillId="0" borderId="0"/>
    <xf numFmtId="0" fontId="166" fillId="0" borderId="0"/>
    <xf numFmtId="0" fontId="71" fillId="0" borderId="0" applyProtection="0">
      <alignment vertical="center"/>
    </xf>
    <xf numFmtId="0" fontId="125" fillId="0" borderId="0">
      <alignment vertical="center"/>
    </xf>
    <xf numFmtId="0" fontId="71" fillId="0" borderId="0"/>
    <xf numFmtId="0" fontId="71" fillId="0" borderId="0">
      <alignment vertical="center"/>
    </xf>
    <xf numFmtId="0" fontId="159" fillId="0" borderId="0">
      <alignment vertical="center"/>
    </xf>
    <xf numFmtId="0" fontId="159" fillId="0" borderId="0">
      <alignment vertical="center"/>
    </xf>
    <xf numFmtId="0" fontId="159" fillId="0" borderId="0">
      <alignment vertical="center"/>
    </xf>
    <xf numFmtId="0" fontId="74" fillId="87" borderId="0" applyProtection="0"/>
    <xf numFmtId="0" fontId="74" fillId="86" borderId="0" applyProtection="0">
      <alignment vertical="center"/>
    </xf>
    <xf numFmtId="0" fontId="74" fillId="87" borderId="0" applyNumberFormat="0" applyBorder="0" applyAlignment="0" applyProtection="0">
      <alignment vertical="center"/>
    </xf>
    <xf numFmtId="0" fontId="74" fillId="24" borderId="0" applyNumberFormat="0" applyBorder="0" applyAlignment="0" applyProtection="0">
      <alignment vertical="center"/>
    </xf>
    <xf numFmtId="0" fontId="74" fillId="89" borderId="0" applyNumberFormat="0" applyBorder="0" applyAlignment="0" applyProtection="0">
      <alignment vertical="center"/>
    </xf>
    <xf numFmtId="0" fontId="74" fillId="91" borderId="0" applyNumberFormat="0" applyBorder="0" applyAlignment="0" applyProtection="0">
      <alignment vertical="center"/>
    </xf>
    <xf numFmtId="0" fontId="136" fillId="0" borderId="67" applyProtection="0"/>
    <xf numFmtId="0" fontId="136" fillId="0" borderId="67" applyProtection="0">
      <alignment vertical="center"/>
    </xf>
    <xf numFmtId="0" fontId="136" fillId="0" borderId="67" applyNumberFormat="0" applyFill="0" applyAlignment="0" applyProtection="0">
      <alignment vertical="center"/>
    </xf>
    <xf numFmtId="0" fontId="139" fillId="0" borderId="0" applyNumberFormat="0" applyFill="0" applyBorder="0" applyAlignment="0" applyProtection="0">
      <alignment vertical="center"/>
    </xf>
    <xf numFmtId="0" fontId="140" fillId="0" borderId="68" applyProtection="0"/>
    <xf numFmtId="0" fontId="140" fillId="0" borderId="68" applyProtection="0">
      <alignment vertical="center"/>
    </xf>
    <xf numFmtId="0" fontId="140" fillId="0" borderId="68" applyNumberFormat="0" applyFill="0" applyAlignment="0" applyProtection="0">
      <alignment vertical="center"/>
    </xf>
    <xf numFmtId="0" fontId="143" fillId="0" borderId="69" applyProtection="0"/>
    <xf numFmtId="0" fontId="143" fillId="0" borderId="69" applyProtection="0">
      <alignment vertical="center"/>
    </xf>
    <xf numFmtId="0" fontId="143" fillId="0" borderId="69" applyNumberFormat="0" applyFill="0" applyAlignment="0" applyProtection="0">
      <alignment vertical="center"/>
    </xf>
    <xf numFmtId="0" fontId="143" fillId="0" borderId="0" applyProtection="0"/>
    <xf numFmtId="0" fontId="143" fillId="0" borderId="0" applyProtection="0">
      <alignment vertical="center"/>
    </xf>
    <xf numFmtId="0" fontId="143" fillId="0" borderId="0" applyNumberFormat="0" applyFill="0" applyBorder="0" applyAlignment="0" applyProtection="0">
      <alignment vertical="center"/>
    </xf>
    <xf numFmtId="0" fontId="139" fillId="0" borderId="0" applyProtection="0"/>
    <xf numFmtId="0" fontId="139" fillId="0" borderId="0" applyProtection="0">
      <alignment vertical="center"/>
    </xf>
    <xf numFmtId="0" fontId="156" fillId="105" borderId="59" applyNumberFormat="0" applyAlignment="0" applyProtection="0">
      <alignment vertical="center"/>
    </xf>
    <xf numFmtId="0" fontId="160" fillId="0" borderId="0"/>
    <xf numFmtId="0" fontId="96" fillId="0" borderId="60" applyProtection="0"/>
    <xf numFmtId="0" fontId="96" fillId="0" borderId="60" applyProtection="0">
      <alignment vertical="center"/>
    </xf>
    <xf numFmtId="0" fontId="96" fillId="0" borderId="60" applyNumberFormat="0" applyFill="0" applyAlignment="0" applyProtection="0">
      <alignment vertical="center"/>
    </xf>
    <xf numFmtId="0" fontId="126" fillId="110" borderId="73" applyNumberFormat="0" applyFont="0" applyAlignment="0" applyProtection="0">
      <alignment vertical="center"/>
    </xf>
    <xf numFmtId="0" fontId="71" fillId="110" borderId="73" applyNumberFormat="0" applyFont="0" applyAlignment="0" applyProtection="0"/>
    <xf numFmtId="0" fontId="100" fillId="0" borderId="0" applyNumberFormat="0" applyFill="0" applyBorder="0" applyAlignment="0" applyProtection="0">
      <alignment vertical="center"/>
    </xf>
    <xf numFmtId="0" fontId="153" fillId="0" borderId="0" applyNumberFormat="0" applyFill="0" applyBorder="0" applyAlignment="0" applyProtection="0">
      <alignment vertical="center"/>
    </xf>
    <xf numFmtId="0" fontId="84" fillId="101" borderId="58" applyProtection="0"/>
    <xf numFmtId="0" fontId="84" fillId="66" borderId="58" applyProtection="0">
      <alignment vertical="center"/>
    </xf>
    <xf numFmtId="0" fontId="84" fillId="101" borderId="58" applyNumberFormat="0" applyAlignment="0" applyProtection="0">
      <alignment vertical="center"/>
    </xf>
    <xf numFmtId="0" fontId="92" fillId="47" borderId="58" applyNumberFormat="0" applyAlignment="0" applyProtection="0">
      <alignment vertical="center"/>
    </xf>
    <xf numFmtId="0" fontId="79" fillId="101" borderId="57" applyProtection="0"/>
    <xf numFmtId="0" fontId="79" fillId="101" borderId="57" applyNumberFormat="0" applyAlignment="0" applyProtection="0">
      <alignment vertical="center"/>
    </xf>
    <xf numFmtId="0" fontId="119" fillId="108" borderId="0" applyNumberFormat="0" applyBorder="0" applyAlignment="0" applyProtection="0"/>
    <xf numFmtId="0" fontId="118" fillId="108" borderId="0" applyNumberFormat="0" applyBorder="0" applyAlignment="0" applyProtection="0">
      <alignment vertical="center"/>
    </xf>
    <xf numFmtId="0" fontId="149" fillId="0" borderId="70" applyNumberFormat="0" applyFill="0" applyAlignment="0" applyProtection="0">
      <alignment vertical="center"/>
    </xf>
  </cellStyleXfs>
  <cellXfs count="873">
    <xf numFmtId="0" fontId="0" fillId="0" borderId="0" xfId="0"/>
    <xf numFmtId="0" fontId="2" fillId="0" borderId="0" xfId="461" applyFont="1">
      <alignment vertical="center"/>
    </xf>
    <xf numFmtId="0" fontId="3" fillId="0" borderId="0" xfId="461" applyFont="1" applyAlignment="1"/>
    <xf numFmtId="0" fontId="4" fillId="0" borderId="0" xfId="1"/>
    <xf numFmtId="0" fontId="5" fillId="2" borderId="1" xfId="0" applyFont="1" applyFill="1" applyBorder="1" applyAlignment="1">
      <alignment horizontal="center" wrapText="1"/>
    </xf>
    <xf numFmtId="0" fontId="5" fillId="2" borderId="1" xfId="0" applyFont="1" applyFill="1" applyBorder="1" applyAlignment="1">
      <alignment wrapText="1"/>
    </xf>
    <xf numFmtId="0" fontId="2" fillId="0" borderId="0" xfId="461" applyFont="1" applyAlignment="1">
      <alignment horizontal="center" vertical="center"/>
    </xf>
    <xf numFmtId="0" fontId="6" fillId="0" borderId="1" xfId="0" applyFont="1" applyBorder="1" applyAlignment="1">
      <alignment horizontal="center" wrapText="1"/>
    </xf>
    <xf numFmtId="0" fontId="7" fillId="0" borderId="1" xfId="0" applyFont="1" applyBorder="1" applyAlignment="1">
      <alignment vertical="center" wrapText="1"/>
    </xf>
    <xf numFmtId="0" fontId="8" fillId="0" borderId="0" xfId="461" applyFont="1" applyAlignment="1"/>
    <xf numFmtId="0" fontId="3" fillId="0" borderId="0" xfId="505" applyAlignment="1">
      <alignment horizontal="center" vertical="center"/>
    </xf>
    <xf numFmtId="0" fontId="9" fillId="4" borderId="1" xfId="461" applyFont="1" applyFill="1" applyBorder="1" applyAlignment="1">
      <alignment horizontal="center" vertical="center"/>
    </xf>
    <xf numFmtId="49" fontId="3" fillId="0" borderId="1" xfId="505" applyNumberFormat="1" applyBorder="1" applyAlignment="1">
      <alignment horizontal="center" vertical="center"/>
    </xf>
    <xf numFmtId="49" fontId="10" fillId="0" borderId="2" xfId="0" applyNumberFormat="1" applyFont="1" applyBorder="1" applyAlignment="1">
      <alignment horizontal="center" vertical="center"/>
    </xf>
    <xf numFmtId="49" fontId="10" fillId="0" borderId="3" xfId="0" applyNumberFormat="1" applyFont="1" applyBorder="1" applyAlignment="1">
      <alignment horizontal="center" vertical="center" wrapText="1"/>
    </xf>
    <xf numFmtId="49" fontId="10" fillId="0" borderId="1" xfId="0" applyNumberFormat="1" applyFont="1" applyBorder="1" applyAlignment="1">
      <alignment horizontal="center" vertical="center" wrapText="1"/>
    </xf>
    <xf numFmtId="0" fontId="10" fillId="0" borderId="1" xfId="0" applyFont="1" applyBorder="1" applyAlignment="1">
      <alignment vertical="top" wrapText="1"/>
    </xf>
    <xf numFmtId="0" fontId="3" fillId="0" borderId="1" xfId="505" applyBorder="1" applyAlignment="1">
      <alignment vertical="center" wrapText="1"/>
    </xf>
    <xf numFmtId="0" fontId="3" fillId="0" borderId="0" xfId="505" applyAlignment="1">
      <alignment vertical="center" wrapText="1"/>
    </xf>
    <xf numFmtId="49" fontId="10" fillId="0" borderId="4" xfId="0" applyNumberFormat="1" applyFont="1" applyBorder="1" applyAlignment="1">
      <alignment horizontal="center" vertical="center"/>
    </xf>
    <xf numFmtId="49" fontId="10" fillId="0" borderId="5" xfId="0" applyNumberFormat="1" applyFont="1" applyBorder="1" applyAlignment="1">
      <alignment horizontal="center" vertical="center"/>
    </xf>
    <xf numFmtId="0" fontId="11" fillId="0" borderId="1" xfId="505" applyFont="1" applyBorder="1" applyAlignment="1">
      <alignment vertical="center" wrapText="1"/>
    </xf>
    <xf numFmtId="0" fontId="3" fillId="3" borderId="1" xfId="505" applyFill="1" applyBorder="1" applyAlignment="1">
      <alignment horizontal="center" vertical="center"/>
    </xf>
    <xf numFmtId="0" fontId="3" fillId="3" borderId="6" xfId="505" applyFill="1" applyBorder="1" applyAlignment="1">
      <alignment vertical="center" wrapText="1"/>
    </xf>
    <xf numFmtId="0" fontId="3" fillId="3" borderId="1" xfId="505" applyFill="1" applyBorder="1" applyAlignment="1">
      <alignment vertical="center" wrapText="1"/>
    </xf>
    <xf numFmtId="49" fontId="10" fillId="0" borderId="3" xfId="0" applyNumberFormat="1" applyFont="1" applyBorder="1" applyAlignment="1">
      <alignment horizontal="center" vertical="center"/>
    </xf>
    <xf numFmtId="49" fontId="10" fillId="0" borderId="1" xfId="0" applyNumberFormat="1" applyFont="1" applyBorder="1" applyAlignment="1">
      <alignment horizontal="center" vertical="center"/>
    </xf>
    <xf numFmtId="0" fontId="12" fillId="0" borderId="0" xfId="461" applyFont="1">
      <alignment vertical="center"/>
    </xf>
    <xf numFmtId="0" fontId="0" fillId="0" borderId="0" xfId="461" applyFont="1">
      <alignment vertical="center"/>
    </xf>
    <xf numFmtId="0" fontId="0" fillId="0" borderId="0" xfId="0" applyAlignment="1">
      <alignment vertical="center"/>
    </xf>
    <xf numFmtId="0" fontId="11" fillId="0" borderId="0" xfId="461" applyFont="1" applyAlignment="1"/>
    <xf numFmtId="0" fontId="0" fillId="0" borderId="0" xfId="461" applyFont="1" applyAlignment="1">
      <alignment horizontal="center" vertical="center"/>
    </xf>
    <xf numFmtId="0" fontId="13" fillId="0" borderId="0" xfId="461" applyFont="1" applyAlignment="1"/>
    <xf numFmtId="0" fontId="14" fillId="4" borderId="7" xfId="505" applyFont="1" applyFill="1" applyBorder="1" applyAlignment="1">
      <alignment horizontal="center" vertical="center"/>
    </xf>
    <xf numFmtId="0" fontId="14" fillId="4" borderId="8" xfId="505" applyFont="1" applyFill="1" applyBorder="1" applyAlignment="1">
      <alignment horizontal="center" vertical="center"/>
    </xf>
    <xf numFmtId="0" fontId="14" fillId="4" borderId="9" xfId="505" applyFont="1" applyFill="1" applyBorder="1" applyAlignment="1">
      <alignment horizontal="center" vertical="center"/>
    </xf>
    <xf numFmtId="49" fontId="11" fillId="0" borderId="4" xfId="505" applyNumberFormat="1" applyFont="1" applyBorder="1" applyAlignment="1">
      <alignment horizontal="center" vertical="center"/>
    </xf>
    <xf numFmtId="0" fontId="11" fillId="0" borderId="2" xfId="505" applyFont="1" applyBorder="1" applyAlignment="1">
      <alignment horizontal="left" vertical="center"/>
    </xf>
    <xf numFmtId="0" fontId="11" fillId="0" borderId="2" xfId="505" applyFont="1" applyBorder="1" applyAlignment="1">
      <alignment vertical="center" wrapText="1"/>
    </xf>
    <xf numFmtId="0" fontId="11" fillId="0" borderId="10" xfId="505" applyFont="1" applyBorder="1" applyAlignment="1">
      <alignment vertical="center" wrapText="1"/>
    </xf>
    <xf numFmtId="0" fontId="11" fillId="0" borderId="11" xfId="505" applyFont="1" applyBorder="1" applyAlignment="1">
      <alignment vertical="center" wrapText="1"/>
    </xf>
    <xf numFmtId="0" fontId="11" fillId="0" borderId="1" xfId="505" applyFont="1" applyBorder="1" applyAlignment="1">
      <alignment horizontal="left" vertical="center"/>
    </xf>
    <xf numFmtId="0" fontId="11" fillId="0" borderId="12" xfId="505" applyFont="1" applyBorder="1" applyAlignment="1">
      <alignment vertical="center" wrapText="1"/>
    </xf>
    <xf numFmtId="0" fontId="11" fillId="0" borderId="13" xfId="505" applyFont="1" applyBorder="1" applyAlignment="1">
      <alignment vertical="center" wrapText="1"/>
    </xf>
    <xf numFmtId="49" fontId="11" fillId="3" borderId="15" xfId="505" applyNumberFormat="1" applyFont="1" applyFill="1" applyBorder="1" applyAlignment="1">
      <alignment horizontal="center" vertical="center"/>
    </xf>
    <xf numFmtId="0" fontId="11" fillId="3" borderId="1" xfId="505" applyFont="1" applyFill="1" applyBorder="1" applyAlignment="1">
      <alignment horizontal="center" vertical="center"/>
    </xf>
    <xf numFmtId="0" fontId="11" fillId="3" borderId="1" xfId="505" applyFont="1" applyFill="1" applyBorder="1" applyAlignment="1">
      <alignment vertical="center" wrapText="1"/>
    </xf>
    <xf numFmtId="0" fontId="11" fillId="3" borderId="13" xfId="505" applyFont="1" applyFill="1" applyBorder="1" applyAlignment="1">
      <alignment vertical="center" wrapText="1"/>
    </xf>
    <xf numFmtId="49" fontId="11" fillId="0" borderId="15" xfId="505" applyNumberFormat="1" applyFont="1" applyBorder="1" applyAlignment="1">
      <alignment horizontal="center" vertical="center"/>
    </xf>
    <xf numFmtId="0" fontId="11" fillId="0" borderId="12" xfId="505" applyFont="1" applyBorder="1" applyAlignment="1">
      <alignment horizontal="left" vertical="center" wrapText="1"/>
    </xf>
    <xf numFmtId="0" fontId="11" fillId="0" borderId="16" xfId="505" applyFont="1" applyBorder="1" applyAlignment="1">
      <alignment vertical="center" wrapText="1"/>
    </xf>
    <xf numFmtId="49" fontId="11" fillId="0" borderId="17" xfId="505" applyNumberFormat="1" applyFont="1" applyBorder="1" applyAlignment="1">
      <alignment horizontal="center" vertical="center"/>
    </xf>
    <xf numFmtId="0" fontId="0" fillId="0" borderId="18" xfId="591" applyFont="1" applyBorder="1" applyAlignment="1">
      <alignment horizontal="left" vertical="center"/>
    </xf>
    <xf numFmtId="0" fontId="0" fillId="0" borderId="19" xfId="591" applyFont="1" applyBorder="1" applyAlignment="1">
      <alignment horizontal="left" vertical="center" wrapText="1"/>
    </xf>
    <xf numFmtId="0" fontId="0" fillId="0" borderId="20" xfId="591" applyFont="1" applyBorder="1" applyAlignment="1">
      <alignment horizontal="left" vertical="center" wrapText="1"/>
    </xf>
    <xf numFmtId="0" fontId="0" fillId="0" borderId="21" xfId="591" applyFont="1" applyBorder="1" applyAlignment="1">
      <alignment horizontal="left" vertical="center" wrapText="1"/>
    </xf>
    <xf numFmtId="49" fontId="11" fillId="0" borderId="21" xfId="505" applyNumberFormat="1" applyFont="1" applyBorder="1" applyAlignment="1">
      <alignment horizontal="left" vertical="center" wrapText="1"/>
    </xf>
    <xf numFmtId="0" fontId="11" fillId="0" borderId="22" xfId="505" applyFont="1" applyBorder="1" applyAlignment="1">
      <alignment vertical="center" wrapText="1"/>
    </xf>
    <xf numFmtId="0" fontId="11" fillId="0" borderId="0" xfId="461" applyFont="1">
      <alignment vertical="center"/>
    </xf>
    <xf numFmtId="0" fontId="15" fillId="4" borderId="23" xfId="0" applyFont="1" applyFill="1" applyBorder="1" applyAlignment="1">
      <alignment vertical="center"/>
    </xf>
    <xf numFmtId="0" fontId="15" fillId="4" borderId="24" xfId="0" applyFont="1" applyFill="1" applyBorder="1" applyAlignment="1">
      <alignment vertical="center"/>
    </xf>
    <xf numFmtId="0" fontId="15" fillId="4" borderId="25" xfId="0" applyFont="1" applyFill="1" applyBorder="1" applyAlignment="1">
      <alignment horizontal="left" vertical="center"/>
    </xf>
    <xf numFmtId="0" fontId="15" fillId="4" borderId="26" xfId="0" applyFont="1" applyFill="1" applyBorder="1" applyAlignment="1">
      <alignment vertical="center"/>
    </xf>
    <xf numFmtId="0" fontId="15" fillId="4" borderId="23" xfId="0" applyFont="1" applyFill="1" applyBorder="1" applyAlignment="1">
      <alignment horizontal="center" vertical="center"/>
    </xf>
    <xf numFmtId="0" fontId="15" fillId="4" borderId="25" xfId="0" applyFont="1" applyFill="1" applyBorder="1" applyAlignment="1">
      <alignment vertical="center"/>
    </xf>
    <xf numFmtId="0" fontId="15" fillId="4" borderId="25" xfId="0" applyFont="1" applyFill="1" applyBorder="1"/>
    <xf numFmtId="0" fontId="15" fillId="4" borderId="1" xfId="0" applyFont="1" applyFill="1" applyBorder="1" applyAlignment="1">
      <alignment horizontal="center" vertical="center"/>
    </xf>
    <xf numFmtId="0" fontId="0" fillId="3" borderId="1" xfId="0" applyFill="1" applyBorder="1" applyAlignment="1">
      <alignment vertical="center"/>
    </xf>
    <xf numFmtId="0" fontId="0" fillId="3" borderId="1" xfId="0" applyFill="1" applyBorder="1" applyAlignment="1">
      <alignment horizontal="center" vertical="center" wrapText="1"/>
    </xf>
    <xf numFmtId="0" fontId="0" fillId="3" borderId="1" xfId="0" applyFill="1" applyBorder="1" applyAlignment="1">
      <alignment horizontal="left" vertical="center"/>
    </xf>
    <xf numFmtId="0" fontId="0" fillId="3" borderId="1" xfId="0" applyFill="1" applyBorder="1" applyAlignment="1">
      <alignment horizontal="center" vertical="center"/>
    </xf>
    <xf numFmtId="0" fontId="0" fillId="3" borderId="1" xfId="0" applyFill="1" applyBorder="1" applyAlignment="1">
      <alignment vertical="center" wrapText="1"/>
    </xf>
    <xf numFmtId="0" fontId="0" fillId="3" borderId="6" xfId="0" applyFill="1" applyBorder="1" applyAlignment="1">
      <alignment vertical="center"/>
    </xf>
    <xf numFmtId="0" fontId="0" fillId="0" borderId="1" xfId="0" applyBorder="1" applyAlignment="1">
      <alignment horizontal="left" vertical="center"/>
    </xf>
    <xf numFmtId="0" fontId="0" fillId="0" borderId="1" xfId="0" applyBorder="1" applyAlignment="1">
      <alignment vertical="center"/>
    </xf>
    <xf numFmtId="0" fontId="0" fillId="0" borderId="1" xfId="0" applyBorder="1" applyAlignment="1">
      <alignment horizontal="center" vertical="center"/>
    </xf>
    <xf numFmtId="0" fontId="0" fillId="0" borderId="6" xfId="0" applyBorder="1" applyAlignment="1">
      <alignment vertical="center"/>
    </xf>
    <xf numFmtId="0" fontId="0" fillId="0" borderId="0" xfId="461" applyFont="1" applyAlignment="1">
      <alignment vertical="center" wrapText="1"/>
    </xf>
    <xf numFmtId="0" fontId="12" fillId="0" borderId="0" xfId="461" applyFont="1" applyAlignment="1">
      <alignment vertical="center" wrapText="1"/>
    </xf>
    <xf numFmtId="0" fontId="16" fillId="0" borderId="0" xfId="461" applyFont="1" applyAlignment="1">
      <alignment vertical="center" wrapText="1"/>
    </xf>
    <xf numFmtId="0" fontId="7" fillId="0" borderId="0" xfId="463" applyFont="1" applyAlignment="1">
      <alignment wrapText="1"/>
    </xf>
    <xf numFmtId="0" fontId="7" fillId="0" borderId="0" xfId="0" applyFont="1" applyAlignment="1">
      <alignment horizontal="center" vertical="center" wrapText="1"/>
    </xf>
    <xf numFmtId="0" fontId="7" fillId="0" borderId="0" xfId="0" applyFont="1" applyAlignment="1">
      <alignment vertical="center" wrapText="1"/>
    </xf>
    <xf numFmtId="0" fontId="12" fillId="0" borderId="0" xfId="461" applyFont="1" applyAlignment="1">
      <alignment wrapText="1"/>
    </xf>
    <xf numFmtId="0" fontId="4" fillId="0" borderId="0" xfId="1" applyAlignment="1"/>
    <xf numFmtId="0" fontId="0" fillId="0" borderId="0" xfId="461" applyFont="1" applyAlignment="1">
      <alignment horizontal="center" vertical="center" wrapText="1"/>
    </xf>
    <xf numFmtId="0" fontId="17" fillId="0" borderId="0" xfId="461" applyFont="1" applyAlignment="1">
      <alignment wrapText="1"/>
    </xf>
    <xf numFmtId="0" fontId="12" fillId="0" borderId="0" xfId="461" applyFont="1" applyAlignment="1">
      <alignment horizontal="center" vertical="center" wrapText="1"/>
    </xf>
    <xf numFmtId="0" fontId="12" fillId="0" borderId="0" xfId="461" applyFont="1" applyAlignment="1">
      <alignment horizontal="center" wrapText="1"/>
    </xf>
    <xf numFmtId="0" fontId="19" fillId="4" borderId="7" xfId="462" applyFont="1" applyFill="1" applyBorder="1" applyAlignment="1">
      <alignment horizontal="center" vertical="center" wrapText="1"/>
    </xf>
    <xf numFmtId="0" fontId="19" fillId="4" borderId="8" xfId="462" applyFont="1" applyFill="1" applyBorder="1" applyAlignment="1">
      <alignment horizontal="center" vertical="center" wrapText="1"/>
    </xf>
    <xf numFmtId="0" fontId="19" fillId="4" borderId="9" xfId="462" applyFont="1" applyFill="1" applyBorder="1" applyAlignment="1">
      <alignment horizontal="center" vertical="center" wrapText="1"/>
    </xf>
    <xf numFmtId="49" fontId="12" fillId="0" borderId="15" xfId="462" applyNumberFormat="1" applyFont="1" applyBorder="1" applyAlignment="1">
      <alignment horizontal="center" vertical="center" wrapText="1"/>
    </xf>
    <xf numFmtId="49" fontId="12" fillId="0" borderId="1" xfId="462" applyNumberFormat="1" applyFont="1" applyBorder="1" applyAlignment="1">
      <alignment horizontal="left" vertical="center" wrapText="1"/>
    </xf>
    <xf numFmtId="49" fontId="12" fillId="0" borderId="1" xfId="462" applyNumberFormat="1" applyFont="1" applyBorder="1" applyAlignment="1">
      <alignment horizontal="center" vertical="center" wrapText="1"/>
    </xf>
    <xf numFmtId="49" fontId="12" fillId="0" borderId="1" xfId="505" applyNumberFormat="1" applyFont="1" applyBorder="1" applyAlignment="1">
      <alignment vertical="center" wrapText="1"/>
    </xf>
    <xf numFmtId="49" fontId="20" fillId="0" borderId="13" xfId="462" applyNumberFormat="1" applyFont="1" applyBorder="1" applyAlignment="1">
      <alignment horizontal="left" vertical="center" wrapText="1"/>
    </xf>
    <xf numFmtId="0" fontId="12" fillId="0" borderId="15" xfId="462" applyFont="1" applyBorder="1" applyAlignment="1">
      <alignment horizontal="center" vertical="center" wrapText="1"/>
    </xf>
    <xf numFmtId="49" fontId="12" fillId="0" borderId="13" xfId="463" applyNumberFormat="1" applyFont="1" applyBorder="1" applyAlignment="1">
      <alignment horizontal="left" vertical="center" wrapText="1"/>
    </xf>
    <xf numFmtId="49" fontId="12" fillId="0" borderId="13" xfId="462" applyNumberFormat="1" applyFont="1" applyBorder="1" applyAlignment="1">
      <alignment horizontal="left" vertical="center" wrapText="1"/>
    </xf>
    <xf numFmtId="49" fontId="12" fillId="0" borderId="1" xfId="463" applyNumberFormat="1" applyFont="1" applyBorder="1" applyAlignment="1">
      <alignment horizontal="center" vertical="center" wrapText="1"/>
    </xf>
    <xf numFmtId="49" fontId="21" fillId="0" borderId="1" xfId="462" applyNumberFormat="1" applyFont="1" applyBorder="1" applyAlignment="1">
      <alignment horizontal="left" vertical="center" wrapText="1"/>
    </xf>
    <xf numFmtId="49" fontId="6" fillId="6" borderId="15" xfId="462" applyNumberFormat="1" applyFont="1" applyFill="1" applyBorder="1" applyAlignment="1">
      <alignment horizontal="center" vertical="center" wrapText="1"/>
    </xf>
    <xf numFmtId="49" fontId="6" fillId="6" borderId="1" xfId="462" applyNumberFormat="1" applyFont="1" applyFill="1" applyBorder="1" applyAlignment="1">
      <alignment horizontal="left" vertical="center"/>
    </xf>
    <xf numFmtId="49" fontId="6" fillId="6" borderId="1" xfId="462" applyNumberFormat="1" applyFont="1" applyFill="1" applyBorder="1" applyAlignment="1">
      <alignment horizontal="left" vertical="center" wrapText="1"/>
    </xf>
    <xf numFmtId="49" fontId="17" fillId="6" borderId="1" xfId="462" applyNumberFormat="1" applyFont="1" applyFill="1" applyBorder="1" applyAlignment="1">
      <alignment horizontal="left" vertical="center" wrapText="1"/>
    </xf>
    <xf numFmtId="49" fontId="6" fillId="6" borderId="1" xfId="462" applyNumberFormat="1" applyFont="1" applyFill="1" applyBorder="1" applyAlignment="1">
      <alignment horizontal="center" vertical="center" wrapText="1"/>
    </xf>
    <xf numFmtId="49" fontId="6" fillId="6" borderId="13" xfId="462" applyNumberFormat="1" applyFont="1" applyFill="1" applyBorder="1" applyAlignment="1">
      <alignment horizontal="left" vertical="center" wrapText="1"/>
    </xf>
    <xf numFmtId="0" fontId="6" fillId="0" borderId="0" xfId="461" applyFont="1" applyAlignment="1">
      <alignment vertical="center" wrapText="1"/>
    </xf>
    <xf numFmtId="49" fontId="12" fillId="0" borderId="15" xfId="463" applyNumberFormat="1" applyFont="1" applyBorder="1" applyAlignment="1">
      <alignment horizontal="center" vertical="center" wrapText="1"/>
    </xf>
    <xf numFmtId="0" fontId="7" fillId="0" borderId="1" xfId="463" applyFont="1" applyBorder="1" applyAlignment="1">
      <alignment horizontal="left" vertical="center" wrapText="1"/>
    </xf>
    <xf numFmtId="0" fontId="7" fillId="0" borderId="1" xfId="463" applyFont="1" applyBorder="1" applyAlignment="1">
      <alignment horizontal="center" vertical="center" wrapText="1"/>
    </xf>
    <xf numFmtId="0" fontId="7" fillId="0" borderId="13" xfId="463" applyFont="1" applyBorder="1" applyAlignment="1">
      <alignment horizontal="center" vertical="center" wrapText="1"/>
    </xf>
    <xf numFmtId="0" fontId="12" fillId="0" borderId="0" xfId="461" applyFont="1" applyAlignment="1">
      <alignment horizontal="left" vertical="center" wrapText="1"/>
    </xf>
    <xf numFmtId="0" fontId="12" fillId="0" borderId="1" xfId="591" applyFont="1" applyBorder="1" applyAlignment="1">
      <alignment vertical="center" wrapText="1"/>
    </xf>
    <xf numFmtId="0" fontId="7" fillId="0" borderId="0" xfId="463" applyFont="1" applyAlignment="1">
      <alignment vertical="center" wrapText="1"/>
    </xf>
    <xf numFmtId="49" fontId="12" fillId="0" borderId="13" xfId="462" applyNumberFormat="1" applyFont="1" applyBorder="1" applyAlignment="1">
      <alignment horizontal="center" vertical="center" wrapText="1"/>
    </xf>
    <xf numFmtId="49" fontId="12" fillId="0" borderId="1" xfId="591" applyNumberFormat="1" applyFont="1" applyBorder="1" applyAlignment="1">
      <alignment horizontal="center" vertical="center"/>
    </xf>
    <xf numFmtId="0" fontId="12" fillId="0" borderId="18" xfId="462" applyFont="1" applyBorder="1" applyAlignment="1">
      <alignment horizontal="left" vertical="center" wrapText="1"/>
    </xf>
    <xf numFmtId="0" fontId="12" fillId="0" borderId="18" xfId="462" applyFont="1" applyBorder="1" applyAlignment="1">
      <alignment horizontal="center" vertical="center" wrapText="1"/>
    </xf>
    <xf numFmtId="49" fontId="12" fillId="0" borderId="18" xfId="505" applyNumberFormat="1" applyFont="1" applyBorder="1" applyAlignment="1">
      <alignment vertical="center" wrapText="1"/>
    </xf>
    <xf numFmtId="0" fontId="12" fillId="0" borderId="22" xfId="462" applyFont="1" applyBorder="1" applyAlignment="1">
      <alignment horizontal="center" vertical="center" wrapText="1"/>
    </xf>
    <xf numFmtId="0" fontId="22" fillId="4" borderId="2" xfId="0" applyFont="1" applyFill="1" applyBorder="1" applyAlignment="1">
      <alignment horizontal="center" vertical="center" wrapText="1"/>
    </xf>
    <xf numFmtId="0" fontId="22" fillId="4" borderId="1" xfId="0" applyFont="1" applyFill="1" applyBorder="1" applyAlignment="1">
      <alignment horizontal="center" vertical="center" wrapText="1"/>
    </xf>
    <xf numFmtId="0" fontId="23" fillId="4" borderId="1" xfId="449" applyFont="1" applyFill="1" applyBorder="1" applyAlignment="1">
      <alignment horizontal="center" vertical="center" wrapText="1"/>
    </xf>
    <xf numFmtId="49"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24" fillId="0" borderId="1" xfId="0" applyFont="1" applyBorder="1" applyAlignment="1">
      <alignment horizontal="center" vertical="center" wrapText="1"/>
    </xf>
    <xf numFmtId="0" fontId="24" fillId="0" borderId="1" xfId="0" applyFont="1" applyBorder="1" applyAlignment="1">
      <alignment horizontal="left" vertical="center" wrapText="1"/>
    </xf>
    <xf numFmtId="0" fontId="25" fillId="8" borderId="28" xfId="0" applyFont="1" applyFill="1" applyBorder="1" applyAlignment="1">
      <alignment wrapText="1"/>
    </xf>
    <xf numFmtId="0" fontId="25" fillId="8" borderId="29" xfId="0" applyFont="1" applyFill="1" applyBorder="1" applyAlignment="1">
      <alignment horizontal="center" vertical="center"/>
    </xf>
    <xf numFmtId="0" fontId="25" fillId="8" borderId="29" xfId="0" applyFont="1" applyFill="1" applyBorder="1"/>
    <xf numFmtId="0" fontId="25" fillId="8" borderId="31" xfId="0" applyFont="1" applyFill="1" applyBorder="1" applyAlignment="1">
      <alignment wrapText="1"/>
    </xf>
    <xf numFmtId="0" fontId="25" fillId="8" borderId="29" xfId="0" applyFont="1" applyFill="1" applyBorder="1" applyAlignment="1">
      <alignment wrapText="1"/>
    </xf>
    <xf numFmtId="0" fontId="28" fillId="8" borderId="29" xfId="0" applyFont="1" applyFill="1" applyBorder="1"/>
    <xf numFmtId="0" fontId="25" fillId="8" borderId="32" xfId="0" applyFont="1" applyFill="1" applyBorder="1" applyAlignment="1">
      <alignment wrapText="1"/>
    </xf>
    <xf numFmtId="0" fontId="25" fillId="8" borderId="28" xfId="0" applyFont="1" applyFill="1" applyBorder="1" applyAlignment="1">
      <alignment horizontal="center" vertical="center"/>
    </xf>
    <xf numFmtId="0" fontId="25" fillId="8" borderId="28" xfId="0" applyFont="1" applyFill="1" applyBorder="1"/>
    <xf numFmtId="0" fontId="28" fillId="8" borderId="28" xfId="0" applyFont="1" applyFill="1" applyBorder="1"/>
    <xf numFmtId="0" fontId="31" fillId="8" borderId="31" xfId="0" applyFont="1" applyFill="1" applyBorder="1" applyAlignment="1">
      <alignment wrapText="1"/>
    </xf>
    <xf numFmtId="0" fontId="32" fillId="8" borderId="1" xfId="0" applyFont="1" applyFill="1" applyBorder="1" applyAlignment="1">
      <alignment horizontal="center" vertical="center"/>
    </xf>
    <xf numFmtId="0" fontId="28" fillId="8" borderId="31" xfId="0" applyFont="1" applyFill="1" applyBorder="1"/>
    <xf numFmtId="0" fontId="33" fillId="9" borderId="34" xfId="0" applyFont="1" applyFill="1" applyBorder="1" applyAlignment="1">
      <alignment horizontal="center" vertical="center"/>
    </xf>
    <xf numFmtId="0" fontId="33" fillId="9" borderId="29" xfId="0" applyFont="1" applyFill="1" applyBorder="1" applyAlignment="1">
      <alignment horizontal="center" vertical="center"/>
    </xf>
    <xf numFmtId="0" fontId="29" fillId="8" borderId="31" xfId="0" applyFont="1" applyFill="1" applyBorder="1"/>
    <xf numFmtId="0" fontId="33" fillId="9" borderId="34" xfId="0" applyFont="1" applyFill="1" applyBorder="1" applyAlignment="1">
      <alignment horizontal="center" vertical="center" wrapText="1"/>
    </xf>
    <xf numFmtId="0" fontId="33" fillId="9" borderId="29" xfId="0" applyFont="1" applyFill="1" applyBorder="1" applyAlignment="1">
      <alignment horizontal="center" vertical="center" wrapText="1"/>
    </xf>
    <xf numFmtId="0" fontId="26" fillId="8" borderId="28" xfId="0" applyFont="1" applyFill="1" applyBorder="1" applyAlignment="1">
      <alignment wrapText="1"/>
    </xf>
    <xf numFmtId="49" fontId="7" fillId="0" borderId="25" xfId="0" applyNumberFormat="1" applyFont="1" applyBorder="1" applyAlignment="1">
      <alignment horizontal="center" vertical="center" wrapText="1"/>
    </xf>
    <xf numFmtId="0" fontId="7" fillId="0" borderId="25" xfId="0" applyFont="1" applyBorder="1" applyAlignment="1">
      <alignment horizontal="center" vertical="center" wrapText="1"/>
    </xf>
    <xf numFmtId="0" fontId="7" fillId="8" borderId="1" xfId="0" applyFont="1" applyFill="1" applyBorder="1" applyAlignment="1">
      <alignment horizontal="left" vertical="center" wrapText="1"/>
    </xf>
    <xf numFmtId="0" fontId="24" fillId="8"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49" fontId="7" fillId="0" borderId="31" xfId="0" applyNumberFormat="1" applyFont="1" applyBorder="1" applyAlignment="1">
      <alignment horizontal="center" vertical="center" wrapText="1"/>
    </xf>
    <xf numFmtId="0" fontId="7" fillId="0" borderId="31" xfId="0" applyFont="1" applyBorder="1" applyAlignment="1">
      <alignment horizontal="center" vertical="center" wrapText="1"/>
    </xf>
    <xf numFmtId="0" fontId="7" fillId="8" borderId="12" xfId="0" applyFont="1" applyFill="1" applyBorder="1" applyAlignment="1">
      <alignment horizontal="left" vertical="center" wrapText="1"/>
    </xf>
    <xf numFmtId="0" fontId="12" fillId="0" borderId="31" xfId="461" applyFont="1" applyBorder="1" applyAlignment="1">
      <alignment vertical="center" wrapText="1"/>
    </xf>
    <xf numFmtId="0" fontId="7" fillId="0" borderId="0" xfId="0" applyFont="1" applyAlignment="1">
      <alignment horizontal="left" vertical="center"/>
    </xf>
    <xf numFmtId="0" fontId="7" fillId="0" borderId="0" xfId="461" applyFont="1" applyAlignment="1">
      <alignment vertical="center" wrapText="1"/>
    </xf>
    <xf numFmtId="0" fontId="7" fillId="0" borderId="0" xfId="461" applyFont="1" applyAlignment="1">
      <alignment horizontal="center" vertical="center" wrapText="1"/>
    </xf>
    <xf numFmtId="0" fontId="6" fillId="0" borderId="0" xfId="461" applyFont="1" applyAlignment="1">
      <alignment wrapText="1"/>
    </xf>
    <xf numFmtId="0" fontId="19" fillId="4" borderId="1" xfId="461" applyFont="1" applyFill="1" applyBorder="1" applyAlignment="1">
      <alignment horizontal="center" vertical="center" wrapText="1"/>
    </xf>
    <xf numFmtId="49" fontId="12" fillId="0" borderId="1" xfId="461" applyNumberFormat="1" applyFont="1" applyBorder="1" applyAlignment="1">
      <alignment horizontal="center" vertical="center" wrapText="1"/>
    </xf>
    <xf numFmtId="0" fontId="12" fillId="0" borderId="1" xfId="461" applyFont="1" applyBorder="1" applyAlignment="1">
      <alignment horizontal="center" vertical="center" wrapText="1"/>
    </xf>
    <xf numFmtId="49" fontId="7" fillId="0" borderId="1" xfId="461" applyNumberFormat="1" applyFont="1" applyBorder="1" applyAlignment="1">
      <alignment horizontal="left" vertical="top" wrapText="1"/>
    </xf>
    <xf numFmtId="0" fontId="7" fillId="6" borderId="1" xfId="461" applyFont="1" applyFill="1" applyBorder="1" applyAlignment="1">
      <alignment horizontal="center" vertical="center" wrapText="1"/>
    </xf>
    <xf numFmtId="49" fontId="7" fillId="6" borderId="1" xfId="461" applyNumberFormat="1" applyFont="1" applyFill="1" applyBorder="1" applyAlignment="1">
      <alignment horizontal="left" vertical="center"/>
    </xf>
    <xf numFmtId="49" fontId="7" fillId="6" borderId="1" xfId="461" applyNumberFormat="1" applyFont="1" applyFill="1" applyBorder="1" applyAlignment="1">
      <alignment horizontal="center" vertical="center" wrapText="1"/>
    </xf>
    <xf numFmtId="0" fontId="12" fillId="6" borderId="1" xfId="461" applyFont="1" applyFill="1" applyBorder="1" applyAlignment="1">
      <alignment vertical="center" wrapText="1"/>
    </xf>
    <xf numFmtId="0" fontId="12" fillId="0" borderId="1" xfId="591" applyFont="1" applyBorder="1" applyAlignment="1">
      <alignment horizontal="center" vertical="center"/>
    </xf>
    <xf numFmtId="0" fontId="12" fillId="0" borderId="1" xfId="591" applyFont="1" applyBorder="1" applyAlignment="1">
      <alignment horizontal="center" vertical="center" wrapText="1"/>
    </xf>
    <xf numFmtId="49" fontId="6" fillId="0" borderId="1" xfId="385" applyNumberFormat="1" applyFont="1" applyBorder="1" applyAlignment="1">
      <alignment horizontal="center" vertical="center" wrapText="1"/>
    </xf>
    <xf numFmtId="0" fontId="6" fillId="0" borderId="1" xfId="385" applyFont="1" applyBorder="1" applyAlignment="1">
      <alignment horizontal="center" vertical="center" wrapText="1"/>
    </xf>
    <xf numFmtId="0" fontId="6" fillId="0" borderId="1" xfId="385" applyFont="1" applyBorder="1" applyAlignment="1">
      <alignment vertical="center" wrapText="1"/>
    </xf>
    <xf numFmtId="49" fontId="7" fillId="0" borderId="1" xfId="461" applyNumberFormat="1" applyFont="1" applyBorder="1" applyAlignment="1">
      <alignment horizontal="center" vertical="center" wrapText="1"/>
    </xf>
    <xf numFmtId="0" fontId="7" fillId="0" borderId="1" xfId="461" applyFont="1" applyBorder="1" applyAlignment="1">
      <alignment horizontal="center" vertical="center" wrapText="1"/>
    </xf>
    <xf numFmtId="0" fontId="0" fillId="0" borderId="0" xfId="0" applyAlignment="1">
      <alignment horizontal="left"/>
    </xf>
    <xf numFmtId="0" fontId="11" fillId="0" borderId="0" xfId="461" applyFont="1" applyAlignment="1">
      <alignment horizontal="left" vertical="center" wrapText="1"/>
    </xf>
    <xf numFmtId="0" fontId="11" fillId="0" borderId="0" xfId="461" applyFont="1" applyAlignment="1">
      <alignment vertical="center" wrapText="1"/>
    </xf>
    <xf numFmtId="0" fontId="15" fillId="3" borderId="0" xfId="0" applyFont="1" applyFill="1"/>
    <xf numFmtId="0" fontId="0" fillId="3" borderId="0" xfId="0" applyFill="1" applyAlignment="1">
      <alignment horizontal="left"/>
    </xf>
    <xf numFmtId="0" fontId="14" fillId="4" borderId="1" xfId="591" applyFont="1" applyFill="1" applyBorder="1" applyAlignment="1">
      <alignment horizontal="center" vertical="center"/>
    </xf>
    <xf numFmtId="0" fontId="14" fillId="4" borderId="1" xfId="591" applyFont="1" applyFill="1" applyBorder="1" applyAlignment="1">
      <alignment horizontal="left" vertical="center"/>
    </xf>
    <xf numFmtId="49" fontId="11" fillId="0" borderId="1" xfId="591" applyNumberFormat="1" applyFont="1" applyBorder="1" applyAlignment="1">
      <alignment horizontal="left" vertical="top" wrapText="1"/>
    </xf>
    <xf numFmtId="0" fontId="11" fillId="0" borderId="1" xfId="505" applyFont="1" applyBorder="1" applyAlignment="1">
      <alignment horizontal="left" vertical="top" wrapText="1"/>
    </xf>
    <xf numFmtId="49" fontId="11" fillId="0" borderId="1" xfId="505" applyNumberFormat="1" applyFont="1" applyBorder="1" applyAlignment="1">
      <alignment horizontal="left" vertical="top" wrapText="1"/>
    </xf>
    <xf numFmtId="0" fontId="0" fillId="0" borderId="1" xfId="0" applyBorder="1" applyAlignment="1">
      <alignment horizontal="left" vertical="top" wrapText="1"/>
    </xf>
    <xf numFmtId="0" fontId="0" fillId="6" borderId="1" xfId="0" applyFill="1" applyBorder="1" applyAlignment="1">
      <alignment horizontal="left" vertical="top" wrapText="1"/>
    </xf>
    <xf numFmtId="0" fontId="11" fillId="0" borderId="1" xfId="591" applyFont="1" applyBorder="1" applyAlignment="1">
      <alignment horizontal="left" vertical="top" wrapText="1"/>
    </xf>
    <xf numFmtId="0" fontId="11" fillId="0" borderId="2" xfId="505" applyFont="1" applyBorder="1" applyAlignment="1">
      <alignment horizontal="left" vertical="top" wrapText="1"/>
    </xf>
    <xf numFmtId="0" fontId="11" fillId="0" borderId="12" xfId="505" applyFont="1" applyBorder="1" applyAlignment="1">
      <alignment horizontal="left" vertical="top" wrapText="1"/>
    </xf>
    <xf numFmtId="0" fontId="11" fillId="0" borderId="13" xfId="505" applyFont="1" applyBorder="1" applyAlignment="1">
      <alignment horizontal="left" vertical="top" wrapText="1"/>
    </xf>
    <xf numFmtId="49" fontId="11" fillId="0" borderId="1" xfId="461" applyNumberFormat="1" applyFont="1" applyBorder="1" applyAlignment="1">
      <alignment horizontal="left" vertical="top" wrapText="1"/>
    </xf>
    <xf numFmtId="49" fontId="11" fillId="0" borderId="1" xfId="463" applyNumberFormat="1" applyFont="1" applyBorder="1" applyAlignment="1">
      <alignment horizontal="left" vertical="top" wrapText="1"/>
    </xf>
    <xf numFmtId="0" fontId="0" fillId="0" borderId="12" xfId="505" applyFont="1" applyBorder="1" applyAlignment="1">
      <alignment horizontal="left" vertical="top" wrapText="1"/>
    </xf>
    <xf numFmtId="0" fontId="0" fillId="0" borderId="13" xfId="505" applyFont="1" applyBorder="1" applyAlignment="1">
      <alignment horizontal="left" vertical="top" wrapText="1"/>
    </xf>
    <xf numFmtId="0" fontId="11" fillId="3" borderId="1" xfId="591" applyFont="1" applyFill="1" applyBorder="1" applyAlignment="1">
      <alignment horizontal="left" vertical="top" wrapText="1"/>
    </xf>
    <xf numFmtId="0" fontId="0" fillId="3" borderId="1" xfId="0" applyFill="1" applyBorder="1" applyAlignment="1">
      <alignment horizontal="left" vertical="top" wrapText="1"/>
    </xf>
    <xf numFmtId="49" fontId="11" fillId="3" borderId="1" xfId="461" applyNumberFormat="1" applyFont="1" applyFill="1" applyBorder="1" applyAlignment="1">
      <alignment horizontal="left" vertical="top" wrapText="1"/>
    </xf>
    <xf numFmtId="49" fontId="11" fillId="3" borderId="1" xfId="505" applyNumberFormat="1" applyFont="1" applyFill="1" applyBorder="1" applyAlignment="1">
      <alignment horizontal="left" vertical="top" wrapText="1"/>
    </xf>
    <xf numFmtId="0" fontId="0" fillId="0" borderId="0" xfId="0" applyAlignment="1">
      <alignment horizontal="left" vertical="top" wrapText="1"/>
    </xf>
    <xf numFmtId="0" fontId="15" fillId="6" borderId="1" xfId="0" applyFont="1" applyFill="1" applyBorder="1" applyAlignment="1">
      <alignment horizontal="left" vertical="top" wrapText="1"/>
    </xf>
    <xf numFmtId="0" fontId="0" fillId="0" borderId="1" xfId="461" applyFont="1" applyBorder="1" applyAlignment="1">
      <alignment horizontal="left" vertical="top" wrapText="1"/>
    </xf>
    <xf numFmtId="0" fontId="11" fillId="0" borderId="0" xfId="591" applyFont="1" applyAlignment="1">
      <alignment horizontal="center" vertical="center"/>
    </xf>
    <xf numFmtId="49" fontId="11" fillId="11" borderId="1" xfId="591" applyNumberFormat="1" applyFont="1" applyFill="1" applyBorder="1" applyAlignment="1">
      <alignment horizontal="left" vertical="top" wrapText="1"/>
    </xf>
    <xf numFmtId="0" fontId="0" fillId="0" borderId="1" xfId="0" applyBorder="1"/>
    <xf numFmtId="0" fontId="0" fillId="0" borderId="1" xfId="0" applyBorder="1" applyAlignment="1">
      <alignment horizontal="left"/>
    </xf>
    <xf numFmtId="0" fontId="7" fillId="0" borderId="0" xfId="461" applyFont="1">
      <alignment vertical="center"/>
    </xf>
    <xf numFmtId="0" fontId="12" fillId="0" borderId="0" xfId="461" applyFont="1" applyAlignment="1"/>
    <xf numFmtId="0" fontId="7" fillId="0" borderId="0" xfId="461" applyFont="1" applyAlignment="1">
      <alignment horizontal="center" vertical="center"/>
    </xf>
    <xf numFmtId="0" fontId="6" fillId="0" borderId="0" xfId="461" applyFont="1" applyAlignment="1"/>
    <xf numFmtId="0" fontId="6" fillId="0" borderId="1" xfId="0" applyFont="1" applyBorder="1" applyAlignment="1">
      <alignment wrapText="1"/>
    </xf>
    <xf numFmtId="0" fontId="19" fillId="4" borderId="1" xfId="589" applyFont="1" applyFill="1" applyBorder="1" applyAlignment="1">
      <alignment horizontal="center" vertical="center" wrapText="1"/>
    </xf>
    <xf numFmtId="0" fontId="12" fillId="0" borderId="1" xfId="589" applyFont="1" applyBorder="1" applyAlignment="1">
      <alignment horizontal="center" vertical="center" wrapText="1"/>
    </xf>
    <xf numFmtId="49" fontId="12" fillId="0" borderId="1" xfId="589" applyNumberFormat="1" applyFont="1" applyBorder="1" applyAlignment="1">
      <alignment horizontal="center" vertical="center" wrapText="1"/>
    </xf>
    <xf numFmtId="49" fontId="12" fillId="0" borderId="1" xfId="589" applyNumberFormat="1" applyFont="1" applyBorder="1" applyAlignment="1">
      <alignment horizontal="left" vertical="center" wrapText="1"/>
    </xf>
    <xf numFmtId="0" fontId="12" fillId="0" borderId="6" xfId="589" applyFont="1" applyBorder="1">
      <alignment vertical="center"/>
    </xf>
    <xf numFmtId="0" fontId="12" fillId="0" borderId="12" xfId="589" applyFont="1" applyBorder="1" applyAlignment="1">
      <alignment vertical="center" wrapText="1"/>
    </xf>
    <xf numFmtId="49" fontId="12" fillId="0" borderId="1" xfId="461" applyNumberFormat="1" applyFont="1" applyBorder="1" applyAlignment="1">
      <alignment horizontal="left" vertical="center" wrapText="1"/>
    </xf>
    <xf numFmtId="0" fontId="12" fillId="0" borderId="12" xfId="589" applyFont="1" applyBorder="1">
      <alignment vertical="center"/>
    </xf>
    <xf numFmtId="49" fontId="7" fillId="0" borderId="1" xfId="461" applyNumberFormat="1" applyFont="1" applyBorder="1" applyAlignment="1">
      <alignment horizontal="left" vertical="center" wrapText="1"/>
    </xf>
    <xf numFmtId="49" fontId="6" fillId="0" borderId="1" xfId="589" applyNumberFormat="1" applyFont="1" applyBorder="1" applyAlignment="1">
      <alignment horizontal="left" vertical="center" wrapText="1"/>
    </xf>
    <xf numFmtId="49" fontId="36" fillId="0" borderId="1" xfId="589" applyNumberFormat="1" applyFont="1" applyBorder="1" applyAlignment="1">
      <alignment horizontal="center" vertical="center" wrapText="1"/>
    </xf>
    <xf numFmtId="49" fontId="36" fillId="0" borderId="1" xfId="589" applyNumberFormat="1" applyFont="1" applyBorder="1" applyAlignment="1">
      <alignment horizontal="left" vertical="center" wrapText="1"/>
    </xf>
    <xf numFmtId="49" fontId="12" fillId="3" borderId="1" xfId="589" applyNumberFormat="1" applyFont="1" applyFill="1" applyBorder="1" applyAlignment="1">
      <alignment horizontal="center" vertical="center" wrapText="1"/>
    </xf>
    <xf numFmtId="49" fontId="12" fillId="3" borderId="1" xfId="589" applyNumberFormat="1" applyFont="1" applyFill="1" applyBorder="1" applyAlignment="1">
      <alignment horizontal="left" vertical="center" wrapText="1"/>
    </xf>
    <xf numFmtId="0" fontId="12" fillId="0" borderId="1" xfId="589" applyFont="1" applyBorder="1" applyAlignment="1">
      <alignment horizontal="left" vertical="center" wrapText="1"/>
    </xf>
    <xf numFmtId="0" fontId="21" fillId="0" borderId="0" xfId="591" applyFont="1" applyAlignment="1"/>
    <xf numFmtId="0" fontId="17" fillId="0" borderId="0" xfId="461" applyFont="1" applyAlignment="1"/>
    <xf numFmtId="0" fontId="21" fillId="0" borderId="0" xfId="591" applyFont="1">
      <alignment vertical="center"/>
    </xf>
    <xf numFmtId="0" fontId="37" fillId="5" borderId="0" xfId="591" applyFont="1" applyFill="1">
      <alignment vertical="center"/>
    </xf>
    <xf numFmtId="0" fontId="21" fillId="3" borderId="0" xfId="591" applyFont="1" applyFill="1" applyAlignment="1"/>
    <xf numFmtId="0" fontId="19" fillId="4" borderId="1" xfId="591" applyFont="1" applyFill="1" applyBorder="1" applyAlignment="1">
      <alignment horizontal="center" vertical="center"/>
    </xf>
    <xf numFmtId="49" fontId="12" fillId="0" borderId="1" xfId="591" applyNumberFormat="1" applyFont="1" applyBorder="1" applyAlignment="1">
      <alignment horizontal="left" vertical="center"/>
    </xf>
    <xf numFmtId="49" fontId="12" fillId="0" borderId="1" xfId="591" applyNumberFormat="1" applyFont="1" applyBorder="1" applyAlignment="1">
      <alignment vertical="center" wrapText="1"/>
    </xf>
    <xf numFmtId="0" fontId="12" fillId="0" borderId="1" xfId="505" applyFont="1" applyBorder="1" applyAlignment="1">
      <alignment vertical="center" wrapText="1"/>
    </xf>
    <xf numFmtId="49" fontId="12" fillId="8" borderId="1" xfId="591" applyNumberFormat="1" applyFont="1" applyFill="1" applyBorder="1" applyAlignment="1">
      <alignment vertical="center" wrapText="1"/>
    </xf>
    <xf numFmtId="0" fontId="12" fillId="0" borderId="1" xfId="591" applyFont="1" applyBorder="1" applyAlignment="1">
      <alignment horizontal="left" vertical="center"/>
    </xf>
    <xf numFmtId="0" fontId="12" fillId="0" borderId="1" xfId="505" applyFont="1" applyBorder="1" applyAlignment="1">
      <alignment horizontal="left" vertical="center"/>
    </xf>
    <xf numFmtId="0" fontId="12" fillId="0" borderId="1" xfId="505" applyFont="1" applyBorder="1" applyAlignment="1">
      <alignment horizontal="left" vertical="center" wrapText="1"/>
    </xf>
    <xf numFmtId="49" fontId="21" fillId="0" borderId="1" xfId="591" applyNumberFormat="1" applyFont="1" applyBorder="1" applyAlignment="1">
      <alignment horizontal="center" vertical="center"/>
    </xf>
    <xf numFmtId="0" fontId="21" fillId="0" borderId="1" xfId="591" applyFont="1" applyBorder="1" applyAlignment="1">
      <alignment horizontal="center" vertical="center"/>
    </xf>
    <xf numFmtId="0" fontId="21" fillId="0" borderId="1" xfId="591" applyFont="1" applyBorder="1" applyAlignment="1">
      <alignment vertical="center" wrapText="1"/>
    </xf>
    <xf numFmtId="0" fontId="12" fillId="0" borderId="0" xfId="505" applyFont="1" applyAlignment="1">
      <alignment horizontal="center" vertical="center" wrapText="1"/>
    </xf>
    <xf numFmtId="0" fontId="12" fillId="0" borderId="0" xfId="461" applyFont="1" applyAlignment="1">
      <alignment horizontal="left" wrapText="1"/>
    </xf>
    <xf numFmtId="0" fontId="38" fillId="0" borderId="0" xfId="1" applyFont="1" applyAlignment="1"/>
    <xf numFmtId="0" fontId="7" fillId="0" borderId="0" xfId="461" applyFont="1" applyAlignment="1">
      <alignment horizontal="left" vertical="center" wrapText="1"/>
    </xf>
    <xf numFmtId="0" fontId="6" fillId="0" borderId="0" xfId="461" applyFont="1" applyAlignment="1">
      <alignment horizontal="left" wrapText="1"/>
    </xf>
    <xf numFmtId="0" fontId="12" fillId="0" borderId="35" xfId="505" applyFont="1" applyBorder="1" applyAlignment="1">
      <alignment horizontal="center" vertical="center" wrapText="1"/>
    </xf>
    <xf numFmtId="0" fontId="12" fillId="0" borderId="0" xfId="505" applyFont="1" applyAlignment="1">
      <alignment wrapText="1"/>
    </xf>
    <xf numFmtId="0" fontId="19" fillId="4" borderId="1" xfId="505" applyFont="1" applyFill="1" applyBorder="1" applyAlignment="1">
      <alignment horizontal="center" vertical="center" wrapText="1"/>
    </xf>
    <xf numFmtId="0" fontId="19" fillId="4" borderId="1" xfId="505" applyFont="1" applyFill="1" applyBorder="1" applyAlignment="1">
      <alignment vertical="center" wrapText="1"/>
    </xf>
    <xf numFmtId="1" fontId="12" fillId="0" borderId="1" xfId="505" applyNumberFormat="1" applyFont="1" applyBorder="1" applyAlignment="1">
      <alignment horizontal="center" vertical="center" wrapText="1"/>
    </xf>
    <xf numFmtId="49" fontId="12" fillId="0" borderId="1" xfId="591" applyNumberFormat="1" applyFont="1" applyBorder="1" applyAlignment="1">
      <alignment horizontal="left" vertical="center" wrapText="1"/>
    </xf>
    <xf numFmtId="49" fontId="12" fillId="3" borderId="1" xfId="505" applyNumberFormat="1" applyFont="1" applyFill="1" applyBorder="1" applyAlignment="1">
      <alignment vertical="center" wrapText="1"/>
    </xf>
    <xf numFmtId="0" fontId="7" fillId="0" borderId="1" xfId="592" applyFont="1" applyBorder="1" applyAlignment="1">
      <alignment horizontal="justify" vertical="center" wrapText="1"/>
    </xf>
    <xf numFmtId="0" fontId="12" fillId="0" borderId="36" xfId="505" applyFont="1" applyBorder="1" applyAlignment="1">
      <alignment horizontal="left" vertical="center" wrapText="1"/>
    </xf>
    <xf numFmtId="0" fontId="7" fillId="0" borderId="1" xfId="592" applyFont="1" applyBorder="1" applyAlignment="1">
      <alignment vertical="center" wrapText="1"/>
    </xf>
    <xf numFmtId="0" fontId="12" fillId="3" borderId="1" xfId="505" applyFont="1" applyFill="1" applyBorder="1" applyAlignment="1">
      <alignment vertical="center" wrapText="1"/>
    </xf>
    <xf numFmtId="1" fontId="12" fillId="3" borderId="1" xfId="505" applyNumberFormat="1" applyFont="1" applyFill="1" applyBorder="1" applyAlignment="1">
      <alignment horizontal="center" vertical="center" wrapText="1"/>
    </xf>
    <xf numFmtId="0" fontId="12" fillId="3" borderId="1" xfId="505" applyFont="1" applyFill="1" applyBorder="1" applyAlignment="1">
      <alignment horizontal="left" vertical="center" wrapText="1"/>
    </xf>
    <xf numFmtId="0" fontId="12" fillId="0" borderId="1" xfId="591" applyFont="1" applyBorder="1" applyAlignment="1">
      <alignment horizontal="left" vertical="center" wrapText="1"/>
    </xf>
    <xf numFmtId="0" fontId="12" fillId="0" borderId="1" xfId="461" applyFont="1" applyBorder="1" applyAlignment="1">
      <alignment horizontal="left" wrapText="1"/>
    </xf>
    <xf numFmtId="0" fontId="7" fillId="0" borderId="0" xfId="0" applyFont="1" applyAlignment="1">
      <alignment horizontal="center" vertical="center"/>
    </xf>
    <xf numFmtId="0" fontId="38" fillId="0" borderId="0" xfId="1" applyFont="1"/>
    <xf numFmtId="0" fontId="22" fillId="4" borderId="1" xfId="0" applyFont="1" applyFill="1" applyBorder="1" applyAlignment="1">
      <alignment horizontal="center" vertical="center"/>
    </xf>
    <xf numFmtId="0" fontId="22" fillId="4" borderId="1" xfId="0" applyFont="1" applyFill="1" applyBorder="1" applyAlignment="1">
      <alignment horizontal="left" vertical="center"/>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7" fillId="3" borderId="1" xfId="0" applyFont="1" applyFill="1" applyBorder="1" applyAlignment="1">
      <alignment horizontal="center" vertical="center"/>
    </xf>
    <xf numFmtId="0" fontId="24" fillId="8" borderId="1" xfId="0" applyFont="1" applyFill="1" applyBorder="1" applyAlignment="1">
      <alignment horizontal="center" vertical="center"/>
    </xf>
    <xf numFmtId="0" fontId="7" fillId="8" borderId="1" xfId="0" applyFont="1" applyFill="1" applyBorder="1" applyAlignment="1">
      <alignment horizontal="center" vertical="center"/>
    </xf>
    <xf numFmtId="0" fontId="7" fillId="0" borderId="1" xfId="0" applyFont="1" applyBorder="1" applyAlignment="1">
      <alignment horizontal="center" vertical="top" wrapText="1"/>
    </xf>
    <xf numFmtId="0" fontId="7" fillId="12" borderId="1" xfId="418" applyFont="1" applyFill="1" applyBorder="1" applyAlignment="1">
      <alignment horizontal="center" vertical="center"/>
    </xf>
    <xf numFmtId="0" fontId="7" fillId="12" borderId="1" xfId="418" applyFont="1" applyFill="1" applyBorder="1" applyAlignment="1">
      <alignment horizontal="left" vertical="center"/>
    </xf>
    <xf numFmtId="0" fontId="7" fillId="13" borderId="1" xfId="0" applyFont="1" applyFill="1" applyBorder="1" applyAlignment="1">
      <alignment horizontal="center" vertical="center"/>
    </xf>
    <xf numFmtId="49" fontId="7" fillId="0" borderId="1" xfId="0" applyNumberFormat="1" applyFont="1" applyBorder="1" applyAlignment="1">
      <alignment horizontal="center" vertical="center"/>
    </xf>
    <xf numFmtId="49" fontId="7" fillId="0" borderId="1" xfId="0" applyNumberFormat="1" applyFont="1" applyBorder="1" applyAlignment="1">
      <alignment horizontal="left" vertical="center"/>
    </xf>
    <xf numFmtId="0" fontId="20" fillId="0" borderId="1" xfId="0" applyFont="1" applyBorder="1" applyAlignment="1">
      <alignment horizontal="center" vertical="center"/>
    </xf>
    <xf numFmtId="49" fontId="7" fillId="3" borderId="1" xfId="0" applyNumberFormat="1" applyFont="1" applyFill="1" applyBorder="1" applyAlignment="1">
      <alignment horizontal="center" vertical="center" wrapText="1"/>
    </xf>
    <xf numFmtId="0" fontId="39" fillId="0" borderId="1" xfId="0" applyFont="1" applyBorder="1" applyAlignment="1">
      <alignment horizontal="center" vertical="center"/>
    </xf>
    <xf numFmtId="0" fontId="39" fillId="0" borderId="1" xfId="0" applyFont="1" applyBorder="1" applyAlignment="1">
      <alignment horizontal="left" vertical="top"/>
    </xf>
    <xf numFmtId="0" fontId="40" fillId="0" borderId="1" xfId="0" applyFont="1" applyBorder="1"/>
    <xf numFmtId="0" fontId="39" fillId="3" borderId="12" xfId="0" applyFont="1" applyFill="1" applyBorder="1" applyAlignment="1">
      <alignment horizontal="center" vertical="center"/>
    </xf>
    <xf numFmtId="0" fontId="39" fillId="0" borderId="1" xfId="0" applyFont="1" applyBorder="1" applyAlignment="1">
      <alignment horizontal="left" vertical="center" wrapText="1"/>
    </xf>
    <xf numFmtId="0" fontId="39" fillId="0" borderId="1" xfId="0" applyFont="1" applyBorder="1" applyAlignment="1">
      <alignment horizontal="left" vertical="top" wrapText="1"/>
    </xf>
    <xf numFmtId="0" fontId="41" fillId="0" borderId="37" xfId="0" applyFont="1" applyBorder="1" applyAlignment="1">
      <alignment horizontal="center"/>
    </xf>
    <xf numFmtId="0" fontId="39" fillId="0" borderId="0" xfId="0" applyFont="1" applyAlignment="1">
      <alignment horizontal="center" vertical="center"/>
    </xf>
    <xf numFmtId="0" fontId="41" fillId="0" borderId="0" xfId="0" applyFont="1"/>
    <xf numFmtId="0" fontId="39" fillId="0" borderId="11" xfId="0" applyFont="1" applyBorder="1" applyAlignment="1">
      <alignment horizontal="center" vertical="center"/>
    </xf>
    <xf numFmtId="0" fontId="39" fillId="0" borderId="1" xfId="0" applyFont="1" applyBorder="1" applyAlignment="1">
      <alignment horizontal="left" vertical="center"/>
    </xf>
    <xf numFmtId="0" fontId="39" fillId="0" borderId="25" xfId="0" applyFont="1" applyBorder="1" applyAlignment="1">
      <alignment horizontal="center" vertical="center"/>
    </xf>
    <xf numFmtId="0" fontId="39" fillId="0" borderId="25" xfId="0" applyFont="1" applyBorder="1" applyAlignment="1">
      <alignment horizontal="left" vertical="top"/>
    </xf>
    <xf numFmtId="0" fontId="39" fillId="0" borderId="25" xfId="0" applyFont="1" applyBorder="1" applyAlignment="1">
      <alignment horizontal="left" vertical="center"/>
    </xf>
    <xf numFmtId="0" fontId="39" fillId="0" borderId="25" xfId="0" applyFont="1" applyBorder="1" applyAlignment="1">
      <alignment horizontal="left" vertical="center" wrapText="1"/>
    </xf>
    <xf numFmtId="0" fontId="39" fillId="0" borderId="25" xfId="0" applyFont="1" applyBorder="1" applyAlignment="1">
      <alignment horizontal="left" vertical="top" wrapText="1"/>
    </xf>
    <xf numFmtId="0" fontId="39" fillId="0" borderId="38" xfId="0" applyFont="1" applyBorder="1" applyAlignment="1">
      <alignment horizontal="center" vertical="center"/>
    </xf>
    <xf numFmtId="0" fontId="39" fillId="14" borderId="1" xfId="0" applyFont="1" applyFill="1" applyBorder="1" applyAlignment="1">
      <alignment horizontal="center" vertical="center"/>
    </xf>
    <xf numFmtId="0" fontId="39" fillId="14" borderId="1" xfId="0" applyFont="1" applyFill="1" applyBorder="1" applyAlignment="1">
      <alignment horizontal="left" vertical="top"/>
    </xf>
    <xf numFmtId="0" fontId="39" fillId="14" borderId="1" xfId="0" applyFont="1" applyFill="1" applyBorder="1" applyAlignment="1">
      <alignment horizontal="left" vertical="center"/>
    </xf>
    <xf numFmtId="0" fontId="39" fillId="14" borderId="11" xfId="0" applyFont="1" applyFill="1" applyBorder="1"/>
    <xf numFmtId="0" fontId="39" fillId="3" borderId="1" xfId="0" applyFont="1" applyFill="1" applyBorder="1" applyAlignment="1">
      <alignment horizontal="center" vertical="center"/>
    </xf>
    <xf numFmtId="0" fontId="41" fillId="0" borderId="1" xfId="0" applyFont="1" applyBorder="1"/>
    <xf numFmtId="0" fontId="39" fillId="3" borderId="25" xfId="0" applyFont="1" applyFill="1" applyBorder="1" applyAlignment="1">
      <alignment horizontal="center" vertical="center"/>
    </xf>
    <xf numFmtId="0" fontId="39" fillId="6" borderId="25" xfId="0" applyFont="1" applyFill="1" applyBorder="1" applyAlignment="1">
      <alignment horizontal="center" vertical="center"/>
    </xf>
    <xf numFmtId="0" fontId="0" fillId="0" borderId="0" xfId="0" applyAlignment="1">
      <alignment vertical="center" wrapText="1"/>
    </xf>
    <xf numFmtId="0" fontId="15" fillId="15"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0" xfId="0" applyAlignment="1">
      <alignment wrapText="1"/>
    </xf>
    <xf numFmtId="0" fontId="15" fillId="0" borderId="0" xfId="1" applyFont="1"/>
    <xf numFmtId="0" fontId="15" fillId="17" borderId="1" xfId="0" applyFont="1" applyFill="1" applyBorder="1" applyAlignment="1">
      <alignment horizontal="center" vertical="center" wrapText="1"/>
    </xf>
    <xf numFmtId="0" fontId="15" fillId="17" borderId="12" xfId="0" applyFont="1" applyFill="1" applyBorder="1" applyAlignment="1">
      <alignment horizontal="center" vertical="center" wrapText="1"/>
    </xf>
    <xf numFmtId="0" fontId="15" fillId="17" borderId="1" xfId="0" applyFont="1" applyFill="1" applyBorder="1" applyAlignment="1">
      <alignment horizontal="center" vertical="center"/>
    </xf>
    <xf numFmtId="0" fontId="0" fillId="3" borderId="12" xfId="0" applyFill="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left" vertical="top"/>
    </xf>
    <xf numFmtId="0" fontId="42" fillId="4" borderId="1" xfId="0" applyFont="1" applyFill="1" applyBorder="1" applyAlignment="1">
      <alignment horizontal="center" vertical="center"/>
    </xf>
    <xf numFmtId="0" fontId="0" fillId="0" borderId="1" xfId="0" applyBorder="1" applyAlignment="1">
      <alignment horizontal="center"/>
    </xf>
    <xf numFmtId="0" fontId="0" fillId="3" borderId="12" xfId="0" applyFill="1" applyBorder="1"/>
    <xf numFmtId="0" fontId="0" fillId="3" borderId="1" xfId="0" applyFill="1" applyBorder="1"/>
    <xf numFmtId="0" fontId="42" fillId="3" borderId="1" xfId="0" applyFont="1" applyFill="1" applyBorder="1" applyAlignment="1">
      <alignment horizontal="center" vertical="center"/>
    </xf>
    <xf numFmtId="0" fontId="0" fillId="3" borderId="1" xfId="0" applyFill="1" applyBorder="1" applyAlignment="1">
      <alignment horizontal="left"/>
    </xf>
    <xf numFmtId="0" fontId="43" fillId="0" borderId="0" xfId="453" applyFont="1"/>
    <xf numFmtId="0" fontId="45" fillId="0" borderId="0" xfId="453" applyFont="1" applyAlignment="1">
      <alignment horizontal="left" vertical="top"/>
    </xf>
    <xf numFmtId="0" fontId="43" fillId="0" borderId="0" xfId="453" applyFont="1" applyAlignment="1">
      <alignment horizontal="center" vertical="center" wrapText="1"/>
    </xf>
    <xf numFmtId="0" fontId="46" fillId="0" borderId="0" xfId="453" applyFont="1" applyAlignment="1">
      <alignment horizontal="center" vertical="center" wrapText="1"/>
    </xf>
    <xf numFmtId="0" fontId="46" fillId="0" borderId="8" xfId="453" applyFont="1" applyBorder="1" applyAlignment="1">
      <alignment horizontal="left" vertical="center" wrapText="1"/>
    </xf>
    <xf numFmtId="0" fontId="46" fillId="8" borderId="1" xfId="453" applyFont="1" applyFill="1" applyBorder="1" applyAlignment="1">
      <alignment horizontal="left" vertical="center" wrapText="1"/>
    </xf>
    <xf numFmtId="0" fontId="43" fillId="3" borderId="13" xfId="451" applyFont="1" applyFill="1" applyBorder="1" applyAlignment="1">
      <alignment vertical="center"/>
    </xf>
    <xf numFmtId="0" fontId="46" fillId="8" borderId="18" xfId="453" applyFont="1" applyFill="1" applyBorder="1" applyAlignment="1">
      <alignment horizontal="left" vertical="center" wrapText="1"/>
    </xf>
    <xf numFmtId="0" fontId="46" fillId="8" borderId="8" xfId="453" applyFont="1" applyFill="1" applyBorder="1" applyAlignment="1">
      <alignment horizontal="left" vertical="center" wrapText="1"/>
    </xf>
    <xf numFmtId="0" fontId="46" fillId="0" borderId="0" xfId="453" applyFont="1" applyAlignment="1">
      <alignment horizontal="left" vertical="center" wrapText="1"/>
    </xf>
    <xf numFmtId="0" fontId="43" fillId="0" borderId="0" xfId="453" applyFont="1" applyAlignment="1">
      <alignment horizontal="left" vertical="center" wrapText="1"/>
    </xf>
    <xf numFmtId="0" fontId="45" fillId="0" borderId="0" xfId="453" applyFont="1"/>
    <xf numFmtId="0" fontId="48" fillId="0" borderId="15" xfId="465" applyFont="1" applyBorder="1" applyAlignment="1">
      <alignment horizontal="center" vertical="center" wrapText="1"/>
    </xf>
    <xf numFmtId="0" fontId="48" fillId="0" borderId="1" xfId="465" applyFont="1" applyBorder="1" applyAlignment="1">
      <alignment vertical="center" wrapText="1"/>
    </xf>
    <xf numFmtId="0" fontId="49" fillId="3" borderId="1" xfId="586" applyFont="1" applyFill="1" applyBorder="1" applyAlignment="1">
      <alignment vertical="center" wrapText="1"/>
    </xf>
    <xf numFmtId="0" fontId="49" fillId="3" borderId="13" xfId="586" applyFont="1" applyFill="1" applyBorder="1" applyAlignment="1">
      <alignment vertical="center" wrapText="1"/>
    </xf>
    <xf numFmtId="18" fontId="49" fillId="3" borderId="1" xfId="586" applyNumberFormat="1" applyFont="1" applyFill="1" applyBorder="1" applyAlignment="1">
      <alignment vertical="center" wrapText="1"/>
    </xf>
    <xf numFmtId="0" fontId="48" fillId="0" borderId="17" xfId="465" applyFont="1" applyBorder="1" applyAlignment="1">
      <alignment horizontal="center" vertical="center" wrapText="1"/>
    </xf>
    <xf numFmtId="0" fontId="48" fillId="0" borderId="18" xfId="465" applyFont="1" applyBorder="1" applyAlignment="1">
      <alignment vertical="center" wrapText="1"/>
    </xf>
    <xf numFmtId="0" fontId="49" fillId="3" borderId="18" xfId="586" applyFont="1" applyFill="1" applyBorder="1" applyAlignment="1">
      <alignment vertical="center" wrapText="1"/>
    </xf>
    <xf numFmtId="0" fontId="49" fillId="3" borderId="22" xfId="586" applyFont="1" applyFill="1" applyBorder="1" applyAlignment="1">
      <alignment vertical="center" wrapText="1"/>
    </xf>
    <xf numFmtId="0" fontId="48" fillId="0" borderId="0" xfId="465" applyFont="1" applyAlignment="1">
      <alignment horizontal="center" vertical="center" wrapText="1"/>
    </xf>
    <xf numFmtId="0" fontId="48" fillId="0" borderId="0" xfId="465" applyFont="1" applyAlignment="1">
      <alignment vertical="center" wrapText="1"/>
    </xf>
    <xf numFmtId="0" fontId="49" fillId="0" borderId="0" xfId="465" applyFont="1" applyAlignment="1">
      <alignment vertical="center" wrapText="1"/>
    </xf>
    <xf numFmtId="0" fontId="49" fillId="4" borderId="15" xfId="586" applyFont="1" applyFill="1" applyBorder="1" applyAlignment="1">
      <alignment horizontal="center" vertical="center" wrapText="1"/>
    </xf>
    <xf numFmtId="0" fontId="49" fillId="4" borderId="1" xfId="586" applyFont="1" applyFill="1" applyBorder="1" applyAlignment="1">
      <alignment horizontal="left" vertical="center" wrapText="1"/>
    </xf>
    <xf numFmtId="0" fontId="49" fillId="4" borderId="1" xfId="586" applyFont="1" applyFill="1" applyBorder="1" applyAlignment="1">
      <alignment horizontal="center" vertical="center" wrapText="1"/>
    </xf>
    <xf numFmtId="0" fontId="49" fillId="4" borderId="1" xfId="586" applyFont="1" applyFill="1" applyBorder="1" applyAlignment="1">
      <alignment vertical="center" wrapText="1"/>
    </xf>
    <xf numFmtId="0" fontId="49" fillId="4" borderId="13" xfId="586" applyFont="1" applyFill="1" applyBorder="1" applyAlignment="1">
      <alignment vertical="center" wrapText="1"/>
    </xf>
    <xf numFmtId="0" fontId="49" fillId="4" borderId="25" xfId="586" applyFont="1" applyFill="1" applyBorder="1" applyAlignment="1">
      <alignment horizontal="center" vertical="center" wrapText="1"/>
    </xf>
    <xf numFmtId="0" fontId="49" fillId="4" borderId="25" xfId="586" applyFont="1" applyFill="1" applyBorder="1" applyAlignment="1">
      <alignment horizontal="left" vertical="center" wrapText="1"/>
    </xf>
    <xf numFmtId="0" fontId="49" fillId="4" borderId="25" xfId="586" applyFont="1" applyFill="1" applyBorder="1" applyAlignment="1">
      <alignment vertical="center" wrapText="1"/>
    </xf>
    <xf numFmtId="0" fontId="49" fillId="4" borderId="36" xfId="586" applyFont="1" applyFill="1" applyBorder="1" applyAlignment="1">
      <alignment vertical="center" wrapText="1"/>
    </xf>
    <xf numFmtId="0" fontId="49" fillId="3" borderId="46" xfId="586" applyFont="1" applyFill="1" applyBorder="1" applyAlignment="1">
      <alignment horizontal="center" vertical="center" wrapText="1"/>
    </xf>
    <xf numFmtId="0" fontId="49" fillId="3" borderId="25" xfId="586" applyFont="1" applyFill="1" applyBorder="1" applyAlignment="1">
      <alignment horizontal="left" vertical="center" wrapText="1"/>
    </xf>
    <xf numFmtId="0" fontId="49" fillId="3" borderId="1" xfId="586" applyFont="1" applyFill="1" applyBorder="1" applyAlignment="1">
      <alignment horizontal="center" vertical="center" wrapText="1"/>
    </xf>
    <xf numFmtId="0" fontId="49" fillId="3" borderId="1" xfId="586" applyFont="1" applyFill="1" applyBorder="1" applyAlignment="1">
      <alignment horizontal="left" vertical="center" wrapText="1"/>
    </xf>
    <xf numFmtId="0" fontId="50" fillId="0" borderId="0" xfId="465"/>
    <xf numFmtId="0" fontId="51" fillId="0" borderId="1" xfId="465" applyFont="1" applyBorder="1" applyAlignment="1">
      <alignment horizontal="center" vertical="center" wrapText="1"/>
    </xf>
    <xf numFmtId="0" fontId="32" fillId="0" borderId="1" xfId="465" applyFont="1" applyBorder="1" applyAlignment="1">
      <alignment horizontal="center" vertical="center" wrapText="1"/>
    </xf>
    <xf numFmtId="0" fontId="32" fillId="0" borderId="1" xfId="465" applyFont="1" applyBorder="1" applyAlignment="1">
      <alignment vertical="center" wrapText="1"/>
    </xf>
    <xf numFmtId="0" fontId="50" fillId="0" borderId="1" xfId="465" applyBorder="1" applyAlignment="1">
      <alignment wrapText="1"/>
    </xf>
    <xf numFmtId="0" fontId="50" fillId="0" borderId="1" xfId="465" applyBorder="1"/>
    <xf numFmtId="0" fontId="52" fillId="0" borderId="0" xfId="0" applyFont="1" applyAlignment="1">
      <alignment horizontal="left" vertical="top"/>
    </xf>
    <xf numFmtId="0" fontId="53" fillId="0" borderId="0" xfId="0" applyFont="1" applyAlignment="1">
      <alignment horizontal="left" vertical="top"/>
    </xf>
    <xf numFmtId="0" fontId="0" fillId="0" borderId="0" xfId="0" applyAlignment="1">
      <alignment horizontal="left" vertical="top"/>
    </xf>
    <xf numFmtId="0" fontId="166" fillId="0" borderId="0" xfId="587" applyAlignment="1">
      <alignment horizontal="left" vertical="top" wrapText="1"/>
    </xf>
    <xf numFmtId="0" fontId="166" fillId="0" borderId="0" xfId="587" applyAlignment="1">
      <alignment horizontal="left" vertical="top"/>
    </xf>
    <xf numFmtId="0" fontId="4" fillId="0" borderId="0" xfId="1" applyAlignment="1">
      <alignment horizontal="left" vertical="top"/>
    </xf>
    <xf numFmtId="0" fontId="52" fillId="2" borderId="25" xfId="0" applyFont="1" applyFill="1" applyBorder="1" applyAlignment="1">
      <alignment horizontal="left" vertical="top"/>
    </xf>
    <xf numFmtId="0" fontId="53" fillId="2" borderId="1" xfId="0" applyFont="1" applyFill="1" applyBorder="1" applyAlignment="1">
      <alignment horizontal="left" vertical="top"/>
    </xf>
    <xf numFmtId="0" fontId="52" fillId="2" borderId="1" xfId="0" applyFont="1" applyFill="1" applyBorder="1" applyAlignment="1">
      <alignment horizontal="left" vertical="top"/>
    </xf>
    <xf numFmtId="0" fontId="53" fillId="2" borderId="1" xfId="0" applyFont="1" applyFill="1" applyBorder="1" applyAlignment="1">
      <alignment horizontal="left" vertical="top" wrapText="1"/>
    </xf>
    <xf numFmtId="0" fontId="52" fillId="2" borderId="1" xfId="0" applyFont="1" applyFill="1" applyBorder="1" applyAlignment="1">
      <alignment horizontal="left" vertical="top" wrapText="1"/>
    </xf>
    <xf numFmtId="0" fontId="54" fillId="19" borderId="1" xfId="0" applyFont="1" applyFill="1" applyBorder="1" applyAlignment="1">
      <alignment horizontal="left" vertical="top"/>
    </xf>
    <xf numFmtId="0" fontId="55" fillId="2" borderId="6" xfId="513" applyFont="1" applyFill="1" applyBorder="1" applyAlignment="1">
      <alignment horizontal="left" vertical="top" wrapText="1"/>
    </xf>
    <xf numFmtId="0" fontId="9" fillId="4" borderId="1" xfId="587" applyFont="1" applyFill="1" applyBorder="1" applyAlignment="1">
      <alignment horizontal="left" vertical="top"/>
    </xf>
    <xf numFmtId="0" fontId="0" fillId="8" borderId="31" xfId="0" applyFill="1" applyBorder="1" applyAlignment="1">
      <alignment wrapText="1"/>
    </xf>
    <xf numFmtId="0" fontId="0" fillId="0" borderId="31" xfId="0" applyBorder="1" applyAlignment="1">
      <alignment wrapText="1"/>
    </xf>
    <xf numFmtId="0" fontId="0" fillId="0" borderId="12" xfId="0" applyBorder="1"/>
    <xf numFmtId="0" fontId="0" fillId="0" borderId="12" xfId="0" applyBorder="1" applyAlignment="1">
      <alignment wrapText="1"/>
    </xf>
    <xf numFmtId="0" fontId="42" fillId="0" borderId="1" xfId="0" applyFont="1" applyBorder="1" applyAlignment="1">
      <alignment wrapText="1"/>
    </xf>
    <xf numFmtId="0" fontId="0" fillId="8" borderId="1" xfId="0" applyFill="1" applyBorder="1" applyAlignment="1">
      <alignment horizontal="left" wrapText="1"/>
    </xf>
    <xf numFmtId="0" fontId="0" fillId="0" borderId="6" xfId="0" applyBorder="1" applyAlignment="1">
      <alignment horizontal="left" vertical="center" wrapText="1"/>
    </xf>
    <xf numFmtId="0" fontId="0" fillId="0" borderId="1" xfId="0" applyBorder="1" applyAlignment="1">
      <alignment wrapText="1"/>
    </xf>
    <xf numFmtId="0" fontId="0" fillId="8" borderId="1" xfId="0" applyFill="1" applyBorder="1" applyAlignment="1">
      <alignment wrapText="1"/>
    </xf>
    <xf numFmtId="0" fontId="0" fillId="8" borderId="1" xfId="0" applyFill="1" applyBorder="1"/>
    <xf numFmtId="0" fontId="42" fillId="8" borderId="12" xfId="587" applyFont="1" applyFill="1" applyBorder="1" applyAlignment="1">
      <alignment horizontal="left" wrapText="1"/>
    </xf>
    <xf numFmtId="0" fontId="13" fillId="8" borderId="31" xfId="0" applyFont="1" applyFill="1" applyBorder="1" applyAlignment="1">
      <alignment wrapText="1"/>
    </xf>
    <xf numFmtId="0" fontId="0" fillId="0" borderId="11" xfId="0" applyBorder="1"/>
    <xf numFmtId="0" fontId="0" fillId="0" borderId="11" xfId="0" applyBorder="1" applyAlignment="1">
      <alignment wrapText="1"/>
    </xf>
    <xf numFmtId="0" fontId="42" fillId="8" borderId="12" xfId="587" applyFont="1" applyFill="1" applyBorder="1" applyAlignment="1">
      <alignment horizontal="left"/>
    </xf>
    <xf numFmtId="0" fontId="42" fillId="0" borderId="31" xfId="0" applyFont="1" applyBorder="1" applyAlignment="1">
      <alignment wrapText="1"/>
    </xf>
    <xf numFmtId="0" fontId="42" fillId="0" borderId="11" xfId="0" applyFont="1" applyBorder="1"/>
    <xf numFmtId="0" fontId="0" fillId="10" borderId="31" xfId="0" applyFill="1" applyBorder="1" applyAlignment="1">
      <alignment wrapText="1"/>
    </xf>
    <xf numFmtId="0" fontId="0" fillId="10" borderId="11" xfId="0" applyFill="1" applyBorder="1" applyAlignment="1">
      <alignment wrapText="1"/>
    </xf>
    <xf numFmtId="0" fontId="0" fillId="10" borderId="1" xfId="0" applyFill="1" applyBorder="1" applyAlignment="1">
      <alignment wrapText="1"/>
    </xf>
    <xf numFmtId="0" fontId="0" fillId="10" borderId="1" xfId="0" applyFill="1" applyBorder="1"/>
    <xf numFmtId="0" fontId="42" fillId="10" borderId="1" xfId="0" applyFont="1" applyFill="1" applyBorder="1" applyAlignment="1">
      <alignment wrapText="1"/>
    </xf>
    <xf numFmtId="0" fontId="56" fillId="8" borderId="1" xfId="0" applyFont="1" applyFill="1" applyBorder="1"/>
    <xf numFmtId="0" fontId="42" fillId="0" borderId="31" xfId="0" applyFont="1" applyBorder="1" applyAlignment="1">
      <alignment horizontal="left" wrapText="1"/>
    </xf>
    <xf numFmtId="0" fontId="57" fillId="0" borderId="0" xfId="0" applyFont="1" applyAlignment="1">
      <alignment horizontal="left" vertical="center"/>
    </xf>
    <xf numFmtId="0" fontId="53" fillId="4" borderId="1" xfId="0" applyFont="1" applyFill="1" applyBorder="1" applyAlignment="1">
      <alignment horizontal="left" vertical="center"/>
    </xf>
    <xf numFmtId="0" fontId="0" fillId="20" borderId="1" xfId="0" applyFill="1" applyBorder="1" applyAlignment="1">
      <alignment horizontal="left" vertical="center" wrapText="1"/>
    </xf>
    <xf numFmtId="0" fontId="0" fillId="20" borderId="1" xfId="0" applyFill="1" applyBorder="1" applyAlignment="1">
      <alignment horizontal="left" vertical="center"/>
    </xf>
    <xf numFmtId="0" fontId="58" fillId="21" borderId="1" xfId="0" applyFont="1" applyFill="1" applyBorder="1" applyAlignment="1">
      <alignment horizontal="center" vertical="center"/>
    </xf>
    <xf numFmtId="0" fontId="58" fillId="21" borderId="1" xfId="0" applyFont="1" applyFill="1" applyBorder="1" applyAlignment="1">
      <alignment vertical="center" wrapText="1"/>
    </xf>
    <xf numFmtId="0" fontId="58" fillId="21" borderId="1" xfId="0" applyFont="1" applyFill="1" applyBorder="1" applyAlignment="1">
      <alignment horizontal="left" vertical="center"/>
    </xf>
    <xf numFmtId="0" fontId="58" fillId="21" borderId="1" xfId="0" applyFont="1" applyFill="1" applyBorder="1" applyAlignment="1">
      <alignment horizontal="center" vertical="center" wrapText="1"/>
    </xf>
    <xf numFmtId="0" fontId="58" fillId="21" borderId="1" xfId="594" applyFont="1" applyFill="1" applyBorder="1" applyAlignment="1">
      <alignment horizontal="left" vertical="center"/>
    </xf>
    <xf numFmtId="0" fontId="0" fillId="21" borderId="1" xfId="0" applyFill="1" applyBorder="1" applyAlignment="1">
      <alignment horizontal="center" vertical="center"/>
    </xf>
    <xf numFmtId="0" fontId="0" fillId="21" borderId="1" xfId="0" applyFill="1" applyBorder="1"/>
    <xf numFmtId="0" fontId="58" fillId="21" borderId="1" xfId="0" applyFont="1" applyFill="1" applyBorder="1" applyAlignment="1">
      <alignment horizontal="left" vertical="center" wrapText="1"/>
    </xf>
    <xf numFmtId="49" fontId="58" fillId="21" borderId="1" xfId="0" applyNumberFormat="1" applyFont="1" applyFill="1" applyBorder="1" applyAlignment="1">
      <alignment horizontal="center" vertical="center" wrapText="1"/>
    </xf>
    <xf numFmtId="0" fontId="0" fillId="0" borderId="25" xfId="0" applyBorder="1" applyAlignment="1">
      <alignment horizontal="center" vertical="center"/>
    </xf>
    <xf numFmtId="0" fontId="0" fillId="0" borderId="25" xfId="0" applyBorder="1" applyAlignment="1">
      <alignment horizontal="left" vertical="center" wrapText="1"/>
    </xf>
    <xf numFmtId="0" fontId="0" fillId="0" borderId="25" xfId="0" applyBorder="1" applyAlignment="1">
      <alignment horizontal="left" vertical="center"/>
    </xf>
    <xf numFmtId="0" fontId="0" fillId="22" borderId="1" xfId="0" applyFill="1" applyBorder="1"/>
    <xf numFmtId="0" fontId="0" fillId="0" borderId="1" xfId="0" applyBorder="1" applyAlignment="1">
      <alignment horizontal="left" wrapText="1"/>
    </xf>
    <xf numFmtId="0" fontId="0" fillId="0" borderId="1" xfId="0" applyBorder="1"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0" fillId="23" borderId="0" xfId="0" applyFill="1" applyAlignment="1">
      <alignment vertical="center"/>
    </xf>
    <xf numFmtId="0" fontId="15" fillId="0" borderId="0" xfId="0" applyFont="1" applyAlignment="1">
      <alignment horizontal="center" vertical="center"/>
    </xf>
    <xf numFmtId="0" fontId="0" fillId="0" borderId="0" xfId="0" applyAlignment="1">
      <alignment vertical="top"/>
    </xf>
    <xf numFmtId="0" fontId="4" fillId="0" borderId="0" xfId="1" applyAlignment="1">
      <alignment horizontal="center"/>
    </xf>
    <xf numFmtId="0" fontId="15" fillId="4" borderId="25" xfId="0" applyFont="1" applyFill="1" applyBorder="1" applyAlignment="1">
      <alignment horizontal="center" vertical="center"/>
    </xf>
    <xf numFmtId="0" fontId="15" fillId="4" borderId="25" xfId="0" applyFont="1" applyFill="1" applyBorder="1" applyAlignment="1">
      <alignment horizontal="left" vertical="top"/>
    </xf>
    <xf numFmtId="0" fontId="0" fillId="0" borderId="6" xfId="0" applyBorder="1" applyAlignment="1">
      <alignment horizontal="center" vertical="center"/>
    </xf>
    <xf numFmtId="0" fontId="0" fillId="3" borderId="25" xfId="0" applyFill="1" applyBorder="1" applyAlignment="1">
      <alignment horizontal="center" vertical="center"/>
    </xf>
    <xf numFmtId="0" fontId="15" fillId="24" borderId="1" xfId="0" applyFont="1" applyFill="1" applyBorder="1" applyAlignment="1">
      <alignment horizontal="center" vertical="center"/>
    </xf>
    <xf numFmtId="0" fontId="0" fillId="24" borderId="1" xfId="0" applyFill="1" applyBorder="1" applyAlignment="1">
      <alignment horizontal="left" vertical="center"/>
    </xf>
    <xf numFmtId="0" fontId="0" fillId="24" borderId="1" xfId="0" applyFill="1" applyBorder="1" applyAlignment="1">
      <alignment horizontal="center" vertical="center"/>
    </xf>
    <xf numFmtId="0" fontId="0" fillId="24" borderId="1" xfId="0" applyFill="1" applyBorder="1" applyAlignment="1">
      <alignment horizontal="left" vertical="top" wrapText="1"/>
    </xf>
    <xf numFmtId="0" fontId="59" fillId="24" borderId="1" xfId="0" applyFont="1" applyFill="1" applyBorder="1" applyAlignment="1">
      <alignment horizontal="center" vertical="center"/>
    </xf>
    <xf numFmtId="0" fontId="0" fillId="13" borderId="1" xfId="0" applyFill="1" applyBorder="1" applyAlignment="1">
      <alignment horizontal="left" vertical="center"/>
    </xf>
    <xf numFmtId="0" fontId="0" fillId="8" borderId="25" xfId="0" applyFill="1" applyBorder="1" applyAlignment="1">
      <alignment horizontal="left" vertical="center"/>
    </xf>
    <xf numFmtId="0" fontId="0" fillId="8" borderId="25" xfId="0" applyFill="1" applyBorder="1" applyAlignment="1">
      <alignment horizontal="center" vertical="center"/>
    </xf>
    <xf numFmtId="0" fontId="0" fillId="0" borderId="25" xfId="0" applyBorder="1" applyAlignment="1">
      <alignment horizontal="left" vertical="top" wrapText="1"/>
    </xf>
    <xf numFmtId="0" fontId="0" fillId="4" borderId="25" xfId="0" applyFill="1" applyBorder="1" applyAlignment="1">
      <alignment horizontal="center" vertical="center"/>
    </xf>
    <xf numFmtId="0" fontId="15" fillId="13" borderId="25" xfId="0" applyFont="1" applyFill="1" applyBorder="1" applyAlignment="1">
      <alignment horizontal="center" vertical="center"/>
    </xf>
    <xf numFmtId="0" fontId="0" fillId="13" borderId="25" xfId="0" applyFill="1" applyBorder="1" applyAlignment="1">
      <alignment horizontal="left" vertical="center"/>
    </xf>
    <xf numFmtId="0" fontId="0" fillId="13" borderId="25" xfId="0" applyFill="1" applyBorder="1" applyAlignment="1">
      <alignment horizontal="center" vertical="center"/>
    </xf>
    <xf numFmtId="0" fontId="42" fillId="13" borderId="25" xfId="0" applyFont="1" applyFill="1" applyBorder="1" applyAlignment="1">
      <alignment horizontal="left" vertical="center"/>
    </xf>
    <xf numFmtId="0" fontId="0" fillId="13" borderId="25" xfId="0" applyFill="1" applyBorder="1" applyAlignment="1">
      <alignment horizontal="left" vertical="top" wrapText="1"/>
    </xf>
    <xf numFmtId="0" fontId="59" fillId="13" borderId="25" xfId="0" applyFont="1" applyFill="1" applyBorder="1" applyAlignment="1">
      <alignment horizontal="center" vertical="center"/>
    </xf>
    <xf numFmtId="0" fontId="0" fillId="13" borderId="1" xfId="0" applyFill="1" applyBorder="1" applyAlignment="1">
      <alignment horizontal="center" vertical="center"/>
    </xf>
    <xf numFmtId="0" fontId="0" fillId="0" borderId="1" xfId="594" applyFont="1" applyBorder="1" applyAlignment="1">
      <alignment horizontal="left" vertical="center"/>
    </xf>
    <xf numFmtId="0" fontId="42" fillId="0" borderId="1" xfId="0" applyFont="1" applyBorder="1" applyAlignment="1">
      <alignment horizontal="left" vertical="center"/>
    </xf>
    <xf numFmtId="0" fontId="0" fillId="0" borderId="1" xfId="594" applyFont="1" applyBorder="1" applyAlignment="1">
      <alignment horizontal="left" vertical="top" wrapText="1"/>
    </xf>
    <xf numFmtId="0" fontId="0" fillId="3" borderId="1" xfId="594" applyFont="1" applyFill="1" applyBorder="1" applyAlignment="1">
      <alignment horizontal="left" vertical="center"/>
    </xf>
    <xf numFmtId="0" fontId="0" fillId="3" borderId="1" xfId="0" applyFill="1" applyBorder="1" applyAlignment="1">
      <alignment horizontal="left" vertical="center" wrapText="1"/>
    </xf>
    <xf numFmtId="0" fontId="42" fillId="0" borderId="1" xfId="0" applyFont="1" applyBorder="1" applyAlignment="1">
      <alignment horizontal="left" vertical="center" wrapText="1"/>
    </xf>
    <xf numFmtId="0" fontId="15" fillId="24" borderId="25" xfId="0" applyFont="1" applyFill="1" applyBorder="1" applyAlignment="1">
      <alignment horizontal="center" vertical="center"/>
    </xf>
    <xf numFmtId="0" fontId="0" fillId="24" borderId="25" xfId="0" applyFill="1" applyBorder="1" applyAlignment="1">
      <alignment horizontal="center" vertical="center"/>
    </xf>
    <xf numFmtId="0" fontId="0" fillId="24" borderId="25" xfId="0" applyFill="1" applyBorder="1" applyAlignment="1">
      <alignment horizontal="left" vertical="center"/>
    </xf>
    <xf numFmtId="0" fontId="0" fillId="24" borderId="25" xfId="0" applyFill="1" applyBorder="1" applyAlignment="1">
      <alignment horizontal="left" vertical="top" wrapText="1"/>
    </xf>
    <xf numFmtId="0" fontId="0" fillId="24" borderId="25" xfId="0" applyFill="1" applyBorder="1" applyAlignment="1">
      <alignment horizontal="left" vertical="center" wrapText="1"/>
    </xf>
    <xf numFmtId="0" fontId="0" fillId="24" borderId="25" xfId="0" applyFill="1" applyBorder="1" applyAlignment="1">
      <alignment horizontal="center" vertical="top" wrapText="1"/>
    </xf>
    <xf numFmtId="0" fontId="0" fillId="24" borderId="25" xfId="0" applyFill="1" applyBorder="1" applyAlignment="1">
      <alignment horizontal="center" vertical="center" wrapText="1"/>
    </xf>
    <xf numFmtId="0" fontId="0" fillId="13" borderId="25" xfId="0" applyFill="1" applyBorder="1" applyAlignment="1">
      <alignment horizontal="left" vertical="center" wrapText="1"/>
    </xf>
    <xf numFmtId="0" fontId="0" fillId="13" borderId="25" xfId="0" applyFill="1" applyBorder="1" applyAlignment="1">
      <alignment horizontal="center" vertical="top" wrapText="1"/>
    </xf>
    <xf numFmtId="0" fontId="0" fillId="0" borderId="1" xfId="590" applyFont="1" applyBorder="1" applyAlignment="1">
      <alignment horizontal="left" vertical="center"/>
    </xf>
    <xf numFmtId="0" fontId="0" fillId="0" borderId="1" xfId="590" applyFont="1" applyBorder="1" applyAlignment="1">
      <alignment horizontal="center" vertical="center"/>
    </xf>
    <xf numFmtId="0" fontId="59" fillId="24" borderId="1" xfId="0" applyFont="1" applyFill="1" applyBorder="1" applyAlignment="1">
      <alignment horizontal="center" vertical="top" wrapText="1"/>
    </xf>
    <xf numFmtId="0" fontId="0" fillId="24" borderId="1" xfId="0" applyFill="1" applyBorder="1" applyAlignment="1">
      <alignment horizontal="left" vertical="center" wrapText="1"/>
    </xf>
    <xf numFmtId="0" fontId="0" fillId="13" borderId="25" xfId="0" applyFill="1" applyBorder="1" applyAlignment="1">
      <alignment horizontal="center" vertical="center" wrapText="1"/>
    </xf>
    <xf numFmtId="0" fontId="0" fillId="8" borderId="1" xfId="594" applyFont="1" applyFill="1" applyBorder="1" applyAlignment="1">
      <alignment horizontal="left" vertical="center"/>
    </xf>
    <xf numFmtId="0" fontId="0" fillId="13" borderId="47" xfId="0" applyFill="1" applyBorder="1" applyAlignment="1">
      <alignment horizontal="left" vertical="center"/>
    </xf>
    <xf numFmtId="0" fontId="0" fillId="13" borderId="1" xfId="0" applyFill="1" applyBorder="1" applyAlignment="1">
      <alignment horizontal="center" vertical="top" wrapText="1"/>
    </xf>
    <xf numFmtId="0" fontId="0" fillId="13" borderId="1" xfId="0" applyFill="1" applyBorder="1" applyAlignment="1">
      <alignment horizontal="center" vertical="center" wrapText="1"/>
    </xf>
    <xf numFmtId="0" fontId="0" fillId="0" borderId="1" xfId="0" applyBorder="1" applyAlignment="1">
      <alignment vertical="top" wrapText="1"/>
    </xf>
    <xf numFmtId="0" fontId="58" fillId="0" borderId="1" xfId="0" applyFont="1" applyBorder="1" applyAlignment="1">
      <alignment horizontal="left" vertical="center"/>
    </xf>
    <xf numFmtId="0" fontId="58" fillId="0" borderId="1" xfId="0" applyFont="1" applyBorder="1" applyAlignment="1">
      <alignment horizontal="center" vertical="center"/>
    </xf>
    <xf numFmtId="0" fontId="58" fillId="0" borderId="1" xfId="594" applyFont="1" applyBorder="1" applyAlignment="1">
      <alignment horizontal="left" vertical="center"/>
    </xf>
    <xf numFmtId="0" fontId="58" fillId="0" borderId="1" xfId="0" applyFont="1" applyBorder="1" applyAlignment="1">
      <alignment horizontal="left" vertical="center" wrapText="1"/>
    </xf>
    <xf numFmtId="0" fontId="58" fillId="0" borderId="1" xfId="0" applyFont="1" applyBorder="1" applyAlignment="1">
      <alignment vertical="center" wrapText="1"/>
    </xf>
    <xf numFmtId="0" fontId="13" fillId="0" borderId="1" xfId="0" applyFont="1" applyBorder="1" applyAlignment="1">
      <alignment vertical="center"/>
    </xf>
    <xf numFmtId="0" fontId="55" fillId="4" borderId="1" xfId="0" applyFont="1" applyFill="1" applyBorder="1" applyAlignment="1">
      <alignment horizontal="center" vertical="center"/>
    </xf>
    <xf numFmtId="0" fontId="13" fillId="0" borderId="1" xfId="0" applyFont="1" applyBorder="1" applyAlignment="1">
      <alignment horizontal="left" vertical="center"/>
    </xf>
    <xf numFmtId="0" fontId="6" fillId="0" borderId="1" xfId="0" applyFont="1" applyBorder="1" applyAlignment="1">
      <alignment vertical="center"/>
    </xf>
    <xf numFmtId="0" fontId="13" fillId="0" borderId="1" xfId="0" applyFont="1" applyBorder="1"/>
    <xf numFmtId="0" fontId="60" fillId="0" borderId="1" xfId="0" applyFont="1" applyBorder="1" applyAlignment="1">
      <alignment vertical="center"/>
    </xf>
    <xf numFmtId="0" fontId="6" fillId="0" borderId="1" xfId="0" applyFont="1" applyBorder="1" applyAlignment="1">
      <alignment horizontal="left" vertical="center" wrapText="1"/>
    </xf>
    <xf numFmtId="0" fontId="60" fillId="0" borderId="1" xfId="0" applyFont="1" applyBorder="1" applyAlignment="1">
      <alignment horizontal="center" vertical="center"/>
    </xf>
    <xf numFmtId="0" fontId="13" fillId="25" borderId="1" xfId="0" applyFont="1" applyFill="1" applyBorder="1" applyAlignment="1">
      <alignment horizontal="center" vertical="center"/>
    </xf>
    <xf numFmtId="0" fontId="13" fillId="25" borderId="1" xfId="0" applyFont="1" applyFill="1" applyBorder="1" applyAlignment="1">
      <alignment horizontal="left" vertical="center"/>
    </xf>
    <xf numFmtId="0" fontId="6" fillId="23" borderId="1" xfId="0" applyFont="1" applyFill="1" applyBorder="1" applyAlignment="1">
      <alignment horizontal="center" vertical="center"/>
    </xf>
    <xf numFmtId="0" fontId="13" fillId="25" borderId="1" xfId="0" applyFont="1" applyFill="1" applyBorder="1"/>
    <xf numFmtId="0" fontId="60" fillId="25" borderId="1" xfId="0" applyFont="1" applyFill="1" applyBorder="1" applyAlignment="1">
      <alignment horizontal="center" vertical="center"/>
    </xf>
    <xf numFmtId="0" fontId="6" fillId="23" borderId="1" xfId="0" applyFont="1" applyFill="1" applyBorder="1" applyAlignment="1">
      <alignment horizontal="left" vertical="center"/>
    </xf>
    <xf numFmtId="0" fontId="6" fillId="23" borderId="1" xfId="0" applyFont="1" applyFill="1" applyBorder="1" applyAlignment="1">
      <alignment horizontal="left" vertical="center" wrapText="1"/>
    </xf>
    <xf numFmtId="0" fontId="60" fillId="23" borderId="1" xfId="0" applyFont="1" applyFill="1" applyBorder="1" applyAlignment="1">
      <alignment horizontal="center" vertical="center"/>
    </xf>
    <xf numFmtId="0" fontId="0" fillId="23" borderId="1" xfId="0" applyFill="1" applyBorder="1" applyAlignment="1">
      <alignment horizontal="center" vertical="center"/>
    </xf>
    <xf numFmtId="0" fontId="0" fillId="23" borderId="1" xfId="0" applyFill="1" applyBorder="1" applyAlignment="1">
      <alignment vertical="center"/>
    </xf>
    <xf numFmtId="0" fontId="0" fillId="23" borderId="1" xfId="0" applyFill="1" applyBorder="1" applyAlignment="1">
      <alignment horizontal="left" vertical="center"/>
    </xf>
    <xf numFmtId="0" fontId="6" fillId="0" borderId="1" xfId="0" applyFont="1" applyBorder="1" applyAlignment="1">
      <alignment horizontal="center" vertical="center"/>
    </xf>
    <xf numFmtId="0" fontId="13" fillId="0" borderId="1" xfId="0" applyFont="1" applyBorder="1" applyAlignment="1">
      <alignment wrapText="1"/>
    </xf>
    <xf numFmtId="0" fontId="6" fillId="0" borderId="1" xfId="0" applyFont="1" applyBorder="1" applyAlignment="1">
      <alignment horizontal="left" vertical="center"/>
    </xf>
    <xf numFmtId="0" fontId="6" fillId="0" borderId="1" xfId="0" applyFont="1" applyBorder="1" applyAlignment="1">
      <alignment horizontal="left" vertical="top" wrapText="1"/>
    </xf>
    <xf numFmtId="0" fontId="13" fillId="25" borderId="1" xfId="0" applyFont="1" applyFill="1" applyBorder="1" applyAlignment="1">
      <alignment wrapText="1"/>
    </xf>
    <xf numFmtId="0" fontId="6" fillId="23" borderId="1" xfId="0" applyFont="1" applyFill="1" applyBorder="1" applyAlignment="1">
      <alignment horizontal="left" vertical="top" wrapText="1"/>
    </xf>
    <xf numFmtId="0" fontId="166" fillId="0" borderId="0" xfId="466"/>
    <xf numFmtId="0" fontId="166" fillId="0" borderId="0" xfId="464"/>
    <xf numFmtId="0" fontId="15" fillId="0" borderId="0" xfId="466" applyFont="1" applyAlignment="1">
      <alignment vertical="top" wrapText="1"/>
    </xf>
    <xf numFmtId="0" fontId="166" fillId="0" borderId="0" xfId="466" applyAlignment="1">
      <alignment vertical="center" wrapText="1"/>
    </xf>
    <xf numFmtId="0" fontId="15" fillId="27" borderId="1" xfId="466" applyFont="1" applyFill="1" applyBorder="1" applyAlignment="1">
      <alignment horizontal="center" vertical="center" wrapText="1"/>
    </xf>
    <xf numFmtId="0" fontId="15" fillId="27" borderId="0" xfId="466" applyFont="1" applyFill="1" applyAlignment="1">
      <alignment horizontal="center" vertical="center" wrapText="1"/>
    </xf>
    <xf numFmtId="0" fontId="15" fillId="15" borderId="1" xfId="466" applyFont="1" applyFill="1" applyBorder="1" applyAlignment="1">
      <alignment vertical="top" wrapText="1"/>
    </xf>
    <xf numFmtId="0" fontId="15" fillId="15" borderId="1" xfId="466" applyFont="1" applyFill="1" applyBorder="1" applyAlignment="1">
      <alignment vertical="center" wrapText="1"/>
    </xf>
    <xf numFmtId="0" fontId="15" fillId="15" borderId="1" xfId="466" applyFont="1" applyFill="1" applyBorder="1" applyAlignment="1">
      <alignment horizontal="center" vertical="center" wrapText="1"/>
    </xf>
    <xf numFmtId="0" fontId="15" fillId="4" borderId="1" xfId="466" applyFont="1" applyFill="1" applyBorder="1" applyAlignment="1">
      <alignment vertical="top" wrapText="1"/>
    </xf>
    <xf numFmtId="0" fontId="15" fillId="26" borderId="1" xfId="466" applyFont="1" applyFill="1" applyBorder="1" applyAlignment="1">
      <alignment horizontal="center" vertical="center" wrapText="1"/>
    </xf>
    <xf numFmtId="0" fontId="15" fillId="27" borderId="12" xfId="466" applyFont="1" applyFill="1" applyBorder="1" applyAlignment="1">
      <alignment horizontal="center" vertical="center" wrapText="1"/>
    </xf>
    <xf numFmtId="0" fontId="15" fillId="15" borderId="12" xfId="466" applyFont="1" applyFill="1" applyBorder="1" applyAlignment="1">
      <alignment vertical="center" wrapText="1"/>
    </xf>
    <xf numFmtId="0" fontId="15" fillId="28" borderId="1" xfId="466" applyFont="1" applyFill="1" applyBorder="1" applyAlignment="1">
      <alignment horizontal="left" vertical="top" wrapText="1"/>
    </xf>
    <xf numFmtId="0" fontId="15" fillId="28" borderId="1" xfId="466" applyFont="1" applyFill="1" applyBorder="1" applyAlignment="1">
      <alignment horizontal="center" vertical="center" wrapText="1"/>
    </xf>
    <xf numFmtId="0" fontId="15" fillId="21" borderId="1" xfId="466" applyFont="1" applyFill="1" applyBorder="1" applyAlignment="1">
      <alignment horizontal="left" vertical="center" wrapText="1"/>
    </xf>
    <xf numFmtId="0" fontId="166" fillId="0" borderId="1" xfId="466" applyBorder="1" applyAlignment="1">
      <alignment horizontal="center" vertical="center" wrapText="1"/>
    </xf>
    <xf numFmtId="0" fontId="166" fillId="0" borderId="1" xfId="466" applyBorder="1" applyAlignment="1">
      <alignment vertical="center" wrapText="1"/>
    </xf>
    <xf numFmtId="0" fontId="166" fillId="0" borderId="12" xfId="466" applyBorder="1" applyAlignment="1">
      <alignment vertical="center" wrapText="1"/>
    </xf>
    <xf numFmtId="0" fontId="15" fillId="0" borderId="1" xfId="466" applyFont="1" applyBorder="1" applyAlignment="1">
      <alignment vertical="top" wrapText="1"/>
    </xf>
    <xf numFmtId="0" fontId="166" fillId="3" borderId="1" xfId="466" applyFill="1" applyBorder="1" applyAlignment="1">
      <alignment vertical="center" wrapText="1"/>
    </xf>
    <xf numFmtId="0" fontId="166" fillId="8" borderId="1" xfId="466" applyFill="1" applyBorder="1" applyAlignment="1">
      <alignment vertical="center" wrapText="1"/>
    </xf>
    <xf numFmtId="0" fontId="61" fillId="0" borderId="1" xfId="466" applyFont="1" applyBorder="1" applyAlignment="1">
      <alignment vertical="center" wrapText="1"/>
    </xf>
    <xf numFmtId="0" fontId="166" fillId="0" borderId="1" xfId="466" applyBorder="1"/>
    <xf numFmtId="0" fontId="15" fillId="21" borderId="1" xfId="466" applyFont="1" applyFill="1" applyBorder="1" applyAlignment="1">
      <alignment horizontal="left" vertical="top" wrapText="1"/>
    </xf>
    <xf numFmtId="0" fontId="15" fillId="21" borderId="1" xfId="466" applyFont="1" applyFill="1" applyBorder="1" applyAlignment="1">
      <alignment horizontal="center" vertical="center" wrapText="1"/>
    </xf>
    <xf numFmtId="0" fontId="166" fillId="0" borderId="11" xfId="466" applyBorder="1" applyAlignment="1">
      <alignment vertical="center" wrapText="1"/>
    </xf>
    <xf numFmtId="0" fontId="42" fillId="0" borderId="1" xfId="466" applyFont="1" applyBorder="1" applyAlignment="1">
      <alignment vertical="center" wrapText="1"/>
    </xf>
    <xf numFmtId="0" fontId="15" fillId="0" borderId="1" xfId="466" applyFont="1" applyBorder="1" applyAlignment="1">
      <alignment horizontal="left" vertical="top" wrapText="1"/>
    </xf>
    <xf numFmtId="0" fontId="15" fillId="0" borderId="1" xfId="466" applyFont="1" applyBorder="1" applyAlignment="1">
      <alignment horizontal="left" vertical="center" wrapText="1"/>
    </xf>
    <xf numFmtId="0" fontId="15" fillId="0" borderId="1" xfId="466" applyFont="1" applyBorder="1" applyAlignment="1">
      <alignment vertical="top"/>
    </xf>
    <xf numFmtId="0" fontId="15" fillId="0" borderId="1" xfId="466" applyFont="1" applyBorder="1" applyAlignment="1">
      <alignment horizontal="left"/>
    </xf>
    <xf numFmtId="0" fontId="166" fillId="0" borderId="12" xfId="466" applyBorder="1"/>
    <xf numFmtId="0" fontId="166" fillId="0" borderId="1" xfId="466" applyBorder="1" applyAlignment="1">
      <alignment wrapText="1"/>
    </xf>
    <xf numFmtId="0" fontId="166" fillId="0" borderId="1" xfId="466" applyBorder="1" applyAlignment="1">
      <alignment horizontal="right"/>
    </xf>
    <xf numFmtId="0" fontId="15" fillId="21" borderId="1" xfId="466" applyFont="1" applyFill="1" applyBorder="1" applyAlignment="1">
      <alignment vertical="top" wrapText="1"/>
    </xf>
    <xf numFmtId="0" fontId="166" fillId="21" borderId="1" xfId="466" applyFill="1" applyBorder="1" applyAlignment="1">
      <alignment vertical="center" wrapText="1"/>
    </xf>
    <xf numFmtId="0" fontId="15" fillId="21" borderId="1" xfId="466" applyFont="1" applyFill="1" applyBorder="1" applyAlignment="1">
      <alignment vertical="center" wrapText="1"/>
    </xf>
    <xf numFmtId="0" fontId="166" fillId="6" borderId="1" xfId="466" applyFill="1" applyBorder="1" applyAlignment="1">
      <alignment vertical="center" wrapText="1"/>
    </xf>
    <xf numFmtId="0" fontId="42" fillId="0" borderId="1" xfId="466" applyFont="1" applyBorder="1"/>
    <xf numFmtId="0" fontId="166" fillId="0" borderId="1" xfId="466" applyBorder="1" applyAlignment="1">
      <alignment horizontal="right" vertical="center" wrapText="1"/>
    </xf>
    <xf numFmtId="0" fontId="166" fillId="0" borderId="1" xfId="466" applyBorder="1" applyAlignment="1">
      <alignment vertical="center"/>
    </xf>
    <xf numFmtId="0" fontId="166" fillId="29" borderId="1" xfId="466" applyFill="1" applyBorder="1" applyAlignment="1">
      <alignment vertical="center" wrapText="1"/>
    </xf>
    <xf numFmtId="0" fontId="166" fillId="30" borderId="1" xfId="466" applyFill="1" applyBorder="1" applyAlignment="1">
      <alignment vertical="center" wrapText="1"/>
    </xf>
    <xf numFmtId="0" fontId="166" fillId="30" borderId="1" xfId="466" applyFill="1" applyBorder="1" applyAlignment="1">
      <alignment horizontal="right" vertical="center" wrapText="1"/>
    </xf>
    <xf numFmtId="0" fontId="15" fillId="21" borderId="1" xfId="464" applyFont="1" applyFill="1" applyBorder="1" applyAlignment="1">
      <alignment horizontal="left"/>
    </xf>
    <xf numFmtId="0" fontId="166" fillId="0" borderId="12" xfId="464" applyBorder="1"/>
    <xf numFmtId="0" fontId="15" fillId="0" borderId="1" xfId="464" applyFont="1" applyBorder="1"/>
    <xf numFmtId="0" fontId="166" fillId="0" borderId="1" xfId="464" applyBorder="1"/>
    <xf numFmtId="0" fontId="32" fillId="0" borderId="1" xfId="464" applyFont="1" applyBorder="1" applyAlignment="1">
      <alignment horizontal="center" vertical="center" wrapText="1"/>
    </xf>
    <xf numFmtId="0" fontId="166" fillId="0" borderId="1" xfId="464" applyBorder="1" applyAlignment="1">
      <alignment horizontal="right"/>
    </xf>
    <xf numFmtId="0" fontId="166" fillId="0" borderId="1" xfId="464" applyBorder="1" applyAlignment="1">
      <alignment wrapText="1"/>
    </xf>
    <xf numFmtId="0" fontId="0" fillId="6" borderId="0" xfId="0" applyFill="1"/>
    <xf numFmtId="0" fontId="15" fillId="0" borderId="0" xfId="0" applyFont="1"/>
    <xf numFmtId="0" fontId="51" fillId="0" borderId="1" xfId="0" applyFont="1" applyBorder="1"/>
    <xf numFmtId="0" fontId="51" fillId="3" borderId="1" xfId="0" applyFont="1" applyFill="1" applyBorder="1"/>
    <xf numFmtId="0" fontId="15" fillId="0" borderId="1" xfId="0" applyFont="1" applyBorder="1"/>
    <xf numFmtId="0" fontId="15" fillId="3" borderId="1" xfId="0" applyFont="1" applyFill="1" applyBorder="1"/>
    <xf numFmtId="0" fontId="15" fillId="31" borderId="1" xfId="0" applyFont="1" applyFill="1" applyBorder="1"/>
    <xf numFmtId="0" fontId="62" fillId="31" borderId="1" xfId="0" applyFont="1" applyFill="1" applyBorder="1"/>
    <xf numFmtId="0" fontId="0" fillId="31" borderId="1" xfId="0" applyFill="1" applyBorder="1"/>
    <xf numFmtId="0" fontId="15" fillId="6" borderId="1" xfId="0" applyFont="1" applyFill="1" applyBorder="1"/>
    <xf numFmtId="0" fontId="0" fillId="6" borderId="1" xfId="0" applyFill="1" applyBorder="1"/>
    <xf numFmtId="0" fontId="4" fillId="3" borderId="1" xfId="1" applyFill="1" applyBorder="1"/>
    <xf numFmtId="0" fontId="16" fillId="0" borderId="1" xfId="0" applyFont="1" applyBorder="1"/>
    <xf numFmtId="0" fontId="3" fillId="0" borderId="1" xfId="505" applyBorder="1">
      <alignment vertical="center"/>
    </xf>
    <xf numFmtId="0" fontId="7" fillId="0" borderId="1" xfId="0" applyFont="1" applyBorder="1"/>
    <xf numFmtId="0" fontId="0" fillId="31" borderId="47" xfId="0" applyFill="1" applyBorder="1"/>
    <xf numFmtId="0" fontId="0" fillId="31" borderId="25" xfId="0" applyFill="1" applyBorder="1"/>
    <xf numFmtId="0" fontId="15" fillId="11" borderId="1" xfId="0" applyFont="1" applyFill="1" applyBorder="1"/>
    <xf numFmtId="0" fontId="15" fillId="0" borderId="6" xfId="0" applyFont="1" applyBorder="1"/>
    <xf numFmtId="0" fontId="15" fillId="0" borderId="6" xfId="0" applyFont="1" applyBorder="1" applyAlignment="1">
      <alignment vertical="center"/>
    </xf>
    <xf numFmtId="0" fontId="15" fillId="0" borderId="6" xfId="0" applyFont="1" applyBorder="1" applyAlignment="1">
      <alignment horizontal="left"/>
    </xf>
    <xf numFmtId="0" fontId="0" fillId="31" borderId="2" xfId="0" applyFill="1" applyBorder="1"/>
    <xf numFmtId="0" fontId="15" fillId="0" borderId="1" xfId="0" applyFont="1" applyBorder="1" applyAlignment="1">
      <alignment horizontal="center"/>
    </xf>
    <xf numFmtId="0" fontId="0" fillId="9" borderId="1" xfId="0" applyFill="1" applyBorder="1"/>
    <xf numFmtId="0" fontId="0" fillId="9" borderId="12" xfId="0" applyFill="1" applyBorder="1"/>
    <xf numFmtId="0" fontId="0" fillId="9" borderId="12" xfId="0" applyFill="1" applyBorder="1" applyAlignment="1">
      <alignment wrapText="1"/>
    </xf>
    <xf numFmtId="0" fontId="0" fillId="9" borderId="2" xfId="0" applyFill="1" applyBorder="1"/>
    <xf numFmtId="0" fontId="0" fillId="9" borderId="11" xfId="0" applyFill="1" applyBorder="1"/>
    <xf numFmtId="0" fontId="0" fillId="9" borderId="11" xfId="0" applyFill="1" applyBorder="1" applyAlignment="1">
      <alignment wrapText="1"/>
    </xf>
    <xf numFmtId="0" fontId="0" fillId="9" borderId="2" xfId="0" applyFill="1" applyBorder="1" applyAlignment="1">
      <alignment wrapText="1"/>
    </xf>
    <xf numFmtId="0" fontId="0" fillId="9" borderId="37" xfId="0" applyFill="1" applyBorder="1" applyAlignment="1">
      <alignment wrapText="1"/>
    </xf>
    <xf numFmtId="0" fontId="0" fillId="9" borderId="48" xfId="0" applyFill="1" applyBorder="1" applyAlignment="1">
      <alignment wrapText="1"/>
    </xf>
    <xf numFmtId="0" fontId="0" fillId="9" borderId="1" xfId="0" applyFill="1" applyBorder="1" applyAlignment="1">
      <alignment wrapText="1"/>
    </xf>
    <xf numFmtId="0" fontId="0" fillId="3" borderId="1" xfId="0" applyFill="1" applyBorder="1" applyAlignment="1">
      <alignment horizontal="left" vertical="top"/>
    </xf>
    <xf numFmtId="0" fontId="0" fillId="3" borderId="1" xfId="0" applyFill="1" applyBorder="1" applyAlignment="1">
      <alignment wrapText="1"/>
    </xf>
    <xf numFmtId="0" fontId="0" fillId="3" borderId="1" xfId="0" applyFill="1" applyBorder="1" applyAlignment="1">
      <alignment horizontal="center"/>
    </xf>
    <xf numFmtId="0" fontId="0" fillId="9" borderId="1" xfId="0" applyFill="1" applyBorder="1" applyAlignment="1">
      <alignment vertical="center"/>
    </xf>
    <xf numFmtId="0" fontId="0" fillId="9" borderId="12" xfId="0" applyFill="1" applyBorder="1" applyAlignment="1">
      <alignment vertical="center"/>
    </xf>
    <xf numFmtId="0" fontId="0" fillId="9" borderId="1" xfId="0" applyFill="1" applyBorder="1" applyAlignment="1">
      <alignment horizontal="left" vertical="center"/>
    </xf>
    <xf numFmtId="0" fontId="0" fillId="9" borderId="11" xfId="0" applyFill="1" applyBorder="1" applyAlignment="1">
      <alignment horizontal="left" vertical="center" wrapText="1"/>
    </xf>
    <xf numFmtId="0" fontId="0" fillId="9" borderId="12" xfId="0" applyFill="1" applyBorder="1" applyAlignment="1">
      <alignment horizontal="left" vertical="center" wrapText="1"/>
    </xf>
    <xf numFmtId="0" fontId="0" fillId="3" borderId="1" xfId="0" applyFill="1" applyBorder="1" applyAlignment="1">
      <alignment vertical="top" wrapText="1"/>
    </xf>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vertical="top" wrapText="1"/>
    </xf>
    <xf numFmtId="14" fontId="0" fillId="0" borderId="0" xfId="0" applyNumberFormat="1" applyAlignment="1">
      <alignment horizontal="center" vertical="center" wrapText="1"/>
    </xf>
    <xf numFmtId="14" fontId="32" fillId="0" borderId="0" xfId="0" applyNumberFormat="1" applyFont="1" applyAlignment="1">
      <alignment horizontal="center" vertical="center" wrapText="1"/>
    </xf>
    <xf numFmtId="0" fontId="32" fillId="0" borderId="0" xfId="0" applyFont="1" applyAlignment="1">
      <alignment horizontal="center" vertical="center"/>
    </xf>
    <xf numFmtId="0" fontId="32" fillId="0" borderId="0" xfId="0" applyFont="1" applyAlignment="1">
      <alignment vertical="center" wrapText="1"/>
    </xf>
    <xf numFmtId="14" fontId="42" fillId="0" borderId="0" xfId="0" applyNumberFormat="1" applyFont="1" applyAlignment="1">
      <alignment horizontal="center" vertical="center" wrapText="1"/>
    </xf>
    <xf numFmtId="0" fontId="42" fillId="0" borderId="0" xfId="0" applyFont="1" applyAlignment="1">
      <alignment horizontal="center" vertical="center"/>
    </xf>
    <xf numFmtId="0" fontId="42" fillId="0" borderId="0" xfId="0" applyFont="1" applyAlignment="1">
      <alignment vertical="center" wrapText="1"/>
    </xf>
    <xf numFmtId="0" fontId="42" fillId="0" borderId="0" xfId="0" applyFont="1" applyAlignment="1">
      <alignment vertical="top" wrapText="1"/>
    </xf>
    <xf numFmtId="0" fontId="15" fillId="15" borderId="15" xfId="0" applyFont="1" applyFill="1" applyBorder="1" applyAlignment="1">
      <alignment horizontal="left" wrapText="1"/>
    </xf>
    <xf numFmtId="0" fontId="15" fillId="15" borderId="12" xfId="0" applyFont="1" applyFill="1" applyBorder="1" applyAlignment="1">
      <alignment horizontal="left" wrapText="1"/>
    </xf>
    <xf numFmtId="0" fontId="15" fillId="15" borderId="1" xfId="0" applyFont="1" applyFill="1" applyBorder="1" applyAlignment="1">
      <alignment horizontal="left" wrapText="1"/>
    </xf>
    <xf numFmtId="0" fontId="15" fillId="0" borderId="1" xfId="0" applyFont="1" applyBorder="1" applyAlignment="1">
      <alignment horizontal="left"/>
    </xf>
    <xf numFmtId="0" fontId="4" fillId="0" borderId="15" xfId="1" applyBorder="1" applyAlignment="1">
      <alignment wrapText="1"/>
    </xf>
    <xf numFmtId="0" fontId="0" fillId="32" borderId="1" xfId="0" applyFill="1" applyBorder="1"/>
    <xf numFmtId="14" fontId="0" fillId="0" borderId="1" xfId="0" applyNumberFormat="1" applyBorder="1" applyAlignment="1">
      <alignment horizontal="left" vertical="center"/>
    </xf>
    <xf numFmtId="14" fontId="0" fillId="0" borderId="1" xfId="0" applyNumberFormat="1" applyBorder="1" applyAlignment="1">
      <alignment horizontal="left"/>
    </xf>
    <xf numFmtId="0" fontId="0" fillId="0" borderId="6" xfId="0" applyBorder="1" applyAlignment="1">
      <alignment vertical="top" wrapText="1"/>
    </xf>
    <xf numFmtId="0" fontId="0" fillId="33" borderId="1" xfId="0" applyFill="1" applyBorder="1"/>
    <xf numFmtId="0" fontId="0" fillId="33" borderId="25" xfId="0" applyFill="1" applyBorder="1"/>
    <xf numFmtId="0" fontId="4" fillId="0" borderId="46" xfId="1" applyFill="1" applyBorder="1" applyAlignment="1">
      <alignment wrapText="1"/>
    </xf>
    <xf numFmtId="0" fontId="4" fillId="3" borderId="46" xfId="1" applyFill="1" applyBorder="1" applyAlignment="1">
      <alignment wrapText="1"/>
    </xf>
    <xf numFmtId="0" fontId="0" fillId="3" borderId="1" xfId="0" applyFill="1" applyBorder="1" applyAlignment="1">
      <alignment horizontal="left" wrapText="1"/>
    </xf>
    <xf numFmtId="0" fontId="4" fillId="3" borderId="17" xfId="1" applyFill="1" applyBorder="1" applyAlignment="1">
      <alignment wrapText="1"/>
    </xf>
    <xf numFmtId="0" fontId="15" fillId="15" borderId="15" xfId="0" applyFont="1" applyFill="1" applyBorder="1" applyAlignment="1">
      <alignment horizontal="left"/>
    </xf>
    <xf numFmtId="0" fontId="0" fillId="0" borderId="15" xfId="0" applyBorder="1"/>
    <xf numFmtId="0" fontId="0" fillId="0" borderId="17" xfId="0" applyBorder="1"/>
    <xf numFmtId="0" fontId="0" fillId="3" borderId="0" xfId="0" applyFill="1"/>
    <xf numFmtId="0" fontId="66" fillId="0" borderId="15" xfId="0" applyFont="1" applyBorder="1" applyAlignment="1">
      <alignment horizontal="center" vertical="center"/>
    </xf>
    <xf numFmtId="0" fontId="66" fillId="0" borderId="1" xfId="0" applyFont="1" applyBorder="1" applyAlignment="1">
      <alignment horizontal="center" vertical="center"/>
    </xf>
    <xf numFmtId="0" fontId="67" fillId="0" borderId="15" xfId="0" applyFont="1" applyBorder="1" applyAlignment="1">
      <alignment vertical="center"/>
    </xf>
    <xf numFmtId="0" fontId="67" fillId="0" borderId="1" xfId="0" applyFont="1" applyBorder="1" applyAlignment="1">
      <alignment vertical="center" wrapText="1"/>
    </xf>
    <xf numFmtId="0" fontId="67" fillId="0" borderId="17" xfId="0" applyFont="1" applyBorder="1" applyAlignment="1">
      <alignment vertical="center"/>
    </xf>
    <xf numFmtId="0" fontId="67" fillId="0" borderId="18" xfId="0" applyFont="1" applyBorder="1" applyAlignment="1">
      <alignment vertical="center" wrapText="1"/>
    </xf>
    <xf numFmtId="0" fontId="166" fillId="0" borderId="1" xfId="466" quotePrefix="1" applyBorder="1" applyAlignment="1">
      <alignment horizontal="center" vertical="center" wrapText="1"/>
    </xf>
    <xf numFmtId="0" fontId="58" fillId="21" borderId="1" xfId="0" quotePrefix="1" applyFont="1" applyFill="1" applyBorder="1" applyAlignment="1">
      <alignment horizontal="center" vertical="center" wrapText="1"/>
    </xf>
    <xf numFmtId="0" fontId="49" fillId="3" borderId="25" xfId="586" quotePrefix="1" applyFont="1" applyFill="1" applyBorder="1" applyAlignment="1">
      <alignment horizontal="center" vertical="center" wrapText="1"/>
    </xf>
    <xf numFmtId="0" fontId="49" fillId="3" borderId="25" xfId="586" quotePrefix="1" applyFont="1" applyFill="1" applyBorder="1" applyAlignment="1">
      <alignment horizontal="left" vertical="center" wrapText="1"/>
    </xf>
    <xf numFmtId="0" fontId="49" fillId="3" borderId="36" xfId="586" quotePrefix="1" applyFont="1" applyFill="1" applyBorder="1" applyAlignment="1">
      <alignment horizontal="left" vertical="center" wrapText="1"/>
    </xf>
    <xf numFmtId="0" fontId="49" fillId="3" borderId="1" xfId="586" quotePrefix="1" applyFont="1" applyFill="1" applyBorder="1" applyAlignment="1">
      <alignment horizontal="left" vertical="center" wrapText="1"/>
    </xf>
    <xf numFmtId="0" fontId="0" fillId="0" borderId="1" xfId="0" quotePrefix="1" applyBorder="1" applyAlignment="1">
      <alignment horizontal="center" vertical="center" wrapText="1"/>
    </xf>
    <xf numFmtId="0" fontId="7" fillId="0" borderId="1" xfId="0" quotePrefix="1" applyFont="1" applyBorder="1" applyAlignment="1">
      <alignment horizontal="center" vertical="center"/>
    </xf>
    <xf numFmtId="0" fontId="39" fillId="0" borderId="1" xfId="0" quotePrefix="1" applyFont="1" applyBorder="1" applyAlignment="1">
      <alignment horizontal="center" vertical="center"/>
    </xf>
    <xf numFmtId="0" fontId="39" fillId="0" borderId="25" xfId="0" quotePrefix="1" applyFont="1" applyBorder="1" applyAlignment="1">
      <alignment horizontal="center" vertical="center"/>
    </xf>
    <xf numFmtId="0" fontId="12" fillId="0" borderId="1" xfId="505" quotePrefix="1" applyFont="1" applyBorder="1" applyAlignment="1">
      <alignment horizontal="left" vertical="center" wrapText="1"/>
    </xf>
    <xf numFmtId="12" fontId="11" fillId="0" borderId="10" xfId="505" quotePrefix="1" applyNumberFormat="1" applyFont="1" applyBorder="1" applyAlignment="1">
      <alignment horizontal="left" vertical="top" wrapText="1"/>
    </xf>
    <xf numFmtId="12" fontId="11" fillId="0" borderId="14" xfId="505" quotePrefix="1" applyNumberFormat="1" applyFont="1" applyBorder="1" applyAlignment="1">
      <alignment horizontal="left" vertical="top" wrapText="1"/>
    </xf>
    <xf numFmtId="12" fontId="0" fillId="0" borderId="10" xfId="505" quotePrefix="1" applyNumberFormat="1" applyFont="1" applyBorder="1" applyAlignment="1">
      <alignment horizontal="left" vertical="top" wrapText="1"/>
    </xf>
    <xf numFmtId="12" fontId="0" fillId="0" borderId="14" xfId="505" quotePrefix="1" applyNumberFormat="1" applyFont="1" applyBorder="1" applyAlignment="1">
      <alignment horizontal="left" vertical="top" wrapText="1"/>
    </xf>
    <xf numFmtId="0" fontId="0" fillId="0" borderId="0" xfId="0" quotePrefix="1" applyAlignment="1">
      <alignment horizontal="left" vertical="top" wrapText="1"/>
    </xf>
    <xf numFmtId="12" fontId="11" fillId="0" borderId="10" xfId="505" quotePrefix="1" applyNumberFormat="1" applyFont="1" applyBorder="1" applyAlignment="1">
      <alignment vertical="center" wrapText="1"/>
    </xf>
    <xf numFmtId="12" fontId="11" fillId="0" borderId="14" xfId="505" quotePrefix="1" applyNumberFormat="1" applyFont="1" applyBorder="1" applyAlignment="1">
      <alignment vertical="center" wrapText="1"/>
    </xf>
    <xf numFmtId="12" fontId="11" fillId="0" borderId="1" xfId="505" quotePrefix="1" applyNumberFormat="1" applyFont="1" applyBorder="1" applyAlignment="1">
      <alignment vertical="center" wrapText="1"/>
    </xf>
    <xf numFmtId="0" fontId="48" fillId="35" borderId="7" xfId="465" applyFont="1" applyFill="1" applyBorder="1" applyAlignment="1">
      <alignment horizontal="center" vertical="center" wrapText="1"/>
    </xf>
    <xf numFmtId="0" fontId="48" fillId="35" borderId="8" xfId="465" applyFont="1" applyFill="1" applyBorder="1" applyAlignment="1">
      <alignment horizontal="center" vertical="center" wrapText="1"/>
    </xf>
    <xf numFmtId="0" fontId="48" fillId="35" borderId="9" xfId="465" applyFont="1" applyFill="1" applyBorder="1" applyAlignment="1">
      <alignment horizontal="center" vertical="center" wrapText="1"/>
    </xf>
    <xf numFmtId="0" fontId="48" fillId="35" borderId="8" xfId="465" applyFont="1" applyFill="1" applyBorder="1" applyAlignment="1">
      <alignment horizontal="left" vertical="center" wrapText="1"/>
    </xf>
    <xf numFmtId="0" fontId="48" fillId="35" borderId="9" xfId="465" applyFont="1" applyFill="1" applyBorder="1" applyAlignment="1">
      <alignment horizontal="left" vertical="center" wrapText="1"/>
    </xf>
    <xf numFmtId="0" fontId="7" fillId="36" borderId="1" xfId="453" applyFont="1" applyFill="1" applyBorder="1" applyAlignment="1">
      <alignment horizontal="left" vertical="center" wrapText="1"/>
    </xf>
    <xf numFmtId="49" fontId="12" fillId="36" borderId="1" xfId="591" applyNumberFormat="1" applyFont="1" applyFill="1" applyBorder="1" applyAlignment="1">
      <alignment horizontal="center" vertical="center"/>
    </xf>
    <xf numFmtId="0" fontId="12" fillId="36" borderId="1" xfId="591" applyFont="1" applyFill="1" applyBorder="1" applyAlignment="1">
      <alignment horizontal="left" vertical="center"/>
    </xf>
    <xf numFmtId="0" fontId="12" fillId="36" borderId="1" xfId="591" applyFont="1" applyFill="1" applyBorder="1" applyAlignment="1">
      <alignment horizontal="left" vertical="center" wrapText="1"/>
    </xf>
    <xf numFmtId="49" fontId="12" fillId="36" borderId="1" xfId="462" applyNumberFormat="1" applyFont="1" applyFill="1" applyBorder="1" applyAlignment="1">
      <alignment horizontal="left" vertical="center" wrapText="1"/>
    </xf>
    <xf numFmtId="0" fontId="12" fillId="36" borderId="1" xfId="591" applyFont="1" applyFill="1" applyBorder="1" applyAlignment="1">
      <alignment horizontal="center" vertical="center" wrapText="1"/>
    </xf>
    <xf numFmtId="49" fontId="12" fillId="36" borderId="1" xfId="463" applyNumberFormat="1" applyFont="1" applyFill="1" applyBorder="1" applyAlignment="1">
      <alignment horizontal="center" vertical="center" wrapText="1"/>
    </xf>
    <xf numFmtId="0" fontId="12" fillId="36" borderId="1" xfId="591" applyFont="1" applyFill="1" applyBorder="1" applyAlignment="1">
      <alignment vertical="center" wrapText="1"/>
    </xf>
    <xf numFmtId="0" fontId="12" fillId="36" borderId="15" xfId="462" applyFont="1" applyFill="1" applyBorder="1" applyAlignment="1">
      <alignment horizontal="center" vertical="center" wrapText="1"/>
    </xf>
    <xf numFmtId="49" fontId="21" fillId="36" borderId="1" xfId="462" applyNumberFormat="1" applyFont="1" applyFill="1" applyBorder="1" applyAlignment="1">
      <alignment horizontal="left" vertical="center" wrapText="1"/>
    </xf>
    <xf numFmtId="49" fontId="12" fillId="36" borderId="1" xfId="462" applyNumberFormat="1" applyFont="1" applyFill="1" applyBorder="1" applyAlignment="1">
      <alignment horizontal="center" vertical="center" wrapText="1"/>
    </xf>
    <xf numFmtId="0" fontId="20" fillId="8" borderId="12" xfId="0" applyFont="1" applyFill="1" applyBorder="1" applyAlignment="1">
      <alignment horizontal="left" vertical="center" wrapText="1"/>
    </xf>
    <xf numFmtId="0" fontId="20" fillId="10" borderId="1" xfId="0" applyFont="1" applyFill="1" applyBorder="1" applyAlignment="1">
      <alignment wrapText="1"/>
    </xf>
    <xf numFmtId="0" fontId="167" fillId="9" borderId="12" xfId="0" applyFont="1" applyFill="1" applyBorder="1" applyAlignment="1">
      <alignment horizontal="left" vertical="center"/>
    </xf>
    <xf numFmtId="0" fontId="25" fillId="8" borderId="29" xfId="0" applyFont="1" applyFill="1" applyBorder="1" applyAlignment="1">
      <alignment horizontal="center"/>
    </xf>
    <xf numFmtId="0" fontId="25" fillId="8" borderId="28" xfId="0" applyFont="1" applyFill="1" applyBorder="1" applyAlignment="1">
      <alignment horizontal="center"/>
    </xf>
    <xf numFmtId="0" fontId="168" fillId="3" borderId="31" xfId="0" applyFont="1" applyFill="1" applyBorder="1" applyAlignment="1">
      <alignment horizontal="left" vertical="top" wrapText="1"/>
    </xf>
    <xf numFmtId="0" fontId="33" fillId="9" borderId="27" xfId="0" applyFont="1" applyFill="1" applyBorder="1" applyAlignment="1">
      <alignment horizontal="center" vertical="center" wrapText="1"/>
    </xf>
    <xf numFmtId="0" fontId="25" fillId="8" borderId="31" xfId="0" applyFont="1" applyFill="1" applyBorder="1" applyAlignment="1">
      <alignment horizontal="center" vertical="center"/>
    </xf>
    <xf numFmtId="0" fontId="26" fillId="0" borderId="31" xfId="0" applyFont="1" applyBorder="1"/>
    <xf numFmtId="0" fontId="42" fillId="8" borderId="6" xfId="0" applyFont="1" applyFill="1" applyBorder="1" applyAlignment="1">
      <alignment wrapText="1"/>
    </xf>
    <xf numFmtId="0" fontId="166" fillId="8" borderId="12" xfId="587" applyFill="1" applyBorder="1" applyAlignment="1">
      <alignment horizontal="left" vertical="top"/>
    </xf>
    <xf numFmtId="0" fontId="9" fillId="4" borderId="25" xfId="587" applyFont="1" applyFill="1" applyBorder="1" applyAlignment="1">
      <alignment horizontal="left" vertical="top" wrapText="1"/>
    </xf>
    <xf numFmtId="0" fontId="32" fillId="3" borderId="1" xfId="0" applyFont="1" applyFill="1" applyBorder="1" applyAlignment="1">
      <alignment horizontal="left" vertical="top" wrapText="1"/>
    </xf>
    <xf numFmtId="0" fontId="33" fillId="9" borderId="31" xfId="0" applyFont="1" applyFill="1" applyBorder="1" applyAlignment="1">
      <alignment horizontal="left" vertical="center" wrapText="1"/>
    </xf>
    <xf numFmtId="0" fontId="33" fillId="9" borderId="27" xfId="0" applyFont="1" applyFill="1" applyBorder="1" applyAlignment="1">
      <alignment horizontal="left" vertical="center" wrapText="1"/>
    </xf>
    <xf numFmtId="0" fontId="33" fillId="9" borderId="34" xfId="0" applyFont="1" applyFill="1" applyBorder="1" applyAlignment="1">
      <alignment horizontal="left" vertical="center"/>
    </xf>
    <xf numFmtId="0" fontId="33" fillId="9" borderId="29" xfId="0" applyFont="1" applyFill="1" applyBorder="1" applyAlignment="1">
      <alignment horizontal="left" vertical="center"/>
    </xf>
    <xf numFmtId="0" fontId="35" fillId="9" borderId="31" xfId="0" applyFont="1" applyFill="1" applyBorder="1" applyAlignment="1">
      <alignment wrapText="1"/>
    </xf>
    <xf numFmtId="0" fontId="35" fillId="9" borderId="32" xfId="0" applyFont="1" applyFill="1" applyBorder="1" applyAlignment="1">
      <alignment horizontal="center" vertical="center" wrapText="1"/>
    </xf>
    <xf numFmtId="0" fontId="7" fillId="8" borderId="2" xfId="0" applyFont="1" applyFill="1" applyBorder="1" applyAlignment="1">
      <alignment horizontal="left" vertical="center" wrapText="1"/>
    </xf>
    <xf numFmtId="0" fontId="170" fillId="3" borderId="1" xfId="0" applyFont="1" applyFill="1" applyBorder="1" applyAlignment="1">
      <alignment vertical="top" wrapText="1"/>
    </xf>
    <xf numFmtId="0" fontId="24" fillId="3"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29" fillId="3" borderId="29" xfId="0" applyFont="1" applyFill="1" applyBorder="1" applyAlignment="1">
      <alignment wrapText="1"/>
    </xf>
    <xf numFmtId="0" fontId="171" fillId="8" borderId="29" xfId="0" applyFont="1" applyFill="1" applyBorder="1" applyAlignment="1">
      <alignment horizontal="center" vertical="center"/>
    </xf>
    <xf numFmtId="0" fontId="172" fillId="8" borderId="29" xfId="0" applyFont="1" applyFill="1" applyBorder="1" applyAlignment="1">
      <alignment horizontal="center" vertical="center"/>
    </xf>
    <xf numFmtId="0" fontId="171" fillId="8" borderId="28" xfId="0" applyFont="1" applyFill="1" applyBorder="1" applyAlignment="1">
      <alignment horizontal="center" vertical="center"/>
    </xf>
    <xf numFmtId="0" fontId="173" fillId="8" borderId="1" xfId="0" applyFont="1" applyFill="1" applyBorder="1" applyAlignment="1">
      <alignment horizontal="center" vertical="center"/>
    </xf>
    <xf numFmtId="49" fontId="174" fillId="0" borderId="1" xfId="0" applyNumberFormat="1" applyFont="1" applyBorder="1" applyAlignment="1">
      <alignment horizontal="center" vertical="center" wrapText="1"/>
    </xf>
    <xf numFmtId="0" fontId="174" fillId="0" borderId="1" xfId="0" applyFont="1" applyBorder="1" applyAlignment="1">
      <alignment horizontal="center" vertical="center" wrapText="1"/>
    </xf>
    <xf numFmtId="0" fontId="171" fillId="8" borderId="31" xfId="0" applyFont="1" applyFill="1" applyBorder="1" applyAlignment="1">
      <alignment horizontal="center" vertical="center"/>
    </xf>
    <xf numFmtId="0" fontId="27" fillId="8" borderId="31" xfId="0" applyFont="1" applyFill="1" applyBorder="1" applyAlignment="1">
      <alignment horizontal="left" vertical="center" wrapText="1"/>
    </xf>
    <xf numFmtId="0" fontId="24" fillId="3" borderId="31"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29" fillId="3" borderId="31" xfId="0" applyFont="1" applyFill="1" applyBorder="1" applyAlignment="1">
      <alignment horizontal="center" vertical="center" wrapText="1"/>
    </xf>
    <xf numFmtId="0" fontId="26" fillId="8" borderId="31" xfId="0" applyFont="1" applyFill="1" applyBorder="1" applyAlignment="1">
      <alignment wrapText="1"/>
    </xf>
    <xf numFmtId="0" fontId="26" fillId="8" borderId="31" xfId="0" applyFont="1" applyFill="1" applyBorder="1"/>
    <xf numFmtId="0" fontId="27" fillId="8" borderId="80" xfId="0" applyFont="1" applyFill="1" applyBorder="1" applyAlignment="1">
      <alignment horizontal="left" vertical="center" wrapText="1"/>
    </xf>
    <xf numFmtId="0" fontId="33" fillId="9" borderId="80" xfId="0" applyFont="1" applyFill="1" applyBorder="1" applyAlignment="1">
      <alignment horizontal="center" vertical="center" wrapText="1"/>
    </xf>
    <xf numFmtId="49" fontId="7" fillId="0" borderId="37" xfId="0" applyNumberFormat="1" applyFont="1" applyBorder="1" applyAlignment="1">
      <alignment horizontal="center" vertical="center" wrapText="1"/>
    </xf>
    <xf numFmtId="0" fontId="7" fillId="0" borderId="37" xfId="0" applyFont="1" applyBorder="1" applyAlignment="1">
      <alignment horizontal="center" vertical="center" wrapText="1"/>
    </xf>
    <xf numFmtId="0" fontId="24" fillId="8"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30" fillId="8" borderId="31" xfId="0" applyFont="1" applyFill="1" applyBorder="1"/>
    <xf numFmtId="0" fontId="7" fillId="8" borderId="31" xfId="0" applyFont="1" applyFill="1" applyBorder="1" applyAlignment="1">
      <alignment horizontal="left" vertical="center" wrapText="1"/>
    </xf>
    <xf numFmtId="0" fontId="29" fillId="8" borderId="30" xfId="0" applyFont="1" applyFill="1" applyBorder="1" applyAlignment="1">
      <alignment wrapText="1"/>
    </xf>
    <xf numFmtId="0" fontId="29" fillId="8" borderId="0" xfId="0" applyFont="1" applyFill="1" applyAlignment="1">
      <alignment wrapText="1"/>
    </xf>
    <xf numFmtId="0" fontId="29" fillId="8" borderId="33" xfId="0" applyFont="1" applyFill="1" applyBorder="1" applyAlignment="1">
      <alignment wrapText="1"/>
    </xf>
    <xf numFmtId="0" fontId="22" fillId="4" borderId="25" xfId="0" applyFont="1" applyFill="1" applyBorder="1" applyAlignment="1">
      <alignment horizontal="center" vertical="center" wrapText="1"/>
    </xf>
    <xf numFmtId="0" fontId="169" fillId="9" borderId="80" xfId="0" applyFont="1" applyFill="1" applyBorder="1" applyAlignment="1">
      <alignment horizontal="left" vertical="center" wrapText="1"/>
    </xf>
    <xf numFmtId="0" fontId="169" fillId="9" borderId="28" xfId="0" applyFont="1" applyFill="1" applyBorder="1" applyAlignment="1">
      <alignment horizontal="left" vertical="center" wrapText="1"/>
    </xf>
    <xf numFmtId="0" fontId="34" fillId="3" borderId="28" xfId="0" applyFont="1" applyFill="1" applyBorder="1" applyAlignment="1">
      <alignment vertical="top" wrapText="1"/>
    </xf>
    <xf numFmtId="0" fontId="22" fillId="6" borderId="6" xfId="0" applyFont="1" applyFill="1" applyBorder="1" applyAlignment="1">
      <alignment horizontal="left"/>
    </xf>
    <xf numFmtId="0" fontId="22" fillId="6" borderId="14" xfId="0" applyFont="1" applyFill="1" applyBorder="1" applyAlignment="1">
      <alignment horizontal="left"/>
    </xf>
    <xf numFmtId="0" fontId="22" fillId="6" borderId="1" xfId="0" applyFont="1" applyFill="1" applyBorder="1" applyAlignment="1">
      <alignment horizontal="left"/>
    </xf>
    <xf numFmtId="0" fontId="22" fillId="6" borderId="25" xfId="0" applyFont="1" applyFill="1" applyBorder="1" applyAlignment="1">
      <alignment horizontal="left"/>
    </xf>
    <xf numFmtId="0" fontId="15" fillId="0" borderId="31" xfId="0" applyFont="1" applyBorder="1" applyAlignment="1">
      <alignment horizontal="left"/>
    </xf>
    <xf numFmtId="0" fontId="0" fillId="0" borderId="31" xfId="0" applyBorder="1" applyAlignment="1">
      <alignment horizontal="left" wrapText="1"/>
    </xf>
    <xf numFmtId="0" fontId="0" fillId="8" borderId="31" xfId="0" applyFill="1" applyBorder="1" applyAlignment="1">
      <alignment horizontal="left" vertical="center" wrapText="1"/>
    </xf>
    <xf numFmtId="0" fontId="0" fillId="3" borderId="31" xfId="0" applyFill="1" applyBorder="1" applyAlignment="1">
      <alignment horizontal="left" wrapText="1"/>
    </xf>
    <xf numFmtId="0" fontId="0" fillId="3" borderId="31" xfId="0" applyFill="1" applyBorder="1" applyAlignment="1">
      <alignment horizontal="left"/>
    </xf>
    <xf numFmtId="0" fontId="63" fillId="3" borderId="31" xfId="0" applyFont="1" applyFill="1" applyBorder="1" applyAlignment="1">
      <alignment horizontal="left"/>
    </xf>
    <xf numFmtId="0" fontId="15" fillId="3" borderId="31" xfId="0" applyFont="1" applyFill="1" applyBorder="1" applyAlignment="1">
      <alignment horizontal="left"/>
    </xf>
    <xf numFmtId="0" fontId="64" fillId="6" borderId="6" xfId="0" applyFont="1" applyFill="1" applyBorder="1" applyAlignment="1">
      <alignment horizontal="left" vertical="center"/>
    </xf>
    <xf numFmtId="0" fontId="64" fillId="6" borderId="14" xfId="0" applyFont="1" applyFill="1" applyBorder="1" applyAlignment="1">
      <alignment horizontal="left" vertical="center"/>
    </xf>
    <xf numFmtId="0" fontId="64" fillId="6" borderId="12" xfId="0" applyFont="1" applyFill="1" applyBorder="1" applyAlignment="1">
      <alignment horizontal="left" vertical="center"/>
    </xf>
    <xf numFmtId="0" fontId="0" fillId="9" borderId="37" xfId="0" applyFill="1" applyBorder="1" applyAlignment="1">
      <alignment wrapText="1"/>
    </xf>
    <xf numFmtId="0" fontId="0" fillId="9" borderId="49" xfId="0" applyFill="1" applyBorder="1" applyAlignment="1">
      <alignment wrapText="1"/>
    </xf>
    <xf numFmtId="0" fontId="15" fillId="6" borderId="50" xfId="0" applyFont="1" applyFill="1" applyBorder="1" applyAlignment="1">
      <alignment horizontal="center" wrapText="1"/>
    </xf>
    <xf numFmtId="0" fontId="15" fillId="6" borderId="40" xfId="0" applyFont="1" applyFill="1" applyBorder="1" applyAlignment="1">
      <alignment horizontal="center" wrapText="1"/>
    </xf>
    <xf numFmtId="0" fontId="15" fillId="6" borderId="41" xfId="0" applyFont="1" applyFill="1" applyBorder="1" applyAlignment="1">
      <alignment horizontal="center" wrapText="1"/>
    </xf>
    <xf numFmtId="0" fontId="15" fillId="15" borderId="1" xfId="0" applyFont="1" applyFill="1" applyBorder="1" applyAlignment="1">
      <alignment horizontal="left" wrapText="1"/>
    </xf>
    <xf numFmtId="0" fontId="0" fillId="0" borderId="1" xfId="0" applyBorder="1" applyAlignment="1">
      <alignment horizontal="left" wrapText="1"/>
    </xf>
    <xf numFmtId="0" fontId="13" fillId="0" borderId="1" xfId="0" applyFont="1" applyBorder="1" applyAlignment="1">
      <alignment horizontal="left" wrapText="1"/>
    </xf>
    <xf numFmtId="0" fontId="0" fillId="0" borderId="6" xfId="0" applyBorder="1" applyAlignment="1">
      <alignment horizontal="left" vertical="top" wrapText="1"/>
    </xf>
    <xf numFmtId="0" fontId="0" fillId="0" borderId="14" xfId="0" applyBorder="1" applyAlignment="1">
      <alignment horizontal="left" vertical="top" wrapText="1"/>
    </xf>
    <xf numFmtId="0" fontId="0" fillId="0" borderId="12" xfId="0" applyBorder="1" applyAlignment="1">
      <alignment horizontal="left" vertical="top" wrapText="1"/>
    </xf>
    <xf numFmtId="0" fontId="0" fillId="0" borderId="6" xfId="0" applyBorder="1" applyAlignment="1">
      <alignment horizontal="left" wrapText="1"/>
    </xf>
    <xf numFmtId="0" fontId="0" fillId="0" borderId="14" xfId="0" applyBorder="1" applyAlignment="1">
      <alignment horizontal="left" wrapText="1"/>
    </xf>
    <xf numFmtId="0" fontId="0" fillId="0" borderId="12" xfId="0" applyBorder="1" applyAlignment="1">
      <alignment horizontal="left" wrapText="1"/>
    </xf>
    <xf numFmtId="0" fontId="0" fillId="3" borderId="1" xfId="0" applyFill="1" applyBorder="1" applyAlignment="1">
      <alignment horizontal="left" wrapText="1"/>
    </xf>
    <xf numFmtId="0" fontId="0" fillId="0" borderId="0" xfId="0" applyAlignment="1">
      <alignment horizontal="center"/>
    </xf>
    <xf numFmtId="0" fontId="15" fillId="6" borderId="50" xfId="0" applyFont="1" applyFill="1" applyBorder="1" applyAlignment="1">
      <alignment horizontal="center"/>
    </xf>
    <xf numFmtId="0" fontId="15" fillId="6" borderId="40" xfId="0" applyFont="1" applyFill="1" applyBorder="1" applyAlignment="1">
      <alignment horizontal="center"/>
    </xf>
    <xf numFmtId="0" fontId="15" fillId="6" borderId="41" xfId="0" applyFont="1" applyFill="1" applyBorder="1" applyAlignment="1">
      <alignment horizontal="center"/>
    </xf>
    <xf numFmtId="0" fontId="15" fillId="15" borderId="1" xfId="0" applyFont="1" applyFill="1" applyBorder="1" applyAlignment="1">
      <alignment horizontal="left"/>
    </xf>
    <xf numFmtId="0" fontId="15" fillId="15" borderId="13" xfId="0" applyFont="1" applyFill="1" applyBorder="1" applyAlignment="1">
      <alignment horizontal="left"/>
    </xf>
    <xf numFmtId="0" fontId="13" fillId="0" borderId="1" xfId="0" applyFont="1" applyBorder="1" applyAlignment="1">
      <alignment horizontal="left"/>
    </xf>
    <xf numFmtId="0" fontId="0" fillId="0" borderId="1" xfId="0" applyBorder="1" applyAlignment="1">
      <alignment horizontal="left"/>
    </xf>
    <xf numFmtId="0" fontId="0" fillId="0" borderId="13" xfId="0" applyBorder="1" applyAlignment="1">
      <alignment horizontal="left"/>
    </xf>
    <xf numFmtId="0" fontId="0" fillId="0" borderId="13" xfId="0" applyBorder="1" applyAlignment="1">
      <alignment horizontal="left" wrapText="1"/>
    </xf>
    <xf numFmtId="0" fontId="0" fillId="0" borderId="6" xfId="0" applyBorder="1" applyAlignment="1">
      <alignment horizontal="left"/>
    </xf>
    <xf numFmtId="0" fontId="0" fillId="0" borderId="14" xfId="0" applyBorder="1" applyAlignment="1">
      <alignment horizontal="left"/>
    </xf>
    <xf numFmtId="0" fontId="0" fillId="0" borderId="16" xfId="0" applyBorder="1" applyAlignment="1">
      <alignment horizontal="left"/>
    </xf>
    <xf numFmtId="0" fontId="0" fillId="0" borderId="18" xfId="0" applyBorder="1" applyAlignment="1">
      <alignment horizontal="left" wrapText="1"/>
    </xf>
    <xf numFmtId="0" fontId="0" fillId="0" borderId="22" xfId="0" applyBorder="1" applyAlignment="1">
      <alignment horizontal="left" wrapText="1"/>
    </xf>
    <xf numFmtId="0" fontId="65" fillId="34" borderId="7" xfId="0" applyFont="1" applyFill="1" applyBorder="1" applyAlignment="1">
      <alignment horizontal="center" vertical="center"/>
    </xf>
    <xf numFmtId="0" fontId="65" fillId="34" borderId="8" xfId="0" applyFont="1" applyFill="1" applyBorder="1" applyAlignment="1">
      <alignment horizontal="center" vertical="center"/>
    </xf>
    <xf numFmtId="0" fontId="65" fillId="34" borderId="9" xfId="0" applyFont="1" applyFill="1" applyBorder="1" applyAlignment="1">
      <alignment horizontal="center" vertical="center"/>
    </xf>
    <xf numFmtId="0" fontId="66" fillId="0" borderId="1" xfId="0" applyFont="1" applyBorder="1" applyAlignment="1">
      <alignment horizontal="center" vertical="center"/>
    </xf>
    <xf numFmtId="0" fontId="66" fillId="0" borderId="13" xfId="0" applyFont="1" applyBorder="1" applyAlignment="1">
      <alignment horizontal="center" vertical="center"/>
    </xf>
    <xf numFmtId="0" fontId="67" fillId="0" borderId="1" xfId="0" applyFont="1" applyBorder="1" applyAlignment="1">
      <alignment horizontal="center" vertical="center" wrapText="1"/>
    </xf>
    <xf numFmtId="0" fontId="67" fillId="0" borderId="13" xfId="0" applyFont="1" applyBorder="1" applyAlignment="1">
      <alignment horizontal="center" vertical="center" wrapText="1"/>
    </xf>
    <xf numFmtId="0" fontId="67" fillId="0" borderId="18" xfId="0" applyFont="1" applyBorder="1" applyAlignment="1">
      <alignment horizontal="center" vertical="center" wrapText="1"/>
    </xf>
    <xf numFmtId="0" fontId="67" fillId="0" borderId="22" xfId="0" applyFont="1" applyBorder="1" applyAlignment="1">
      <alignment horizontal="center" vertical="center" wrapText="1"/>
    </xf>
    <xf numFmtId="0" fontId="67" fillId="0" borderId="15" xfId="0" applyFont="1" applyBorder="1" applyAlignment="1">
      <alignment vertical="center"/>
    </xf>
    <xf numFmtId="0" fontId="67" fillId="0" borderId="1" xfId="0" applyFont="1" applyBorder="1" applyAlignment="1">
      <alignment vertical="center" wrapText="1"/>
    </xf>
    <xf numFmtId="0" fontId="15" fillId="15" borderId="25" xfId="466" applyFont="1" applyFill="1" applyBorder="1" applyAlignment="1">
      <alignment horizontal="center" vertical="center" wrapText="1"/>
    </xf>
    <xf numFmtId="0" fontId="15" fillId="4" borderId="25" xfId="466" applyFont="1" applyFill="1" applyBorder="1" applyAlignment="1">
      <alignment horizontal="center" vertical="center" wrapText="1"/>
    </xf>
    <xf numFmtId="0" fontId="15" fillId="26" borderId="6" xfId="466" applyFont="1" applyFill="1" applyBorder="1" applyAlignment="1">
      <alignment horizontal="center" vertical="center" wrapText="1"/>
    </xf>
    <xf numFmtId="0" fontId="15" fillId="26" borderId="12" xfId="466" applyFont="1" applyFill="1" applyBorder="1" applyAlignment="1">
      <alignment horizontal="center" vertical="center" wrapText="1"/>
    </xf>
    <xf numFmtId="0" fontId="15" fillId="4" borderId="25" xfId="0" applyFont="1" applyFill="1" applyBorder="1" applyAlignment="1">
      <alignment horizontal="center" vertical="center"/>
    </xf>
    <xf numFmtId="0" fontId="15" fillId="4" borderId="37" xfId="0" applyFont="1" applyFill="1" applyBorder="1" applyAlignment="1">
      <alignment horizontal="center" vertical="center"/>
    </xf>
    <xf numFmtId="0" fontId="15" fillId="4" borderId="2" xfId="0" applyFont="1" applyFill="1" applyBorder="1" applyAlignment="1">
      <alignment horizontal="center" vertical="center"/>
    </xf>
    <xf numFmtId="0" fontId="15" fillId="4" borderId="48" xfId="0" applyFont="1" applyFill="1" applyBorder="1" applyAlignment="1">
      <alignment horizontal="center" vertical="center"/>
    </xf>
    <xf numFmtId="49" fontId="15" fillId="4" borderId="1" xfId="0" applyNumberFormat="1" applyFont="1" applyFill="1" applyBorder="1" applyAlignment="1">
      <alignment horizontal="center" vertical="center"/>
    </xf>
    <xf numFmtId="0" fontId="15" fillId="4" borderId="1" xfId="0" applyFont="1" applyFill="1" applyBorder="1" applyAlignment="1">
      <alignment horizontal="center" vertical="center"/>
    </xf>
    <xf numFmtId="0" fontId="0" fillId="0" borderId="1" xfId="0" applyBorder="1" applyAlignment="1">
      <alignment horizontal="center" vertical="center"/>
    </xf>
    <xf numFmtId="0" fontId="0" fillId="0" borderId="25" xfId="0" applyBorder="1" applyAlignment="1">
      <alignment horizontal="left" vertical="center"/>
    </xf>
    <xf numFmtId="0" fontId="0" fillId="0" borderId="37" xfId="0" applyBorder="1" applyAlignment="1">
      <alignment horizontal="left" vertical="center"/>
    </xf>
    <xf numFmtId="0" fontId="0" fillId="0" borderId="2" xfId="0" applyBorder="1" applyAlignment="1">
      <alignment horizontal="left" vertical="center"/>
    </xf>
    <xf numFmtId="0" fontId="0" fillId="8" borderId="25" xfId="0" applyFill="1" applyBorder="1" applyAlignment="1">
      <alignment horizontal="left" vertical="center"/>
    </xf>
    <xf numFmtId="0" fontId="0" fillId="8" borderId="37" xfId="0" applyFill="1" applyBorder="1" applyAlignment="1">
      <alignment horizontal="left" vertical="center"/>
    </xf>
    <xf numFmtId="0" fontId="0" fillId="8" borderId="2" xfId="0" applyFill="1" applyBorder="1" applyAlignment="1">
      <alignment horizontal="left" vertical="center"/>
    </xf>
    <xf numFmtId="0" fontId="0" fillId="0" borderId="1" xfId="0" applyBorder="1" applyAlignment="1">
      <alignment horizontal="left" vertical="center"/>
    </xf>
    <xf numFmtId="0" fontId="0" fillId="0" borderId="25" xfId="0" applyBorder="1" applyAlignment="1">
      <alignment horizontal="center" vertical="center"/>
    </xf>
    <xf numFmtId="0" fontId="0" fillId="0" borderId="37" xfId="0" applyBorder="1" applyAlignment="1">
      <alignment horizontal="center" vertical="center"/>
    </xf>
    <xf numFmtId="0" fontId="0" fillId="0" borderId="2" xfId="0" applyBorder="1" applyAlignment="1">
      <alignment horizontal="center" vertical="center"/>
    </xf>
    <xf numFmtId="0" fontId="0" fillId="0" borderId="25" xfId="593" applyFont="1" applyBorder="1" applyAlignment="1">
      <alignment horizontal="center" vertical="center"/>
    </xf>
    <xf numFmtId="0" fontId="0" fillId="0" borderId="37" xfId="593" applyFont="1" applyBorder="1" applyAlignment="1">
      <alignment horizontal="center" vertical="center"/>
    </xf>
    <xf numFmtId="0" fontId="0" fillId="0" borderId="2" xfId="593" applyFont="1" applyBorder="1" applyAlignment="1">
      <alignment horizontal="center" vertical="center"/>
    </xf>
    <xf numFmtId="0" fontId="0" fillId="8" borderId="25" xfId="0" applyFill="1" applyBorder="1" applyAlignment="1">
      <alignment horizontal="center" vertical="center"/>
    </xf>
    <xf numFmtId="0" fontId="0" fillId="8" borderId="37" xfId="0" applyFill="1" applyBorder="1" applyAlignment="1">
      <alignment horizontal="center" vertical="center"/>
    </xf>
    <xf numFmtId="0" fontId="0" fillId="8" borderId="2" xfId="0" applyFill="1" applyBorder="1" applyAlignment="1">
      <alignment horizontal="center" vertical="center"/>
    </xf>
    <xf numFmtId="0" fontId="0" fillId="4" borderId="25" xfId="0" applyFill="1" applyBorder="1" applyAlignment="1">
      <alignment horizontal="center" vertical="center"/>
    </xf>
    <xf numFmtId="0" fontId="0" fillId="4" borderId="37" xfId="0" applyFill="1" applyBorder="1" applyAlignment="1">
      <alignment horizontal="center" vertical="center"/>
    </xf>
    <xf numFmtId="0" fontId="0" fillId="4" borderId="2" xfId="0" applyFill="1" applyBorder="1" applyAlignment="1">
      <alignment horizontal="center" vertical="center"/>
    </xf>
    <xf numFmtId="0" fontId="13" fillId="0" borderId="1" xfId="0" applyFont="1" applyBorder="1" applyAlignment="1">
      <alignment horizontal="left" vertical="center" wrapText="1"/>
    </xf>
    <xf numFmtId="0" fontId="0" fillId="4" borderId="1" xfId="0" applyFill="1" applyBorder="1" applyAlignment="1">
      <alignment horizontal="center" vertical="center"/>
    </xf>
    <xf numFmtId="0" fontId="0" fillId="3" borderId="25" xfId="0" applyFill="1" applyBorder="1" applyAlignment="1">
      <alignment horizontal="center" vertical="center"/>
    </xf>
    <xf numFmtId="0" fontId="0" fillId="3" borderId="37" xfId="0" applyFill="1" applyBorder="1" applyAlignment="1">
      <alignment horizontal="center" vertical="center"/>
    </xf>
    <xf numFmtId="0" fontId="0" fillId="3" borderId="2" xfId="0" applyFill="1" applyBorder="1" applyAlignment="1">
      <alignment horizontal="center" vertical="center"/>
    </xf>
    <xf numFmtId="0" fontId="0" fillId="3" borderId="1" xfId="0" applyFill="1" applyBorder="1" applyAlignment="1">
      <alignment horizontal="center" vertical="center"/>
    </xf>
    <xf numFmtId="0" fontId="0" fillId="0" borderId="25" xfId="0" applyBorder="1" applyAlignment="1">
      <alignment horizontal="left" vertical="center" wrapText="1"/>
    </xf>
    <xf numFmtId="0" fontId="0" fillId="0" borderId="37" xfId="0" applyBorder="1" applyAlignment="1">
      <alignment horizontal="left" vertical="center" wrapText="1"/>
    </xf>
    <xf numFmtId="0" fontId="0" fillId="0" borderId="2" xfId="0" applyBorder="1" applyAlignment="1">
      <alignment horizontal="left" vertical="center" wrapText="1"/>
    </xf>
    <xf numFmtId="0" fontId="0" fillId="22" borderId="25" xfId="0" applyFill="1" applyBorder="1" applyAlignment="1">
      <alignment horizontal="left" vertical="center"/>
    </xf>
    <xf numFmtId="0" fontId="0" fillId="22" borderId="37" xfId="0" applyFill="1" applyBorder="1" applyAlignment="1">
      <alignment horizontal="left" vertical="center"/>
    </xf>
    <xf numFmtId="0" fontId="0" fillId="22" borderId="2" xfId="0" applyFill="1" applyBorder="1" applyAlignment="1">
      <alignment horizontal="left" vertical="center"/>
    </xf>
    <xf numFmtId="0" fontId="44" fillId="8" borderId="0" xfId="453" applyFont="1" applyFill="1" applyAlignment="1">
      <alignment horizontal="center" vertical="center" wrapText="1"/>
    </xf>
    <xf numFmtId="0" fontId="43" fillId="3" borderId="39" xfId="451" applyFont="1" applyFill="1" applyBorder="1" applyAlignment="1">
      <alignment horizontal="left" vertical="center" wrapText="1"/>
    </xf>
    <xf numFmtId="0" fontId="43" fillId="3" borderId="40" xfId="451" applyFont="1" applyFill="1" applyBorder="1" applyAlignment="1">
      <alignment horizontal="left" vertical="center" wrapText="1"/>
    </xf>
    <xf numFmtId="0" fontId="43" fillId="3" borderId="41" xfId="451" applyFont="1" applyFill="1" applyBorder="1" applyAlignment="1">
      <alignment horizontal="left" vertical="center" wrapText="1"/>
    </xf>
    <xf numFmtId="0" fontId="43" fillId="3" borderId="6" xfId="451" applyFont="1" applyFill="1" applyBorder="1" applyAlignment="1">
      <alignment horizontal="left" vertical="center" wrapText="1"/>
    </xf>
    <xf numFmtId="0" fontId="43" fillId="3" borderId="14" xfId="451" applyFont="1" applyFill="1" applyBorder="1" applyAlignment="1">
      <alignment horizontal="left" vertical="center" wrapText="1"/>
    </xf>
    <xf numFmtId="0" fontId="43" fillId="3" borderId="16" xfId="451" applyFont="1" applyFill="1" applyBorder="1" applyAlignment="1">
      <alignment horizontal="left" vertical="center" wrapText="1"/>
    </xf>
    <xf numFmtId="0" fontId="43" fillId="3" borderId="1" xfId="451" applyFont="1" applyFill="1" applyBorder="1" applyAlignment="1">
      <alignment horizontal="center" vertical="center" wrapText="1"/>
    </xf>
    <xf numFmtId="0" fontId="46" fillId="8" borderId="7" xfId="453" applyFont="1" applyFill="1" applyBorder="1" applyAlignment="1">
      <alignment horizontal="center" vertical="center" wrapText="1"/>
    </xf>
    <xf numFmtId="0" fontId="46" fillId="8" borderId="15" xfId="453" applyFont="1" applyFill="1" applyBorder="1" applyAlignment="1">
      <alignment horizontal="center" vertical="center" wrapText="1"/>
    </xf>
    <xf numFmtId="0" fontId="46" fillId="8" borderId="17" xfId="453" applyFont="1" applyFill="1" applyBorder="1" applyAlignment="1">
      <alignment horizontal="center" vertical="center" wrapText="1"/>
    </xf>
    <xf numFmtId="0" fontId="47" fillId="3" borderId="42" xfId="451" applyFont="1" applyFill="1" applyBorder="1" applyAlignment="1">
      <alignment horizontal="left" vertical="center" wrapText="1"/>
    </xf>
    <xf numFmtId="0" fontId="47" fillId="3" borderId="43" xfId="451" applyFont="1" applyFill="1" applyBorder="1" applyAlignment="1">
      <alignment horizontal="left" vertical="center" wrapText="1"/>
    </xf>
    <xf numFmtId="0" fontId="47" fillId="3" borderId="44" xfId="451" applyFont="1" applyFill="1" applyBorder="1" applyAlignment="1">
      <alignment horizontal="left" vertical="center" wrapText="1"/>
    </xf>
    <xf numFmtId="0" fontId="49" fillId="3" borderId="25" xfId="586" quotePrefix="1" applyFont="1" applyFill="1" applyBorder="1" applyAlignment="1">
      <alignment horizontal="left" vertical="center" wrapText="1"/>
    </xf>
    <xf numFmtId="0" fontId="49" fillId="3" borderId="37" xfId="586" applyFont="1" applyFill="1" applyBorder="1" applyAlignment="1">
      <alignment horizontal="left" vertical="center" wrapText="1"/>
    </xf>
    <xf numFmtId="0" fontId="49" fillId="3" borderId="2" xfId="586" applyFont="1" applyFill="1" applyBorder="1" applyAlignment="1">
      <alignment horizontal="left" vertical="center" wrapText="1"/>
    </xf>
    <xf numFmtId="0" fontId="43" fillId="3" borderId="6" xfId="451" applyFont="1" applyFill="1" applyBorder="1" applyAlignment="1">
      <alignment horizontal="center"/>
    </xf>
    <xf numFmtId="0" fontId="43" fillId="3" borderId="14" xfId="451" applyFont="1" applyFill="1" applyBorder="1" applyAlignment="1">
      <alignment horizontal="center"/>
    </xf>
    <xf numFmtId="0" fontId="46" fillId="4" borderId="45" xfId="586" applyFont="1" applyFill="1" applyBorder="1" applyAlignment="1">
      <alignment horizontal="left" vertical="center" wrapText="1"/>
    </xf>
    <xf numFmtId="0" fontId="46" fillId="4" borderId="14" xfId="586" applyFont="1" applyFill="1" applyBorder="1" applyAlignment="1">
      <alignment horizontal="left" vertical="center" wrapText="1"/>
    </xf>
    <xf numFmtId="0" fontId="46" fillId="4" borderId="16" xfId="586" applyFont="1" applyFill="1" applyBorder="1" applyAlignment="1">
      <alignment horizontal="left" vertical="center" wrapText="1"/>
    </xf>
    <xf numFmtId="0" fontId="15" fillId="16" borderId="1" xfId="0" applyFont="1" applyFill="1" applyBorder="1" applyAlignment="1">
      <alignment horizontal="left" wrapText="1"/>
    </xf>
    <xf numFmtId="0" fontId="15" fillId="0" borderId="1" xfId="0" applyFont="1" applyBorder="1" applyAlignment="1">
      <alignment horizontal="center" vertical="center" wrapText="1"/>
    </xf>
    <xf numFmtId="0" fontId="15" fillId="15" borderId="1" xfId="0" applyFont="1" applyFill="1" applyBorder="1" applyAlignment="1">
      <alignment vertical="center" wrapText="1"/>
    </xf>
    <xf numFmtId="0" fontId="15" fillId="15" borderId="1" xfId="0" applyFont="1" applyFill="1" applyBorder="1" applyAlignment="1">
      <alignment horizontal="center" vertical="center" wrapText="1"/>
    </xf>
    <xf numFmtId="0" fontId="39" fillId="0" borderId="25" xfId="0" applyFont="1" applyBorder="1" applyAlignment="1">
      <alignment horizontal="left" vertical="top" wrapText="1"/>
    </xf>
    <xf numFmtId="0" fontId="39" fillId="0" borderId="37" xfId="0" applyFont="1" applyBorder="1" applyAlignment="1">
      <alignment horizontal="left" vertical="top" wrapText="1"/>
    </xf>
    <xf numFmtId="0" fontId="39" fillId="0" borderId="2" xfId="0" applyFont="1" applyBorder="1" applyAlignment="1">
      <alignment horizontal="left" vertical="top" wrapText="1"/>
    </xf>
    <xf numFmtId="0" fontId="5" fillId="2" borderId="6" xfId="0" applyFont="1" applyFill="1" applyBorder="1" applyAlignment="1">
      <alignment horizontal="center" wrapText="1"/>
    </xf>
    <xf numFmtId="0" fontId="5" fillId="2" borderId="14" xfId="0" applyFont="1" applyFill="1" applyBorder="1" applyAlignment="1">
      <alignment horizontal="center" wrapText="1"/>
    </xf>
    <xf numFmtId="0" fontId="5" fillId="2" borderId="12" xfId="0" applyFont="1" applyFill="1" applyBorder="1" applyAlignment="1">
      <alignment horizontal="center" wrapText="1"/>
    </xf>
    <xf numFmtId="0" fontId="6" fillId="3" borderId="6" xfId="0" applyFont="1" applyFill="1" applyBorder="1" applyAlignment="1">
      <alignment horizontal="left" wrapText="1"/>
    </xf>
    <xf numFmtId="0" fontId="6" fillId="3" borderId="14" xfId="0" applyFont="1" applyFill="1" applyBorder="1" applyAlignment="1">
      <alignment horizontal="left" wrapText="1"/>
    </xf>
    <xf numFmtId="0" fontId="6" fillId="3" borderId="12" xfId="0" applyFont="1" applyFill="1" applyBorder="1" applyAlignment="1">
      <alignment horizontal="left" wrapText="1"/>
    </xf>
    <xf numFmtId="0" fontId="12" fillId="0" borderId="1" xfId="505" applyFont="1" applyBorder="1" applyAlignment="1">
      <alignment horizontal="left" vertical="center" wrapText="1"/>
    </xf>
    <xf numFmtId="0" fontId="6" fillId="3" borderId="1" xfId="0" applyFont="1" applyFill="1" applyBorder="1" applyAlignment="1">
      <alignment horizontal="left" vertical="center" wrapText="1"/>
    </xf>
    <xf numFmtId="0" fontId="5" fillId="2" borderId="1" xfId="0" applyFont="1" applyFill="1" applyBorder="1" applyAlignment="1">
      <alignment horizontal="center" wrapText="1"/>
    </xf>
    <xf numFmtId="0" fontId="6" fillId="3" borderId="1" xfId="0" applyFont="1" applyFill="1" applyBorder="1" applyAlignment="1">
      <alignment horizontal="left" wrapText="1"/>
    </xf>
    <xf numFmtId="0" fontId="6" fillId="3" borderId="6" xfId="0" applyFont="1" applyFill="1" applyBorder="1" applyAlignment="1">
      <alignment horizontal="left" vertical="center" wrapText="1"/>
    </xf>
    <xf numFmtId="0" fontId="6" fillId="3" borderId="14" xfId="0" applyFont="1" applyFill="1" applyBorder="1" applyAlignment="1">
      <alignment horizontal="left" vertical="center" wrapText="1"/>
    </xf>
    <xf numFmtId="0" fontId="6" fillId="3" borderId="12" xfId="0" applyFont="1" applyFill="1" applyBorder="1" applyAlignment="1">
      <alignment horizontal="left" vertical="center" wrapText="1"/>
    </xf>
    <xf numFmtId="0" fontId="6" fillId="3" borderId="6"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19" fillId="5" borderId="0" xfId="461" applyFont="1" applyFill="1" applyAlignment="1">
      <alignment horizontal="left" vertical="center" wrapText="1"/>
    </xf>
    <xf numFmtId="0" fontId="12" fillId="0" borderId="0" xfId="461" applyFont="1" applyAlignment="1">
      <alignment horizontal="center" vertical="center" wrapText="1"/>
    </xf>
    <xf numFmtId="0" fontId="18" fillId="5" borderId="0" xfId="461" applyFont="1" applyFill="1" applyAlignment="1">
      <alignment horizontal="left" vertical="center" wrapText="1"/>
    </xf>
    <xf numFmtId="0" fontId="3" fillId="0" borderId="0" xfId="505" applyAlignment="1">
      <alignment horizontal="center" vertical="center"/>
    </xf>
    <xf numFmtId="0" fontId="0" fillId="9" borderId="37" xfId="0" applyFill="1" applyBorder="1" applyAlignment="1"/>
    <xf numFmtId="0" fontId="0" fillId="9" borderId="49" xfId="0" applyFill="1" applyBorder="1" applyAlignment="1"/>
    <xf numFmtId="0" fontId="1" fillId="8" borderId="2" xfId="0" applyFont="1" applyFill="1" applyBorder="1" applyAlignment="1">
      <alignment horizontal="center" vertical="center" wrapText="1"/>
    </xf>
    <xf numFmtId="0" fontId="1" fillId="8" borderId="1" xfId="0" applyFont="1" applyFill="1" applyBorder="1" applyAlignment="1">
      <alignment horizontal="center" vertical="center" wrapText="1"/>
    </xf>
  </cellXfs>
  <cellStyles count="634">
    <cellStyle name="20 % - Akzent1" xfId="2" xr:uid="{00000000-0005-0000-0000-000031000000}"/>
    <cellStyle name="20 % - Akzent1 2" xfId="3" xr:uid="{00000000-0005-0000-0000-000032000000}"/>
    <cellStyle name="20 % - Akzent1 3" xfId="4" xr:uid="{00000000-0005-0000-0000-000033000000}"/>
    <cellStyle name="20 % - Akzent2" xfId="5" xr:uid="{00000000-0005-0000-0000-000034000000}"/>
    <cellStyle name="20 % - Akzent2 2" xfId="6" xr:uid="{00000000-0005-0000-0000-000035000000}"/>
    <cellStyle name="20 % - Akzent2 3" xfId="7" xr:uid="{00000000-0005-0000-0000-000036000000}"/>
    <cellStyle name="20 % - Akzent3" xfId="8" xr:uid="{00000000-0005-0000-0000-000037000000}"/>
    <cellStyle name="20 % - Akzent3 2" xfId="9" xr:uid="{00000000-0005-0000-0000-000038000000}"/>
    <cellStyle name="20 % - Akzent3 3" xfId="10" xr:uid="{00000000-0005-0000-0000-000039000000}"/>
    <cellStyle name="20 % - Akzent4" xfId="11" xr:uid="{00000000-0005-0000-0000-00003A000000}"/>
    <cellStyle name="20 % - Akzent4 2" xfId="12" xr:uid="{00000000-0005-0000-0000-00003B000000}"/>
    <cellStyle name="20 % - Akzent4 3" xfId="13" xr:uid="{00000000-0005-0000-0000-00003C000000}"/>
    <cellStyle name="20 % - Akzent5" xfId="14" xr:uid="{00000000-0005-0000-0000-00003D000000}"/>
    <cellStyle name="20 % - Akzent5 2" xfId="15" xr:uid="{00000000-0005-0000-0000-00003E000000}"/>
    <cellStyle name="20 % - Akzent5 3" xfId="16" xr:uid="{00000000-0005-0000-0000-00003F000000}"/>
    <cellStyle name="20 % - Akzent6" xfId="17" xr:uid="{00000000-0005-0000-0000-000040000000}"/>
    <cellStyle name="20 % - Akzent6 2" xfId="18" xr:uid="{00000000-0005-0000-0000-000041000000}"/>
    <cellStyle name="20 % - Akzent6 3" xfId="19" xr:uid="{00000000-0005-0000-0000-000042000000}"/>
    <cellStyle name="20% - Accent1 2 3" xfId="20" xr:uid="{00000000-0005-0000-0000-000043000000}"/>
    <cellStyle name="20% - Accent1 2 3 2" xfId="21" xr:uid="{00000000-0005-0000-0000-000044000000}"/>
    <cellStyle name="20% - Accent1 4" xfId="22" xr:uid="{00000000-0005-0000-0000-000045000000}"/>
    <cellStyle name="20% - Accent2 2 3" xfId="23" xr:uid="{00000000-0005-0000-0000-000046000000}"/>
    <cellStyle name="20% - Accent2 2 3 2" xfId="24" xr:uid="{00000000-0005-0000-0000-000047000000}"/>
    <cellStyle name="20% - Accent2 4" xfId="25" xr:uid="{00000000-0005-0000-0000-000048000000}"/>
    <cellStyle name="20% - Accent3 2 3" xfId="26" xr:uid="{00000000-0005-0000-0000-000049000000}"/>
    <cellStyle name="20% - Accent3 2 3 2" xfId="27" xr:uid="{00000000-0005-0000-0000-00004A000000}"/>
    <cellStyle name="20% - Accent3 4" xfId="28" xr:uid="{00000000-0005-0000-0000-00004B000000}"/>
    <cellStyle name="20% - Accent4 2 3" xfId="29" xr:uid="{00000000-0005-0000-0000-00004C000000}"/>
    <cellStyle name="20% - Accent4 2 3 2" xfId="30" xr:uid="{00000000-0005-0000-0000-00004D000000}"/>
    <cellStyle name="20% - Accent4 4" xfId="31" xr:uid="{00000000-0005-0000-0000-00004E000000}"/>
    <cellStyle name="20% - Accent5 2 3" xfId="32" xr:uid="{00000000-0005-0000-0000-00004F000000}"/>
    <cellStyle name="20% - Accent5 2 3 2" xfId="33" xr:uid="{00000000-0005-0000-0000-000050000000}"/>
    <cellStyle name="20% - Accent5 4" xfId="34" xr:uid="{00000000-0005-0000-0000-000051000000}"/>
    <cellStyle name="20% - Accent6 2 3" xfId="35" xr:uid="{00000000-0005-0000-0000-000052000000}"/>
    <cellStyle name="20% - Accent6 2 3 2" xfId="36" xr:uid="{00000000-0005-0000-0000-000053000000}"/>
    <cellStyle name="20% - Accent6 4" xfId="37" xr:uid="{00000000-0005-0000-0000-000054000000}"/>
    <cellStyle name="20% - Akzent1 2 11" xfId="38" xr:uid="{00000000-0005-0000-0000-000055000000}"/>
    <cellStyle name="20% - Akzent1 2 11 2" xfId="39" xr:uid="{00000000-0005-0000-0000-000056000000}"/>
    <cellStyle name="20% - Akzent1 2 12" xfId="40" xr:uid="{00000000-0005-0000-0000-000057000000}"/>
    <cellStyle name="20% - Akzent1 2 12 2" xfId="41" xr:uid="{00000000-0005-0000-0000-000058000000}"/>
    <cellStyle name="20% - Akzent1 2 13" xfId="42" xr:uid="{00000000-0005-0000-0000-000059000000}"/>
    <cellStyle name="20% - Akzent1 2 15" xfId="43" xr:uid="{00000000-0005-0000-0000-00005A000000}"/>
    <cellStyle name="20% - Akzent1 2 15 2" xfId="44" xr:uid="{00000000-0005-0000-0000-00005B000000}"/>
    <cellStyle name="20% - Akzent1 2 8" xfId="45" xr:uid="{00000000-0005-0000-0000-00005C000000}"/>
    <cellStyle name="20% - Akzent2 2 11" xfId="46" xr:uid="{00000000-0005-0000-0000-00005D000000}"/>
    <cellStyle name="20% - Akzent2 2 12" xfId="47" xr:uid="{00000000-0005-0000-0000-00005E000000}"/>
    <cellStyle name="20% - Akzent2 2 12 2" xfId="48" xr:uid="{00000000-0005-0000-0000-00005F000000}"/>
    <cellStyle name="20% - Akzent2 2 15" xfId="49" xr:uid="{00000000-0005-0000-0000-000060000000}"/>
    <cellStyle name="20% - Akzent2 2 15 2" xfId="50" xr:uid="{00000000-0005-0000-0000-000061000000}"/>
    <cellStyle name="20% - Akzent2 2 8" xfId="51" xr:uid="{00000000-0005-0000-0000-000062000000}"/>
    <cellStyle name="20% - Akzent3 2 11" xfId="52" xr:uid="{00000000-0005-0000-0000-000063000000}"/>
    <cellStyle name="20% - Akzent3 2 11 2" xfId="53" xr:uid="{00000000-0005-0000-0000-000064000000}"/>
    <cellStyle name="20% - Akzent3 2 12" xfId="54" xr:uid="{00000000-0005-0000-0000-000065000000}"/>
    <cellStyle name="20% - Akzent3 2 12 2" xfId="55" xr:uid="{00000000-0005-0000-0000-000066000000}"/>
    <cellStyle name="20% - Akzent3 2 13" xfId="56" xr:uid="{00000000-0005-0000-0000-000067000000}"/>
    <cellStyle name="20% - Akzent3 2 15" xfId="57" xr:uid="{00000000-0005-0000-0000-000068000000}"/>
    <cellStyle name="20% - Akzent3 2 15 2" xfId="58" xr:uid="{00000000-0005-0000-0000-000069000000}"/>
    <cellStyle name="20% - Akzent3 2 8" xfId="59" xr:uid="{00000000-0005-0000-0000-00006A000000}"/>
    <cellStyle name="20% - Akzent4 2 11" xfId="60" xr:uid="{00000000-0005-0000-0000-00006B000000}"/>
    <cellStyle name="20% - Akzent4 2 12" xfId="61" xr:uid="{00000000-0005-0000-0000-00006C000000}"/>
    <cellStyle name="20% - Akzent4 2 12 2" xfId="62" xr:uid="{00000000-0005-0000-0000-00006D000000}"/>
    <cellStyle name="20% - Akzent4 2 15" xfId="63" xr:uid="{00000000-0005-0000-0000-00006E000000}"/>
    <cellStyle name="20% - Akzent4 2 15 2" xfId="64" xr:uid="{00000000-0005-0000-0000-00006F000000}"/>
    <cellStyle name="20% - Akzent4 2 8" xfId="65" xr:uid="{00000000-0005-0000-0000-000070000000}"/>
    <cellStyle name="20% - Akzent5 2 11" xfId="66" xr:uid="{00000000-0005-0000-0000-000071000000}"/>
    <cellStyle name="20% - Akzent5 2 12" xfId="67" xr:uid="{00000000-0005-0000-0000-000072000000}"/>
    <cellStyle name="20% - Akzent5 2 12 2" xfId="68" xr:uid="{00000000-0005-0000-0000-000073000000}"/>
    <cellStyle name="20% - Akzent5 2 15" xfId="69" xr:uid="{00000000-0005-0000-0000-000074000000}"/>
    <cellStyle name="20% - Akzent5 2 15 2" xfId="70" xr:uid="{00000000-0005-0000-0000-000075000000}"/>
    <cellStyle name="20% - Akzent5 2 8" xfId="71" xr:uid="{00000000-0005-0000-0000-000076000000}"/>
    <cellStyle name="20% - Akzent6 2 11" xfId="72" xr:uid="{00000000-0005-0000-0000-000077000000}"/>
    <cellStyle name="20% - Akzent6 2 12" xfId="73" xr:uid="{00000000-0005-0000-0000-000078000000}"/>
    <cellStyle name="20% - Akzent6 2 12 2" xfId="74" xr:uid="{00000000-0005-0000-0000-000079000000}"/>
    <cellStyle name="20% - Akzent6 2 15" xfId="75" xr:uid="{00000000-0005-0000-0000-00007A000000}"/>
    <cellStyle name="20% - Akzent6 2 15 2" xfId="76" xr:uid="{00000000-0005-0000-0000-00007B000000}"/>
    <cellStyle name="20% - Akzent6 2 8" xfId="77" xr:uid="{00000000-0005-0000-0000-00007C000000}"/>
    <cellStyle name="20% - 强调文字颜色 1 8" xfId="78" xr:uid="{00000000-0005-0000-0000-00007D000000}"/>
    <cellStyle name="20% - 强调文字颜色 2 2 2 3" xfId="79" xr:uid="{00000000-0005-0000-0000-00007E000000}"/>
    <cellStyle name="20% - 强调文字颜色 2 2 2 3 2" xfId="80" xr:uid="{00000000-0005-0000-0000-00007F000000}"/>
    <cellStyle name="20% - 强调文字颜色 2 5" xfId="81" xr:uid="{00000000-0005-0000-0000-000080000000}"/>
    <cellStyle name="20% - 强调文字颜色 2 8" xfId="82" xr:uid="{00000000-0005-0000-0000-000081000000}"/>
    <cellStyle name="20% - 强调文字颜色 3 8" xfId="83" xr:uid="{00000000-0005-0000-0000-000082000000}"/>
    <cellStyle name="20% - 强调文字颜色 4 8" xfId="84" xr:uid="{00000000-0005-0000-0000-000083000000}"/>
    <cellStyle name="20% - 强调文字颜色 5 8" xfId="85" xr:uid="{00000000-0005-0000-0000-000084000000}"/>
    <cellStyle name="20% - 强调文字颜色 6 8" xfId="86" xr:uid="{00000000-0005-0000-0000-000085000000}"/>
    <cellStyle name="40 % - Akzent1" xfId="87" xr:uid="{00000000-0005-0000-0000-000086000000}"/>
    <cellStyle name="40 % - Akzent1 2" xfId="88" xr:uid="{00000000-0005-0000-0000-000087000000}"/>
    <cellStyle name="40 % - Akzent1 3" xfId="89" xr:uid="{00000000-0005-0000-0000-000088000000}"/>
    <cellStyle name="40 % - Akzent2" xfId="90" xr:uid="{00000000-0005-0000-0000-000089000000}"/>
    <cellStyle name="40 % - Akzent2 2" xfId="91" xr:uid="{00000000-0005-0000-0000-00008A000000}"/>
    <cellStyle name="40 % - Akzent2 3" xfId="92" xr:uid="{00000000-0005-0000-0000-00008B000000}"/>
    <cellStyle name="40 % - Akzent3" xfId="93" xr:uid="{00000000-0005-0000-0000-00008C000000}"/>
    <cellStyle name="40 % - Akzent3 2" xfId="94" xr:uid="{00000000-0005-0000-0000-00008D000000}"/>
    <cellStyle name="40 % - Akzent3 3" xfId="95" xr:uid="{00000000-0005-0000-0000-00008E000000}"/>
    <cellStyle name="40 % - Akzent6" xfId="96" xr:uid="{00000000-0005-0000-0000-00008F000000}"/>
    <cellStyle name="40 % - Akzent6 2" xfId="97" xr:uid="{00000000-0005-0000-0000-000090000000}"/>
    <cellStyle name="40 % - Akzent6 3" xfId="98" xr:uid="{00000000-0005-0000-0000-000091000000}"/>
    <cellStyle name="40% - Accent1 2 3" xfId="99" xr:uid="{00000000-0005-0000-0000-000092000000}"/>
    <cellStyle name="40% - Accent1 2 3 2" xfId="100" xr:uid="{00000000-0005-0000-0000-000093000000}"/>
    <cellStyle name="40% - Accent1 4" xfId="101" xr:uid="{00000000-0005-0000-0000-000094000000}"/>
    <cellStyle name="40% - Accent2 2 3" xfId="102" xr:uid="{00000000-0005-0000-0000-000095000000}"/>
    <cellStyle name="40% - Accent2 2 3 2" xfId="103" xr:uid="{00000000-0005-0000-0000-000096000000}"/>
    <cellStyle name="40% - Accent2 4" xfId="104" xr:uid="{00000000-0005-0000-0000-000097000000}"/>
    <cellStyle name="40% - Accent3 2 3" xfId="105" xr:uid="{00000000-0005-0000-0000-000098000000}"/>
    <cellStyle name="40% - Accent3 2 3 2" xfId="106" xr:uid="{00000000-0005-0000-0000-000099000000}"/>
    <cellStyle name="40% - Accent3 4" xfId="107" xr:uid="{00000000-0005-0000-0000-00009A000000}"/>
    <cellStyle name="40% - Accent6 2 3" xfId="108" xr:uid="{00000000-0005-0000-0000-00009B000000}"/>
    <cellStyle name="40% - Accent6 2 3 2" xfId="109" xr:uid="{00000000-0005-0000-0000-00009C000000}"/>
    <cellStyle name="40% - Accent6 4" xfId="110" xr:uid="{00000000-0005-0000-0000-00009D000000}"/>
    <cellStyle name="40% - Akzent1 2 11" xfId="111" xr:uid="{00000000-0005-0000-0000-00009E000000}"/>
    <cellStyle name="40% - Akzent1 2 11 2" xfId="112" xr:uid="{00000000-0005-0000-0000-00009F000000}"/>
    <cellStyle name="40% - Akzent1 2 12" xfId="113" xr:uid="{00000000-0005-0000-0000-0000A0000000}"/>
    <cellStyle name="40% - Akzent1 2 12 2" xfId="114" xr:uid="{00000000-0005-0000-0000-0000A1000000}"/>
    <cellStyle name="40% - Akzent1 2 13" xfId="115" xr:uid="{00000000-0005-0000-0000-0000A2000000}"/>
    <cellStyle name="40% - Akzent1 2 15" xfId="116" xr:uid="{00000000-0005-0000-0000-0000A3000000}"/>
    <cellStyle name="40% - Akzent1 2 15 2" xfId="117" xr:uid="{00000000-0005-0000-0000-0000A4000000}"/>
    <cellStyle name="40% - Akzent1 2 8" xfId="118" xr:uid="{00000000-0005-0000-0000-0000A5000000}"/>
    <cellStyle name="40% - Akzent2 2 11" xfId="119" xr:uid="{00000000-0005-0000-0000-0000A6000000}"/>
    <cellStyle name="40% - Akzent2 2 15" xfId="120" xr:uid="{00000000-0005-0000-0000-0000A7000000}"/>
    <cellStyle name="40% - Akzent2 2 15 2" xfId="121" xr:uid="{00000000-0005-0000-0000-0000A8000000}"/>
    <cellStyle name="40% - Akzent3 2 11" xfId="122" xr:uid="{00000000-0005-0000-0000-0000A9000000}"/>
    <cellStyle name="40% - Akzent3 2 11 2" xfId="123" xr:uid="{00000000-0005-0000-0000-0000AA000000}"/>
    <cellStyle name="40% - Akzent3 2 13" xfId="124" xr:uid="{00000000-0005-0000-0000-0000AB000000}"/>
    <cellStyle name="40% - Akzent3 2 15" xfId="125" xr:uid="{00000000-0005-0000-0000-0000AC000000}"/>
    <cellStyle name="40% - Akzent3 2 15 2" xfId="126" xr:uid="{00000000-0005-0000-0000-0000AD000000}"/>
    <cellStyle name="40% - Akzent4 2 11" xfId="127" xr:uid="{00000000-0005-0000-0000-0000AE000000}"/>
    <cellStyle name="40% - Akzent4 2 15" xfId="128" xr:uid="{00000000-0005-0000-0000-0000AF000000}"/>
    <cellStyle name="40% - Akzent4 2 15 2" xfId="129" xr:uid="{00000000-0005-0000-0000-0000B0000000}"/>
    <cellStyle name="40% - Akzent5 2 11" xfId="130" xr:uid="{00000000-0005-0000-0000-0000B1000000}"/>
    <cellStyle name="40% - Akzent5 2 15" xfId="131" xr:uid="{00000000-0005-0000-0000-0000B2000000}"/>
    <cellStyle name="40% - Akzent5 2 15 2" xfId="132" xr:uid="{00000000-0005-0000-0000-0000B3000000}"/>
    <cellStyle name="40% - Akzent6 2 11" xfId="133" xr:uid="{00000000-0005-0000-0000-0000B4000000}"/>
    <cellStyle name="40% - Akzent6 2 15" xfId="134" xr:uid="{00000000-0005-0000-0000-0000B5000000}"/>
    <cellStyle name="40% - Akzent6 2 15 2" xfId="135" xr:uid="{00000000-0005-0000-0000-0000B6000000}"/>
    <cellStyle name="40% - 强调文字颜色 1 8" xfId="136" xr:uid="{00000000-0005-0000-0000-0000B7000000}"/>
    <cellStyle name="40% - 强调文字颜色 2 8" xfId="137" xr:uid="{00000000-0005-0000-0000-0000B8000000}"/>
    <cellStyle name="40% - 强调文字颜色 3 2 2 3" xfId="138" xr:uid="{00000000-0005-0000-0000-0000B9000000}"/>
    <cellStyle name="40% - 强调文字颜色 3 2 2 3 2" xfId="139" xr:uid="{00000000-0005-0000-0000-0000BA000000}"/>
    <cellStyle name="40% - 强调文字颜色 3 5" xfId="140" xr:uid="{00000000-0005-0000-0000-0000BB000000}"/>
    <cellStyle name="40% - 强调文字颜色 3 8" xfId="141" xr:uid="{00000000-0005-0000-0000-0000BC000000}"/>
    <cellStyle name="40% - 强调文字颜色 6 2 2 3" xfId="142" xr:uid="{00000000-0005-0000-0000-0000BD000000}"/>
    <cellStyle name="40% - 强调文字颜色 6 2 2 3 2" xfId="143" xr:uid="{00000000-0005-0000-0000-0000BE000000}"/>
    <cellStyle name="40% - 强调文字颜色 6 5" xfId="144" xr:uid="{00000000-0005-0000-0000-0000BF000000}"/>
    <cellStyle name="40% - 强调文字颜色 6 8" xfId="145" xr:uid="{00000000-0005-0000-0000-0000C0000000}"/>
    <cellStyle name="60 % - Akzent1" xfId="146" xr:uid="{00000000-0005-0000-0000-0000C1000000}"/>
    <cellStyle name="60 % - Akzent1 2" xfId="147" xr:uid="{00000000-0005-0000-0000-0000C2000000}"/>
    <cellStyle name="60 % - Akzent1 3" xfId="148" xr:uid="{00000000-0005-0000-0000-0000C3000000}"/>
    <cellStyle name="60 % - Akzent2" xfId="149" xr:uid="{00000000-0005-0000-0000-0000C4000000}"/>
    <cellStyle name="60 % - Akzent2 2" xfId="150" xr:uid="{00000000-0005-0000-0000-0000C5000000}"/>
    <cellStyle name="60 % - Akzent2 3" xfId="151" xr:uid="{00000000-0005-0000-0000-0000C6000000}"/>
    <cellStyle name="60 % - Akzent3" xfId="152" xr:uid="{00000000-0005-0000-0000-0000C7000000}"/>
    <cellStyle name="60 % - Akzent3 2" xfId="153" xr:uid="{00000000-0005-0000-0000-0000C8000000}"/>
    <cellStyle name="60 % - Akzent3 3" xfId="154" xr:uid="{00000000-0005-0000-0000-0000C9000000}"/>
    <cellStyle name="60 % - Akzent4" xfId="155" xr:uid="{00000000-0005-0000-0000-0000CA000000}"/>
    <cellStyle name="60 % - Akzent4 2" xfId="156" xr:uid="{00000000-0005-0000-0000-0000CB000000}"/>
    <cellStyle name="60 % - Akzent4 3" xfId="157" xr:uid="{00000000-0005-0000-0000-0000CC000000}"/>
    <cellStyle name="60 % - Akzent5" xfId="158" xr:uid="{00000000-0005-0000-0000-0000CD000000}"/>
    <cellStyle name="60 % - Akzent5 2" xfId="159" xr:uid="{00000000-0005-0000-0000-0000CE000000}"/>
    <cellStyle name="60 % - Akzent5 3" xfId="160" xr:uid="{00000000-0005-0000-0000-0000CF000000}"/>
    <cellStyle name="60 % - Akzent6" xfId="161" xr:uid="{00000000-0005-0000-0000-0000D0000000}"/>
    <cellStyle name="60 % - Akzent6 2" xfId="162" xr:uid="{00000000-0005-0000-0000-0000D1000000}"/>
    <cellStyle name="60 % - Akzent6 3" xfId="163" xr:uid="{00000000-0005-0000-0000-0000D2000000}"/>
    <cellStyle name="60% - Accent1 3" xfId="164" xr:uid="{00000000-0005-0000-0000-0000D3000000}"/>
    <cellStyle name="60% - Accent1 6" xfId="165" xr:uid="{00000000-0005-0000-0000-0000D4000000}"/>
    <cellStyle name="60% - Accent1 6 2" xfId="166" xr:uid="{00000000-0005-0000-0000-0000D5000000}"/>
    <cellStyle name="60% - Accent2 3" xfId="167" xr:uid="{00000000-0005-0000-0000-0000D6000000}"/>
    <cellStyle name="60% - Accent2 6" xfId="168" xr:uid="{00000000-0005-0000-0000-0000D7000000}"/>
    <cellStyle name="60% - Accent2 6 2" xfId="169" xr:uid="{00000000-0005-0000-0000-0000D8000000}"/>
    <cellStyle name="60% - Accent3 3" xfId="170" xr:uid="{00000000-0005-0000-0000-0000D9000000}"/>
    <cellStyle name="60% - Accent3 6" xfId="171" xr:uid="{00000000-0005-0000-0000-0000DA000000}"/>
    <cellStyle name="60% - Accent3 6 2" xfId="172" xr:uid="{00000000-0005-0000-0000-0000DB000000}"/>
    <cellStyle name="60% - Accent4 3" xfId="173" xr:uid="{00000000-0005-0000-0000-0000DC000000}"/>
    <cellStyle name="60% - Accent4 6" xfId="174" xr:uid="{00000000-0005-0000-0000-0000DD000000}"/>
    <cellStyle name="60% - Accent4 6 2" xfId="175" xr:uid="{00000000-0005-0000-0000-0000DE000000}"/>
    <cellStyle name="60% - Accent5 3" xfId="176" xr:uid="{00000000-0005-0000-0000-0000DF000000}"/>
    <cellStyle name="60% - Accent5 6" xfId="177" xr:uid="{00000000-0005-0000-0000-0000E0000000}"/>
    <cellStyle name="60% - Accent5 6 2" xfId="178" xr:uid="{00000000-0005-0000-0000-0000E1000000}"/>
    <cellStyle name="60% - Accent6 3" xfId="179" xr:uid="{00000000-0005-0000-0000-0000E2000000}"/>
    <cellStyle name="60% - Accent6 6" xfId="180" xr:uid="{00000000-0005-0000-0000-0000E3000000}"/>
    <cellStyle name="60% - Accent6 6 2" xfId="181" xr:uid="{00000000-0005-0000-0000-0000E4000000}"/>
    <cellStyle name="60% - Akzent1 2 10" xfId="182" xr:uid="{00000000-0005-0000-0000-0000E5000000}"/>
    <cellStyle name="60% - Akzent1 2 10 2" xfId="183" xr:uid="{00000000-0005-0000-0000-0000E6000000}"/>
    <cellStyle name="60% - Akzent1 2 13" xfId="184" xr:uid="{00000000-0005-0000-0000-0000E7000000}"/>
    <cellStyle name="60% - Akzent1 2 13 2" xfId="185" xr:uid="{00000000-0005-0000-0000-0000E8000000}"/>
    <cellStyle name="60% - Akzent1 2 6" xfId="186" xr:uid="{00000000-0005-0000-0000-0000E9000000}"/>
    <cellStyle name="60% - Akzent1 2 9" xfId="187" xr:uid="{00000000-0005-0000-0000-0000EA000000}"/>
    <cellStyle name="60% - Akzent2 2 10" xfId="188" xr:uid="{00000000-0005-0000-0000-0000EB000000}"/>
    <cellStyle name="60% - Akzent2 2 10 2" xfId="189" xr:uid="{00000000-0005-0000-0000-0000EC000000}"/>
    <cellStyle name="60% - Akzent2 2 13" xfId="190" xr:uid="{00000000-0005-0000-0000-0000ED000000}"/>
    <cellStyle name="60% - Akzent2 2 13 2" xfId="191" xr:uid="{00000000-0005-0000-0000-0000EE000000}"/>
    <cellStyle name="60% - Akzent2 2 6" xfId="192" xr:uid="{00000000-0005-0000-0000-0000EF000000}"/>
    <cellStyle name="60% - Akzent2 2 9" xfId="193" xr:uid="{00000000-0005-0000-0000-0000F0000000}"/>
    <cellStyle name="60% - Akzent3 2 10" xfId="194" xr:uid="{00000000-0005-0000-0000-0000F1000000}"/>
    <cellStyle name="60% - Akzent3 2 10 2" xfId="195" xr:uid="{00000000-0005-0000-0000-0000F2000000}"/>
    <cellStyle name="60% - Akzent3 2 11" xfId="196" xr:uid="{00000000-0005-0000-0000-0000F3000000}"/>
    <cellStyle name="60% - Akzent3 2 13" xfId="197" xr:uid="{00000000-0005-0000-0000-0000F4000000}"/>
    <cellStyle name="60% - Akzent3 2 13 2" xfId="198" xr:uid="{00000000-0005-0000-0000-0000F5000000}"/>
    <cellStyle name="60% - Akzent3 2 6" xfId="199" xr:uid="{00000000-0005-0000-0000-0000F6000000}"/>
    <cellStyle name="60% - Akzent3 2 9" xfId="200" xr:uid="{00000000-0005-0000-0000-0000F7000000}"/>
    <cellStyle name="60% - Akzent3 2 9 2" xfId="201" xr:uid="{00000000-0005-0000-0000-0000F8000000}"/>
    <cellStyle name="60% - Akzent4 2 10" xfId="202" xr:uid="{00000000-0005-0000-0000-0000F9000000}"/>
    <cellStyle name="60% - Akzent4 2 10 2" xfId="203" xr:uid="{00000000-0005-0000-0000-0000FA000000}"/>
    <cellStyle name="60% - Akzent4 2 11" xfId="204" xr:uid="{00000000-0005-0000-0000-0000FB000000}"/>
    <cellStyle name="60% - Akzent4 2 13" xfId="205" xr:uid="{00000000-0005-0000-0000-0000FC000000}"/>
    <cellStyle name="60% - Akzent4 2 13 2" xfId="206" xr:uid="{00000000-0005-0000-0000-0000FD000000}"/>
    <cellStyle name="60% - Akzent4 2 6" xfId="207" xr:uid="{00000000-0005-0000-0000-0000FE000000}"/>
    <cellStyle name="60% - Akzent4 2 9" xfId="208" xr:uid="{00000000-0005-0000-0000-0000FF000000}"/>
    <cellStyle name="60% - Akzent4 2 9 2" xfId="209" xr:uid="{00000000-0005-0000-0000-000000010000}"/>
    <cellStyle name="60% - Akzent5 2 13" xfId="210" xr:uid="{00000000-0005-0000-0000-000001010000}"/>
    <cellStyle name="60% - Akzent5 2 13 2" xfId="211" xr:uid="{00000000-0005-0000-0000-000002010000}"/>
    <cellStyle name="60% - Akzent5 2 9" xfId="212" xr:uid="{00000000-0005-0000-0000-000003010000}"/>
    <cellStyle name="60% - Akzent6 2 10" xfId="213" xr:uid="{00000000-0005-0000-0000-000004010000}"/>
    <cellStyle name="60% - Akzent6 2 10 2" xfId="214" xr:uid="{00000000-0005-0000-0000-000005010000}"/>
    <cellStyle name="60% - Akzent6 2 11" xfId="215" xr:uid="{00000000-0005-0000-0000-000006010000}"/>
    <cellStyle name="60% - Akzent6 2 13" xfId="216" xr:uid="{00000000-0005-0000-0000-000007010000}"/>
    <cellStyle name="60% - Akzent6 2 13 2" xfId="217" xr:uid="{00000000-0005-0000-0000-000008010000}"/>
    <cellStyle name="60% - Akzent6 2 6" xfId="218" xr:uid="{00000000-0005-0000-0000-000009010000}"/>
    <cellStyle name="60% - Akzent6 2 9" xfId="219" xr:uid="{00000000-0005-0000-0000-00000A010000}"/>
    <cellStyle name="60% - Akzent6 2 9 2" xfId="220" xr:uid="{00000000-0005-0000-0000-00000B010000}"/>
    <cellStyle name="60% - 强调文字颜色 1 2 2 2" xfId="221" xr:uid="{00000000-0005-0000-0000-00000C010000}"/>
    <cellStyle name="60% - 强调文字颜色 1 2 2 2 2" xfId="222" xr:uid="{00000000-0005-0000-0000-00000D010000}"/>
    <cellStyle name="60% - 强调文字颜色 1 5" xfId="223" xr:uid="{00000000-0005-0000-0000-00000E010000}"/>
    <cellStyle name="60% - 强调文字颜色 1 8" xfId="224" xr:uid="{00000000-0005-0000-0000-00000F010000}"/>
    <cellStyle name="60% - 强调文字颜色 2 8" xfId="225" xr:uid="{00000000-0005-0000-0000-000010010000}"/>
    <cellStyle name="60% - 强调文字颜色 3 2 2 2" xfId="226" xr:uid="{00000000-0005-0000-0000-000011010000}"/>
    <cellStyle name="60% - 强调文字颜色 3 2 2 2 2" xfId="227" xr:uid="{00000000-0005-0000-0000-000012010000}"/>
    <cellStyle name="60% - 强调文字颜色 3 5" xfId="228" xr:uid="{00000000-0005-0000-0000-000013010000}"/>
    <cellStyle name="60% - 强调文字颜色 3 8" xfId="229" xr:uid="{00000000-0005-0000-0000-000014010000}"/>
    <cellStyle name="60% - 强调文字颜色 4 2 2 2" xfId="230" xr:uid="{00000000-0005-0000-0000-000015010000}"/>
    <cellStyle name="60% - 强调文字颜色 4 2 2 2 2" xfId="231" xr:uid="{00000000-0005-0000-0000-000016010000}"/>
    <cellStyle name="60% - 强调文字颜色 4 5" xfId="232" xr:uid="{00000000-0005-0000-0000-000017010000}"/>
    <cellStyle name="60% - 强调文字颜色 4 8" xfId="233" xr:uid="{00000000-0005-0000-0000-000018010000}"/>
    <cellStyle name="60% - 强调文字颜色 5 2 2 2" xfId="234" xr:uid="{00000000-0005-0000-0000-000019010000}"/>
    <cellStyle name="60% - 强调文字颜色 5 2 2 2 2" xfId="235" xr:uid="{00000000-0005-0000-0000-00001A010000}"/>
    <cellStyle name="60% - 强调文字颜色 5 5" xfId="236" xr:uid="{00000000-0005-0000-0000-00001B010000}"/>
    <cellStyle name="60% - 强调文字颜色 5 8" xfId="237" xr:uid="{00000000-0005-0000-0000-00001C010000}"/>
    <cellStyle name="60% - 强调文字颜色 6 2 2 2" xfId="238" xr:uid="{00000000-0005-0000-0000-00001D010000}"/>
    <cellStyle name="60% - 强调文字颜色 6 2 2 2 2" xfId="239" xr:uid="{00000000-0005-0000-0000-00001E010000}"/>
    <cellStyle name="60% - 强调文字颜色 6 5" xfId="240" xr:uid="{00000000-0005-0000-0000-00001F010000}"/>
    <cellStyle name="60% - 强调文字颜色 6 8" xfId="241" xr:uid="{00000000-0005-0000-0000-000020010000}"/>
    <cellStyle name="Accent1 3" xfId="242" xr:uid="{00000000-0005-0000-0000-000021010000}"/>
    <cellStyle name="Accent1 5" xfId="243" xr:uid="{00000000-0005-0000-0000-000022010000}"/>
    <cellStyle name="Accent1 6" xfId="244" xr:uid="{00000000-0005-0000-0000-000023010000}"/>
    <cellStyle name="Accent1 6 2" xfId="245" xr:uid="{00000000-0005-0000-0000-000024010000}"/>
    <cellStyle name="Accent2 3" xfId="246" xr:uid="{00000000-0005-0000-0000-000025010000}"/>
    <cellStyle name="Accent2 5" xfId="247" xr:uid="{00000000-0005-0000-0000-000026010000}"/>
    <cellStyle name="Accent2 6" xfId="248" xr:uid="{00000000-0005-0000-0000-000027010000}"/>
    <cellStyle name="Accent2 6 2" xfId="249" xr:uid="{00000000-0005-0000-0000-000028010000}"/>
    <cellStyle name="Accent3 3" xfId="250" xr:uid="{00000000-0005-0000-0000-000029010000}"/>
    <cellStyle name="Accent3 5" xfId="251" xr:uid="{00000000-0005-0000-0000-00002A010000}"/>
    <cellStyle name="Accent3 6" xfId="252" xr:uid="{00000000-0005-0000-0000-00002B010000}"/>
    <cellStyle name="Accent3 6 2" xfId="253" xr:uid="{00000000-0005-0000-0000-00002C010000}"/>
    <cellStyle name="Accent6 3" xfId="254" xr:uid="{00000000-0005-0000-0000-00002D010000}"/>
    <cellStyle name="Accent6 5" xfId="255" xr:uid="{00000000-0005-0000-0000-00002E010000}"/>
    <cellStyle name="Accent6 6" xfId="256" xr:uid="{00000000-0005-0000-0000-00002F010000}"/>
    <cellStyle name="Accent6 6 2" xfId="257" xr:uid="{00000000-0005-0000-0000-000030010000}"/>
    <cellStyle name="Akzent1 10" xfId="258" xr:uid="{00000000-0005-0000-0000-000031010000}"/>
    <cellStyle name="Akzent1 2 13" xfId="259" xr:uid="{00000000-0005-0000-0000-000032010000}"/>
    <cellStyle name="Akzent1 2 13 2" xfId="260" xr:uid="{00000000-0005-0000-0000-000033010000}"/>
    <cellStyle name="Akzent1 2 9" xfId="261" xr:uid="{00000000-0005-0000-0000-000034010000}"/>
    <cellStyle name="Akzent2 10" xfId="262" xr:uid="{00000000-0005-0000-0000-000035010000}"/>
    <cellStyle name="Akzent2 2 10" xfId="263" xr:uid="{00000000-0005-0000-0000-000036010000}"/>
    <cellStyle name="Akzent2 2 10 2" xfId="264" xr:uid="{00000000-0005-0000-0000-000037010000}"/>
    <cellStyle name="Akzent2 2 13" xfId="265" xr:uid="{00000000-0005-0000-0000-000038010000}"/>
    <cellStyle name="Akzent2 2 13 2" xfId="266" xr:uid="{00000000-0005-0000-0000-000039010000}"/>
    <cellStyle name="Akzent2 2 6" xfId="267" xr:uid="{00000000-0005-0000-0000-00003A010000}"/>
    <cellStyle name="Akzent2 2 9" xfId="268" xr:uid="{00000000-0005-0000-0000-00003B010000}"/>
    <cellStyle name="Akzent3 10" xfId="269" xr:uid="{00000000-0005-0000-0000-00003C010000}"/>
    <cellStyle name="Akzent3 2 10" xfId="270" xr:uid="{00000000-0005-0000-0000-00003D010000}"/>
    <cellStyle name="Akzent3 2 10 2" xfId="271" xr:uid="{00000000-0005-0000-0000-00003E010000}"/>
    <cellStyle name="Akzent3 2 13" xfId="272" xr:uid="{00000000-0005-0000-0000-00003F010000}"/>
    <cellStyle name="Akzent3 2 13 2" xfId="273" xr:uid="{00000000-0005-0000-0000-000040010000}"/>
    <cellStyle name="Akzent3 2 6" xfId="274" xr:uid="{00000000-0005-0000-0000-000041010000}"/>
    <cellStyle name="Akzent3 2 9" xfId="275" xr:uid="{00000000-0005-0000-0000-000042010000}"/>
    <cellStyle name="Akzent4 2 10" xfId="276" xr:uid="{00000000-0005-0000-0000-000043010000}"/>
    <cellStyle name="Akzent4 2 10 2" xfId="277" xr:uid="{00000000-0005-0000-0000-000044010000}"/>
    <cellStyle name="Akzent4 2 11" xfId="278" xr:uid="{00000000-0005-0000-0000-000045010000}"/>
    <cellStyle name="Akzent4 2 13" xfId="279" xr:uid="{00000000-0005-0000-0000-000046010000}"/>
    <cellStyle name="Akzent4 2 13 2" xfId="280" xr:uid="{00000000-0005-0000-0000-000047010000}"/>
    <cellStyle name="Akzent4 2 6" xfId="281" xr:uid="{00000000-0005-0000-0000-000048010000}"/>
    <cellStyle name="Akzent4 2 9" xfId="282" xr:uid="{00000000-0005-0000-0000-000049010000}"/>
    <cellStyle name="Akzent4 2 9 2" xfId="283" xr:uid="{00000000-0005-0000-0000-00004A010000}"/>
    <cellStyle name="Akzent5 2 13" xfId="284" xr:uid="{00000000-0005-0000-0000-00004B010000}"/>
    <cellStyle name="Akzent5 2 13 2" xfId="285" xr:uid="{00000000-0005-0000-0000-00004C010000}"/>
    <cellStyle name="Akzent5 2 9" xfId="286" xr:uid="{00000000-0005-0000-0000-00004D010000}"/>
    <cellStyle name="Akzent6 10" xfId="287" xr:uid="{00000000-0005-0000-0000-00004E010000}"/>
    <cellStyle name="Akzent6 2 10" xfId="288" xr:uid="{00000000-0005-0000-0000-00004F010000}"/>
    <cellStyle name="Akzent6 2 10 2" xfId="289" xr:uid="{00000000-0005-0000-0000-000050010000}"/>
    <cellStyle name="Akzent6 2 13" xfId="290" xr:uid="{00000000-0005-0000-0000-000051010000}"/>
    <cellStyle name="Akzent6 2 13 2" xfId="291" xr:uid="{00000000-0005-0000-0000-000052010000}"/>
    <cellStyle name="Akzent6 2 6" xfId="292" xr:uid="{00000000-0005-0000-0000-000053010000}"/>
    <cellStyle name="Akzent6 2 9" xfId="293" xr:uid="{00000000-0005-0000-0000-000054010000}"/>
    <cellStyle name="args.style" xfId="294" xr:uid="{00000000-0005-0000-0000-000055010000}"/>
    <cellStyle name="Ausgabe" xfId="295" xr:uid="{00000000-0005-0000-0000-000056010000}"/>
    <cellStyle name="Ausgabe 10" xfId="296" xr:uid="{00000000-0005-0000-0000-000057010000}"/>
    <cellStyle name="Ausgabe 2" xfId="297" xr:uid="{00000000-0005-0000-0000-000058010000}"/>
    <cellStyle name="Ausgabe 2 10" xfId="298" xr:uid="{00000000-0005-0000-0000-000059010000}"/>
    <cellStyle name="Ausgabe 2 10 2" xfId="299" xr:uid="{00000000-0005-0000-0000-00005A010000}"/>
    <cellStyle name="Ausgabe 2 11" xfId="300" xr:uid="{00000000-0005-0000-0000-00005B010000}"/>
    <cellStyle name="Ausgabe 2 13" xfId="301" xr:uid="{00000000-0005-0000-0000-00005C010000}"/>
    <cellStyle name="Ausgabe 2 13 2" xfId="302" xr:uid="{00000000-0005-0000-0000-00005D010000}"/>
    <cellStyle name="Ausgabe 2 6" xfId="303" xr:uid="{00000000-0005-0000-0000-00005E010000}"/>
    <cellStyle name="Ausgabe 2 9" xfId="304" xr:uid="{00000000-0005-0000-0000-00005F010000}"/>
    <cellStyle name="Ausgabe 2 9 2" xfId="305" xr:uid="{00000000-0005-0000-0000-000060010000}"/>
    <cellStyle name="Bad 3" xfId="306" xr:uid="{00000000-0005-0000-0000-000061010000}"/>
    <cellStyle name="Bad 5" xfId="307" xr:uid="{00000000-0005-0000-0000-000062010000}"/>
    <cellStyle name="Bad 6" xfId="308" xr:uid="{00000000-0005-0000-0000-000063010000}"/>
    <cellStyle name="Bad 6 2" xfId="309" xr:uid="{00000000-0005-0000-0000-000064010000}"/>
    <cellStyle name="Berechnung" xfId="310" xr:uid="{00000000-0005-0000-0000-000065010000}"/>
    <cellStyle name="Berechnung 10" xfId="311" xr:uid="{00000000-0005-0000-0000-000066010000}"/>
    <cellStyle name="Berechnung 2" xfId="312" xr:uid="{00000000-0005-0000-0000-000067010000}"/>
    <cellStyle name="Berechnung 2 10" xfId="313" xr:uid="{00000000-0005-0000-0000-000068010000}"/>
    <cellStyle name="Berechnung 2 10 2" xfId="314" xr:uid="{00000000-0005-0000-0000-000069010000}"/>
    <cellStyle name="Berechnung 2 11" xfId="315" xr:uid="{00000000-0005-0000-0000-00006A010000}"/>
    <cellStyle name="Berechnung 2 13" xfId="316" xr:uid="{00000000-0005-0000-0000-00006B010000}"/>
    <cellStyle name="Berechnung 2 13 2" xfId="317" xr:uid="{00000000-0005-0000-0000-00006C010000}"/>
    <cellStyle name="Berechnung 2 6" xfId="318" xr:uid="{00000000-0005-0000-0000-00006D010000}"/>
    <cellStyle name="Berechnung 2 9" xfId="319" xr:uid="{00000000-0005-0000-0000-00006E010000}"/>
    <cellStyle name="Berechnung 2 9 2" xfId="320" xr:uid="{00000000-0005-0000-0000-00006F010000}"/>
    <cellStyle name="Bình thường" xfId="0" builtinId="0"/>
    <cellStyle name="Calc Units (2)" xfId="321" xr:uid="{00000000-0005-0000-0000-000070010000}"/>
    <cellStyle name="Calc Units (2) 2" xfId="322" xr:uid="{00000000-0005-0000-0000-000071010000}"/>
    <cellStyle name="Calculation 2 2" xfId="323" xr:uid="{00000000-0005-0000-0000-000072010000}"/>
    <cellStyle name="Calculation 2 2 2" xfId="324" xr:uid="{00000000-0005-0000-0000-000073010000}"/>
    <cellStyle name="Calculation 3" xfId="325" xr:uid="{00000000-0005-0000-0000-000074010000}"/>
    <cellStyle name="category" xfId="326" xr:uid="{00000000-0005-0000-0000-000075010000}"/>
    <cellStyle name="category 4" xfId="327" xr:uid="{00000000-0005-0000-0000-000076010000}"/>
    <cellStyle name="category 4 2" xfId="328" xr:uid="{00000000-0005-0000-0000-000077010000}"/>
    <cellStyle name="Check Cell 3" xfId="329" xr:uid="{00000000-0005-0000-0000-000078010000}"/>
    <cellStyle name="Check Cell 5" xfId="330" xr:uid="{00000000-0005-0000-0000-000079010000}"/>
    <cellStyle name="Check Cell 6" xfId="331" xr:uid="{00000000-0005-0000-0000-00007A010000}"/>
    <cellStyle name="Check Cell 6 2" xfId="332" xr:uid="{00000000-0005-0000-0000-00007B010000}"/>
    <cellStyle name="Comma [00]" xfId="333" xr:uid="{00000000-0005-0000-0000-00007C010000}"/>
    <cellStyle name="Comma [00] 2 2" xfId="334" xr:uid="{00000000-0005-0000-0000-00007D010000}"/>
    <cellStyle name="Comma [00] 2 3" xfId="335" xr:uid="{00000000-0005-0000-0000-00007E010000}"/>
    <cellStyle name="Currency $" xfId="336" xr:uid="{00000000-0005-0000-0000-00007F010000}"/>
    <cellStyle name="Currency $ 2" xfId="337" xr:uid="{00000000-0005-0000-0000-000080010000}"/>
    <cellStyle name="Currency $ 2 2" xfId="338" xr:uid="{00000000-0005-0000-0000-000081010000}"/>
    <cellStyle name="Currency $ 3" xfId="339" xr:uid="{00000000-0005-0000-0000-000082010000}"/>
    <cellStyle name="Currency [00]" xfId="340" xr:uid="{00000000-0005-0000-0000-000083010000}"/>
    <cellStyle name="Currency [00] 2 3" xfId="341" xr:uid="{00000000-0005-0000-0000-000084010000}"/>
    <cellStyle name="custom" xfId="342" xr:uid="{00000000-0005-0000-0000-000085010000}"/>
    <cellStyle name="custom 2 3" xfId="343" xr:uid="{00000000-0005-0000-0000-000086010000}"/>
    <cellStyle name="custom 2 3 2" xfId="344" xr:uid="{00000000-0005-0000-0000-000087010000}"/>
    <cellStyle name="date" xfId="345" xr:uid="{00000000-0005-0000-0000-000088010000}"/>
    <cellStyle name="date 2 2" xfId="346" xr:uid="{00000000-0005-0000-0000-000089010000}"/>
    <cellStyle name="date 2 3" xfId="347" xr:uid="{00000000-0005-0000-0000-00008A010000}"/>
    <cellStyle name="Date Short" xfId="348" xr:uid="{00000000-0005-0000-0000-00008B010000}"/>
    <cellStyle name="Date Short 2" xfId="349" xr:uid="{00000000-0005-0000-0000-00008C010000}"/>
    <cellStyle name="Date_Mars" xfId="350" xr:uid="{00000000-0005-0000-0000-00008D010000}"/>
    <cellStyle name="Eingabe" xfId="351" xr:uid="{00000000-0005-0000-0000-00008E010000}"/>
    <cellStyle name="Eingabe 10" xfId="352" xr:uid="{00000000-0005-0000-0000-00008F010000}"/>
    <cellStyle name="Eingabe 2" xfId="353" xr:uid="{00000000-0005-0000-0000-000090010000}"/>
    <cellStyle name="Eingabe 2 10" xfId="354" xr:uid="{00000000-0005-0000-0000-000091010000}"/>
    <cellStyle name="Eingabe 2 10 2" xfId="355" xr:uid="{00000000-0005-0000-0000-000092010000}"/>
    <cellStyle name="Eingabe 2 13" xfId="356" xr:uid="{00000000-0005-0000-0000-000093010000}"/>
    <cellStyle name="Eingabe 2 13 2" xfId="357" xr:uid="{00000000-0005-0000-0000-000094010000}"/>
    <cellStyle name="Eingabe 2 6" xfId="358" xr:uid="{00000000-0005-0000-0000-000095010000}"/>
    <cellStyle name="Eingabe 2 9" xfId="359" xr:uid="{00000000-0005-0000-0000-000096010000}"/>
    <cellStyle name="Enter Currency (0)" xfId="360" xr:uid="{00000000-0005-0000-0000-000097010000}"/>
    <cellStyle name="Enter Currency (0) 2" xfId="361" xr:uid="{00000000-0005-0000-0000-000098010000}"/>
    <cellStyle name="Enter Currency (0) 4" xfId="362" xr:uid="{00000000-0005-0000-0000-000099010000}"/>
    <cellStyle name="Enter Units (1)" xfId="363" xr:uid="{00000000-0005-0000-0000-00009A010000}"/>
    <cellStyle name="Enter Units (1) 2" xfId="364" xr:uid="{00000000-0005-0000-0000-00009B010000}"/>
    <cellStyle name="Enter Units (1) 2 2" xfId="365" xr:uid="{00000000-0005-0000-0000-00009C010000}"/>
    <cellStyle name="Enter Units (1) 4" xfId="366" xr:uid="{00000000-0005-0000-0000-00009D010000}"/>
    <cellStyle name="Ergebnis" xfId="367" xr:uid="{00000000-0005-0000-0000-00009E010000}"/>
    <cellStyle name="Ergebnis 10" xfId="368" xr:uid="{00000000-0005-0000-0000-00009F010000}"/>
    <cellStyle name="Ergebnis 2 10" xfId="369" xr:uid="{00000000-0005-0000-0000-0000A0010000}"/>
    <cellStyle name="Ergebnis 2 11" xfId="370" xr:uid="{00000000-0005-0000-0000-0000A1010000}"/>
    <cellStyle name="Ergebnis 2 13" xfId="371" xr:uid="{00000000-0005-0000-0000-0000A2010000}"/>
    <cellStyle name="Ergebnis 2 13 2" xfId="372" xr:uid="{00000000-0005-0000-0000-0000A3010000}"/>
    <cellStyle name="Ergebnis 2 6" xfId="373" xr:uid="{00000000-0005-0000-0000-0000A4010000}"/>
    <cellStyle name="Ergebnis 2 9" xfId="374" xr:uid="{00000000-0005-0000-0000-0000A5010000}"/>
    <cellStyle name="Ergebnis 2 9 2" xfId="375" xr:uid="{00000000-0005-0000-0000-0000A6010000}"/>
    <cellStyle name="Erklärender Text" xfId="376" xr:uid="{00000000-0005-0000-0000-0000A7010000}"/>
    <cellStyle name="Erklärender Text 10" xfId="377" xr:uid="{00000000-0005-0000-0000-0000A8010000}"/>
    <cellStyle name="Erklärender Text 2 10" xfId="378" xr:uid="{00000000-0005-0000-0000-0000A9010000}"/>
    <cellStyle name="Erklärender Text 2 13" xfId="379" xr:uid="{00000000-0005-0000-0000-0000AA010000}"/>
    <cellStyle name="Erklärender Text 2 13 2" xfId="380" xr:uid="{00000000-0005-0000-0000-0000AB010000}"/>
    <cellStyle name="Erklärender Text 2 6" xfId="381" xr:uid="{00000000-0005-0000-0000-0000AC010000}"/>
    <cellStyle name="Erklärender Text 2 9" xfId="382" xr:uid="{00000000-0005-0000-0000-0000AD010000}"/>
    <cellStyle name="Explanatory Text 3" xfId="383" xr:uid="{00000000-0005-0000-0000-0000AE010000}"/>
    <cellStyle name="Explanatory Text 4" xfId="384" xr:uid="{00000000-0005-0000-0000-0000AF010000}"/>
    <cellStyle name="Explanatory Text 5" xfId="385" xr:uid="{00000000-0005-0000-0000-0000B0010000}"/>
    <cellStyle name="Good 3" xfId="386" xr:uid="{00000000-0005-0000-0000-0000B1010000}"/>
    <cellStyle name="Good 5" xfId="387" xr:uid="{00000000-0005-0000-0000-0000B2010000}"/>
    <cellStyle name="Good 6" xfId="388" xr:uid="{00000000-0005-0000-0000-0000B3010000}"/>
    <cellStyle name="Good 6 2" xfId="389" xr:uid="{00000000-0005-0000-0000-0000B4010000}"/>
    <cellStyle name="Grey" xfId="390" xr:uid="{00000000-0005-0000-0000-0000B5010000}"/>
    <cellStyle name="Grey 2" xfId="391" xr:uid="{00000000-0005-0000-0000-0000B6010000}"/>
    <cellStyle name="Grey 2 2" xfId="392" xr:uid="{00000000-0005-0000-0000-0000B7010000}"/>
    <cellStyle name="Grey 3" xfId="393" xr:uid="{00000000-0005-0000-0000-0000B8010000}"/>
    <cellStyle name="Gut 10" xfId="394" xr:uid="{00000000-0005-0000-0000-0000B9010000}"/>
    <cellStyle name="Gut 2 10" xfId="395" xr:uid="{00000000-0005-0000-0000-0000BA010000}"/>
    <cellStyle name="Gut 2 10 2" xfId="396" xr:uid="{00000000-0005-0000-0000-0000BB010000}"/>
    <cellStyle name="Gut 2 13" xfId="397" xr:uid="{00000000-0005-0000-0000-0000BC010000}"/>
    <cellStyle name="Gut 2 13 2" xfId="398" xr:uid="{00000000-0005-0000-0000-0000BD010000}"/>
    <cellStyle name="Gut 2 6" xfId="399" xr:uid="{00000000-0005-0000-0000-0000BE010000}"/>
    <cellStyle name="Gut 2 9" xfId="400" xr:uid="{00000000-0005-0000-0000-0000BF010000}"/>
    <cellStyle name="HEADER" xfId="401" xr:uid="{00000000-0005-0000-0000-0000C0010000}"/>
    <cellStyle name="HEADER 4" xfId="402" xr:uid="{00000000-0005-0000-0000-0000C1010000}"/>
    <cellStyle name="HEADER 4 2" xfId="403" xr:uid="{00000000-0005-0000-0000-0000C2010000}"/>
    <cellStyle name="Header1" xfId="404" xr:uid="{00000000-0005-0000-0000-0000C3010000}"/>
    <cellStyle name="Header1 2" xfId="405" xr:uid="{00000000-0005-0000-0000-0000C4010000}"/>
    <cellStyle name="Header1 2 2" xfId="406" xr:uid="{00000000-0005-0000-0000-0000C5010000}"/>
    <cellStyle name="Header1 3" xfId="407" xr:uid="{00000000-0005-0000-0000-0000C6010000}"/>
    <cellStyle name="Header2" xfId="408" xr:uid="{00000000-0005-0000-0000-0000C7010000}"/>
    <cellStyle name="Header2 2" xfId="409" xr:uid="{00000000-0005-0000-0000-0000C8010000}"/>
    <cellStyle name="Header2 2 2" xfId="410" xr:uid="{00000000-0005-0000-0000-0000C9010000}"/>
    <cellStyle name="Header2 4" xfId="411" xr:uid="{00000000-0005-0000-0000-0000CA010000}"/>
    <cellStyle name="Heading 1 3" xfId="412" xr:uid="{00000000-0005-0000-0000-0000CB010000}"/>
    <cellStyle name="Heading 1 4" xfId="413" xr:uid="{00000000-0005-0000-0000-0000CC010000}"/>
    <cellStyle name="Heading 2 3" xfId="414" xr:uid="{00000000-0005-0000-0000-0000CD010000}"/>
    <cellStyle name="Heading 2 4" xfId="415" xr:uid="{00000000-0005-0000-0000-0000CE010000}"/>
    <cellStyle name="Heading 3 3" xfId="416" xr:uid="{00000000-0005-0000-0000-0000CF010000}"/>
    <cellStyle name="Heading 3 4" xfId="417" xr:uid="{00000000-0005-0000-0000-0000D0010000}"/>
    <cellStyle name="Heading 3 4 2 2" xfId="418" xr:uid="{00000000-0005-0000-0000-0000D1010000}"/>
    <cellStyle name="Heading 4 3" xfId="419" xr:uid="{00000000-0005-0000-0000-0000D2010000}"/>
    <cellStyle name="Heading 4 4" xfId="420" xr:uid="{00000000-0005-0000-0000-0000D3010000}"/>
    <cellStyle name="Hyperlink 2" xfId="421" xr:uid="{00000000-0005-0000-0000-0000D4010000}"/>
    <cellStyle name="Hyperlink 2 2 3" xfId="422" xr:uid="{00000000-0005-0000-0000-0000D5010000}"/>
    <cellStyle name="Hyperlink 2 2 5" xfId="423" xr:uid="{00000000-0005-0000-0000-0000D6010000}"/>
    <cellStyle name="Hyperlink 2 2 6" xfId="424" xr:uid="{00000000-0005-0000-0000-0000D7010000}"/>
    <cellStyle name="Hyperlink 3" xfId="425" xr:uid="{00000000-0005-0000-0000-0000D8010000}"/>
    <cellStyle name="Hyperlink 3 3" xfId="426" xr:uid="{00000000-0005-0000-0000-0000D9010000}"/>
    <cellStyle name="Hyperlink 3 5" xfId="427" xr:uid="{00000000-0005-0000-0000-0000DA010000}"/>
    <cellStyle name="Hyperlink 3 6" xfId="428" xr:uid="{00000000-0005-0000-0000-0000DB010000}"/>
    <cellStyle name="Hyperlink 4" xfId="429" xr:uid="{00000000-0005-0000-0000-0000DC010000}"/>
    <cellStyle name="Hyperlink 4 3" xfId="430" xr:uid="{00000000-0005-0000-0000-0000DD010000}"/>
    <cellStyle name="Input 15" xfId="431" xr:uid="{00000000-0005-0000-0000-0000DE010000}"/>
    <cellStyle name="Input 3" xfId="432" xr:uid="{00000000-0005-0000-0000-0000DF010000}"/>
    <cellStyle name="Linked Cell 3" xfId="433" xr:uid="{00000000-0005-0000-0000-0000E0010000}"/>
    <cellStyle name="Linked Cell 4" xfId="434" xr:uid="{00000000-0005-0000-0000-0000E1010000}"/>
    <cellStyle name="Milliers [0]_!!!GO" xfId="435" xr:uid="{00000000-0005-0000-0000-0000E2010000}"/>
    <cellStyle name="Milliers_!!!GO" xfId="436" xr:uid="{00000000-0005-0000-0000-0000E3010000}"/>
    <cellStyle name="Model" xfId="437" xr:uid="{00000000-0005-0000-0000-0000E4010000}"/>
    <cellStyle name="Model 4" xfId="438" xr:uid="{00000000-0005-0000-0000-0000E5010000}"/>
    <cellStyle name="Monétaire [0]_!!!GO" xfId="439" xr:uid="{00000000-0005-0000-0000-0000E6010000}"/>
    <cellStyle name="Monétaire_!!!GO" xfId="440" xr:uid="{00000000-0005-0000-0000-0000E7010000}"/>
    <cellStyle name="Neutral 10" xfId="441" xr:uid="{00000000-0005-0000-0000-0000E8010000}"/>
    <cellStyle name="Neutral 2" xfId="442" xr:uid="{00000000-0005-0000-0000-0000E9010000}"/>
    <cellStyle name="Neutral 2 10" xfId="443" xr:uid="{00000000-0005-0000-0000-0000EA010000}"/>
    <cellStyle name="Neutral 2 13" xfId="444" xr:uid="{00000000-0005-0000-0000-0000EB010000}"/>
    <cellStyle name="Neutral 2 13 2" xfId="445" xr:uid="{00000000-0005-0000-0000-0000EC010000}"/>
    <cellStyle name="Neutral 2 6" xfId="446" xr:uid="{00000000-0005-0000-0000-0000ED010000}"/>
    <cellStyle name="Neutral 2 9" xfId="447" xr:uid="{00000000-0005-0000-0000-0000EE010000}"/>
    <cellStyle name="Normal - Style1" xfId="448" xr:uid="{00000000-0005-0000-0000-0000EF010000}"/>
    <cellStyle name="Normal - Style1 2 2 2 2" xfId="449" xr:uid="{00000000-0005-0000-0000-0000F0010000}"/>
    <cellStyle name="Normal - Style1 4" xfId="450" xr:uid="{00000000-0005-0000-0000-0000F1010000}"/>
    <cellStyle name="Normal 2" xfId="451" xr:uid="{00000000-0005-0000-0000-0000F2010000}"/>
    <cellStyle name="Normal 2 12" xfId="452" xr:uid="{00000000-0005-0000-0000-0000F3010000}"/>
    <cellStyle name="Normal 2 2 2 2" xfId="453" xr:uid="{00000000-0005-0000-0000-0000F4010000}"/>
    <cellStyle name="Normal 2 2 3" xfId="454" xr:uid="{00000000-0005-0000-0000-0000F5010000}"/>
    <cellStyle name="Normal 2 7" xfId="455" xr:uid="{00000000-0005-0000-0000-0000F6010000}"/>
    <cellStyle name="Normal 35" xfId="456" xr:uid="{00000000-0005-0000-0000-0000F7010000}"/>
    <cellStyle name="Normal 4 4 2 2 2 2 2 2 3 2" xfId="457" xr:uid="{00000000-0005-0000-0000-0000F8010000}"/>
    <cellStyle name="Normal 4 4 2 2 2 2 4 3 2" xfId="458" xr:uid="{00000000-0005-0000-0000-0000F9010000}"/>
    <cellStyle name="Normal 4 5 2 2 2 2 3 2" xfId="459" xr:uid="{00000000-0005-0000-0000-0000FA010000}"/>
    <cellStyle name="Normal 4 5 2 2 3 3 2" xfId="460" xr:uid="{00000000-0005-0000-0000-0000FB010000}"/>
    <cellStyle name="Normal 5" xfId="461" xr:uid="{00000000-0005-0000-0000-0000FC010000}"/>
    <cellStyle name="Normal 5 3" xfId="462" xr:uid="{00000000-0005-0000-0000-0000FD010000}"/>
    <cellStyle name="Normal 6 3" xfId="463" xr:uid="{00000000-0005-0000-0000-0000FE010000}"/>
    <cellStyle name="Normal 7 2" xfId="464" xr:uid="{00000000-0005-0000-0000-0000FF010000}"/>
    <cellStyle name="Normal 8" xfId="465" xr:uid="{00000000-0005-0000-0000-000000020000}"/>
    <cellStyle name="Normal 9" xfId="466" xr:uid="{00000000-0005-0000-0000-000001020000}"/>
    <cellStyle name="Note 3" xfId="467" xr:uid="{00000000-0005-0000-0000-000002020000}"/>
    <cellStyle name="Note 5" xfId="468" xr:uid="{00000000-0005-0000-0000-000003020000}"/>
    <cellStyle name="Note 6" xfId="469" xr:uid="{00000000-0005-0000-0000-000004020000}"/>
    <cellStyle name="Notiz" xfId="470" xr:uid="{00000000-0005-0000-0000-000005020000}"/>
    <cellStyle name="Notiz 2 7" xfId="471" xr:uid="{00000000-0005-0000-0000-000006020000}"/>
    <cellStyle name="Œ…‹æØ‚è [0.00]_!!!GO" xfId="472" xr:uid="{00000000-0005-0000-0000-000007020000}"/>
    <cellStyle name="Œ…‹æØ‚è_!!!GO" xfId="473" xr:uid="{00000000-0005-0000-0000-000008020000}"/>
    <cellStyle name="Output 2 2" xfId="474" xr:uid="{00000000-0005-0000-0000-000009020000}"/>
    <cellStyle name="Output 3" xfId="475" xr:uid="{00000000-0005-0000-0000-00000A020000}"/>
    <cellStyle name="P2_Autopopulate" xfId="476" xr:uid="{00000000-0005-0000-0000-00000B020000}"/>
    <cellStyle name="per.style" xfId="477" xr:uid="{00000000-0005-0000-0000-00000C020000}"/>
    <cellStyle name="Percent [0]" xfId="478" xr:uid="{00000000-0005-0000-0000-00000D020000}"/>
    <cellStyle name="Percent [0] 2 3" xfId="479" xr:uid="{00000000-0005-0000-0000-00000E020000}"/>
    <cellStyle name="Percent [00]" xfId="480" xr:uid="{00000000-0005-0000-0000-00000F020000}"/>
    <cellStyle name="Percent [00] 2 3" xfId="481" xr:uid="{00000000-0005-0000-0000-000010020000}"/>
    <cellStyle name="Percent [2]" xfId="482" xr:uid="{00000000-0005-0000-0000-000011020000}"/>
    <cellStyle name="Percent [2] 2 3" xfId="483" xr:uid="{00000000-0005-0000-0000-000012020000}"/>
    <cellStyle name="pidnorm" xfId="484" xr:uid="{00000000-0005-0000-0000-000013020000}"/>
    <cellStyle name="PIDs" xfId="485" xr:uid="{00000000-0005-0000-0000-000014020000}"/>
    <cellStyle name="PIDs 2" xfId="486" xr:uid="{00000000-0005-0000-0000-000015020000}"/>
    <cellStyle name="PSChar" xfId="487" xr:uid="{00000000-0005-0000-0000-000016020000}"/>
    <cellStyle name="PSChar 2 3" xfId="488" xr:uid="{00000000-0005-0000-0000-000017020000}"/>
    <cellStyle name="PSDate" xfId="489" xr:uid="{00000000-0005-0000-0000-000018020000}"/>
    <cellStyle name="PSDate 2 4" xfId="490" xr:uid="{00000000-0005-0000-0000-000019020000}"/>
    <cellStyle name="PSDec" xfId="491" xr:uid="{00000000-0005-0000-0000-00001A020000}"/>
    <cellStyle name="PSDec 2 3" xfId="492" xr:uid="{00000000-0005-0000-0000-00001B020000}"/>
    <cellStyle name="PSHeading" xfId="493" xr:uid="{00000000-0005-0000-0000-00001C020000}"/>
    <cellStyle name="PSHeading 2" xfId="494" xr:uid="{00000000-0005-0000-0000-00001D020000}"/>
    <cellStyle name="PSInt" xfId="495" xr:uid="{00000000-0005-0000-0000-00001E020000}"/>
    <cellStyle name="PSInt 2 3" xfId="496" xr:uid="{00000000-0005-0000-0000-00001F020000}"/>
    <cellStyle name="PSSpacer" xfId="497" xr:uid="{00000000-0005-0000-0000-000020020000}"/>
    <cellStyle name="PSSpacer 2 3" xfId="498" xr:uid="{00000000-0005-0000-0000-000021020000}"/>
    <cellStyle name="Schlecht 10" xfId="499" xr:uid="{00000000-0005-0000-0000-000022020000}"/>
    <cellStyle name="Schlecht 2 10" xfId="500" xr:uid="{00000000-0005-0000-0000-000023020000}"/>
    <cellStyle name="Schlecht 2 13" xfId="501" xr:uid="{00000000-0005-0000-0000-000024020000}"/>
    <cellStyle name="Schlecht 2 13 2" xfId="502" xr:uid="{00000000-0005-0000-0000-000025020000}"/>
    <cellStyle name="Schlecht 2 6" xfId="503" xr:uid="{00000000-0005-0000-0000-000026020000}"/>
    <cellStyle name="Schlecht 2 9" xfId="504" xr:uid="{00000000-0005-0000-0000-000027020000}"/>
    <cellStyle name="Siêu kết nối" xfId="1" builtinId="8"/>
    <cellStyle name="Standard" xfId="505" xr:uid="{00000000-0005-0000-0000-000028020000}"/>
    <cellStyle name="Standard 10" xfId="506" xr:uid="{00000000-0005-0000-0000-000029020000}"/>
    <cellStyle name="Standard 11" xfId="507" xr:uid="{00000000-0005-0000-0000-00002A020000}"/>
    <cellStyle name="Standard 11 3" xfId="508" xr:uid="{00000000-0005-0000-0000-00002B020000}"/>
    <cellStyle name="Standard 14" xfId="509" xr:uid="{00000000-0005-0000-0000-00002C020000}"/>
    <cellStyle name="Standard 16" xfId="510" xr:uid="{00000000-0005-0000-0000-00002D020000}"/>
    <cellStyle name="Standard 2 10" xfId="511" xr:uid="{00000000-0005-0000-0000-00002E020000}"/>
    <cellStyle name="Standard 2 10 2" xfId="512" xr:uid="{00000000-0005-0000-0000-00002F020000}"/>
    <cellStyle name="Standard 2 10 2 2 2" xfId="513" xr:uid="{00000000-0005-0000-0000-000030020000}"/>
    <cellStyle name="STANDARD 2 2 2" xfId="514" xr:uid="{00000000-0005-0000-0000-000031020000}"/>
    <cellStyle name="STANDARD 2 2 2 10" xfId="515" xr:uid="{00000000-0005-0000-0000-000032020000}"/>
    <cellStyle name="Standard 2 3 13" xfId="516" xr:uid="{00000000-0005-0000-0000-000033020000}"/>
    <cellStyle name="Standard 2 3 2 3" xfId="517" xr:uid="{00000000-0005-0000-0000-000034020000}"/>
    <cellStyle name="Standard 4 7" xfId="518" xr:uid="{00000000-0005-0000-0000-000035020000}"/>
    <cellStyle name="Standard 5 2" xfId="519" xr:uid="{00000000-0005-0000-0000-000036020000}"/>
    <cellStyle name="Standard 5 2 3" xfId="520" xr:uid="{00000000-0005-0000-0000-000037020000}"/>
    <cellStyle name="subhead" xfId="521" xr:uid="{00000000-0005-0000-0000-000038020000}"/>
    <cellStyle name="subhead 4" xfId="522" xr:uid="{00000000-0005-0000-0000-000039020000}"/>
    <cellStyle name="Text Indent A" xfId="523" xr:uid="{00000000-0005-0000-0000-00003A020000}"/>
    <cellStyle name="Text Indent A 2" xfId="524" xr:uid="{00000000-0005-0000-0000-00003B020000}"/>
    <cellStyle name="Text Indent B" xfId="525" xr:uid="{00000000-0005-0000-0000-00003C020000}"/>
    <cellStyle name="Text Indent B 2" xfId="526" xr:uid="{00000000-0005-0000-0000-00003D020000}"/>
    <cellStyle name="Title 3" xfId="527" xr:uid="{00000000-0005-0000-0000-00003E020000}"/>
    <cellStyle name="Title 7" xfId="528" xr:uid="{00000000-0005-0000-0000-00003F020000}"/>
    <cellStyle name="Total 2 2" xfId="529" xr:uid="{00000000-0005-0000-0000-000040020000}"/>
    <cellStyle name="Total 3" xfId="530" xr:uid="{00000000-0005-0000-0000-000041020000}"/>
    <cellStyle name="Überschrift 1 10" xfId="531" xr:uid="{00000000-0005-0000-0000-000042020000}"/>
    <cellStyle name="Überschrift 1 2 10" xfId="532" xr:uid="{00000000-0005-0000-0000-000043020000}"/>
    <cellStyle name="Überschrift 1 2 13" xfId="533" xr:uid="{00000000-0005-0000-0000-000044020000}"/>
    <cellStyle name="Überschrift 1 2 13 2" xfId="534" xr:uid="{00000000-0005-0000-0000-000045020000}"/>
    <cellStyle name="Überschrift 1 2 6" xfId="535" xr:uid="{00000000-0005-0000-0000-000046020000}"/>
    <cellStyle name="Überschrift 1 2 9" xfId="536" xr:uid="{00000000-0005-0000-0000-000047020000}"/>
    <cellStyle name="Überschrift 10" xfId="537" xr:uid="{00000000-0005-0000-0000-000048020000}"/>
    <cellStyle name="Überschrift 2 10" xfId="538" xr:uid="{00000000-0005-0000-0000-000049020000}"/>
    <cellStyle name="Überschrift 2 2 10" xfId="539" xr:uid="{00000000-0005-0000-0000-00004A020000}"/>
    <cellStyle name="Überschrift 2 2 13" xfId="540" xr:uid="{00000000-0005-0000-0000-00004B020000}"/>
    <cellStyle name="Überschrift 2 2 13 2" xfId="541" xr:uid="{00000000-0005-0000-0000-00004C020000}"/>
    <cellStyle name="Überschrift 2 2 6" xfId="542" xr:uid="{00000000-0005-0000-0000-00004D020000}"/>
    <cellStyle name="Überschrift 2 2 9" xfId="543" xr:uid="{00000000-0005-0000-0000-00004E020000}"/>
    <cellStyle name="Überschrift 3 10" xfId="544" xr:uid="{00000000-0005-0000-0000-00004F020000}"/>
    <cellStyle name="Überschrift 3 2 10" xfId="545" xr:uid="{00000000-0005-0000-0000-000050020000}"/>
    <cellStyle name="Überschrift 3 2 13" xfId="546" xr:uid="{00000000-0005-0000-0000-000051020000}"/>
    <cellStyle name="Überschrift 3 2 13 2" xfId="547" xr:uid="{00000000-0005-0000-0000-000052020000}"/>
    <cellStyle name="Überschrift 3 2 6" xfId="548" xr:uid="{00000000-0005-0000-0000-000053020000}"/>
    <cellStyle name="Überschrift 3 2 9" xfId="549" xr:uid="{00000000-0005-0000-0000-000054020000}"/>
    <cellStyle name="Überschrift 4 10" xfId="550" xr:uid="{00000000-0005-0000-0000-000055020000}"/>
    <cellStyle name="Überschrift 4 2 10" xfId="551" xr:uid="{00000000-0005-0000-0000-000056020000}"/>
    <cellStyle name="Überschrift 4 2 13" xfId="552" xr:uid="{00000000-0005-0000-0000-000057020000}"/>
    <cellStyle name="Überschrift 4 2 13 2" xfId="553" xr:uid="{00000000-0005-0000-0000-000058020000}"/>
    <cellStyle name="Überschrift 4 2 6" xfId="554" xr:uid="{00000000-0005-0000-0000-000059020000}"/>
    <cellStyle name="Überschrift 4 2 9" xfId="555" xr:uid="{00000000-0005-0000-0000-00005A020000}"/>
    <cellStyle name="Überschrift 5 10" xfId="556" xr:uid="{00000000-0005-0000-0000-00005B020000}"/>
    <cellStyle name="Überschrift 5 13" xfId="557" xr:uid="{00000000-0005-0000-0000-00005C020000}"/>
    <cellStyle name="Überschrift 5 13 2" xfId="558" xr:uid="{00000000-0005-0000-0000-00005D020000}"/>
    <cellStyle name="Überschrift 5 6" xfId="559" xr:uid="{00000000-0005-0000-0000-00005E020000}"/>
    <cellStyle name="Überschrift 5 9" xfId="560" xr:uid="{00000000-0005-0000-0000-00005F020000}"/>
    <cellStyle name="Verknüpfte Zelle 10" xfId="561" xr:uid="{00000000-0005-0000-0000-000060020000}"/>
    <cellStyle name="Verknüpfte Zelle 2 10" xfId="562" xr:uid="{00000000-0005-0000-0000-000061020000}"/>
    <cellStyle name="Verknüpfte Zelle 2 13" xfId="563" xr:uid="{00000000-0005-0000-0000-000062020000}"/>
    <cellStyle name="Verknüpfte Zelle 2 13 2" xfId="564" xr:uid="{00000000-0005-0000-0000-000063020000}"/>
    <cellStyle name="Verknüpfte Zelle 2 6" xfId="565" xr:uid="{00000000-0005-0000-0000-000064020000}"/>
    <cellStyle name="Verknüpfte Zelle 2 9" xfId="566" xr:uid="{00000000-0005-0000-0000-000065020000}"/>
    <cellStyle name="Warnender Text" xfId="567" xr:uid="{00000000-0005-0000-0000-000066020000}"/>
    <cellStyle name="Warnender Text 10" xfId="568" xr:uid="{00000000-0005-0000-0000-000067020000}"/>
    <cellStyle name="Warnender Text 2 10" xfId="569" xr:uid="{00000000-0005-0000-0000-000068020000}"/>
    <cellStyle name="Warnender Text 2 13" xfId="570" xr:uid="{00000000-0005-0000-0000-000069020000}"/>
    <cellStyle name="Warnender Text 2 13 2" xfId="571" xr:uid="{00000000-0005-0000-0000-00006A020000}"/>
    <cellStyle name="Warnender Text 2 6" xfId="572" xr:uid="{00000000-0005-0000-0000-00006B020000}"/>
    <cellStyle name="Warnender Text 2 9" xfId="573" xr:uid="{00000000-0005-0000-0000-00006C020000}"/>
    <cellStyle name="Warning Text 3" xfId="574" xr:uid="{00000000-0005-0000-0000-00006D020000}"/>
    <cellStyle name="Warning Text 4" xfId="575" xr:uid="{00000000-0005-0000-0000-00006E020000}"/>
    <cellStyle name="Zelle überprüfen 10" xfId="576" xr:uid="{00000000-0005-0000-0000-00006F020000}"/>
    <cellStyle name="Zelle überprüfen 2 10" xfId="577" xr:uid="{00000000-0005-0000-0000-000070020000}"/>
    <cellStyle name="Zelle überprüfen 2 13" xfId="578" xr:uid="{00000000-0005-0000-0000-000071020000}"/>
    <cellStyle name="Zelle überprüfen 2 13 2" xfId="579" xr:uid="{00000000-0005-0000-0000-000072020000}"/>
    <cellStyle name="Zelle überprüfen 2 6" xfId="580" xr:uid="{00000000-0005-0000-0000-000073020000}"/>
    <cellStyle name="Zelle überprüfen 2 9" xfId="581" xr:uid="{00000000-0005-0000-0000-000074020000}"/>
    <cellStyle name="好 8" xfId="582" xr:uid="{00000000-0005-0000-0000-000075020000}"/>
    <cellStyle name="差 2 2 2" xfId="583" xr:uid="{00000000-0005-0000-0000-000076020000}"/>
    <cellStyle name="差 5" xfId="584" xr:uid="{00000000-0005-0000-0000-000077020000}"/>
    <cellStyle name="差 8" xfId="585" xr:uid="{00000000-0005-0000-0000-000078020000}"/>
    <cellStyle name="常规 2" xfId="586" xr:uid="{00000000-0005-0000-0000-000079020000}"/>
    <cellStyle name="常规 2 2 2 2" xfId="587" xr:uid="{00000000-0005-0000-0000-00007A020000}"/>
    <cellStyle name="常规 2 6" xfId="588" xr:uid="{00000000-0005-0000-0000-00007B020000}"/>
    <cellStyle name="常规 3 2 4" xfId="589" xr:uid="{00000000-0005-0000-0000-00007C020000}"/>
    <cellStyle name="常规 4" xfId="590" xr:uid="{00000000-0005-0000-0000-00007D020000}"/>
    <cellStyle name="常规_Assembly Check-MMU" xfId="591" xr:uid="{00000000-0005-0000-0000-00007E020000}"/>
    <cellStyle name="常规_DIDs (0x22, 0x2e) - IDs_31" xfId="592" xr:uid="{00000000-0005-0000-0000-00007F020000}"/>
    <cellStyle name="常规_DIDs (0x22, 0x2e) - IDs_4" xfId="593" xr:uid="{00000000-0005-0000-0000-000080020000}"/>
    <cellStyle name="常规_READ DIDs_3 2" xfId="594" xr:uid="{00000000-0005-0000-0000-000081020000}"/>
    <cellStyle name="强调文字颜色 1 2 2 2" xfId="595" xr:uid="{00000000-0005-0000-0000-000082020000}"/>
    <cellStyle name="强调文字颜色 1 5" xfId="596" xr:uid="{00000000-0005-0000-0000-000083020000}"/>
    <cellStyle name="强调文字颜色 1 8" xfId="597" xr:uid="{00000000-0005-0000-0000-000084020000}"/>
    <cellStyle name="强调文字颜色 2 8" xfId="598" xr:uid="{00000000-0005-0000-0000-000085020000}"/>
    <cellStyle name="强调文字颜色 3 8" xfId="599" xr:uid="{00000000-0005-0000-0000-000086020000}"/>
    <cellStyle name="强调文字颜色 6 8" xfId="600" xr:uid="{00000000-0005-0000-0000-000087020000}"/>
    <cellStyle name="标题 1 2 2 2" xfId="601" xr:uid="{00000000-0005-0000-0000-000088020000}"/>
    <cellStyle name="标题 1 5" xfId="602" xr:uid="{00000000-0005-0000-0000-000089020000}"/>
    <cellStyle name="标题 1 8" xfId="603" xr:uid="{00000000-0005-0000-0000-00008A020000}"/>
    <cellStyle name="标题 11" xfId="604" xr:uid="{00000000-0005-0000-0000-00008B020000}"/>
    <cellStyle name="标题 2 2 2 2" xfId="605" xr:uid="{00000000-0005-0000-0000-00008C020000}"/>
    <cellStyle name="标题 2 5" xfId="606" xr:uid="{00000000-0005-0000-0000-00008D020000}"/>
    <cellStyle name="标题 2 8" xfId="607" xr:uid="{00000000-0005-0000-0000-00008E020000}"/>
    <cellStyle name="标题 3 2 2 2" xfId="608" xr:uid="{00000000-0005-0000-0000-00008F020000}"/>
    <cellStyle name="标题 3 5" xfId="609" xr:uid="{00000000-0005-0000-0000-000090020000}"/>
    <cellStyle name="标题 3 8" xfId="610" xr:uid="{00000000-0005-0000-0000-000091020000}"/>
    <cellStyle name="标题 4 2 2 2" xfId="611" xr:uid="{00000000-0005-0000-0000-000092020000}"/>
    <cellStyle name="标题 4 5" xfId="612" xr:uid="{00000000-0005-0000-0000-000093020000}"/>
    <cellStyle name="标题 4 8" xfId="613" xr:uid="{00000000-0005-0000-0000-000094020000}"/>
    <cellStyle name="标题 5 2 2" xfId="614" xr:uid="{00000000-0005-0000-0000-000095020000}"/>
    <cellStyle name="标题 8" xfId="615" xr:uid="{00000000-0005-0000-0000-000096020000}"/>
    <cellStyle name="检查单元格 8" xfId="616" xr:uid="{00000000-0005-0000-0000-000097020000}"/>
    <cellStyle name="標準_ADAPTIVE_LEARNING_TABLE_REV021" xfId="617" xr:uid="{00000000-0005-0000-0000-000098020000}"/>
    <cellStyle name="汇总 2 2 2" xfId="618" xr:uid="{00000000-0005-0000-0000-000099020000}"/>
    <cellStyle name="汇总 5" xfId="619" xr:uid="{00000000-0005-0000-0000-00009A020000}"/>
    <cellStyle name="汇总 8" xfId="620" xr:uid="{00000000-0005-0000-0000-00009B020000}"/>
    <cellStyle name="注释 7" xfId="621" xr:uid="{00000000-0005-0000-0000-00009C020000}"/>
    <cellStyle name="注释 8" xfId="622" xr:uid="{00000000-0005-0000-0000-00009D020000}"/>
    <cellStyle name="解释性文本 8" xfId="623" xr:uid="{00000000-0005-0000-0000-00009E020000}"/>
    <cellStyle name="警告文本 8" xfId="624" xr:uid="{00000000-0005-0000-0000-00009F020000}"/>
    <cellStyle name="计算 2 2 2" xfId="625" xr:uid="{00000000-0005-0000-0000-0000A0020000}"/>
    <cellStyle name="计算 5" xfId="626" xr:uid="{00000000-0005-0000-0000-0000A1020000}"/>
    <cellStyle name="计算 8" xfId="627" xr:uid="{00000000-0005-0000-0000-0000A2020000}"/>
    <cellStyle name="输入 8" xfId="628" xr:uid="{00000000-0005-0000-0000-0000A3020000}"/>
    <cellStyle name="输出 2 2 2" xfId="629" xr:uid="{00000000-0005-0000-0000-0000A4020000}"/>
    <cellStyle name="输出 8" xfId="630" xr:uid="{00000000-0005-0000-0000-0000A5020000}"/>
    <cellStyle name="适中 4 3" xfId="631" xr:uid="{00000000-0005-0000-0000-0000A6020000}"/>
    <cellStyle name="适中 8" xfId="632" xr:uid="{00000000-0005-0000-0000-0000A7020000}"/>
    <cellStyle name="链接单元格 8" xfId="633" xr:uid="{00000000-0005-0000-0000-0000A8020000}"/>
  </cellStyles>
  <dxfs count="117">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FDFD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1A1A1A"/>
      <rgbColor rgb="00993300"/>
      <rgbColor rgb="00993366"/>
      <rgbColor rgb="00333399"/>
      <rgbColor rgb="00333333"/>
    </indexedColors>
    <mruColors>
      <color rgb="FFFF9900"/>
      <color rgb="FFFFCC00"/>
      <color rgb="FF0B7F0E"/>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styles" Target="styles.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theme" Target="theme/theme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externalLink" Target="externalLinks/externalLink1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263300</xdr:colOff>
      <xdr:row>0</xdr:row>
      <xdr:rowOff>36886</xdr:rowOff>
    </xdr:from>
    <xdr:to>
      <xdr:col>4</xdr:col>
      <xdr:colOff>1813560</xdr:colOff>
      <xdr:row>0</xdr:row>
      <xdr:rowOff>1866900</xdr:rowOff>
    </xdr:to>
    <xdr:sp macro="" textlink="">
      <xdr:nvSpPr>
        <xdr:cNvPr id="2" name="Rectangle: Rounded Corners 1">
          <a:extLst>
            <a:ext uri="{FF2B5EF4-FFF2-40B4-BE49-F238E27FC236}">
              <a16:creationId xmlns:a16="http://schemas.microsoft.com/office/drawing/2014/main" id="{00000000-0008-0000-0000-000002000000}"/>
            </a:ext>
          </a:extLst>
        </xdr:cNvPr>
        <xdr:cNvSpPr/>
      </xdr:nvSpPr>
      <xdr:spPr>
        <a:xfrm>
          <a:off x="262890" y="36830"/>
          <a:ext cx="6918325" cy="1830070"/>
        </a:xfrm>
        <a:prstGeom prst="roundRect">
          <a:avLst/>
        </a:prstGeom>
        <a:solidFill>
          <a:schemeClr val="tx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500"/>
            <a:t>Template Version</a:t>
          </a:r>
          <a:r>
            <a:rPr lang="en-US" sz="1500" baseline="0"/>
            <a:t>:  	V2.2.1</a:t>
          </a:r>
        </a:p>
        <a:p>
          <a:pPr algn="l"/>
          <a:r>
            <a:rPr lang="en-US" sz="1500" baseline="0"/>
            <a:t>Template file name: 	VF_template_ODX_EOL_AS_Merged_V2.2.1</a:t>
          </a:r>
        </a:p>
        <a:p>
          <a:pPr algn="l"/>
          <a:r>
            <a:rPr lang="en-US" sz="1500" baseline="0"/>
            <a:t>Released by:            	VF Diagnostics team</a:t>
          </a:r>
        </a:p>
        <a:p>
          <a:pPr algn="l"/>
          <a:r>
            <a:rPr lang="en-US" sz="1500" baseline="0"/>
            <a:t>Released on:            	Jan 2026</a:t>
          </a:r>
        </a:p>
      </xdr:txBody>
    </xdr:sp>
    <xdr:clientData/>
  </xdr:twoCellAnchor>
  <xdr:twoCellAnchor>
    <xdr:from>
      <xdr:col>5</xdr:col>
      <xdr:colOff>91440</xdr:colOff>
      <xdr:row>0</xdr:row>
      <xdr:rowOff>158115</xdr:rowOff>
    </xdr:from>
    <xdr:to>
      <xdr:col>10</xdr:col>
      <xdr:colOff>579120</xdr:colOff>
      <xdr:row>0</xdr:row>
      <xdr:rowOff>1828800</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7524750" y="158115"/>
          <a:ext cx="7122160" cy="1670685"/>
        </a:xfrm>
        <a:prstGeom prst="rect">
          <a:avLst/>
        </a:prstGeom>
        <a:solidFill>
          <a:srgbClr val="FFFF00"/>
        </a:solidFill>
        <a:ln w="15875" cap="flat" cmpd="sng" algn="ctr">
          <a:solidFill>
            <a:srgbClr val="FF0000"/>
          </a:solidFill>
          <a:prstDash val="solid"/>
          <a:round/>
          <a:headEnd type="none" w="med" len="med"/>
          <a:tailEnd type="none" w="med" len="med"/>
        </a:ln>
        <a:effectLst/>
      </xdr:spPr>
      <xdr:txBody>
        <a:bodyPr vertOverflow="clip" wrap="square" lIns="18288" tIns="0" rIns="0" bIns="0" rtlCol="0" anchor="t" upright="1"/>
        <a:lstStyle/>
        <a:p>
          <a:r>
            <a:rPr lang="en-US" b="1" u="sng"/>
            <a:t>Note:</a:t>
          </a:r>
          <a:endParaRPr lang="en-US" u="sng"/>
        </a:p>
        <a:p>
          <a:r>
            <a:rPr lang="en-US"/>
            <a:t>Do </a:t>
          </a:r>
          <a:r>
            <a:rPr lang="en-US" b="1"/>
            <a:t>not</a:t>
          </a:r>
          <a:r>
            <a:rPr lang="en-US"/>
            <a:t> add or remove any items, or change the text format without confirmation from the </a:t>
          </a:r>
          <a:r>
            <a:rPr lang="en-US" b="1"/>
            <a:t>VF Diagnostic team</a:t>
          </a:r>
          <a:r>
            <a:rPr lang="en-US"/>
            <a:t>.</a:t>
          </a:r>
        </a:p>
        <a:p>
          <a:r>
            <a:rPr lang="en-US"/>
            <a:t>This sheet is </a:t>
          </a:r>
          <a:r>
            <a:rPr lang="en-US" b="1"/>
            <a:t>required</a:t>
          </a:r>
          <a:r>
            <a:rPr lang="en-US"/>
            <a:t> if the ECU is supported.</a:t>
          </a:r>
        </a:p>
        <a:p>
          <a:r>
            <a:rPr lang="en-US"/>
            <a:t>If the ECU is </a:t>
          </a:r>
          <a:r>
            <a:rPr lang="en-US" b="1"/>
            <a:t>not supported</a:t>
          </a:r>
          <a:r>
            <a:rPr lang="en-US"/>
            <a:t>, please add a note stating </a:t>
          </a:r>
          <a:r>
            <a:rPr lang="en-US" b="1"/>
            <a:t>“</a:t>
          </a:r>
          <a:r>
            <a:rPr lang="en-US" b="1">
              <a:solidFill>
                <a:srgbClr val="FF0000"/>
              </a:solidFill>
            </a:rPr>
            <a:t>ECU Not support this sequence</a:t>
          </a:r>
          <a:r>
            <a:rPr lang="en-US" b="1"/>
            <a:t>”</a:t>
          </a:r>
          <a:r>
            <a:rPr lang="en-US"/>
            <a:t> (as shown in the example on the right) — do </a:t>
          </a:r>
          <a:r>
            <a:rPr lang="en-US" b="1"/>
            <a:t>not</a:t>
          </a:r>
          <a:r>
            <a:rPr lang="en-US"/>
            <a:t> remove this sheet.</a:t>
          </a:r>
        </a:p>
        <a:p>
          <a:r>
            <a:rPr lang="en-US"/>
            <a:t>The section below is a </a:t>
          </a:r>
          <a:r>
            <a:rPr lang="en-US" b="1"/>
            <a:t>sample only</a:t>
          </a:r>
          <a:r>
            <a:rPr lang="en-US"/>
            <a:t>. Please add additional </a:t>
          </a:r>
          <a:r>
            <a:rPr lang="en-US" b="1"/>
            <a:t>Parameter/Sequence Sheets</a:t>
          </a:r>
          <a:r>
            <a:rPr lang="en-US"/>
            <a:t> if needed.</a:t>
          </a:r>
        </a:p>
        <a:p>
          <a:r>
            <a:rPr lang="en-US"/>
            <a:t>Suppliers should pay close attention to the </a:t>
          </a:r>
          <a:r>
            <a:rPr lang="en-US" b="1">
              <a:solidFill>
                <a:srgbClr val="FF0000"/>
              </a:solidFill>
            </a:rPr>
            <a:t>yellow fields</a:t>
          </a:r>
          <a:r>
            <a:rPr lang="en-US">
              <a:solidFill>
                <a:srgbClr val="FF0000"/>
              </a:solidFill>
            </a:rPr>
            <a:t> </a:t>
          </a:r>
          <a:r>
            <a:rPr lang="en-US"/>
            <a:t>and ensure all required data is filled in.</a:t>
          </a:r>
        </a:p>
        <a:p>
          <a:r>
            <a:rPr lang="en-US"/>
            <a:t>Update the </a:t>
          </a:r>
          <a:r>
            <a:rPr lang="en-US" b="1"/>
            <a:t>file name</a:t>
          </a:r>
          <a:r>
            <a:rPr lang="en-US"/>
            <a:t> and </a:t>
          </a:r>
          <a:r>
            <a:rPr lang="en-US" b="1"/>
            <a:t>version</a:t>
          </a:r>
          <a:r>
            <a:rPr lang="en-US"/>
            <a:t> following the rule below:</a:t>
          </a:r>
          <a:br>
            <a:rPr lang="en-US"/>
          </a:br>
          <a:r>
            <a:rPr lang="en-US" sz="1100">
              <a:solidFill>
                <a:srgbClr val="FF0000"/>
              </a:solidFill>
              <a:latin typeface="+mn-lt"/>
              <a:ea typeface="+mn-ea"/>
              <a:cs typeface="+mn-cs"/>
            </a:rPr>
            <a:t>ECUName</a:t>
          </a:r>
          <a:r>
            <a:rPr lang="en-US" sz="1100">
              <a:latin typeface="+mn-lt"/>
              <a:ea typeface="+mn-ea"/>
              <a:cs typeface="+mn-cs"/>
            </a:rPr>
            <a:t>_ODX_EOL_AS_Merged_</a:t>
          </a:r>
          <a:r>
            <a:rPr lang="en-US" sz="1100">
              <a:solidFill>
                <a:srgbClr val="FF0000"/>
              </a:solidFill>
              <a:latin typeface="+mn-lt"/>
              <a:ea typeface="+mn-ea"/>
              <a:cs typeface="+mn-cs"/>
            </a:rPr>
            <a:t>Vx.x.x</a:t>
          </a:r>
          <a:endParaRPr lang="en-US">
            <a:solidFill>
              <a:srgbClr val="FF0000"/>
            </a:solidFill>
          </a:endParaRPr>
        </a:p>
      </xdr:txBody>
    </xdr:sp>
    <xdr:clientData/>
  </xdr:twoCellAnchor>
  <xdr:twoCellAnchor>
    <xdr:from>
      <xdr:col>13</xdr:col>
      <xdr:colOff>20170</xdr:colOff>
      <xdr:row>21</xdr:row>
      <xdr:rowOff>173131</xdr:rowOff>
    </xdr:from>
    <xdr:to>
      <xdr:col>13</xdr:col>
      <xdr:colOff>2420470</xdr:colOff>
      <xdr:row>27</xdr:row>
      <xdr:rowOff>106456</xdr:rowOff>
    </xdr:to>
    <xdr:sp macro="" textlink="">
      <xdr:nvSpPr>
        <xdr:cNvPr id="4" name="Arrow: Left 3">
          <a:extLst>
            <a:ext uri="{FF2B5EF4-FFF2-40B4-BE49-F238E27FC236}">
              <a16:creationId xmlns:a16="http://schemas.microsoft.com/office/drawing/2014/main" id="{00000000-0008-0000-0000-000004000000}"/>
            </a:ext>
          </a:extLst>
        </xdr:cNvPr>
        <xdr:cNvSpPr/>
      </xdr:nvSpPr>
      <xdr:spPr>
        <a:xfrm>
          <a:off x="17998440" y="6361430"/>
          <a:ext cx="2400300" cy="265112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Add</a:t>
          </a:r>
          <a:r>
            <a:rPr lang="en-US" sz="1100" baseline="0"/>
            <a:t> more sheet/Sequence here if required</a:t>
          </a:r>
          <a:endParaRPr lang="en-US" sz="1100"/>
        </a:p>
      </xdr:txBody>
    </xdr:sp>
    <xdr:clientData/>
  </xdr:twoCellAnchor>
  <xdr:twoCellAnchor>
    <xdr:from>
      <xdr:col>10</xdr:col>
      <xdr:colOff>695325</xdr:colOff>
      <xdr:row>0</xdr:row>
      <xdr:rowOff>400050</xdr:rowOff>
    </xdr:from>
    <xdr:to>
      <xdr:col>13</xdr:col>
      <xdr:colOff>1076325</xdr:colOff>
      <xdr:row>0</xdr:row>
      <xdr:rowOff>866775</xdr:rowOff>
    </xdr:to>
    <xdr:sp macro="" textlink="">
      <xdr:nvSpPr>
        <xdr:cNvPr id="5" name="Rectangle: Rounded Corners 4">
          <a:extLst>
            <a:ext uri="{FF2B5EF4-FFF2-40B4-BE49-F238E27FC236}">
              <a16:creationId xmlns:a16="http://schemas.microsoft.com/office/drawing/2014/main" id="{00000000-0008-0000-0000-000005000000}"/>
            </a:ext>
          </a:extLst>
        </xdr:cNvPr>
        <xdr:cNvSpPr/>
      </xdr:nvSpPr>
      <xdr:spPr>
        <a:xfrm>
          <a:off x="14763115" y="400050"/>
          <a:ext cx="4291965" cy="46672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000"/>
            <a:t>ECU not support this sequence</a:t>
          </a:r>
        </a:p>
      </xdr:txBody>
    </xdr:sp>
    <xdr:clientData/>
  </xdr:twoCellAnchor>
  <xdr:twoCellAnchor>
    <xdr:from>
      <xdr:col>10</xdr:col>
      <xdr:colOff>1053465</xdr:colOff>
      <xdr:row>0</xdr:row>
      <xdr:rowOff>1085850</xdr:rowOff>
    </xdr:from>
    <xdr:to>
      <xdr:col>13</xdr:col>
      <xdr:colOff>733425</xdr:colOff>
      <xdr:row>0</xdr:row>
      <xdr:rowOff>1586865</xdr:rowOff>
    </xdr:to>
    <xdr:sp macro="" textlink="">
      <xdr:nvSpPr>
        <xdr:cNvPr id="6" name="Arrow: Up 5">
          <a:extLst>
            <a:ext uri="{FF2B5EF4-FFF2-40B4-BE49-F238E27FC236}">
              <a16:creationId xmlns:a16="http://schemas.microsoft.com/office/drawing/2014/main" id="{00000000-0008-0000-0000-000006000000}"/>
            </a:ext>
          </a:extLst>
        </xdr:cNvPr>
        <xdr:cNvSpPr/>
      </xdr:nvSpPr>
      <xdr:spPr>
        <a:xfrm>
          <a:off x="15121255" y="1085850"/>
          <a:ext cx="3590925" cy="501015"/>
        </a:xfrm>
        <a:prstGeom prst="up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1100"/>
            <a:t>Example</a:t>
          </a:r>
        </a:p>
      </xdr:txBody>
    </xdr:sp>
    <xdr:clientData/>
  </xdr:twoCellAnchor>
  <xdr:oneCellAnchor>
    <xdr:from>
      <xdr:col>3</xdr:col>
      <xdr:colOff>371476</xdr:colOff>
      <xdr:row>68</xdr:row>
      <xdr:rowOff>53343</xdr:rowOff>
    </xdr:from>
    <xdr:ext cx="8582568" cy="6075888"/>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4212590" y="15827375"/>
          <a:ext cx="8582025" cy="6075680"/>
        </a:xfrm>
        <a:prstGeom prst="rect">
          <a:avLst/>
        </a:prstGeom>
      </xdr:spPr>
    </xdr:pic>
    <xdr:clientData/>
  </xdr:oneCellAnchor>
  <xdr:twoCellAnchor>
    <xdr:from>
      <xdr:col>14</xdr:col>
      <xdr:colOff>167640</xdr:colOff>
      <xdr:row>0</xdr:row>
      <xdr:rowOff>1371600</xdr:rowOff>
    </xdr:from>
    <xdr:to>
      <xdr:col>19</xdr:col>
      <xdr:colOff>922020</xdr:colOff>
      <xdr:row>1</xdr:row>
      <xdr:rowOff>68580</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20680680" y="1371600"/>
          <a:ext cx="12567920" cy="61658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000"/>
            <a:t>The</a:t>
          </a:r>
          <a:r>
            <a:rPr lang="en-US" sz="2000" baseline="0"/>
            <a:t> change table below only be used by Diagnosics team only</a:t>
          </a:r>
          <a:endParaRPr lang="en-US" sz="2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482782</xdr:colOff>
      <xdr:row>10</xdr:row>
      <xdr:rowOff>816</xdr:rowOff>
    </xdr:from>
    <xdr:to>
      <xdr:col>26</xdr:col>
      <xdr:colOff>525510</xdr:colOff>
      <xdr:row>21</xdr:row>
      <xdr:rowOff>16871</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25714960" y="1911350"/>
          <a:ext cx="3932555" cy="1940560"/>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25714960" y="1911350"/>
          <a:ext cx="3932555" cy="1940560"/>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93345</xdr:colOff>
      <xdr:row>4</xdr:row>
      <xdr:rowOff>493395</xdr:rowOff>
    </xdr:from>
    <xdr:to>
      <xdr:col>23</xdr:col>
      <xdr:colOff>474345</xdr:colOff>
      <xdr:row>19</xdr:row>
      <xdr:rowOff>95250</xdr:rowOff>
    </xdr:to>
    <xdr:sp macro="" textlink="">
      <xdr:nvSpPr>
        <xdr:cNvPr id="3" name="Arrow: Left 2">
          <a:extLst>
            <a:ext uri="{FF2B5EF4-FFF2-40B4-BE49-F238E27FC236}">
              <a16:creationId xmlns:a16="http://schemas.microsoft.com/office/drawing/2014/main" id="{00000000-0008-0000-0400-000003000000}"/>
            </a:ext>
          </a:extLst>
        </xdr:cNvPr>
        <xdr:cNvSpPr/>
      </xdr:nvSpPr>
      <xdr:spPr>
        <a:xfrm>
          <a:off x="22891750" y="1899920"/>
          <a:ext cx="3524250" cy="2794000"/>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put ECU DID as User Define here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24</xdr:col>
      <xdr:colOff>108858</xdr:colOff>
      <xdr:row>2</xdr:row>
      <xdr:rowOff>0</xdr:rowOff>
    </xdr:from>
    <xdr:to>
      <xdr:col>29</xdr:col>
      <xdr:colOff>342084</xdr:colOff>
      <xdr:row>12</xdr:row>
      <xdr:rowOff>40006</xdr:rowOff>
    </xdr:to>
    <xdr:sp macro="" textlink="">
      <xdr:nvSpPr>
        <xdr:cNvPr id="2" name="Arrow: Left 1">
          <a:extLst>
            <a:ext uri="{FF2B5EF4-FFF2-40B4-BE49-F238E27FC236}">
              <a16:creationId xmlns:a16="http://schemas.microsoft.com/office/drawing/2014/main" id="{00000000-0008-0000-0500-000002000000}"/>
            </a:ext>
          </a:extLst>
        </xdr:cNvPr>
        <xdr:cNvSpPr/>
      </xdr:nvSpPr>
      <xdr:spPr>
        <a:xfrm>
          <a:off x="51113690" y="552450"/>
          <a:ext cx="3474720" cy="31155005"/>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shall</a:t>
          </a:r>
          <a:r>
            <a:rPr lang="en-US" sz="1100" baseline="0"/>
            <a:t> provide the DTC information based on the example given from here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350520</xdr:colOff>
      <xdr:row>0</xdr:row>
      <xdr:rowOff>230505</xdr:rowOff>
    </xdr:from>
    <xdr:to>
      <xdr:col>18</xdr:col>
      <xdr:colOff>144510</xdr:colOff>
      <xdr:row>2</xdr:row>
      <xdr:rowOff>544830</xdr:rowOff>
    </xdr:to>
    <xdr:sp macro="" textlink="">
      <xdr:nvSpPr>
        <xdr:cNvPr id="3" name="Arrow: Left 2">
          <a:extLst>
            <a:ext uri="{FF2B5EF4-FFF2-40B4-BE49-F238E27FC236}">
              <a16:creationId xmlns:a16="http://schemas.microsoft.com/office/drawing/2014/main" id="{00000000-0008-0000-0600-000003000000}"/>
            </a:ext>
          </a:extLst>
        </xdr:cNvPr>
        <xdr:cNvSpPr/>
      </xdr:nvSpPr>
      <xdr:spPr>
        <a:xfrm>
          <a:off x="14878050" y="230505"/>
          <a:ext cx="8452485" cy="3914775"/>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This is the reference information.</a:t>
          </a:r>
        </a:p>
        <a:p>
          <a:pPr algn="ctr"/>
          <a:r>
            <a:rPr lang="en-US" sz="2400">
              <a:solidFill>
                <a:srgbClr val="FF0000"/>
              </a:solidFill>
            </a:rPr>
            <a:t>Request</a:t>
          </a:r>
          <a:r>
            <a:rPr lang="en-US" sz="2400" baseline="0">
              <a:solidFill>
                <a:srgbClr val="FF0000"/>
              </a:solidFill>
            </a:rPr>
            <a:t> Supplier/Function Owner to fill and update the Specific information to guide how to fix DTC.</a:t>
          </a:r>
          <a:endParaRPr lang="en-US" sz="2400">
            <a:solidFill>
              <a:srgbClr val="FF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1076323</xdr:colOff>
      <xdr:row>1</xdr:row>
      <xdr:rowOff>81642</xdr:rowOff>
    </xdr:from>
    <xdr:to>
      <xdr:col>10</xdr:col>
      <xdr:colOff>589189</xdr:colOff>
      <xdr:row>8</xdr:row>
      <xdr:rowOff>81642</xdr:rowOff>
    </xdr:to>
    <xdr:sp macro="" textlink="">
      <xdr:nvSpPr>
        <xdr:cNvPr id="3" name="Arrow: Left 2">
          <a:extLst>
            <a:ext uri="{FF2B5EF4-FFF2-40B4-BE49-F238E27FC236}">
              <a16:creationId xmlns:a16="http://schemas.microsoft.com/office/drawing/2014/main" id="{00000000-0008-0000-0700-000003000000}"/>
            </a:ext>
          </a:extLst>
        </xdr:cNvPr>
        <xdr:cNvSpPr/>
      </xdr:nvSpPr>
      <xdr:spPr>
        <a:xfrm>
          <a:off x="13028930" y="717550"/>
          <a:ext cx="8491855" cy="3869690"/>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All</a:t>
          </a:r>
          <a:r>
            <a:rPr lang="en-US" sz="2400" baseline="0">
              <a:solidFill>
                <a:srgbClr val="FF0000"/>
              </a:solidFill>
            </a:rPr>
            <a:t> of information in Yellow area is just example.</a:t>
          </a:r>
          <a:r>
            <a:rPr lang="en-US" sz="2400">
              <a:solidFill>
                <a:srgbClr val="FF0000"/>
              </a:solidFill>
            </a:rPr>
            <a:t>Please fill out</a:t>
          </a:r>
          <a:r>
            <a:rPr lang="en-US" sz="2400" baseline="0">
              <a:solidFill>
                <a:srgbClr val="FF0000"/>
              </a:solidFill>
            </a:rPr>
            <a:t>  your ECU infomation in this area</a:t>
          </a:r>
          <a:endParaRPr lang="en-US" sz="2400">
            <a:solidFill>
              <a:srgbClr val="FF0000"/>
            </a:solidFill>
          </a:endParaRPr>
        </a:p>
      </xdr:txBody>
    </xdr:sp>
    <xdr:clientData/>
  </xdr:twoCellAnchor>
  <xdr:twoCellAnchor>
    <xdr:from>
      <xdr:col>2</xdr:col>
      <xdr:colOff>168089</xdr:colOff>
      <xdr:row>5</xdr:row>
      <xdr:rowOff>134470</xdr:rowOff>
    </xdr:from>
    <xdr:to>
      <xdr:col>2</xdr:col>
      <xdr:colOff>2428054</xdr:colOff>
      <xdr:row>5</xdr:row>
      <xdr:rowOff>1257785</xdr:rowOff>
    </xdr:to>
    <xdr:grpSp>
      <xdr:nvGrpSpPr>
        <xdr:cNvPr id="28" name="组合 27">
          <a:extLst>
            <a:ext uri="{FF2B5EF4-FFF2-40B4-BE49-F238E27FC236}">
              <a16:creationId xmlns:a16="http://schemas.microsoft.com/office/drawing/2014/main" id="{00000000-0008-0000-0700-00001C000000}"/>
            </a:ext>
          </a:extLst>
        </xdr:cNvPr>
        <xdr:cNvGrpSpPr/>
      </xdr:nvGrpSpPr>
      <xdr:grpSpPr>
        <a:xfrm>
          <a:off x="3806639" y="1753720"/>
          <a:ext cx="2259965" cy="1123315"/>
          <a:chOff x="3737" y="27396"/>
          <a:chExt cx="3421" cy="2409"/>
        </a:xfrm>
      </xdr:grpSpPr>
      <xdr:pic>
        <xdr:nvPicPr>
          <xdr:cNvPr id="29" name="Picture 2">
            <a:extLst>
              <a:ext uri="{FF2B5EF4-FFF2-40B4-BE49-F238E27FC236}">
                <a16:creationId xmlns:a16="http://schemas.microsoft.com/office/drawing/2014/main" id="{00000000-0008-0000-0700-00001D000000}"/>
              </a:ext>
            </a:extLst>
          </xdr:cNvPr>
          <xdr:cNvPicPr>
            <a:picLocks noChangeAspect="1"/>
          </xdr:cNvPicPr>
        </xdr:nvPicPr>
        <xdr:blipFill>
          <a:blip xmlns:r="http://schemas.openxmlformats.org/officeDocument/2006/relationships" r:embed="rId1"/>
          <a:stretch>
            <a:fillRect/>
          </a:stretch>
        </xdr:blipFill>
        <xdr:spPr>
          <a:xfrm>
            <a:off x="4285" y="27623"/>
            <a:ext cx="2353" cy="2182"/>
          </a:xfrm>
          <a:prstGeom prst="rect">
            <a:avLst/>
          </a:prstGeom>
          <a:noFill/>
          <a:ln w="9525">
            <a:noFill/>
          </a:ln>
        </xdr:spPr>
      </xdr:pic>
      <xdr:cxnSp macro="">
        <xdr:nvCxnSpPr>
          <xdr:cNvPr id="30" name="直接箭头连接符 45">
            <a:extLst>
              <a:ext uri="{FF2B5EF4-FFF2-40B4-BE49-F238E27FC236}">
                <a16:creationId xmlns:a16="http://schemas.microsoft.com/office/drawing/2014/main" id="{00000000-0008-0000-0700-00001E000000}"/>
              </a:ext>
            </a:extLst>
          </xdr:cNvPr>
          <xdr:cNvCxnSpPr/>
        </xdr:nvCxnSpPr>
        <xdr:spPr>
          <a:xfrm>
            <a:off x="4127" y="27744"/>
            <a:ext cx="631" cy="308"/>
          </a:xfrm>
          <a:prstGeom prst="straightConnector1">
            <a:avLst/>
          </a:prstGeom>
          <a:ln>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sp macro="" textlink="">
        <xdr:nvSpPr>
          <xdr:cNvPr id="31" name="TextBox 46">
            <a:extLst>
              <a:ext uri="{FF2B5EF4-FFF2-40B4-BE49-F238E27FC236}">
                <a16:creationId xmlns:a16="http://schemas.microsoft.com/office/drawing/2014/main" id="{00000000-0008-0000-0700-00001F000000}"/>
              </a:ext>
            </a:extLst>
          </xdr:cNvPr>
          <xdr:cNvSpPr txBox="1"/>
        </xdr:nvSpPr>
        <xdr:spPr>
          <a:xfrm>
            <a:off x="3783" y="27396"/>
            <a:ext cx="225" cy="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altLang="zh-CN" sz="1100"/>
              <a:t>1</a:t>
            </a:r>
            <a:endParaRPr lang="zh-CN" altLang="en-US" sz="1100"/>
          </a:p>
        </xdr:txBody>
      </xdr:sp>
      <xdr:sp macro="" textlink="">
        <xdr:nvSpPr>
          <xdr:cNvPr id="32" name="TextBox 47">
            <a:extLst>
              <a:ext uri="{FF2B5EF4-FFF2-40B4-BE49-F238E27FC236}">
                <a16:creationId xmlns:a16="http://schemas.microsoft.com/office/drawing/2014/main" id="{00000000-0008-0000-0700-000020000000}"/>
              </a:ext>
            </a:extLst>
          </xdr:cNvPr>
          <xdr:cNvSpPr txBox="1"/>
        </xdr:nvSpPr>
        <xdr:spPr>
          <a:xfrm>
            <a:off x="6933" y="27433"/>
            <a:ext cx="225" cy="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altLang="zh-CN" sz="1100"/>
              <a:t>7</a:t>
            </a:r>
            <a:endParaRPr lang="zh-CN" altLang="en-US" sz="1100"/>
          </a:p>
        </xdr:txBody>
      </xdr:sp>
      <xdr:cxnSp macro="">
        <xdr:nvCxnSpPr>
          <xdr:cNvPr id="33" name="直接箭头连接符 48">
            <a:extLst>
              <a:ext uri="{FF2B5EF4-FFF2-40B4-BE49-F238E27FC236}">
                <a16:creationId xmlns:a16="http://schemas.microsoft.com/office/drawing/2014/main" id="{00000000-0008-0000-0700-000021000000}"/>
              </a:ext>
            </a:extLst>
          </xdr:cNvPr>
          <xdr:cNvCxnSpPr/>
        </xdr:nvCxnSpPr>
        <xdr:spPr>
          <a:xfrm flipH="1">
            <a:off x="6204" y="27730"/>
            <a:ext cx="592" cy="362"/>
          </a:xfrm>
          <a:prstGeom prst="straightConnector1">
            <a:avLst/>
          </a:prstGeom>
          <a:ln>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34" name="直接箭头连接符 49">
            <a:extLst>
              <a:ext uri="{FF2B5EF4-FFF2-40B4-BE49-F238E27FC236}">
                <a16:creationId xmlns:a16="http://schemas.microsoft.com/office/drawing/2014/main" id="{00000000-0008-0000-0700-000022000000}"/>
              </a:ext>
            </a:extLst>
          </xdr:cNvPr>
          <xdr:cNvCxnSpPr/>
        </xdr:nvCxnSpPr>
        <xdr:spPr>
          <a:xfrm flipV="1">
            <a:off x="4140" y="28672"/>
            <a:ext cx="644" cy="231"/>
          </a:xfrm>
          <a:prstGeom prst="straightConnector1">
            <a:avLst/>
          </a:prstGeom>
          <a:ln>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sp macro="" textlink="">
        <xdr:nvSpPr>
          <xdr:cNvPr id="35" name="TextBox 50">
            <a:extLst>
              <a:ext uri="{FF2B5EF4-FFF2-40B4-BE49-F238E27FC236}">
                <a16:creationId xmlns:a16="http://schemas.microsoft.com/office/drawing/2014/main" id="{00000000-0008-0000-0700-000023000000}"/>
              </a:ext>
            </a:extLst>
          </xdr:cNvPr>
          <xdr:cNvSpPr txBox="1"/>
        </xdr:nvSpPr>
        <xdr:spPr>
          <a:xfrm>
            <a:off x="3737" y="28640"/>
            <a:ext cx="225" cy="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altLang="zh-CN" sz="1100"/>
              <a:t>8</a:t>
            </a:r>
            <a:endParaRPr lang="zh-CN" altLang="en-US" sz="1100"/>
          </a:p>
        </xdr:txBody>
      </xdr:sp>
      <xdr:sp macro="" textlink="">
        <xdr:nvSpPr>
          <xdr:cNvPr id="36" name="TextBox 51">
            <a:extLst>
              <a:ext uri="{FF2B5EF4-FFF2-40B4-BE49-F238E27FC236}">
                <a16:creationId xmlns:a16="http://schemas.microsoft.com/office/drawing/2014/main" id="{00000000-0008-0000-0700-000024000000}"/>
              </a:ext>
            </a:extLst>
          </xdr:cNvPr>
          <xdr:cNvSpPr txBox="1"/>
        </xdr:nvSpPr>
        <xdr:spPr>
          <a:xfrm>
            <a:off x="6773" y="28709"/>
            <a:ext cx="330" cy="3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altLang="zh-CN" sz="1100"/>
              <a:t>14</a:t>
            </a:r>
            <a:endParaRPr lang="zh-CN" altLang="en-US" sz="1100"/>
          </a:p>
        </xdr:txBody>
      </xdr:sp>
      <xdr:cxnSp macro="">
        <xdr:nvCxnSpPr>
          <xdr:cNvPr id="37" name="直接箭头连接符 52">
            <a:extLst>
              <a:ext uri="{FF2B5EF4-FFF2-40B4-BE49-F238E27FC236}">
                <a16:creationId xmlns:a16="http://schemas.microsoft.com/office/drawing/2014/main" id="{00000000-0008-0000-0700-000025000000}"/>
              </a:ext>
            </a:extLst>
          </xdr:cNvPr>
          <xdr:cNvCxnSpPr/>
        </xdr:nvCxnSpPr>
        <xdr:spPr>
          <a:xfrm flipH="1" flipV="1">
            <a:off x="6165" y="28685"/>
            <a:ext cx="697" cy="245"/>
          </a:xfrm>
          <a:prstGeom prst="straightConnector1">
            <a:avLst/>
          </a:prstGeom>
          <a:ln>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145677</xdr:colOff>
      <xdr:row>11</xdr:row>
      <xdr:rowOff>246529</xdr:rowOff>
    </xdr:from>
    <xdr:to>
      <xdr:col>2</xdr:col>
      <xdr:colOff>2689412</xdr:colOff>
      <xdr:row>11</xdr:row>
      <xdr:rowOff>1400735</xdr:rowOff>
    </xdr:to>
    <xdr:grpSp>
      <xdr:nvGrpSpPr>
        <xdr:cNvPr id="38" name="组合 53">
          <a:extLst>
            <a:ext uri="{FF2B5EF4-FFF2-40B4-BE49-F238E27FC236}">
              <a16:creationId xmlns:a16="http://schemas.microsoft.com/office/drawing/2014/main" id="{00000000-0008-0000-0700-000026000000}"/>
            </a:ext>
          </a:extLst>
        </xdr:cNvPr>
        <xdr:cNvGrpSpPr/>
      </xdr:nvGrpSpPr>
      <xdr:grpSpPr>
        <a:xfrm>
          <a:off x="3784227" y="5380504"/>
          <a:ext cx="2429435" cy="1154206"/>
          <a:chOff x="1067563" y="13169348"/>
          <a:chExt cx="1940826" cy="1088607"/>
        </a:xfrm>
      </xdr:grpSpPr>
      <xdr:pic>
        <xdr:nvPicPr>
          <xdr:cNvPr id="39" name="Picture 2">
            <a:extLst>
              <a:ext uri="{FF2B5EF4-FFF2-40B4-BE49-F238E27FC236}">
                <a16:creationId xmlns:a16="http://schemas.microsoft.com/office/drawing/2014/main" id="{00000000-0008-0000-0700-000027000000}"/>
              </a:ext>
            </a:extLst>
          </xdr:cNvPr>
          <xdr:cNvPicPr>
            <a:picLocks noChangeAspect="1"/>
          </xdr:cNvPicPr>
        </xdr:nvPicPr>
        <xdr:blipFill>
          <a:blip xmlns:r="http://schemas.openxmlformats.org/officeDocument/2006/relationships" r:embed="rId2"/>
          <a:stretch>
            <a:fillRect/>
          </a:stretch>
        </xdr:blipFill>
        <xdr:spPr>
          <a:xfrm>
            <a:off x="1408044" y="13169348"/>
            <a:ext cx="1431683" cy="1088607"/>
          </a:xfrm>
          <a:prstGeom prst="rect">
            <a:avLst/>
          </a:prstGeom>
          <a:noFill/>
          <a:ln w="9525">
            <a:noFill/>
          </a:ln>
        </xdr:spPr>
      </xdr:pic>
      <xdr:cxnSp macro="">
        <xdr:nvCxnSpPr>
          <xdr:cNvPr id="40" name="直接箭头连接符 56">
            <a:extLst>
              <a:ext uri="{FF2B5EF4-FFF2-40B4-BE49-F238E27FC236}">
                <a16:creationId xmlns:a16="http://schemas.microsoft.com/office/drawing/2014/main" id="{00000000-0008-0000-0700-000028000000}"/>
              </a:ext>
            </a:extLst>
          </xdr:cNvPr>
          <xdr:cNvCxnSpPr/>
        </xdr:nvCxnSpPr>
        <xdr:spPr>
          <a:xfrm>
            <a:off x="1350065" y="13467522"/>
            <a:ext cx="397566" cy="190500"/>
          </a:xfrm>
          <a:prstGeom prst="straightConnector1">
            <a:avLst/>
          </a:prstGeom>
          <a:ln>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41" name="直接箭头连接符 57">
            <a:extLst>
              <a:ext uri="{FF2B5EF4-FFF2-40B4-BE49-F238E27FC236}">
                <a16:creationId xmlns:a16="http://schemas.microsoft.com/office/drawing/2014/main" id="{00000000-0008-0000-0700-000029000000}"/>
              </a:ext>
            </a:extLst>
          </xdr:cNvPr>
          <xdr:cNvCxnSpPr/>
        </xdr:nvCxnSpPr>
        <xdr:spPr>
          <a:xfrm flipH="1">
            <a:off x="2277717" y="13533783"/>
            <a:ext cx="612913" cy="339587"/>
          </a:xfrm>
          <a:prstGeom prst="straightConnector1">
            <a:avLst/>
          </a:prstGeom>
          <a:ln>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42" name="直接箭头连接符 58">
            <a:extLst>
              <a:ext uri="{FF2B5EF4-FFF2-40B4-BE49-F238E27FC236}">
                <a16:creationId xmlns:a16="http://schemas.microsoft.com/office/drawing/2014/main" id="{00000000-0008-0000-0700-00002A000000}"/>
              </a:ext>
            </a:extLst>
          </xdr:cNvPr>
          <xdr:cNvCxnSpPr/>
        </xdr:nvCxnSpPr>
        <xdr:spPr>
          <a:xfrm flipV="1">
            <a:off x="1350065" y="13790543"/>
            <a:ext cx="405848" cy="132522"/>
          </a:xfrm>
          <a:prstGeom prst="straightConnector1">
            <a:avLst/>
          </a:prstGeom>
          <a:ln>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43" name="直接箭头连接符 59">
            <a:extLst>
              <a:ext uri="{FF2B5EF4-FFF2-40B4-BE49-F238E27FC236}">
                <a16:creationId xmlns:a16="http://schemas.microsoft.com/office/drawing/2014/main" id="{00000000-0008-0000-0700-00002B000000}"/>
              </a:ext>
            </a:extLst>
          </xdr:cNvPr>
          <xdr:cNvCxnSpPr>
            <a:stCxn id="46" idx="1"/>
          </xdr:cNvCxnSpPr>
        </xdr:nvCxnSpPr>
        <xdr:spPr>
          <a:xfrm flipH="1" flipV="1">
            <a:off x="2261156" y="14022457"/>
            <a:ext cx="579777" cy="107431"/>
          </a:xfrm>
          <a:prstGeom prst="straightConnector1">
            <a:avLst/>
          </a:prstGeom>
          <a:ln>
            <a:solidFill>
              <a:srgbClr val="FF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sp macro="" textlink="">
        <xdr:nvSpPr>
          <xdr:cNvPr id="44" name="TextBox 60">
            <a:extLst>
              <a:ext uri="{FF2B5EF4-FFF2-40B4-BE49-F238E27FC236}">
                <a16:creationId xmlns:a16="http://schemas.microsoft.com/office/drawing/2014/main" id="{00000000-0008-0000-0700-00002C000000}"/>
              </a:ext>
            </a:extLst>
          </xdr:cNvPr>
          <xdr:cNvSpPr txBox="1"/>
        </xdr:nvSpPr>
        <xdr:spPr>
          <a:xfrm>
            <a:off x="2865681" y="13394091"/>
            <a:ext cx="142708" cy="224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altLang="zh-CN" sz="1100"/>
              <a:t>1</a:t>
            </a:r>
            <a:endParaRPr lang="zh-CN" altLang="en-US" sz="1100"/>
          </a:p>
        </xdr:txBody>
      </xdr:sp>
      <xdr:sp macro="" textlink="">
        <xdr:nvSpPr>
          <xdr:cNvPr id="45" name="TextBox 61">
            <a:extLst>
              <a:ext uri="{FF2B5EF4-FFF2-40B4-BE49-F238E27FC236}">
                <a16:creationId xmlns:a16="http://schemas.microsoft.com/office/drawing/2014/main" id="{00000000-0008-0000-0700-00002D000000}"/>
              </a:ext>
            </a:extLst>
          </xdr:cNvPr>
          <xdr:cNvSpPr txBox="1"/>
        </xdr:nvSpPr>
        <xdr:spPr>
          <a:xfrm>
            <a:off x="1115132" y="13319108"/>
            <a:ext cx="142708" cy="224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altLang="zh-CN" sz="1100"/>
              <a:t>7</a:t>
            </a:r>
            <a:endParaRPr lang="zh-CN" altLang="en-US" sz="1100"/>
          </a:p>
        </xdr:txBody>
      </xdr:sp>
      <xdr:sp macro="" textlink="">
        <xdr:nvSpPr>
          <xdr:cNvPr id="46" name="TextBox 64">
            <a:extLst>
              <a:ext uri="{FF2B5EF4-FFF2-40B4-BE49-F238E27FC236}">
                <a16:creationId xmlns:a16="http://schemas.microsoft.com/office/drawing/2014/main" id="{00000000-0008-0000-0700-00002E000000}"/>
              </a:ext>
            </a:extLst>
          </xdr:cNvPr>
          <xdr:cNvSpPr txBox="1"/>
        </xdr:nvSpPr>
        <xdr:spPr>
          <a:xfrm>
            <a:off x="2837140" y="13993957"/>
            <a:ext cx="142707" cy="224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altLang="zh-CN" sz="1100"/>
              <a:t>8</a:t>
            </a:r>
            <a:endParaRPr lang="zh-CN" altLang="en-US" sz="1100"/>
          </a:p>
        </xdr:txBody>
      </xdr:sp>
      <xdr:sp macro="" textlink="">
        <xdr:nvSpPr>
          <xdr:cNvPr id="47" name="TextBox 72">
            <a:extLst>
              <a:ext uri="{FF2B5EF4-FFF2-40B4-BE49-F238E27FC236}">
                <a16:creationId xmlns:a16="http://schemas.microsoft.com/office/drawing/2014/main" id="{00000000-0008-0000-0700-00002F000000}"/>
              </a:ext>
            </a:extLst>
          </xdr:cNvPr>
          <xdr:cNvSpPr txBox="1"/>
        </xdr:nvSpPr>
        <xdr:spPr>
          <a:xfrm>
            <a:off x="1067563" y="13806499"/>
            <a:ext cx="209305" cy="224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altLang="zh-CN" sz="1100"/>
              <a:t>14</a:t>
            </a:r>
            <a:endParaRPr lang="zh-CN" altLang="en-US" sz="1100"/>
          </a:p>
        </xdr:txBody>
      </xdr:sp>
    </xdr:grpSp>
    <xdr:clientData/>
  </xdr:twoCellAnchor>
  <xdr:twoCellAnchor>
    <xdr:from>
      <xdr:col>2</xdr:col>
      <xdr:colOff>2847894</xdr:colOff>
      <xdr:row>5</xdr:row>
      <xdr:rowOff>149678</xdr:rowOff>
    </xdr:from>
    <xdr:to>
      <xdr:col>3</xdr:col>
      <xdr:colOff>2655126</xdr:colOff>
      <xdr:row>5</xdr:row>
      <xdr:rowOff>1459060</xdr:rowOff>
    </xdr:to>
    <xdr:pic>
      <xdr:nvPicPr>
        <xdr:cNvPr id="48" name="Picture 94">
          <a:extLst>
            <a:ext uri="{FF2B5EF4-FFF2-40B4-BE49-F238E27FC236}">
              <a16:creationId xmlns:a16="http://schemas.microsoft.com/office/drawing/2014/main" id="{00000000-0008-0000-0700-000030000000}"/>
            </a:ext>
          </a:extLst>
        </xdr:cNvPr>
        <xdr:cNvPicPr>
          <a:picLocks noChangeAspect="1"/>
        </xdr:cNvPicPr>
      </xdr:nvPicPr>
      <xdr:blipFill>
        <a:blip xmlns:r="http://schemas.openxmlformats.org/officeDocument/2006/relationships" r:embed="rId3"/>
        <a:stretch>
          <a:fillRect/>
        </a:stretch>
      </xdr:blipFill>
      <xdr:spPr>
        <a:xfrm>
          <a:off x="6505575" y="1790065"/>
          <a:ext cx="2464435" cy="1309370"/>
        </a:xfrm>
        <a:prstGeom prst="rect">
          <a:avLst/>
        </a:prstGeom>
        <a:noFill/>
        <a:ln w="9525">
          <a:noFill/>
        </a:ln>
      </xdr:spPr>
    </xdr:pic>
    <xdr:clientData/>
  </xdr:twoCellAnchor>
  <xdr:twoCellAnchor>
    <xdr:from>
      <xdr:col>3</xdr:col>
      <xdr:colOff>40821</xdr:colOff>
      <xdr:row>11</xdr:row>
      <xdr:rowOff>204101</xdr:rowOff>
    </xdr:from>
    <xdr:to>
      <xdr:col>3</xdr:col>
      <xdr:colOff>2497001</xdr:colOff>
      <xdr:row>11</xdr:row>
      <xdr:rowOff>1734907</xdr:rowOff>
    </xdr:to>
    <xdr:grpSp>
      <xdr:nvGrpSpPr>
        <xdr:cNvPr id="49" name="组合 48">
          <a:extLst>
            <a:ext uri="{FF2B5EF4-FFF2-40B4-BE49-F238E27FC236}">
              <a16:creationId xmlns:a16="http://schemas.microsoft.com/office/drawing/2014/main" id="{00000000-0008-0000-0700-000031000000}"/>
            </a:ext>
          </a:extLst>
        </xdr:cNvPr>
        <xdr:cNvGrpSpPr/>
      </xdr:nvGrpSpPr>
      <xdr:grpSpPr>
        <a:xfrm>
          <a:off x="6251121" y="5338076"/>
          <a:ext cx="2313305" cy="1530806"/>
          <a:chOff x="6014" y="27152"/>
          <a:chExt cx="3094" cy="3245"/>
        </a:xfrm>
      </xdr:grpSpPr>
      <xdr:pic>
        <xdr:nvPicPr>
          <xdr:cNvPr id="50" name="Picture 91">
            <a:extLst>
              <a:ext uri="{FF2B5EF4-FFF2-40B4-BE49-F238E27FC236}">
                <a16:creationId xmlns:a16="http://schemas.microsoft.com/office/drawing/2014/main" id="{00000000-0008-0000-0700-000032000000}"/>
              </a:ext>
            </a:extLst>
          </xdr:cNvPr>
          <xdr:cNvPicPr>
            <a:picLocks noChangeAspect="1"/>
          </xdr:cNvPicPr>
        </xdr:nvPicPr>
        <xdr:blipFill>
          <a:blip xmlns:r="http://schemas.openxmlformats.org/officeDocument/2006/relationships" r:embed="rId4"/>
          <a:stretch>
            <a:fillRect/>
          </a:stretch>
        </xdr:blipFill>
        <xdr:spPr>
          <a:xfrm>
            <a:off x="6014" y="27152"/>
            <a:ext cx="3094" cy="2311"/>
          </a:xfrm>
          <a:prstGeom prst="rect">
            <a:avLst/>
          </a:prstGeom>
          <a:noFill/>
          <a:ln w="9525">
            <a:noFill/>
          </a:ln>
        </xdr:spPr>
      </xdr:pic>
      <xdr:sp macro="" textlink="">
        <xdr:nvSpPr>
          <xdr:cNvPr id="51" name="TextBox 45">
            <a:extLst>
              <a:ext uri="{FF2B5EF4-FFF2-40B4-BE49-F238E27FC236}">
                <a16:creationId xmlns:a16="http://schemas.microsoft.com/office/drawing/2014/main" id="{00000000-0008-0000-0700-000033000000}"/>
              </a:ext>
            </a:extLst>
          </xdr:cNvPr>
          <xdr:cNvSpPr txBox="1"/>
        </xdr:nvSpPr>
        <xdr:spPr>
          <a:xfrm>
            <a:off x="6511" y="29471"/>
            <a:ext cx="2184" cy="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altLang="zh-CN" sz="1100"/>
              <a:t>Connector Information</a:t>
            </a:r>
          </a:p>
          <a:p>
            <a:r>
              <a:rPr lang="en-US" altLang="zh-CN" sz="1100"/>
              <a:t>Wiring Harness side</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439271</xdr:colOff>
      <xdr:row>3</xdr:row>
      <xdr:rowOff>53788</xdr:rowOff>
    </xdr:from>
    <xdr:to>
      <xdr:col>26</xdr:col>
      <xdr:colOff>426621</xdr:colOff>
      <xdr:row>28</xdr:row>
      <xdr:rowOff>67507</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5683230" y="1062990"/>
          <a:ext cx="8159750" cy="4154170"/>
        </a:xfrm>
        <a:prstGeom prst="rect">
          <a:avLst/>
        </a:prstGeom>
      </xdr:spPr>
    </xdr:pic>
    <xdr:clientData/>
  </xdr:twoCellAnchor>
  <xdr:twoCellAnchor editAs="oneCell">
    <xdr:from>
      <xdr:col>13</xdr:col>
      <xdr:colOff>493058</xdr:colOff>
      <xdr:row>29</xdr:row>
      <xdr:rowOff>80681</xdr:rowOff>
    </xdr:from>
    <xdr:to>
      <xdr:col>28</xdr:col>
      <xdr:colOff>208075</xdr:colOff>
      <xdr:row>48</xdr:row>
      <xdr:rowOff>132738</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xfrm>
          <a:off x="15737205" y="5389245"/>
          <a:ext cx="9144635" cy="30683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8</xdr:col>
      <xdr:colOff>209550</xdr:colOff>
      <xdr:row>3</xdr:row>
      <xdr:rowOff>266700</xdr:rowOff>
    </xdr:from>
    <xdr:to>
      <xdr:col>9</xdr:col>
      <xdr:colOff>567690</xdr:colOff>
      <xdr:row>12</xdr:row>
      <xdr:rowOff>57150</xdr:rowOff>
    </xdr:to>
    <xdr:sp macro="" textlink="">
      <xdr:nvSpPr>
        <xdr:cNvPr id="3" name="Arrow: Left 2">
          <a:extLst>
            <a:ext uri="{FF2B5EF4-FFF2-40B4-BE49-F238E27FC236}">
              <a16:creationId xmlns:a16="http://schemas.microsoft.com/office/drawing/2014/main" id="{00000000-0008-0000-0900-000003000000}"/>
            </a:ext>
          </a:extLst>
        </xdr:cNvPr>
        <xdr:cNvSpPr/>
      </xdr:nvSpPr>
      <xdr:spPr>
        <a:xfrm>
          <a:off x="10297160" y="941070"/>
          <a:ext cx="3641090" cy="158623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choose supported Extended data</a:t>
          </a:r>
        </a:p>
      </xdr:txBody>
    </xdr:sp>
    <xdr:clientData/>
  </xdr:twoCellAnchor>
  <xdr:twoCellAnchor editAs="oneCell">
    <xdr:from>
      <xdr:col>0</xdr:col>
      <xdr:colOff>371476</xdr:colOff>
      <xdr:row>12</xdr:row>
      <xdr:rowOff>145022</xdr:rowOff>
    </xdr:from>
    <xdr:to>
      <xdr:col>5</xdr:col>
      <xdr:colOff>541020</xdr:colOff>
      <xdr:row>62</xdr:row>
      <xdr:rowOff>141496</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stretch>
          <a:fillRect/>
        </a:stretch>
      </xdr:blipFill>
      <xdr:spPr>
        <a:xfrm>
          <a:off x="371475" y="2614930"/>
          <a:ext cx="7183755" cy="7933690"/>
        </a:xfrm>
        <a:prstGeom prst="rect">
          <a:avLst/>
        </a:prstGeom>
      </xdr:spPr>
    </xdr:pic>
    <xdr:clientData/>
  </xdr:twoCellAnchor>
  <xdr:twoCellAnchor editAs="oneCell">
    <xdr:from>
      <xdr:col>0</xdr:col>
      <xdr:colOff>140970</xdr:colOff>
      <xdr:row>63</xdr:row>
      <xdr:rowOff>76200</xdr:rowOff>
    </xdr:from>
    <xdr:to>
      <xdr:col>8</xdr:col>
      <xdr:colOff>2917466</xdr:colOff>
      <xdr:row>75</xdr:row>
      <xdr:rowOff>53340</xdr:rowOff>
    </xdr:to>
    <xdr:pic>
      <xdr:nvPicPr>
        <xdr:cNvPr id="5" name="Pictur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2"/>
        <a:stretch>
          <a:fillRect/>
        </a:stretch>
      </xdr:blipFill>
      <xdr:spPr>
        <a:xfrm>
          <a:off x="140970" y="10642600"/>
          <a:ext cx="12863830" cy="188214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17</xdr:col>
      <xdr:colOff>0</xdr:colOff>
      <xdr:row>25</xdr:row>
      <xdr:rowOff>89901</xdr:rowOff>
    </xdr:from>
    <xdr:to>
      <xdr:col>21</xdr:col>
      <xdr:colOff>100901</xdr:colOff>
      <xdr:row>36</xdr:row>
      <xdr:rowOff>88381</xdr:rowOff>
    </xdr:to>
    <xdr:sp macro="" textlink="">
      <xdr:nvSpPr>
        <xdr:cNvPr id="2" name="Arrow: Left 1">
          <a:extLst>
            <a:ext uri="{FF2B5EF4-FFF2-40B4-BE49-F238E27FC236}">
              <a16:creationId xmlns:a16="http://schemas.microsoft.com/office/drawing/2014/main" id="{00000000-0008-0000-0A00-000002000000}"/>
            </a:ext>
          </a:extLst>
        </xdr:cNvPr>
        <xdr:cNvSpPr/>
      </xdr:nvSpPr>
      <xdr:spPr>
        <a:xfrm>
          <a:off x="27866340" y="10692130"/>
          <a:ext cx="2693670" cy="198310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Add more</a:t>
          </a:r>
          <a:r>
            <a:rPr lang="en-US" sz="1100" baseline="0"/>
            <a:t> ECU Routine Data here</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67236</xdr:colOff>
      <xdr:row>26</xdr:row>
      <xdr:rowOff>481853</xdr:rowOff>
    </xdr:from>
    <xdr:to>
      <xdr:col>15</xdr:col>
      <xdr:colOff>184897</xdr:colOff>
      <xdr:row>31</xdr:row>
      <xdr:rowOff>23532</xdr:rowOff>
    </xdr:to>
    <xdr:sp macro="" textlink="">
      <xdr:nvSpPr>
        <xdr:cNvPr id="2" name="Arrow: Left 1">
          <a:extLst>
            <a:ext uri="{FF2B5EF4-FFF2-40B4-BE49-F238E27FC236}">
              <a16:creationId xmlns:a16="http://schemas.microsoft.com/office/drawing/2014/main" id="{00000000-0008-0000-0B00-000002000000}"/>
            </a:ext>
          </a:extLst>
        </xdr:cNvPr>
        <xdr:cNvSpPr/>
      </xdr:nvSpPr>
      <xdr:spPr>
        <a:xfrm>
          <a:off x="20680045" y="10805795"/>
          <a:ext cx="3210560" cy="120078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DID need tobe checked here</a:t>
          </a: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91440</xdr:colOff>
      <xdr:row>16</xdr:row>
      <xdr:rowOff>152400</xdr:rowOff>
    </xdr:from>
    <xdr:to>
      <xdr:col>8</xdr:col>
      <xdr:colOff>640080</xdr:colOff>
      <xdr:row>24</xdr:row>
      <xdr:rowOff>99060</xdr:rowOff>
    </xdr:to>
    <xdr:sp macro="" textlink="">
      <xdr:nvSpPr>
        <xdr:cNvPr id="2" name="Arrow: Left 1">
          <a:extLst>
            <a:ext uri="{FF2B5EF4-FFF2-40B4-BE49-F238E27FC236}">
              <a16:creationId xmlns:a16="http://schemas.microsoft.com/office/drawing/2014/main" id="{00000000-0008-0000-0D00-000002000000}"/>
            </a:ext>
          </a:extLst>
        </xdr:cNvPr>
        <xdr:cNvSpPr/>
      </xdr:nvSpPr>
      <xdr:spPr>
        <a:xfrm>
          <a:off x="12324715" y="3876040"/>
          <a:ext cx="3342640" cy="154686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more ECU Exchange Sequence here</a:t>
          </a:r>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2680609</xdr:colOff>
      <xdr:row>8</xdr:row>
      <xdr:rowOff>33201</xdr:rowOff>
    </xdr:from>
    <xdr:to>
      <xdr:col>7</xdr:col>
      <xdr:colOff>1776741</xdr:colOff>
      <xdr:row>8</xdr:row>
      <xdr:rowOff>805765</xdr:rowOff>
    </xdr:to>
    <xdr:sp macro="" textlink="">
      <xdr:nvSpPr>
        <xdr:cNvPr id="2" name="Rectangle: Rounded Corners 1">
          <a:extLst>
            <a:ext uri="{FF2B5EF4-FFF2-40B4-BE49-F238E27FC236}">
              <a16:creationId xmlns:a16="http://schemas.microsoft.com/office/drawing/2014/main" id="{00000000-0008-0000-0E00-000002000000}"/>
            </a:ext>
          </a:extLst>
        </xdr:cNvPr>
        <xdr:cNvSpPr/>
      </xdr:nvSpPr>
      <xdr:spPr>
        <a:xfrm>
          <a:off x="9065895" y="1595120"/>
          <a:ext cx="7258050" cy="77216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This Flashing Sequence based</a:t>
          </a:r>
          <a:r>
            <a:rPr lang="en-US" sz="2100" baseline="0"/>
            <a:t> on Flash Spec Version V3.5</a:t>
          </a:r>
          <a:endParaRPr lang="en-US" sz="2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26895</xdr:colOff>
      <xdr:row>2</xdr:row>
      <xdr:rowOff>0</xdr:rowOff>
    </xdr:from>
    <xdr:to>
      <xdr:col>8</xdr:col>
      <xdr:colOff>1515035</xdr:colOff>
      <xdr:row>5</xdr:row>
      <xdr:rowOff>148251</xdr:rowOff>
    </xdr:to>
    <xdr:sp macro="" textlink="">
      <xdr:nvSpPr>
        <xdr:cNvPr id="3" name="Rectangle: Rounded Corners 2">
          <a:extLst>
            <a:ext uri="{FF2B5EF4-FFF2-40B4-BE49-F238E27FC236}">
              <a16:creationId xmlns:a16="http://schemas.microsoft.com/office/drawing/2014/main" id="{00000000-0008-0000-0F00-000003000000}"/>
            </a:ext>
          </a:extLst>
        </xdr:cNvPr>
        <xdr:cNvSpPr/>
      </xdr:nvSpPr>
      <xdr:spPr>
        <a:xfrm>
          <a:off x="11680190" y="355600"/>
          <a:ext cx="7354570" cy="859155"/>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2 ECUs (refer coding Spec)</a:t>
          </a:r>
        </a:p>
        <a:p>
          <a:pPr algn="ctr"/>
          <a:r>
            <a:rPr lang="en-US" sz="2100"/>
            <a:t>Please check VOD data table in VOD file.</a:t>
          </a:r>
        </a:p>
      </xdr:txBody>
    </xdr:sp>
    <xdr:clientData/>
  </xdr:twoCellAnchor>
  <xdr:twoCellAnchor>
    <xdr:from>
      <xdr:col>3</xdr:col>
      <xdr:colOff>165100</xdr:colOff>
      <xdr:row>16</xdr:row>
      <xdr:rowOff>736600</xdr:rowOff>
    </xdr:from>
    <xdr:to>
      <xdr:col>7</xdr:col>
      <xdr:colOff>801370</xdr:colOff>
      <xdr:row>19</xdr:row>
      <xdr:rowOff>1467485</xdr:rowOff>
    </xdr:to>
    <xdr:sp macro="" textlink="">
      <xdr:nvSpPr>
        <xdr:cNvPr id="2" name="Rectangle: Rounded Corners 1">
          <a:extLst>
            <a:ext uri="{FF2B5EF4-FFF2-40B4-BE49-F238E27FC236}">
              <a16:creationId xmlns:a16="http://schemas.microsoft.com/office/drawing/2014/main" id="{00000000-0008-0000-0F00-000002000000}"/>
            </a:ext>
          </a:extLst>
        </xdr:cNvPr>
        <xdr:cNvSpPr/>
      </xdr:nvSpPr>
      <xdr:spPr>
        <a:xfrm>
          <a:off x="5093970" y="4470400"/>
          <a:ext cx="8667750" cy="2331085"/>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r>
            <a:rPr lang="en-US" altLang="en-US" sz="4800"/>
            <a:t>USS does not support </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50314</xdr:colOff>
      <xdr:row>2</xdr:row>
      <xdr:rowOff>0</xdr:rowOff>
    </xdr:from>
    <xdr:to>
      <xdr:col>8</xdr:col>
      <xdr:colOff>224118</xdr:colOff>
      <xdr:row>5</xdr:row>
      <xdr:rowOff>224118</xdr:rowOff>
    </xdr:to>
    <xdr:sp macro="" textlink="">
      <xdr:nvSpPr>
        <xdr:cNvPr id="2" name="Rectangle: Rounded Corners 1">
          <a:extLst>
            <a:ext uri="{FF2B5EF4-FFF2-40B4-BE49-F238E27FC236}">
              <a16:creationId xmlns:a16="http://schemas.microsoft.com/office/drawing/2014/main" id="{00000000-0008-0000-1000-000002000000}"/>
            </a:ext>
          </a:extLst>
        </xdr:cNvPr>
        <xdr:cNvSpPr/>
      </xdr:nvSpPr>
      <xdr:spPr>
        <a:xfrm>
          <a:off x="12232640" y="336550"/>
          <a:ext cx="6888480" cy="94615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1 and Type 2 ECUs </a:t>
          </a:r>
        </a:p>
        <a:p>
          <a:pPr algn="ctr"/>
          <a:r>
            <a:rPr lang="en-US" sz="2100"/>
            <a:t>(refer coding Spec)</a:t>
          </a:r>
        </a:p>
      </xdr:txBody>
    </xdr:sp>
    <xdr:clientData/>
  </xdr:twoCellAnchor>
  <xdr:twoCellAnchor>
    <xdr:from>
      <xdr:col>1</xdr:col>
      <xdr:colOff>448236</xdr:colOff>
      <xdr:row>29</xdr:row>
      <xdr:rowOff>0</xdr:rowOff>
    </xdr:from>
    <xdr:to>
      <xdr:col>2</xdr:col>
      <xdr:colOff>681317</xdr:colOff>
      <xdr:row>35</xdr:row>
      <xdr:rowOff>107576</xdr:rowOff>
    </xdr:to>
    <xdr:sp macro="" textlink="">
      <xdr:nvSpPr>
        <xdr:cNvPr id="4" name="Arrow: Right 3">
          <a:extLst>
            <a:ext uri="{FF2B5EF4-FFF2-40B4-BE49-F238E27FC236}">
              <a16:creationId xmlns:a16="http://schemas.microsoft.com/office/drawing/2014/main" id="{00000000-0008-0000-1000-000004000000}"/>
            </a:ext>
            <a:ext uri="{147F2762-F138-4A5C-976F-8EAC2B608ADB}">
              <a16:predDERef xmlns:a16="http://schemas.microsoft.com/office/drawing/2014/main" pred="{00000000-0008-0000-1000-000002000000}"/>
            </a:ext>
          </a:extLst>
        </xdr:cNvPr>
        <xdr:cNvSpPr/>
      </xdr:nvSpPr>
      <xdr:spPr>
        <a:xfrm>
          <a:off x="1146175" y="10642600"/>
          <a:ext cx="2637790" cy="7330440"/>
        </a:xfrm>
        <a:prstGeom prst="righ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1100" b="0"/>
            <a:t>Supplier define the CDS table here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106680</xdr:colOff>
      <xdr:row>2</xdr:row>
      <xdr:rowOff>0</xdr:rowOff>
    </xdr:from>
    <xdr:to>
      <xdr:col>10</xdr:col>
      <xdr:colOff>533400</xdr:colOff>
      <xdr:row>7</xdr:row>
      <xdr:rowOff>15240</xdr:rowOff>
    </xdr:to>
    <xdr:sp macro="" textlink="">
      <xdr:nvSpPr>
        <xdr:cNvPr id="2" name="Rectangle: Rounded Corners 1">
          <a:extLst>
            <a:ext uri="{FF2B5EF4-FFF2-40B4-BE49-F238E27FC236}">
              <a16:creationId xmlns:a16="http://schemas.microsoft.com/office/drawing/2014/main" id="{00000000-0008-0000-1100-000002000000}"/>
            </a:ext>
          </a:extLst>
        </xdr:cNvPr>
        <xdr:cNvSpPr/>
      </xdr:nvSpPr>
      <xdr:spPr>
        <a:xfrm>
          <a:off x="9734550" y="336550"/>
          <a:ext cx="5066665" cy="106299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lang="en-US" sz="2100"/>
            <a:t>User define </a:t>
          </a:r>
        </a:p>
        <a:p>
          <a:pPr algn="l"/>
          <a:r>
            <a:rPr lang="en-US" sz="2100"/>
            <a:t>- </a:t>
          </a:r>
          <a:r>
            <a:rPr lang="en-US" sz="2100" baseline="0"/>
            <a:t>list-out all DID services and Sequences for DID Input/Output test Service 0x2F</a:t>
          </a:r>
          <a:endParaRPr lang="en-US" sz="2100"/>
        </a:p>
      </xdr:txBody>
    </xdr:sp>
    <xdr:clientData/>
  </xdr:twoCellAnchor>
  <xdr:twoCellAnchor>
    <xdr:from>
      <xdr:col>8</xdr:col>
      <xdr:colOff>76200</xdr:colOff>
      <xdr:row>11</xdr:row>
      <xdr:rowOff>297180</xdr:rowOff>
    </xdr:from>
    <xdr:to>
      <xdr:col>12</xdr:col>
      <xdr:colOff>472440</xdr:colOff>
      <xdr:row>18</xdr:row>
      <xdr:rowOff>129540</xdr:rowOff>
    </xdr:to>
    <xdr:sp macro="" textlink="">
      <xdr:nvSpPr>
        <xdr:cNvPr id="3" name="Arrow: Left 2">
          <a:extLst>
            <a:ext uri="{FF2B5EF4-FFF2-40B4-BE49-F238E27FC236}">
              <a16:creationId xmlns:a16="http://schemas.microsoft.com/office/drawing/2014/main" id="{00000000-0008-0000-1100-000003000000}"/>
            </a:ext>
          </a:extLst>
        </xdr:cNvPr>
        <xdr:cNvSpPr/>
      </xdr:nvSpPr>
      <xdr:spPr>
        <a:xfrm>
          <a:off x="12947015" y="2649855"/>
          <a:ext cx="3190240" cy="110236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IO Control Sequence here</a:t>
          </a:r>
          <a:endParaRPr lang="en-US" sz="1100"/>
        </a:p>
      </xdr:txBody>
    </xdr:sp>
    <xdr:clientData/>
  </xdr:twoCellAnchor>
  <xdr:twoCellAnchor>
    <xdr:from>
      <xdr:col>15</xdr:col>
      <xdr:colOff>28575</xdr:colOff>
      <xdr:row>27</xdr:row>
      <xdr:rowOff>9525</xdr:rowOff>
    </xdr:from>
    <xdr:to>
      <xdr:col>19</xdr:col>
      <xdr:colOff>424815</xdr:colOff>
      <xdr:row>34</xdr:row>
      <xdr:rowOff>9525</xdr:rowOff>
    </xdr:to>
    <xdr:sp macro="" textlink="">
      <xdr:nvSpPr>
        <xdr:cNvPr id="4" name="Arrow: Left 3">
          <a:extLst>
            <a:ext uri="{FF2B5EF4-FFF2-40B4-BE49-F238E27FC236}">
              <a16:creationId xmlns:a16="http://schemas.microsoft.com/office/drawing/2014/main" id="{00000000-0008-0000-1100-000004000000}"/>
            </a:ext>
          </a:extLst>
        </xdr:cNvPr>
        <xdr:cNvSpPr/>
      </xdr:nvSpPr>
      <xdr:spPr>
        <a:xfrm>
          <a:off x="17788890" y="5553075"/>
          <a:ext cx="3190240" cy="111125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IO Control Data here</a:t>
          </a:r>
          <a:endParaRPr lang="en-US" sz="1100"/>
        </a:p>
      </xdr:txBody>
    </xdr:sp>
    <xdr:clientData/>
  </xdr:twoCellAnchor>
  <xdr:twoCellAnchor>
    <xdr:from>
      <xdr:col>2</xdr:col>
      <xdr:colOff>1059180</xdr:colOff>
      <xdr:row>14</xdr:row>
      <xdr:rowOff>139700</xdr:rowOff>
    </xdr:from>
    <xdr:to>
      <xdr:col>7</xdr:col>
      <xdr:colOff>2104390</xdr:colOff>
      <xdr:row>26</xdr:row>
      <xdr:rowOff>73660</xdr:rowOff>
    </xdr:to>
    <xdr:sp macro="" textlink="">
      <xdr:nvSpPr>
        <xdr:cNvPr id="5" name="Rectangle: Rounded Corners 1">
          <a:extLst>
            <a:ext uri="{FF2B5EF4-FFF2-40B4-BE49-F238E27FC236}">
              <a16:creationId xmlns:a16="http://schemas.microsoft.com/office/drawing/2014/main" id="{00000000-0008-0000-1100-000005000000}"/>
            </a:ext>
          </a:extLst>
        </xdr:cNvPr>
        <xdr:cNvSpPr/>
      </xdr:nvSpPr>
      <xdr:spPr>
        <a:xfrm>
          <a:off x="4142105" y="3127375"/>
          <a:ext cx="8667750" cy="2331085"/>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r>
            <a:rPr lang="en-US" altLang="en-US" sz="4800"/>
            <a:t>USS does not support </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22</xdr:row>
      <xdr:rowOff>87630</xdr:rowOff>
    </xdr:from>
    <xdr:to>
      <xdr:col>4</xdr:col>
      <xdr:colOff>228600</xdr:colOff>
      <xdr:row>26</xdr:row>
      <xdr:rowOff>171450</xdr:rowOff>
    </xdr:to>
    <xdr:sp macro="" textlink="">
      <xdr:nvSpPr>
        <xdr:cNvPr id="2" name="Rectangle: Rounded Corners 1">
          <a:extLst>
            <a:ext uri="{FF2B5EF4-FFF2-40B4-BE49-F238E27FC236}">
              <a16:creationId xmlns:a16="http://schemas.microsoft.com/office/drawing/2014/main" id="{00000000-0008-0000-1200-000002000000}"/>
            </a:ext>
          </a:extLst>
        </xdr:cNvPr>
        <xdr:cNvSpPr/>
      </xdr:nvSpPr>
      <xdr:spPr>
        <a:xfrm>
          <a:off x="0" y="5580380"/>
          <a:ext cx="6414135" cy="82042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User define - this sheet</a:t>
          </a:r>
          <a:r>
            <a:rPr lang="en-US" sz="2100" baseline="0"/>
            <a:t> to list-out the sequence to perform ECU Calibration</a:t>
          </a:r>
          <a:endParaRPr lang="en-US" sz="2100"/>
        </a:p>
      </xdr:txBody>
    </xdr:sp>
    <xdr:clientData/>
  </xdr:twoCellAnchor>
  <xdr:twoCellAnchor>
    <xdr:from>
      <xdr:col>8</xdr:col>
      <xdr:colOff>68580</xdr:colOff>
      <xdr:row>11</xdr:row>
      <xdr:rowOff>518160</xdr:rowOff>
    </xdr:from>
    <xdr:to>
      <xdr:col>10</xdr:col>
      <xdr:colOff>449580</xdr:colOff>
      <xdr:row>18</xdr:row>
      <xdr:rowOff>45720</xdr:rowOff>
    </xdr:to>
    <xdr:sp macro="" textlink="">
      <xdr:nvSpPr>
        <xdr:cNvPr id="3" name="Arrow: Left 2">
          <a:extLst>
            <a:ext uri="{FF2B5EF4-FFF2-40B4-BE49-F238E27FC236}">
              <a16:creationId xmlns:a16="http://schemas.microsoft.com/office/drawing/2014/main" id="{00000000-0008-0000-1200-000003000000}"/>
            </a:ext>
          </a:extLst>
        </xdr:cNvPr>
        <xdr:cNvSpPr/>
      </xdr:nvSpPr>
      <xdr:spPr>
        <a:xfrm>
          <a:off x="13288010" y="3286760"/>
          <a:ext cx="3194685" cy="116586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Calibration Sequence here</a:t>
          </a:r>
          <a:endParaRPr lang="en-US" sz="1100"/>
        </a:p>
      </xdr:txBody>
    </xdr:sp>
    <xdr:clientData/>
  </xdr:twoCellAnchor>
  <xdr:twoCellAnchor>
    <xdr:from>
      <xdr:col>1</xdr:col>
      <xdr:colOff>2767330</xdr:colOff>
      <xdr:row>10</xdr:row>
      <xdr:rowOff>317500</xdr:rowOff>
    </xdr:from>
    <xdr:to>
      <xdr:col>7</xdr:col>
      <xdr:colOff>1038860</xdr:colOff>
      <xdr:row>19</xdr:row>
      <xdr:rowOff>292735</xdr:rowOff>
    </xdr:to>
    <xdr:sp macro="" textlink="">
      <xdr:nvSpPr>
        <xdr:cNvPr id="4" name="Rectangle: Rounded Corners 1">
          <a:extLst>
            <a:ext uri="{FF2B5EF4-FFF2-40B4-BE49-F238E27FC236}">
              <a16:creationId xmlns:a16="http://schemas.microsoft.com/office/drawing/2014/main" id="{00000000-0008-0000-1200-000004000000}"/>
            </a:ext>
          </a:extLst>
        </xdr:cNvPr>
        <xdr:cNvSpPr/>
      </xdr:nvSpPr>
      <xdr:spPr>
        <a:xfrm>
          <a:off x="3195955" y="2552700"/>
          <a:ext cx="8667750" cy="2331085"/>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r>
            <a:rPr lang="en-US" altLang="en-US" sz="4800"/>
            <a:t>USS does not support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MLPNEDTPC08573\Share_Folder_inward\Users\PGA658219\AppData\Local\Microsoft\Windows\Temporary%20Internet%20Files\Content.Outlook\FYTII36F\TML_VCU_Specific_DTC_List_V8_for_V2_1_Releas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vingroupjsc.sharepoint.com\Users\minhvt10\Desktop\VFe34_GauTui_Requirement_Discussion_External_1307202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minhvt10/Desktop/VFe34_GauTui_Requirement_Discussion_External_13072021.xlsx" TargetMode="External"/><Relationship Id="rId1" Type="http://schemas.openxmlformats.org/officeDocument/2006/relationships/externalLinkPath" Target="/Users/minhvt10/Desktop/VFe34_GauTui_Requirement_Discussion_External_1307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ttps:\fevglobal.sharepoint.com\Users\minhvt10\Desktop\VFe34_GauTui_Requirement_Discussion_External_1307202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ttps:\tatamotors-my.sharepoint.com\Priyanka\NEXON_EV_Working\Design\EOL\DTC\TML_ECU_Specific_DTC_Template_List_Draft.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Priyanka/NEXON_EV_Working/Design/EOL/DTC/TML_VCU_Specific_DTC_List_V11_reviewV2.xlsx" TargetMode="External"/><Relationship Id="rId1" Type="http://schemas.openxmlformats.org/officeDocument/2006/relationships/externalLinkPath" Target="/Priyanka/NEXON_EV_Working/Design/EOL/DTC/TML_VCU_Specific_DTC_List_V11_reviewV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tatatechnologies-my.sharepoint.com\In\BCM\DID%20list\BCM_Specific_DID_List_v4.2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ttps:\vingroupjsc.sharepoint.com\Users\amita.verma\Desktop\PIVI\Diagnostics\P2_IGM_L663_2020_00_V3.1.xlsm"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Users/amita.verma/Desktop/PIVI/Diagnostics/P2_IGM_L663_2020_00_V3.1.xlsm" TargetMode="External"/><Relationship Id="rId1" Type="http://schemas.openxmlformats.org/officeDocument/2006/relationships/externalLinkPath" Target="/Users/amita.verma/Desktop/PIVI/Diagnostics/P2_IGM_L663_2020_00_V3.1.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ttps:\vingroupjsc.sharepoint.com\Users\amita.verma\Desktop\PIVI\Diagnostics\P2_IGM_L663_2020_00_V3.0.xlsm"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Users/amita.verma/Desktop/PIVI/Diagnostics/P2_IGM_L663_2020_00_V3.0.xlsm" TargetMode="External"/><Relationship Id="rId1" Type="http://schemas.openxmlformats.org/officeDocument/2006/relationships/externalLinkPath" Target="/Users/amita.verma/Desktop/PIVI/Diagnostics/P2_IGM_L663_2020_00_V3.0.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E\&#39033;&#30446;&#36164;&#26009;\&#27743;&#28142;S4\&#29790;&#39118;S4_EPS&#35786;&#26029;&#35268;&#33539;V1.8_2019030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ttps:\vingroupjsc.sharepoint.com\E\&#39033;&#30446;&#36164;&#26009;\&#27743;&#28142;S4\&#29790;&#39118;S4_EPS&#35786;&#26029;&#35268;&#33539;V1.8_20190301(2).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E/&#39033;&#30446;&#36164;&#26009;/&#27743;&#28142;S4/&#29790;&#39118;S4_EPS&#35786;&#26029;&#35268;&#33539;V1.8_20190301(2).xls" TargetMode="External"/><Relationship Id="rId1" Type="http://schemas.openxmlformats.org/officeDocument/2006/relationships/externalLinkPath" Target="/E/&#39033;&#30446;&#36164;&#26009;/&#27743;&#28142;S4/&#29790;&#39118;S4_EPS&#35786;&#26029;&#35268;&#33539;V1.8_2019030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tatamotors-my.sharepoint.com\Documents%20and%20Settings\dpp239883\Local%20Settings\Temporary%20Internet%20Files\Content.Outlook\W3FP3UYP\TML_OBD_Project%20-%20ECU%20Specific%20DTC%20Template%20List%20-%203.x.x_v0.2_TML_Reviewed.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02_Hybrid&amp;EV/07_VinFast_EV/B_Car/02_Documents/04_CustomerDoc/VCU_VF_ODX_VCU_V1.5.1.xlsx" TargetMode="External"/><Relationship Id="rId1" Type="http://schemas.openxmlformats.org/officeDocument/2006/relationships/externalLinkPath" Target="/02_Hybrid&amp;EV/07_VinFast_EV/B_Car/02_Documents/04_CustomerDoc/VCU_VF_ODX_VCU_V1.5.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Fault List"/>
      <sheetName val="Terms and Acronyms"/>
      <sheetName val="Fauth_List_Future"/>
      <sheetName val="Selections"/>
      <sheetName val="Sheet1"/>
      <sheetName val="Sheet2"/>
      <sheetName val="Notes"/>
      <sheetName val="SelfTestDTC"/>
      <sheetName val="DTC Guidelines"/>
      <sheetName val="PDU"/>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F31 REQ External Discussion"/>
      <sheetName val="VFe34_GauTui_Requirement_Discus"/>
      <sheetName val="Selections"/>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s>
    <sheetDataSet>
      <sheetData sheetId="0"/>
      <sheetData sheetId="1"/>
      <sheetData sheetId="2"/>
      <sheetData sheetId="3"/>
      <sheetData sheetId="4" refreshError="1"/>
      <sheetData sheetId="5"/>
      <sheetData sheetId="6"/>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Ref_Ranges"/>
      <sheetName val="Header"/>
      <sheetName val="1.Gener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iag_note_1" connectionId="2" xr16:uid="{00000000-0016-0000-0300-000001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iag_note_2" connectionId="3" xr16:uid="{00000000-0016-0000-0300-000000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iag_note_2_1" connectionId="4" xr16:uid="{00000000-0016-0000-0300-000003000000}"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iag note" connectionId="1" xr16:uid="{00000000-0016-0000-0300-000002000000}" autoFormatId="16" applyNumberFormats="0" applyBorderFormats="0" applyFontFormats="1" applyPatternFormats="1" applyAlignmentFormats="0" applyWidthHeightFormats="0"/>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1.bin"/><Relationship Id="rId2" Type="http://schemas.openxmlformats.org/officeDocument/2006/relationships/hyperlink" Target="mailto:v.hungnt47@vinfast.vn" TargetMode="External"/><Relationship Id="rId1" Type="http://schemas.openxmlformats.org/officeDocument/2006/relationships/hyperlink" Target="mailto:carmenguangda@126.com" TargetMode="External"/></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2.xml"/><Relationship Id="rId1" Type="http://schemas.openxmlformats.org/officeDocument/2006/relationships/customProperty" Target="../customProperty2.bin"/><Relationship Id="rId6" Type="http://schemas.openxmlformats.org/officeDocument/2006/relationships/queryTable" Target="../queryTables/queryTable4.xml"/><Relationship Id="rId5" Type="http://schemas.openxmlformats.org/officeDocument/2006/relationships/queryTable" Target="../queryTables/queryTable3.xml"/><Relationship Id="rId4" Type="http://schemas.openxmlformats.org/officeDocument/2006/relationships/queryTable" Target="../queryTables/query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customProperty" Target="../customProperty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customProperty" Target="../customProperty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V114"/>
  <sheetViews>
    <sheetView topLeftCell="A112" zoomScale="85" zoomScaleNormal="85" workbookViewId="0">
      <selection activeCell="M1" sqref="M1"/>
    </sheetView>
  </sheetViews>
  <sheetFormatPr defaultColWidth="9.140625" defaultRowHeight="12.75" customHeight="1"/>
  <cols>
    <col min="1" max="1" width="4.28515625" customWidth="1"/>
    <col min="2" max="2" width="26.140625" customWidth="1"/>
    <col min="3" max="3" width="24.5703125" customWidth="1"/>
    <col min="4" max="4" width="21.85546875" customWidth="1"/>
    <col min="5" max="5" width="29.5703125" customWidth="1"/>
    <col min="6" max="6" width="6.85546875" customWidth="1"/>
    <col min="7" max="7" width="7.7109375" customWidth="1"/>
    <col min="8" max="8" width="9.28515625" customWidth="1"/>
    <col min="9" max="9" width="20.28515625" customWidth="1"/>
    <col min="10" max="10" width="50.85546875" customWidth="1"/>
    <col min="11" max="11" width="34.85546875" customWidth="1"/>
    <col min="12" max="12" width="10.7109375" style="424" customWidth="1"/>
    <col min="13" max="13" width="10.42578125" style="424" customWidth="1"/>
    <col min="14" max="14" width="36.28515625" customWidth="1"/>
    <col min="15" max="15" width="14.28515625" style="177" customWidth="1"/>
    <col min="16" max="16" width="17.42578125" style="177" customWidth="1"/>
    <col min="17" max="17" width="22.85546875" style="177" customWidth="1"/>
    <col min="18" max="18" width="52.28515625" customWidth="1"/>
    <col min="19" max="19" width="62.28515625" customWidth="1"/>
    <col min="20" max="20" width="21.7109375" style="177" customWidth="1"/>
    <col min="30" max="30" width="9.140625" customWidth="1"/>
  </cols>
  <sheetData>
    <row r="1" spans="2:21" ht="151.15" customHeight="1"/>
    <row r="2" spans="2:21" ht="6.6" customHeight="1"/>
    <row r="3" spans="2:21" ht="12.95">
      <c r="B3" s="739" t="s">
        <v>0</v>
      </c>
      <c r="C3" s="740"/>
      <c r="D3" s="740"/>
      <c r="E3" s="740"/>
      <c r="F3" s="740"/>
      <c r="G3" s="740"/>
      <c r="H3" s="740"/>
      <c r="I3" s="740"/>
      <c r="J3" s="740"/>
      <c r="K3" s="741"/>
    </row>
    <row r="4" spans="2:21" ht="12.95">
      <c r="B4" s="611" t="s">
        <v>1</v>
      </c>
      <c r="C4" s="612" t="s">
        <v>2</v>
      </c>
      <c r="D4" s="742" t="s">
        <v>3</v>
      </c>
      <c r="E4" s="742"/>
      <c r="F4" s="742"/>
      <c r="G4" s="742"/>
      <c r="H4" s="742"/>
      <c r="I4" s="742"/>
      <c r="J4" s="613" t="s">
        <v>4</v>
      </c>
      <c r="K4" s="613" t="s">
        <v>5</v>
      </c>
      <c r="L4" s="307" t="s">
        <v>6</v>
      </c>
      <c r="M4" s="307" t="s">
        <v>7</v>
      </c>
      <c r="N4" s="177"/>
      <c r="O4" s="614" t="s">
        <v>8</v>
      </c>
      <c r="P4" s="614" t="s">
        <v>9</v>
      </c>
      <c r="Q4" s="614" t="s">
        <v>1</v>
      </c>
      <c r="R4" s="562" t="s">
        <v>10</v>
      </c>
      <c r="S4" s="562" t="s">
        <v>11</v>
      </c>
      <c r="T4" s="614" t="s">
        <v>12</v>
      </c>
      <c r="U4" s="177"/>
    </row>
    <row r="5" spans="2:21" ht="24.95">
      <c r="B5" s="615" t="s">
        <v>13</v>
      </c>
      <c r="C5" s="422" t="s">
        <v>14</v>
      </c>
      <c r="D5" s="743" t="s">
        <v>15</v>
      </c>
      <c r="E5" s="743"/>
      <c r="F5" s="743"/>
      <c r="G5" s="743"/>
      <c r="H5" s="743"/>
      <c r="I5" s="743"/>
      <c r="J5" s="422" t="s">
        <v>16</v>
      </c>
      <c r="K5" s="616" t="s">
        <v>17</v>
      </c>
      <c r="L5" s="75" t="s">
        <v>18</v>
      </c>
      <c r="M5" s="75" t="s">
        <v>18</v>
      </c>
      <c r="O5" s="617">
        <v>45848</v>
      </c>
      <c r="P5" s="73" t="s">
        <v>19</v>
      </c>
      <c r="Q5" s="73"/>
      <c r="R5" s="74" t="s">
        <v>20</v>
      </c>
      <c r="S5" s="309"/>
      <c r="T5" s="73" t="s">
        <v>21</v>
      </c>
    </row>
    <row r="6" spans="2:21" ht="12.6">
      <c r="B6" s="615" t="s">
        <v>22</v>
      </c>
      <c r="C6" s="422" t="s">
        <v>14</v>
      </c>
      <c r="D6" s="743" t="s">
        <v>23</v>
      </c>
      <c r="E6" s="743"/>
      <c r="F6" s="743"/>
      <c r="G6" s="743"/>
      <c r="H6" s="743"/>
      <c r="I6" s="743"/>
      <c r="J6" s="422" t="s">
        <v>24</v>
      </c>
      <c r="K6" s="616" t="s">
        <v>17</v>
      </c>
      <c r="L6" s="75" t="s">
        <v>18</v>
      </c>
      <c r="M6" s="75" t="s">
        <v>18</v>
      </c>
      <c r="O6" s="617">
        <v>45848</v>
      </c>
      <c r="P6" s="73" t="s">
        <v>19</v>
      </c>
      <c r="Q6" s="207" t="s">
        <v>13</v>
      </c>
      <c r="R6" s="206" t="s">
        <v>25</v>
      </c>
      <c r="S6" s="206" t="s">
        <v>25</v>
      </c>
      <c r="T6" s="73" t="s">
        <v>21</v>
      </c>
    </row>
    <row r="7" spans="2:21" ht="12.6">
      <c r="B7" s="615" t="s">
        <v>26</v>
      </c>
      <c r="C7" s="422" t="s">
        <v>14</v>
      </c>
      <c r="D7" s="743" t="s">
        <v>27</v>
      </c>
      <c r="E7" s="743"/>
      <c r="F7" s="743"/>
      <c r="G7" s="743"/>
      <c r="H7" s="743"/>
      <c r="I7" s="743"/>
      <c r="J7" s="422" t="s">
        <v>28</v>
      </c>
      <c r="K7" s="616" t="s">
        <v>17</v>
      </c>
      <c r="L7" s="75" t="s">
        <v>18</v>
      </c>
      <c r="M7" s="75" t="s">
        <v>18</v>
      </c>
      <c r="O7" s="617" t="s">
        <v>29</v>
      </c>
      <c r="P7" s="73" t="s">
        <v>19</v>
      </c>
      <c r="Q7" s="73" t="s">
        <v>30</v>
      </c>
      <c r="R7" s="74" t="s">
        <v>31</v>
      </c>
      <c r="S7" s="423" t="s">
        <v>32</v>
      </c>
      <c r="T7" s="73" t="s">
        <v>33</v>
      </c>
    </row>
    <row r="8" spans="2:21" ht="26.45" customHeight="1">
      <c r="B8" s="615" t="s">
        <v>34</v>
      </c>
      <c r="C8" s="422" t="s">
        <v>14</v>
      </c>
      <c r="D8" s="744" t="s">
        <v>35</v>
      </c>
      <c r="E8" s="743"/>
      <c r="F8" s="743"/>
      <c r="G8" s="743"/>
      <c r="H8" s="743"/>
      <c r="I8" s="743"/>
      <c r="J8" s="422" t="s">
        <v>36</v>
      </c>
      <c r="K8" s="616" t="s">
        <v>17</v>
      </c>
      <c r="L8" s="75" t="s">
        <v>18</v>
      </c>
      <c r="M8" s="75" t="s">
        <v>18</v>
      </c>
      <c r="O8" s="618" t="s">
        <v>29</v>
      </c>
      <c r="P8" s="207" t="s">
        <v>19</v>
      </c>
      <c r="Q8" s="207" t="s">
        <v>37</v>
      </c>
      <c r="R8" s="206" t="s">
        <v>38</v>
      </c>
      <c r="S8" s="422" t="s">
        <v>39</v>
      </c>
      <c r="T8" s="207" t="s">
        <v>33</v>
      </c>
    </row>
    <row r="9" spans="2:21" ht="26.45" customHeight="1">
      <c r="B9" s="615" t="s">
        <v>40</v>
      </c>
      <c r="C9" s="422" t="s">
        <v>14</v>
      </c>
      <c r="D9" s="744" t="s">
        <v>41</v>
      </c>
      <c r="E9" s="743"/>
      <c r="F9" s="743"/>
      <c r="G9" s="743"/>
      <c r="H9" s="743"/>
      <c r="I9" s="743"/>
      <c r="J9" s="422" t="s">
        <v>42</v>
      </c>
      <c r="K9" s="616" t="s">
        <v>17</v>
      </c>
      <c r="L9" s="75" t="s">
        <v>18</v>
      </c>
      <c r="M9" s="75" t="s">
        <v>18</v>
      </c>
      <c r="O9" s="617" t="s">
        <v>29</v>
      </c>
      <c r="P9" s="73" t="s">
        <v>19</v>
      </c>
      <c r="Q9" s="73" t="s">
        <v>34</v>
      </c>
      <c r="R9" s="74" t="s">
        <v>43</v>
      </c>
      <c r="S9" s="423" t="s">
        <v>44</v>
      </c>
      <c r="T9" s="73" t="s">
        <v>33</v>
      </c>
    </row>
    <row r="10" spans="2:21" ht="37.5">
      <c r="B10" s="615" t="s">
        <v>45</v>
      </c>
      <c r="C10" s="422" t="s">
        <v>14</v>
      </c>
      <c r="D10" s="743" t="s">
        <v>46</v>
      </c>
      <c r="E10" s="743"/>
      <c r="F10" s="743"/>
      <c r="G10" s="743"/>
      <c r="H10" s="743"/>
      <c r="I10" s="743"/>
      <c r="J10" s="422" t="s">
        <v>47</v>
      </c>
      <c r="K10" s="616" t="s">
        <v>17</v>
      </c>
      <c r="L10" s="75" t="s">
        <v>18</v>
      </c>
      <c r="M10" s="75" t="s">
        <v>18</v>
      </c>
      <c r="O10" s="617" t="s">
        <v>29</v>
      </c>
      <c r="P10" s="73" t="s">
        <v>19</v>
      </c>
      <c r="Q10" s="73" t="s">
        <v>34</v>
      </c>
      <c r="R10" s="74" t="s">
        <v>48</v>
      </c>
      <c r="S10" s="423" t="s">
        <v>49</v>
      </c>
      <c r="T10" s="73" t="s">
        <v>33</v>
      </c>
    </row>
    <row r="11" spans="2:21" ht="13.15" customHeight="1">
      <c r="B11" s="615" t="s">
        <v>30</v>
      </c>
      <c r="C11" s="422" t="s">
        <v>14</v>
      </c>
      <c r="D11" s="745" t="s">
        <v>50</v>
      </c>
      <c r="E11" s="746"/>
      <c r="F11" s="746"/>
      <c r="G11" s="746"/>
      <c r="H11" s="746"/>
      <c r="I11" s="747"/>
      <c r="J11" s="619" t="s">
        <v>50</v>
      </c>
      <c r="K11" s="616" t="s">
        <v>17</v>
      </c>
      <c r="L11" s="75" t="s">
        <v>18</v>
      </c>
      <c r="M11" s="75" t="s">
        <v>18</v>
      </c>
      <c r="O11" s="617">
        <v>45756</v>
      </c>
      <c r="P11" s="73" t="s">
        <v>51</v>
      </c>
      <c r="Q11" s="207" t="s">
        <v>52</v>
      </c>
      <c r="R11" s="206" t="s">
        <v>53</v>
      </c>
      <c r="S11" s="206" t="s">
        <v>53</v>
      </c>
      <c r="T11" s="73" t="s">
        <v>33</v>
      </c>
    </row>
    <row r="12" spans="2:21" ht="12.6">
      <c r="B12" s="615" t="s">
        <v>54</v>
      </c>
      <c r="C12" s="422" t="s">
        <v>14</v>
      </c>
      <c r="D12" s="743" t="s">
        <v>55</v>
      </c>
      <c r="E12" s="743"/>
      <c r="F12" s="743"/>
      <c r="G12" s="743"/>
      <c r="H12" s="743"/>
      <c r="I12" s="743"/>
      <c r="J12" s="422" t="s">
        <v>56</v>
      </c>
      <c r="K12" s="616" t="s">
        <v>17</v>
      </c>
      <c r="L12" s="75" t="s">
        <v>57</v>
      </c>
      <c r="M12" s="75" t="s">
        <v>58</v>
      </c>
      <c r="O12" s="618">
        <v>45945</v>
      </c>
      <c r="P12" s="73" t="s">
        <v>59</v>
      </c>
      <c r="Q12" s="207" t="s">
        <v>60</v>
      </c>
      <c r="R12" s="206" t="s">
        <v>61</v>
      </c>
      <c r="S12" s="206" t="s">
        <v>62</v>
      </c>
      <c r="T12" s="73" t="s">
        <v>21</v>
      </c>
    </row>
    <row r="13" spans="2:21" ht="12.6">
      <c r="B13" s="615" t="s">
        <v>63</v>
      </c>
      <c r="C13" s="422" t="s">
        <v>14</v>
      </c>
      <c r="D13" s="743" t="s">
        <v>64</v>
      </c>
      <c r="E13" s="743"/>
      <c r="F13" s="743"/>
      <c r="G13" s="743"/>
      <c r="H13" s="743"/>
      <c r="I13" s="743"/>
      <c r="J13" s="422" t="s">
        <v>56</v>
      </c>
      <c r="K13" s="616" t="s">
        <v>17</v>
      </c>
      <c r="L13" s="75" t="s">
        <v>18</v>
      </c>
      <c r="M13" s="75" t="s">
        <v>18</v>
      </c>
      <c r="O13" s="618">
        <v>45945</v>
      </c>
      <c r="P13" s="73" t="s">
        <v>59</v>
      </c>
      <c r="Q13" s="207" t="s">
        <v>65</v>
      </c>
      <c r="R13" s="206" t="s">
        <v>61</v>
      </c>
      <c r="S13" s="206" t="s">
        <v>66</v>
      </c>
      <c r="T13" s="73" t="s">
        <v>33</v>
      </c>
    </row>
    <row r="14" spans="2:21" ht="12.6">
      <c r="B14" s="615" t="s">
        <v>67</v>
      </c>
      <c r="C14" s="422" t="s">
        <v>14</v>
      </c>
      <c r="D14" s="743" t="s">
        <v>68</v>
      </c>
      <c r="E14" s="743"/>
      <c r="F14" s="743"/>
      <c r="G14" s="743"/>
      <c r="H14" s="743"/>
      <c r="I14" s="743"/>
      <c r="J14" s="422" t="s">
        <v>69</v>
      </c>
      <c r="K14" s="616" t="s">
        <v>17</v>
      </c>
      <c r="L14" s="75" t="s">
        <v>18</v>
      </c>
      <c r="M14" s="75" t="s">
        <v>18</v>
      </c>
      <c r="O14" s="618">
        <v>45946</v>
      </c>
      <c r="P14" s="73" t="s">
        <v>59</v>
      </c>
      <c r="Q14" s="207" t="s">
        <v>40</v>
      </c>
      <c r="R14" s="206" t="s">
        <v>70</v>
      </c>
      <c r="S14" s="206" t="s">
        <v>71</v>
      </c>
      <c r="T14" s="73" t="s">
        <v>21</v>
      </c>
    </row>
    <row r="15" spans="2:21" ht="12.6">
      <c r="B15" s="615" t="s">
        <v>72</v>
      </c>
      <c r="C15" s="422" t="s">
        <v>14</v>
      </c>
      <c r="D15" s="743" t="s">
        <v>73</v>
      </c>
      <c r="E15" s="743"/>
      <c r="F15" s="743"/>
      <c r="G15" s="743"/>
      <c r="H15" s="743"/>
      <c r="I15" s="743"/>
      <c r="J15" s="422" t="s">
        <v>74</v>
      </c>
      <c r="K15" s="616" t="s">
        <v>17</v>
      </c>
      <c r="L15" s="75" t="s">
        <v>18</v>
      </c>
      <c r="M15" s="75" t="s">
        <v>18</v>
      </c>
      <c r="O15" s="618">
        <v>45946</v>
      </c>
      <c r="P15" s="73" t="s">
        <v>59</v>
      </c>
      <c r="Q15" s="207" t="s">
        <v>45</v>
      </c>
      <c r="R15" s="206" t="s">
        <v>75</v>
      </c>
      <c r="S15" s="206" t="s">
        <v>76</v>
      </c>
      <c r="T15" s="73" t="s">
        <v>21</v>
      </c>
    </row>
    <row r="16" spans="2:21" ht="12.6">
      <c r="B16" s="615" t="s">
        <v>77</v>
      </c>
      <c r="C16" s="422" t="s">
        <v>14</v>
      </c>
      <c r="D16" s="743" t="s">
        <v>78</v>
      </c>
      <c r="E16" s="743"/>
      <c r="F16" s="743"/>
      <c r="G16" s="743"/>
      <c r="H16" s="743"/>
      <c r="I16" s="743"/>
      <c r="J16" s="422" t="s">
        <v>69</v>
      </c>
      <c r="K16" s="616" t="s">
        <v>17</v>
      </c>
      <c r="L16" s="75" t="s">
        <v>58</v>
      </c>
      <c r="M16" s="75" t="s">
        <v>18</v>
      </c>
      <c r="O16" s="618">
        <v>45946</v>
      </c>
      <c r="P16" s="73" t="s">
        <v>59</v>
      </c>
      <c r="Q16" s="207" t="s">
        <v>79</v>
      </c>
      <c r="R16" s="206" t="s">
        <v>80</v>
      </c>
      <c r="S16" s="206" t="s">
        <v>80</v>
      </c>
      <c r="T16" s="73" t="s">
        <v>21</v>
      </c>
    </row>
    <row r="17" spans="2:22" ht="12.6">
      <c r="B17" s="615" t="s">
        <v>81</v>
      </c>
      <c r="C17" s="422" t="s">
        <v>14</v>
      </c>
      <c r="D17" s="748" t="s">
        <v>82</v>
      </c>
      <c r="E17" s="749"/>
      <c r="F17" s="749"/>
      <c r="G17" s="749"/>
      <c r="H17" s="749"/>
      <c r="I17" s="750"/>
      <c r="J17" s="422" t="s">
        <v>83</v>
      </c>
      <c r="K17" s="616" t="s">
        <v>17</v>
      </c>
      <c r="L17" s="75" t="s">
        <v>84</v>
      </c>
      <c r="M17" s="75" t="s">
        <v>18</v>
      </c>
      <c r="O17" s="618">
        <v>45946</v>
      </c>
      <c r="P17" s="73" t="s">
        <v>59</v>
      </c>
      <c r="Q17" s="207" t="s">
        <v>85</v>
      </c>
      <c r="R17" s="206" t="s">
        <v>86</v>
      </c>
      <c r="S17" s="206" t="s">
        <v>86</v>
      </c>
      <c r="T17" s="73" t="s">
        <v>21</v>
      </c>
    </row>
    <row r="18" spans="2:22" ht="12.6">
      <c r="B18" s="615" t="s">
        <v>85</v>
      </c>
      <c r="C18" s="422" t="s">
        <v>14</v>
      </c>
      <c r="D18" s="743" t="s">
        <v>87</v>
      </c>
      <c r="E18" s="743"/>
      <c r="F18" s="743"/>
      <c r="G18" s="743"/>
      <c r="H18" s="743"/>
      <c r="I18" s="743"/>
      <c r="J18" s="422" t="s">
        <v>88</v>
      </c>
      <c r="K18" s="620" t="s">
        <v>89</v>
      </c>
      <c r="L18" s="75" t="s">
        <v>58</v>
      </c>
      <c r="M18" s="75" t="s">
        <v>58</v>
      </c>
      <c r="O18" s="618">
        <v>45946</v>
      </c>
      <c r="P18" s="73" t="s">
        <v>59</v>
      </c>
      <c r="Q18" s="207" t="s">
        <v>90</v>
      </c>
      <c r="R18" s="206" t="s">
        <v>86</v>
      </c>
      <c r="S18" s="206" t="s">
        <v>86</v>
      </c>
      <c r="T18" s="73" t="s">
        <v>21</v>
      </c>
    </row>
    <row r="19" spans="2:22" ht="24.95">
      <c r="B19" s="615" t="s">
        <v>90</v>
      </c>
      <c r="C19" s="422" t="s">
        <v>14</v>
      </c>
      <c r="D19" s="743" t="s">
        <v>91</v>
      </c>
      <c r="E19" s="743"/>
      <c r="F19" s="743"/>
      <c r="G19" s="743"/>
      <c r="H19" s="743"/>
      <c r="I19" s="743"/>
      <c r="J19" s="422" t="s">
        <v>92</v>
      </c>
      <c r="K19" s="620" t="s">
        <v>93</v>
      </c>
      <c r="L19" s="75" t="s">
        <v>18</v>
      </c>
      <c r="M19" s="75" t="s">
        <v>18</v>
      </c>
      <c r="O19" s="618">
        <v>45950</v>
      </c>
      <c r="P19" s="73" t="s">
        <v>59</v>
      </c>
      <c r="Q19" s="207" t="s">
        <v>45</v>
      </c>
      <c r="R19" s="206" t="s">
        <v>94</v>
      </c>
      <c r="S19" s="206" t="s">
        <v>95</v>
      </c>
      <c r="T19" s="207" t="s">
        <v>96</v>
      </c>
    </row>
    <row r="20" spans="2:22" ht="24.95">
      <c r="B20" s="615" t="s">
        <v>97</v>
      </c>
      <c r="C20" s="422" t="s">
        <v>14</v>
      </c>
      <c r="D20" s="743" t="s">
        <v>98</v>
      </c>
      <c r="E20" s="743"/>
      <c r="F20" s="743"/>
      <c r="G20" s="743"/>
      <c r="H20" s="743"/>
      <c r="I20" s="743"/>
      <c r="J20" s="422" t="s">
        <v>99</v>
      </c>
      <c r="K20" s="620" t="s">
        <v>100</v>
      </c>
      <c r="L20" s="75" t="s">
        <v>18</v>
      </c>
      <c r="M20" s="75" t="s">
        <v>18</v>
      </c>
      <c r="O20" s="618">
        <v>45951</v>
      </c>
      <c r="P20" s="73" t="s">
        <v>59</v>
      </c>
      <c r="Q20" s="207" t="s">
        <v>30</v>
      </c>
      <c r="R20" s="206" t="s">
        <v>101</v>
      </c>
      <c r="S20" s="206" t="s">
        <v>102</v>
      </c>
      <c r="T20" s="73" t="s">
        <v>33</v>
      </c>
    </row>
    <row r="21" spans="2:22" ht="12.6">
      <c r="B21" s="615" t="s">
        <v>103</v>
      </c>
      <c r="C21" s="422" t="s">
        <v>14</v>
      </c>
      <c r="D21" s="743" t="s">
        <v>104</v>
      </c>
      <c r="E21" s="743"/>
      <c r="F21" s="743"/>
      <c r="G21" s="743"/>
      <c r="H21" s="743"/>
      <c r="I21" s="743"/>
      <c r="J21" s="422" t="s">
        <v>105</v>
      </c>
      <c r="K21" s="621" t="s">
        <v>100</v>
      </c>
      <c r="L21" s="418" t="s">
        <v>58</v>
      </c>
      <c r="M21" s="418" t="s">
        <v>58</v>
      </c>
      <c r="O21" s="73" t="s">
        <v>106</v>
      </c>
      <c r="P21" s="73" t="s">
        <v>59</v>
      </c>
      <c r="Q21" s="207" t="s">
        <v>52</v>
      </c>
      <c r="R21" s="206" t="s">
        <v>107</v>
      </c>
      <c r="S21" s="206" t="s">
        <v>107</v>
      </c>
      <c r="T21" s="73" t="s">
        <v>33</v>
      </c>
    </row>
    <row r="22" spans="2:22" ht="24.95">
      <c r="B22" s="622" t="s">
        <v>60</v>
      </c>
      <c r="C22" s="422" t="s">
        <v>14</v>
      </c>
      <c r="D22" s="743" t="s">
        <v>108</v>
      </c>
      <c r="E22" s="743"/>
      <c r="F22" s="743"/>
      <c r="G22" s="743"/>
      <c r="H22" s="743"/>
      <c r="I22" s="743"/>
      <c r="J22" s="422" t="s">
        <v>109</v>
      </c>
      <c r="K22" s="388" t="s">
        <v>110</v>
      </c>
      <c r="L22" s="75" t="s">
        <v>57</v>
      </c>
      <c r="M22" s="75" t="s">
        <v>58</v>
      </c>
      <c r="O22" s="618">
        <v>46014</v>
      </c>
      <c r="P22" s="73" t="s">
        <v>111</v>
      </c>
      <c r="Q22" s="207" t="s">
        <v>52</v>
      </c>
      <c r="R22" s="206" t="s">
        <v>112</v>
      </c>
      <c r="S22" s="206" t="s">
        <v>112</v>
      </c>
      <c r="T22" s="207" t="s">
        <v>113</v>
      </c>
    </row>
    <row r="23" spans="2:22" ht="37.5">
      <c r="B23" s="622" t="s">
        <v>114</v>
      </c>
      <c r="C23" s="422" t="s">
        <v>14</v>
      </c>
      <c r="D23" s="748" t="s">
        <v>115</v>
      </c>
      <c r="E23" s="749"/>
      <c r="F23" s="749"/>
      <c r="G23" s="749"/>
      <c r="H23" s="749"/>
      <c r="I23" s="750"/>
      <c r="J23" s="422" t="s">
        <v>116</v>
      </c>
      <c r="K23" s="206" t="s">
        <v>17</v>
      </c>
      <c r="L23" s="75" t="s">
        <v>57</v>
      </c>
      <c r="M23" s="75" t="s">
        <v>58</v>
      </c>
      <c r="O23" s="618">
        <v>46021</v>
      </c>
      <c r="P23" s="73" t="s">
        <v>111</v>
      </c>
      <c r="Q23" s="207" t="s">
        <v>90</v>
      </c>
      <c r="R23" s="388" t="s">
        <v>117</v>
      </c>
      <c r="S23" s="388" t="s">
        <v>117</v>
      </c>
      <c r="T23" s="207" t="s">
        <v>113</v>
      </c>
    </row>
    <row r="24" spans="2:22" ht="24.95">
      <c r="B24" s="623"/>
      <c r="C24" s="624" t="s">
        <v>118</v>
      </c>
      <c r="D24" s="751"/>
      <c r="E24" s="751"/>
      <c r="F24" s="751"/>
      <c r="G24" s="751"/>
      <c r="H24" s="751"/>
      <c r="I24" s="751"/>
      <c r="J24" s="624" t="s">
        <v>119</v>
      </c>
      <c r="K24" s="388"/>
      <c r="L24" s="75"/>
      <c r="M24" s="75"/>
      <c r="O24" s="618">
        <v>46021</v>
      </c>
      <c r="P24" s="73" t="s">
        <v>111</v>
      </c>
      <c r="Q24" s="207" t="s">
        <v>34</v>
      </c>
      <c r="R24" s="206" t="s">
        <v>120</v>
      </c>
      <c r="S24" s="206" t="s">
        <v>121</v>
      </c>
      <c r="T24" s="207" t="s">
        <v>113</v>
      </c>
    </row>
    <row r="25" spans="2:22" ht="25.7">
      <c r="B25" s="625"/>
      <c r="C25" s="624" t="s">
        <v>118</v>
      </c>
      <c r="D25" s="751"/>
      <c r="E25" s="751"/>
      <c r="F25" s="751"/>
      <c r="G25" s="751"/>
      <c r="H25" s="751"/>
      <c r="I25" s="751"/>
      <c r="J25" s="624" t="s">
        <v>119</v>
      </c>
      <c r="K25" s="388"/>
      <c r="L25" s="75"/>
      <c r="M25" s="75"/>
      <c r="O25" s="618">
        <v>46028</v>
      </c>
      <c r="P25" s="73" t="s">
        <v>111</v>
      </c>
      <c r="Q25" s="207" t="s">
        <v>45</v>
      </c>
      <c r="R25" s="206" t="s">
        <v>122</v>
      </c>
      <c r="S25" s="206" t="s">
        <v>123</v>
      </c>
      <c r="T25" s="207" t="s">
        <v>113</v>
      </c>
    </row>
    <row r="26" spans="2:22" ht="75">
      <c r="C26" s="752"/>
      <c r="D26" s="752"/>
      <c r="E26" s="752"/>
      <c r="F26" s="752"/>
      <c r="G26" s="752"/>
      <c r="H26" s="752"/>
      <c r="O26" s="618">
        <v>46028</v>
      </c>
      <c r="P26" s="73" t="s">
        <v>111</v>
      </c>
      <c r="Q26" s="207" t="s">
        <v>45</v>
      </c>
      <c r="R26" s="206" t="s">
        <v>124</v>
      </c>
      <c r="S26" s="388" t="s">
        <v>125</v>
      </c>
      <c r="T26" s="207" t="s">
        <v>113</v>
      </c>
    </row>
    <row r="27" spans="2:22" ht="25.7">
      <c r="O27" s="618">
        <v>46028</v>
      </c>
      <c r="P27" s="73" t="s">
        <v>111</v>
      </c>
      <c r="Q27" s="207" t="s">
        <v>45</v>
      </c>
      <c r="R27" s="206" t="s">
        <v>94</v>
      </c>
      <c r="S27" s="388" t="s">
        <v>126</v>
      </c>
      <c r="T27" s="207" t="s">
        <v>113</v>
      </c>
    </row>
    <row r="28" spans="2:22" ht="12.95">
      <c r="B28" s="753" t="s">
        <v>127</v>
      </c>
      <c r="C28" s="754"/>
      <c r="D28" s="754"/>
      <c r="E28" s="754"/>
      <c r="F28" s="754"/>
      <c r="G28" s="754"/>
      <c r="H28" s="755"/>
      <c r="O28" s="618">
        <v>46028</v>
      </c>
      <c r="P28" s="73" t="s">
        <v>111</v>
      </c>
      <c r="Q28" s="207" t="s">
        <v>37</v>
      </c>
      <c r="R28" s="206" t="s">
        <v>128</v>
      </c>
      <c r="S28" s="206" t="s">
        <v>129</v>
      </c>
      <c r="T28" s="207" t="s">
        <v>113</v>
      </c>
    </row>
    <row r="29" spans="2:22" ht="12.95">
      <c r="B29" s="626" t="s">
        <v>130</v>
      </c>
      <c r="C29" s="756" t="s">
        <v>3</v>
      </c>
      <c r="D29" s="756"/>
      <c r="E29" s="756"/>
      <c r="F29" s="756"/>
      <c r="G29" s="756"/>
      <c r="H29" s="757"/>
      <c r="I29" s="177"/>
      <c r="J29" s="177"/>
      <c r="K29" s="177"/>
      <c r="N29" s="177"/>
      <c r="O29" s="618">
        <v>46028</v>
      </c>
      <c r="P29" s="73" t="s">
        <v>111</v>
      </c>
      <c r="Q29" s="207" t="s">
        <v>26</v>
      </c>
      <c r="R29" s="207" t="s">
        <v>131</v>
      </c>
      <c r="S29" s="207" t="s">
        <v>132</v>
      </c>
      <c r="T29" s="207" t="s">
        <v>113</v>
      </c>
      <c r="U29" s="177"/>
      <c r="V29" s="177"/>
    </row>
    <row r="30" spans="2:22" ht="12.95">
      <c r="B30" s="627" t="s">
        <v>133</v>
      </c>
      <c r="C30" s="758" t="s">
        <v>134</v>
      </c>
      <c r="D30" s="759"/>
      <c r="E30" s="759"/>
      <c r="F30" s="759"/>
      <c r="G30" s="759"/>
      <c r="H30" s="760"/>
      <c r="O30" s="618">
        <v>46028</v>
      </c>
      <c r="P30" s="73" t="s">
        <v>111</v>
      </c>
      <c r="Q30" s="207" t="s">
        <v>26</v>
      </c>
      <c r="R30" s="206" t="s">
        <v>135</v>
      </c>
      <c r="S30" s="206" t="s">
        <v>136</v>
      </c>
      <c r="T30" s="207" t="s">
        <v>113</v>
      </c>
    </row>
    <row r="31" spans="2:22" ht="12.95">
      <c r="B31" s="627" t="s">
        <v>137</v>
      </c>
      <c r="C31" s="759" t="s">
        <v>138</v>
      </c>
      <c r="D31" s="759"/>
      <c r="E31" s="759"/>
      <c r="F31" s="759"/>
      <c r="G31" s="759"/>
      <c r="H31" s="760"/>
      <c r="O31" s="618">
        <v>46029</v>
      </c>
      <c r="P31" s="73" t="s">
        <v>111</v>
      </c>
      <c r="Q31" s="207" t="s">
        <v>34</v>
      </c>
      <c r="R31" s="206" t="s">
        <v>139</v>
      </c>
      <c r="S31" s="206" t="s">
        <v>140</v>
      </c>
      <c r="T31" s="207" t="s">
        <v>113</v>
      </c>
    </row>
    <row r="32" spans="2:22" ht="12.95">
      <c r="B32" s="627" t="s">
        <v>141</v>
      </c>
      <c r="C32" s="759" t="s">
        <v>142</v>
      </c>
      <c r="D32" s="759"/>
      <c r="E32" s="759"/>
      <c r="F32" s="759"/>
      <c r="G32" s="759"/>
      <c r="H32" s="760"/>
      <c r="O32" s="618">
        <v>46029</v>
      </c>
      <c r="P32" s="73" t="s">
        <v>111</v>
      </c>
      <c r="Q32" s="207" t="s">
        <v>143</v>
      </c>
      <c r="R32" s="206" t="s">
        <v>144</v>
      </c>
      <c r="S32" s="206" t="s">
        <v>145</v>
      </c>
      <c r="T32" s="207" t="s">
        <v>113</v>
      </c>
    </row>
    <row r="33" spans="2:20" ht="12.95">
      <c r="B33" s="627" t="s">
        <v>146</v>
      </c>
      <c r="C33" s="759" t="s">
        <v>147</v>
      </c>
      <c r="D33" s="759"/>
      <c r="E33" s="759"/>
      <c r="F33" s="759"/>
      <c r="G33" s="759"/>
      <c r="H33" s="760"/>
      <c r="O33" s="618">
        <v>46029</v>
      </c>
      <c r="P33" s="73" t="s">
        <v>111</v>
      </c>
      <c r="Q33" s="207" t="s">
        <v>77</v>
      </c>
      <c r="R33" s="206" t="s">
        <v>148</v>
      </c>
      <c r="S33" s="206" t="s">
        <v>148</v>
      </c>
      <c r="T33" s="207" t="s">
        <v>113</v>
      </c>
    </row>
    <row r="34" spans="2:20" ht="12.95">
      <c r="B34" s="627" t="s">
        <v>149</v>
      </c>
      <c r="C34" s="759" t="s">
        <v>150</v>
      </c>
      <c r="D34" s="759"/>
      <c r="E34" s="759"/>
      <c r="F34" s="759"/>
      <c r="G34" s="759"/>
      <c r="H34" s="760"/>
      <c r="O34" s="618">
        <v>46029</v>
      </c>
      <c r="P34" s="73" t="s">
        <v>111</v>
      </c>
      <c r="Q34" s="207" t="s">
        <v>81</v>
      </c>
      <c r="R34" s="206" t="s">
        <v>151</v>
      </c>
      <c r="S34" s="206" t="s">
        <v>152</v>
      </c>
      <c r="T34" s="207" t="s">
        <v>113</v>
      </c>
    </row>
    <row r="35" spans="2:20" ht="12.95">
      <c r="B35" s="627" t="s">
        <v>153</v>
      </c>
      <c r="C35" s="759" t="s">
        <v>154</v>
      </c>
      <c r="D35" s="759"/>
      <c r="E35" s="759"/>
      <c r="F35" s="759"/>
      <c r="G35" s="759"/>
      <c r="H35" s="760"/>
      <c r="O35" s="618">
        <v>46029</v>
      </c>
      <c r="P35" s="73" t="s">
        <v>111</v>
      </c>
      <c r="Q35" s="207" t="s">
        <v>79</v>
      </c>
      <c r="R35" s="206" t="s">
        <v>155</v>
      </c>
      <c r="S35" s="206" t="s">
        <v>156</v>
      </c>
      <c r="T35" s="207" t="s">
        <v>113</v>
      </c>
    </row>
    <row r="36" spans="2:20" ht="12.75" customHeight="1">
      <c r="B36" s="627" t="s">
        <v>157</v>
      </c>
      <c r="C36" s="759" t="s">
        <v>158</v>
      </c>
      <c r="D36" s="759"/>
      <c r="E36" s="759"/>
      <c r="F36" s="759"/>
      <c r="G36" s="759"/>
      <c r="H36" s="760"/>
      <c r="O36" s="207"/>
      <c r="P36" s="207"/>
      <c r="Q36" s="207"/>
      <c r="R36" s="206"/>
      <c r="S36" s="206"/>
      <c r="T36" s="207"/>
    </row>
    <row r="37" spans="2:20" ht="12.95">
      <c r="B37" s="627"/>
      <c r="C37" s="759" t="s">
        <v>159</v>
      </c>
      <c r="D37" s="759"/>
      <c r="E37" s="759"/>
      <c r="F37" s="759"/>
      <c r="G37" s="759"/>
      <c r="H37" s="760"/>
      <c r="O37" s="207"/>
      <c r="P37" s="207"/>
      <c r="Q37" s="207"/>
      <c r="R37" s="206"/>
      <c r="S37" s="206"/>
      <c r="T37" s="207"/>
    </row>
    <row r="38" spans="2:20" ht="12.95">
      <c r="B38" s="627"/>
      <c r="C38" s="759" t="s">
        <v>160</v>
      </c>
      <c r="D38" s="759"/>
      <c r="E38" s="759"/>
      <c r="F38" s="759"/>
      <c r="G38" s="759"/>
      <c r="H38" s="760"/>
      <c r="O38" s="207"/>
      <c r="P38" s="207"/>
      <c r="Q38" s="207"/>
      <c r="R38" s="206"/>
      <c r="S38" s="206"/>
      <c r="T38" s="207"/>
    </row>
    <row r="39" spans="2:20" ht="12.95">
      <c r="B39" s="627"/>
      <c r="C39" s="759" t="s">
        <v>161</v>
      </c>
      <c r="D39" s="759"/>
      <c r="E39" s="759"/>
      <c r="F39" s="759"/>
      <c r="G39" s="759"/>
      <c r="H39" s="760"/>
      <c r="O39" s="207"/>
      <c r="P39" s="207"/>
      <c r="Q39" s="207"/>
      <c r="R39" s="206"/>
      <c r="S39" s="206"/>
      <c r="T39" s="207"/>
    </row>
    <row r="40" spans="2:20" ht="27.75" customHeight="1">
      <c r="B40" s="627" t="s">
        <v>162</v>
      </c>
      <c r="C40" s="743" t="s">
        <v>163</v>
      </c>
      <c r="D40" s="743"/>
      <c r="E40" s="743"/>
      <c r="F40" s="743"/>
      <c r="G40" s="743"/>
      <c r="H40" s="761"/>
      <c r="O40" s="207"/>
      <c r="P40" s="207"/>
      <c r="Q40" s="207"/>
      <c r="R40" s="206"/>
      <c r="S40" s="206"/>
      <c r="T40" s="207"/>
    </row>
    <row r="41" spans="2:20" ht="12.95">
      <c r="B41" s="627"/>
      <c r="C41" s="759" t="s">
        <v>164</v>
      </c>
      <c r="D41" s="759"/>
      <c r="E41" s="759"/>
      <c r="F41" s="759"/>
      <c r="G41" s="759"/>
      <c r="H41" s="760"/>
    </row>
    <row r="42" spans="2:20" ht="12.6">
      <c r="B42" s="627"/>
      <c r="C42" s="759" t="s">
        <v>165</v>
      </c>
      <c r="D42" s="759"/>
      <c r="E42" s="759"/>
      <c r="F42" s="759"/>
      <c r="G42" s="759"/>
      <c r="H42" s="760"/>
    </row>
    <row r="43" spans="2:20" ht="12.95">
      <c r="B43" s="627"/>
      <c r="C43" s="759" t="s">
        <v>166</v>
      </c>
      <c r="D43" s="759"/>
      <c r="E43" s="759"/>
      <c r="F43" s="759"/>
      <c r="G43" s="759"/>
      <c r="H43" s="760"/>
    </row>
    <row r="44" spans="2:20" ht="12.95">
      <c r="B44" s="627"/>
      <c r="C44" s="759" t="s">
        <v>167</v>
      </c>
      <c r="D44" s="759"/>
      <c r="E44" s="759"/>
      <c r="F44" s="759"/>
      <c r="G44" s="759"/>
      <c r="H44" s="760"/>
    </row>
    <row r="45" spans="2:20" ht="12.95">
      <c r="B45" s="627"/>
      <c r="C45" s="759" t="s">
        <v>168</v>
      </c>
      <c r="D45" s="759"/>
      <c r="E45" s="759"/>
      <c r="F45" s="759"/>
      <c r="G45" s="759"/>
      <c r="H45" s="760"/>
    </row>
    <row r="46" spans="2:20" ht="12.6">
      <c r="B46" s="627"/>
      <c r="C46" s="743" t="s">
        <v>169</v>
      </c>
      <c r="D46" s="759"/>
      <c r="E46" s="759"/>
      <c r="F46" s="759"/>
      <c r="G46" s="759"/>
      <c r="H46" s="760"/>
    </row>
    <row r="47" spans="2:20" ht="12.6">
      <c r="B47" s="627"/>
      <c r="C47" s="759" t="s">
        <v>170</v>
      </c>
      <c r="D47" s="759"/>
      <c r="E47" s="759"/>
      <c r="F47" s="759"/>
      <c r="G47" s="759"/>
      <c r="H47" s="760"/>
    </row>
    <row r="48" spans="2:20" ht="12.6">
      <c r="B48" s="627"/>
      <c r="C48" s="759" t="s">
        <v>171</v>
      </c>
      <c r="D48" s="759"/>
      <c r="E48" s="759"/>
      <c r="F48" s="759"/>
      <c r="G48" s="759"/>
      <c r="H48" s="760"/>
    </row>
    <row r="49" spans="2:8" ht="12.95">
      <c r="B49" s="627"/>
      <c r="C49" s="759" t="s">
        <v>172</v>
      </c>
      <c r="D49" s="759"/>
      <c r="E49" s="759"/>
      <c r="F49" s="759"/>
      <c r="G49" s="759"/>
      <c r="H49" s="760"/>
    </row>
    <row r="50" spans="2:8" ht="12.6">
      <c r="B50" s="627"/>
      <c r="C50" s="759" t="s">
        <v>173</v>
      </c>
      <c r="D50" s="759"/>
      <c r="E50" s="759"/>
      <c r="F50" s="759"/>
      <c r="G50" s="759"/>
      <c r="H50" s="760"/>
    </row>
    <row r="51" spans="2:8" ht="12.6">
      <c r="B51" s="627"/>
      <c r="C51" s="759" t="s">
        <v>174</v>
      </c>
      <c r="D51" s="759"/>
      <c r="E51" s="759"/>
      <c r="F51" s="759"/>
      <c r="G51" s="759"/>
      <c r="H51" s="760"/>
    </row>
    <row r="52" spans="2:8" ht="12.6">
      <c r="B52" s="627" t="s">
        <v>175</v>
      </c>
      <c r="C52" s="759" t="s">
        <v>176</v>
      </c>
      <c r="D52" s="759"/>
      <c r="E52" s="759"/>
      <c r="F52" s="759"/>
      <c r="G52" s="759"/>
      <c r="H52" s="760"/>
    </row>
    <row r="53" spans="2:8" ht="12.6">
      <c r="B53" s="627" t="s">
        <v>177</v>
      </c>
      <c r="C53" s="759" t="s">
        <v>178</v>
      </c>
      <c r="D53" s="759"/>
      <c r="E53" s="759"/>
      <c r="F53" s="759"/>
      <c r="G53" s="759"/>
      <c r="H53" s="760"/>
    </row>
    <row r="54" spans="2:8" ht="12.95">
      <c r="B54" s="627" t="s">
        <v>179</v>
      </c>
      <c r="C54" s="759" t="s">
        <v>180</v>
      </c>
      <c r="D54" s="759"/>
      <c r="E54" s="759"/>
      <c r="F54" s="759"/>
      <c r="G54" s="759"/>
      <c r="H54" s="760"/>
    </row>
    <row r="55" spans="2:8" ht="12.6">
      <c r="B55" s="627" t="s">
        <v>181</v>
      </c>
      <c r="C55" s="762" t="s">
        <v>182</v>
      </c>
      <c r="D55" s="763"/>
      <c r="E55" s="763"/>
      <c r="F55" s="763"/>
      <c r="G55" s="763"/>
      <c r="H55" s="764"/>
    </row>
    <row r="56" spans="2:8" ht="12.6">
      <c r="B56" s="627" t="s">
        <v>183</v>
      </c>
      <c r="C56" s="762" t="s">
        <v>184</v>
      </c>
      <c r="D56" s="763"/>
      <c r="E56" s="763"/>
      <c r="F56" s="763"/>
      <c r="G56" s="763"/>
      <c r="H56" s="764"/>
    </row>
    <row r="57" spans="2:8" ht="12.95">
      <c r="B57" s="627" t="s">
        <v>185</v>
      </c>
      <c r="C57" s="759" t="s">
        <v>186</v>
      </c>
      <c r="D57" s="759"/>
      <c r="E57" s="759"/>
      <c r="F57" s="759"/>
      <c r="G57" s="759"/>
      <c r="H57" s="760"/>
    </row>
    <row r="58" spans="2:8" ht="13.7">
      <c r="B58" s="628" t="s">
        <v>187</v>
      </c>
      <c r="C58" s="765" t="s">
        <v>188</v>
      </c>
      <c r="D58" s="765"/>
      <c r="E58" s="765"/>
      <c r="F58" s="765"/>
      <c r="G58" s="765"/>
      <c r="H58" s="766"/>
    </row>
    <row r="61" spans="2:8" ht="12.75" customHeight="1">
      <c r="B61" s="180" t="s">
        <v>189</v>
      </c>
      <c r="C61" s="629"/>
    </row>
    <row r="102" spans="2:5" ht="12.75" customHeight="1">
      <c r="B102" s="767" t="s">
        <v>190</v>
      </c>
      <c r="C102" s="768"/>
      <c r="D102" s="768"/>
      <c r="E102" s="769"/>
    </row>
    <row r="103" spans="2:5" ht="12.75" customHeight="1">
      <c r="B103" s="630" t="s">
        <v>191</v>
      </c>
      <c r="C103" s="631" t="s">
        <v>192</v>
      </c>
      <c r="D103" s="770" t="s">
        <v>193</v>
      </c>
      <c r="E103" s="771"/>
    </row>
    <row r="104" spans="2:5" ht="49.9" customHeight="1">
      <c r="B104" s="776" t="s">
        <v>194</v>
      </c>
      <c r="C104" s="777" t="s">
        <v>195</v>
      </c>
      <c r="D104" s="772" t="s">
        <v>196</v>
      </c>
      <c r="E104" s="773"/>
    </row>
    <row r="105" spans="2:5" ht="70.150000000000006" customHeight="1">
      <c r="B105" s="776"/>
      <c r="C105" s="777"/>
      <c r="D105" s="772" t="s">
        <v>197</v>
      </c>
      <c r="E105" s="773"/>
    </row>
    <row r="106" spans="2:5" ht="109.15" customHeight="1">
      <c r="B106" s="776"/>
      <c r="C106" s="777"/>
      <c r="D106" s="772" t="s">
        <v>198</v>
      </c>
      <c r="E106" s="773"/>
    </row>
    <row r="107" spans="2:5" ht="57.6" customHeight="1">
      <c r="B107" s="776" t="s">
        <v>199</v>
      </c>
      <c r="C107" s="777" t="s">
        <v>200</v>
      </c>
      <c r="D107" s="772" t="s">
        <v>201</v>
      </c>
      <c r="E107" s="773"/>
    </row>
    <row r="108" spans="2:5" ht="97.15" customHeight="1">
      <c r="B108" s="776"/>
      <c r="C108" s="777"/>
      <c r="D108" s="772" t="s">
        <v>202</v>
      </c>
      <c r="E108" s="773"/>
    </row>
    <row r="109" spans="2:5" ht="86.45" customHeight="1">
      <c r="B109" s="776"/>
      <c r="C109" s="777"/>
      <c r="D109" s="772" t="s">
        <v>203</v>
      </c>
      <c r="E109" s="773"/>
    </row>
    <row r="110" spans="2:5" ht="70.150000000000006" customHeight="1">
      <c r="B110" s="776" t="s">
        <v>204</v>
      </c>
      <c r="C110" s="777" t="s">
        <v>205</v>
      </c>
      <c r="D110" s="772" t="s">
        <v>206</v>
      </c>
      <c r="E110" s="773"/>
    </row>
    <row r="111" spans="2:5" ht="66.599999999999994" customHeight="1">
      <c r="B111" s="776"/>
      <c r="C111" s="777"/>
      <c r="D111" s="772" t="s">
        <v>202</v>
      </c>
      <c r="E111" s="773"/>
    </row>
    <row r="112" spans="2:5" ht="100.9" customHeight="1">
      <c r="B112" s="776"/>
      <c r="C112" s="777"/>
      <c r="D112" s="772" t="s">
        <v>207</v>
      </c>
      <c r="E112" s="773"/>
    </row>
    <row r="113" spans="2:5" ht="84" customHeight="1">
      <c r="B113" s="632" t="s">
        <v>208</v>
      </c>
      <c r="C113" s="633" t="s">
        <v>209</v>
      </c>
      <c r="D113" s="772" t="s">
        <v>210</v>
      </c>
      <c r="E113" s="773"/>
    </row>
    <row r="114" spans="2:5" ht="81" customHeight="1">
      <c r="B114" s="634" t="s">
        <v>211</v>
      </c>
      <c r="C114" s="635" t="s">
        <v>212</v>
      </c>
      <c r="D114" s="774" t="s">
        <v>213</v>
      </c>
      <c r="E114" s="775"/>
    </row>
  </sheetData>
  <mergeCells count="74">
    <mergeCell ref="D112:E112"/>
    <mergeCell ref="D113:E113"/>
    <mergeCell ref="D114:E114"/>
    <mergeCell ref="B104:B106"/>
    <mergeCell ref="B107:B109"/>
    <mergeCell ref="B110:B112"/>
    <mergeCell ref="C104:C106"/>
    <mergeCell ref="C107:C109"/>
    <mergeCell ref="C110:C112"/>
    <mergeCell ref="D107:E107"/>
    <mergeCell ref="D108:E108"/>
    <mergeCell ref="D109:E109"/>
    <mergeCell ref="D110:E110"/>
    <mergeCell ref="D111:E111"/>
    <mergeCell ref="B102:E102"/>
    <mergeCell ref="D103:E103"/>
    <mergeCell ref="D104:E104"/>
    <mergeCell ref="D105:E105"/>
    <mergeCell ref="D106:E106"/>
    <mergeCell ref="C54:H54"/>
    <mergeCell ref="C55:H55"/>
    <mergeCell ref="C56:H56"/>
    <mergeCell ref="C57:H57"/>
    <mergeCell ref="C58:H58"/>
    <mergeCell ref="C49:H49"/>
    <mergeCell ref="C50:H50"/>
    <mergeCell ref="C51:H51"/>
    <mergeCell ref="C52:H52"/>
    <mergeCell ref="C53:H53"/>
    <mergeCell ref="C44:H44"/>
    <mergeCell ref="C45:H45"/>
    <mergeCell ref="C46:H46"/>
    <mergeCell ref="C47:H47"/>
    <mergeCell ref="C48:H48"/>
    <mergeCell ref="C39:H39"/>
    <mergeCell ref="C40:H40"/>
    <mergeCell ref="C41:H41"/>
    <mergeCell ref="C42:H42"/>
    <mergeCell ref="C43:H43"/>
    <mergeCell ref="C34:H34"/>
    <mergeCell ref="C35:H35"/>
    <mergeCell ref="C36:H36"/>
    <mergeCell ref="C37:H37"/>
    <mergeCell ref="C38:H38"/>
    <mergeCell ref="C29:H29"/>
    <mergeCell ref="C30:H30"/>
    <mergeCell ref="C31:H31"/>
    <mergeCell ref="C32:H32"/>
    <mergeCell ref="C33:H33"/>
    <mergeCell ref="D23:I23"/>
    <mergeCell ref="D24:I24"/>
    <mergeCell ref="D25:I25"/>
    <mergeCell ref="C26:H26"/>
    <mergeCell ref="B28:H28"/>
    <mergeCell ref="D18:I18"/>
    <mergeCell ref="D19:I19"/>
    <mergeCell ref="D20:I20"/>
    <mergeCell ref="D21:I21"/>
    <mergeCell ref="D22:I22"/>
    <mergeCell ref="D13:I13"/>
    <mergeCell ref="D14:I14"/>
    <mergeCell ref="D15:I15"/>
    <mergeCell ref="D16:I16"/>
    <mergeCell ref="D17:I17"/>
    <mergeCell ref="D8:I8"/>
    <mergeCell ref="D9:I9"/>
    <mergeCell ref="D10:I10"/>
    <mergeCell ref="D11:I11"/>
    <mergeCell ref="D12:I12"/>
    <mergeCell ref="B3:K3"/>
    <mergeCell ref="D4:I4"/>
    <mergeCell ref="D5:I5"/>
    <mergeCell ref="D6:I6"/>
    <mergeCell ref="D7:I7"/>
  </mergeCells>
  <hyperlinks>
    <hyperlink ref="B5" location="'Document Regulation'!A1" display="Document Regulation" xr:uid="{00000000-0004-0000-0000-000000000000}"/>
    <hyperlink ref="B6" location="'Change Log &amp; General Info'!A1" display="Change Log &amp; General Info" xr:uid="{00000000-0004-0000-0000-000001000000}"/>
    <hyperlink ref="B7" location="'Diagnostics Services'!A1" display="Diagnostics Services" xr:uid="{00000000-0004-0000-0000-000002000000}"/>
    <hyperlink ref="B8" location="'System DID'!A1" display="System DID" xr:uid="{00000000-0004-0000-0000-000003000000}"/>
    <hyperlink ref="B10" location="'DTC-List'!A1" display="DTC-List" xr:uid="{00000000-0004-0000-0000-000004000000}"/>
    <hyperlink ref="B12" location="'Extended Data'!A1" display="Extended data" xr:uid="{00000000-0004-0000-0000-000005000000}"/>
    <hyperlink ref="B13" location="'Routines Data (0x31)'!A1" display="Routines Data (0x31)" xr:uid="{00000000-0004-0000-0000-000006000000}"/>
    <hyperlink ref="B14" location="'Basic DIDs Check'!A1" display="Basic DIDs Check" xr:uid="{00000000-0004-0000-0000-000007000000}"/>
    <hyperlink ref="B15" location="'Write VIN'!A1" display="Write VIN" xr:uid="{00000000-0004-0000-0000-000008000000}"/>
    <hyperlink ref="B16" location="'ECU Exchange'!A1" display="ECU Exchange" xr:uid="{00000000-0004-0000-0000-000009000000}"/>
    <hyperlink ref="B18" location="'VOD Coding'!A1" display="VOD Coding" xr:uid="{00000000-0004-0000-0000-00000A000000}"/>
    <hyperlink ref="B19" location="'CDS Coding'!A1" display="CDS Coding" xr:uid="{00000000-0004-0000-0000-00000B000000}"/>
    <hyperlink ref="B20" location="'IO Control (2F)'!A1" display="IO Control (2F)" xr:uid="{00000000-0004-0000-0000-00000C000000}"/>
    <hyperlink ref="B21" location="'Calibration Sequence'!A1" display="Calibration Sequence" xr:uid="{00000000-0004-0000-0000-00000D000000}"/>
    <hyperlink ref="B17" location="'Flashing Sequence'!A1" display="Flashing Sequence" xr:uid="{00000000-0004-0000-0000-00000E000000}"/>
    <hyperlink ref="B11" location="'Snapshot DIDs'!A1" display="Snapshot DIDs" xr:uid="{00000000-0004-0000-0000-00000F000000}"/>
    <hyperlink ref="B22" location="'FTB_RepairAction Refer'!A1" display="FTB_RepairAction Refer" xr:uid="{00000000-0004-0000-0000-000010000000}"/>
    <hyperlink ref="B23" location="'ECU Component data sheet'!A1" display="ECU Component data sheet" xr:uid="{00000000-0004-0000-0000-000011000000}"/>
  </hyperlinks>
  <pageMargins left="0.7" right="0.7" top="0.75" bottom="0.75" header="0.3" footer="0.3"/>
  <pageSetup paperSize="9" orientation="portrait"/>
  <headerFooter>
    <oddHeader>&amp;C&amp;12Classification: &amp;KFFA500Confidential&amp;8&amp;K000000</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pageSetUpPr fitToPage="1"/>
  </sheetPr>
  <dimension ref="A1:AE114"/>
  <sheetViews>
    <sheetView tabSelected="1" topLeftCell="A88" zoomScale="85" zoomScaleNormal="85" workbookViewId="0">
      <selection activeCell="B96" sqref="B96"/>
    </sheetView>
  </sheetViews>
  <sheetFormatPr defaultColWidth="9.28515625" defaultRowHeight="12.6"/>
  <cols>
    <col min="1" max="1" width="38.7109375" customWidth="1"/>
    <col min="2" max="2" width="39.5703125" customWidth="1"/>
    <col min="3" max="3" width="53.7109375" customWidth="1"/>
    <col min="4" max="4" width="15.5703125" customWidth="1"/>
    <col min="5" max="5" width="58.28515625" customWidth="1"/>
    <col min="6" max="6" width="20.28515625" customWidth="1"/>
    <col min="7" max="7" width="15.42578125" customWidth="1"/>
    <col min="8" max="8" width="24.28515625" customWidth="1"/>
    <col min="9" max="9" width="17.7109375" customWidth="1"/>
    <col min="10" max="10" width="24.28515625" customWidth="1"/>
    <col min="11" max="11" width="47.7109375" customWidth="1"/>
    <col min="12" max="12" width="29.140625" customWidth="1"/>
  </cols>
  <sheetData>
    <row r="1" spans="1:31" ht="12.95">
      <c r="A1" s="3" t="s">
        <v>214</v>
      </c>
      <c r="G1" s="559"/>
      <c r="H1" s="559"/>
      <c r="I1" s="559"/>
      <c r="J1" s="559"/>
      <c r="K1" s="559"/>
      <c r="L1" s="559"/>
    </row>
    <row r="2" spans="1:31" ht="14.1">
      <c r="A2" s="723" t="s">
        <v>215</v>
      </c>
      <c r="B2" s="724"/>
      <c r="C2" s="724"/>
      <c r="D2" s="724"/>
      <c r="G2" s="559"/>
      <c r="H2" s="559"/>
      <c r="I2" s="559"/>
      <c r="J2" s="559"/>
      <c r="K2" s="559"/>
      <c r="L2" s="559"/>
    </row>
    <row r="3" spans="1:31" ht="12.95">
      <c r="A3" s="560" t="s">
        <v>216</v>
      </c>
      <c r="B3" s="561" t="s">
        <v>217</v>
      </c>
      <c r="C3" s="562" t="s">
        <v>218</v>
      </c>
      <c r="D3" s="562"/>
      <c r="G3" s="559"/>
      <c r="H3" s="559"/>
      <c r="I3" s="559"/>
      <c r="J3" s="559"/>
      <c r="K3" s="559"/>
      <c r="L3" s="559"/>
    </row>
    <row r="4" spans="1:31" ht="12.95">
      <c r="A4" s="562" t="s">
        <v>219</v>
      </c>
      <c r="B4" s="563" t="s">
        <v>220</v>
      </c>
      <c r="C4" s="206"/>
      <c r="D4" s="206"/>
      <c r="G4" s="559"/>
      <c r="H4" s="559"/>
      <c r="I4" s="559"/>
      <c r="J4" s="559"/>
      <c r="K4" s="559"/>
      <c r="L4" s="559"/>
    </row>
    <row r="5" spans="1:31" ht="12.95">
      <c r="A5" s="564"/>
      <c r="B5" s="565"/>
      <c r="C5" s="566"/>
      <c r="D5" s="566"/>
      <c r="G5" s="559"/>
      <c r="H5" s="559"/>
      <c r="I5" s="559"/>
      <c r="J5" s="559"/>
      <c r="K5" s="559"/>
      <c r="L5" s="559"/>
    </row>
    <row r="6" spans="1:31" ht="12.95">
      <c r="A6" s="567" t="s">
        <v>221</v>
      </c>
      <c r="B6" s="567" t="s">
        <v>222</v>
      </c>
      <c r="C6" s="567"/>
      <c r="D6" s="568"/>
      <c r="G6" s="559"/>
      <c r="H6" s="559"/>
      <c r="I6" s="559"/>
      <c r="J6" s="559"/>
      <c r="K6" s="559"/>
      <c r="L6" s="559"/>
    </row>
    <row r="7" spans="1:31" ht="12.95">
      <c r="A7" s="562" t="s">
        <v>223</v>
      </c>
      <c r="B7" s="321" t="s">
        <v>224</v>
      </c>
      <c r="C7" s="206"/>
      <c r="D7" s="206"/>
      <c r="G7" s="559"/>
      <c r="H7" s="559"/>
      <c r="I7" s="559"/>
      <c r="J7" s="559"/>
      <c r="K7" s="559"/>
      <c r="L7" s="559"/>
    </row>
    <row r="8" spans="1:31" ht="12.95">
      <c r="A8" s="562" t="s">
        <v>225</v>
      </c>
      <c r="B8" s="569" t="s">
        <v>226</v>
      </c>
      <c r="C8" s="206"/>
      <c r="D8" s="206"/>
      <c r="G8" s="559"/>
      <c r="H8" s="559"/>
      <c r="I8" s="559"/>
      <c r="J8" s="559"/>
      <c r="K8" s="559"/>
      <c r="L8" s="559"/>
    </row>
    <row r="9" spans="1:31" ht="12.95">
      <c r="A9" s="562" t="s">
        <v>227</v>
      </c>
      <c r="B9" s="321" t="s">
        <v>228</v>
      </c>
      <c r="C9" s="206"/>
      <c r="D9" s="206"/>
      <c r="G9" s="559"/>
      <c r="H9" s="559"/>
      <c r="I9" s="559"/>
      <c r="J9" s="559"/>
      <c r="K9" s="559"/>
      <c r="L9" s="559"/>
    </row>
    <row r="10" spans="1:31" ht="12.95">
      <c r="A10" s="562" t="s">
        <v>225</v>
      </c>
      <c r="B10" s="569" t="s">
        <v>229</v>
      </c>
      <c r="C10" s="206"/>
      <c r="D10" s="206"/>
      <c r="G10" s="559"/>
      <c r="H10" s="559"/>
      <c r="I10" s="559"/>
      <c r="J10" s="559"/>
      <c r="K10" s="559"/>
      <c r="L10" s="559"/>
    </row>
    <row r="11" spans="1:31" ht="12.95">
      <c r="A11" s="564"/>
      <c r="B11" s="564"/>
      <c r="C11" s="564"/>
      <c r="D11" s="564"/>
      <c r="G11" s="559"/>
      <c r="H11" s="559"/>
      <c r="I11" s="559"/>
      <c r="J11" s="559"/>
      <c r="K11" s="559"/>
      <c r="L11" s="559"/>
    </row>
    <row r="12" spans="1:31" s="558" customFormat="1" ht="12.95">
      <c r="A12" s="567" t="s">
        <v>230</v>
      </c>
      <c r="B12" s="567" t="s">
        <v>231</v>
      </c>
      <c r="C12" s="567" t="s">
        <v>232</v>
      </c>
      <c r="D12" s="567" t="s">
        <v>233</v>
      </c>
      <c r="E12"/>
      <c r="F12"/>
      <c r="G12" s="559"/>
      <c r="H12" s="559"/>
      <c r="I12" s="559"/>
      <c r="J12" s="559"/>
      <c r="K12" s="559"/>
      <c r="L12" s="559"/>
      <c r="M12"/>
      <c r="N12"/>
      <c r="O12"/>
      <c r="P12"/>
      <c r="Q12"/>
      <c r="R12"/>
      <c r="S12"/>
      <c r="T12"/>
      <c r="U12"/>
      <c r="V12"/>
      <c r="W12"/>
      <c r="X12"/>
      <c r="Y12"/>
      <c r="Z12"/>
      <c r="AA12"/>
      <c r="AB12"/>
      <c r="AC12"/>
      <c r="AD12"/>
      <c r="AE12"/>
    </row>
    <row r="13" spans="1:31" ht="15.6">
      <c r="A13" s="562" t="s">
        <v>234</v>
      </c>
      <c r="B13" s="570" t="s">
        <v>235</v>
      </c>
      <c r="C13" s="206" t="s">
        <v>236</v>
      </c>
      <c r="D13" s="571" t="s">
        <v>237</v>
      </c>
      <c r="G13" s="559"/>
      <c r="H13" s="559"/>
      <c r="I13" s="559"/>
      <c r="J13" s="559"/>
      <c r="K13" s="559"/>
      <c r="L13" s="559"/>
    </row>
    <row r="14" spans="1:31" ht="14.25" customHeight="1">
      <c r="A14" s="562" t="s">
        <v>238</v>
      </c>
      <c r="B14" s="570" t="s">
        <v>239</v>
      </c>
      <c r="C14" s="206" t="s">
        <v>240</v>
      </c>
      <c r="D14" s="571" t="s">
        <v>241</v>
      </c>
      <c r="G14" s="559"/>
      <c r="H14" s="559"/>
      <c r="I14" s="559"/>
      <c r="J14" s="559"/>
      <c r="K14" s="559"/>
      <c r="L14" s="559"/>
    </row>
    <row r="15" spans="1:31" ht="14.25" customHeight="1">
      <c r="A15" s="562"/>
      <c r="B15" s="570" t="s">
        <v>242</v>
      </c>
      <c r="C15" s="206" t="s">
        <v>243</v>
      </c>
      <c r="D15" s="571" t="s">
        <v>244</v>
      </c>
      <c r="G15" s="559"/>
      <c r="H15" s="559"/>
      <c r="I15" s="559"/>
      <c r="J15" s="559"/>
      <c r="K15" s="559"/>
      <c r="L15" s="559"/>
    </row>
    <row r="16" spans="1:31" ht="15.6">
      <c r="A16" s="206" t="s">
        <v>245</v>
      </c>
      <c r="B16" s="570" t="s">
        <v>246</v>
      </c>
      <c r="C16" s="388" t="s">
        <v>247</v>
      </c>
      <c r="D16" s="571" t="s">
        <v>248</v>
      </c>
      <c r="G16" s="559"/>
      <c r="H16" s="559"/>
      <c r="I16" s="559"/>
      <c r="J16" s="559"/>
      <c r="K16" s="559"/>
      <c r="L16" s="559"/>
    </row>
    <row r="17" spans="1:12" ht="15.6">
      <c r="A17" s="206"/>
      <c r="B17" s="570" t="s">
        <v>249</v>
      </c>
      <c r="C17" s="206" t="s">
        <v>250</v>
      </c>
      <c r="D17" s="571" t="s">
        <v>251</v>
      </c>
      <c r="G17" s="559"/>
      <c r="H17" s="559"/>
      <c r="I17" s="559"/>
      <c r="J17" s="559"/>
      <c r="K17" s="559"/>
      <c r="L17" s="559"/>
    </row>
    <row r="18" spans="1:12" ht="15.6">
      <c r="A18" s="206"/>
      <c r="B18" s="570" t="s">
        <v>252</v>
      </c>
      <c r="C18" s="206" t="s">
        <v>253</v>
      </c>
      <c r="D18" s="571" t="s">
        <v>254</v>
      </c>
      <c r="G18" s="559"/>
      <c r="H18" s="559"/>
      <c r="I18" s="559"/>
      <c r="J18" s="559"/>
      <c r="K18" s="559"/>
      <c r="L18" s="559"/>
    </row>
    <row r="19" spans="1:12" ht="14.1">
      <c r="A19" s="206"/>
      <c r="B19" s="572"/>
      <c r="C19" s="206"/>
      <c r="D19" s="206"/>
      <c r="G19" s="559"/>
      <c r="H19" s="559"/>
      <c r="I19" s="559"/>
      <c r="J19" s="559"/>
      <c r="K19" s="559"/>
      <c r="L19" s="559"/>
    </row>
    <row r="20" spans="1:12" ht="12.95">
      <c r="A20" s="566"/>
      <c r="B20" s="566"/>
      <c r="C20" s="573"/>
      <c r="D20" s="574"/>
      <c r="G20" s="559"/>
      <c r="H20" s="559"/>
      <c r="I20" s="559"/>
      <c r="J20" s="559"/>
      <c r="K20" s="559"/>
      <c r="L20" s="559"/>
    </row>
    <row r="21" spans="1:12" ht="12.95">
      <c r="A21" s="575" t="s">
        <v>255</v>
      </c>
      <c r="B21" s="575" t="s">
        <v>9</v>
      </c>
      <c r="G21" s="559"/>
      <c r="H21" s="559"/>
      <c r="I21" s="559"/>
      <c r="J21" s="559"/>
      <c r="K21" s="559"/>
      <c r="L21" s="559"/>
    </row>
    <row r="22" spans="1:12" ht="12.95">
      <c r="A22" s="206" t="s">
        <v>256</v>
      </c>
      <c r="B22" s="206">
        <v>2020</v>
      </c>
      <c r="G22" s="559"/>
      <c r="H22" s="559"/>
      <c r="I22" s="559"/>
      <c r="J22" s="559"/>
      <c r="K22" s="559"/>
      <c r="L22" s="559"/>
    </row>
    <row r="23" spans="1:12" ht="12.95">
      <c r="A23" s="206" t="s">
        <v>257</v>
      </c>
      <c r="B23" s="321"/>
      <c r="G23" s="559"/>
      <c r="H23" s="559"/>
      <c r="I23" s="559"/>
      <c r="J23" s="559"/>
      <c r="K23" s="559"/>
      <c r="L23" s="559"/>
    </row>
    <row r="24" spans="1:12" ht="12.95">
      <c r="A24" s="206" t="s">
        <v>258</v>
      </c>
      <c r="B24" s="321"/>
      <c r="G24" s="559"/>
      <c r="H24" s="559"/>
      <c r="I24" s="559"/>
      <c r="J24" s="559"/>
      <c r="K24" s="559"/>
      <c r="L24" s="559"/>
    </row>
    <row r="25" spans="1:12" ht="12.95">
      <c r="A25" s="206" t="s">
        <v>259</v>
      </c>
      <c r="B25" s="321"/>
      <c r="G25" s="559"/>
      <c r="H25" s="559"/>
      <c r="I25" s="559"/>
      <c r="J25" s="559"/>
      <c r="K25" s="559"/>
      <c r="L25" s="559"/>
    </row>
    <row r="26" spans="1:12" ht="12.95">
      <c r="A26" s="206" t="s">
        <v>260</v>
      </c>
      <c r="B26" s="321"/>
      <c r="G26" s="559"/>
      <c r="H26" s="559"/>
      <c r="I26" s="559"/>
      <c r="J26" s="559"/>
      <c r="K26" s="559"/>
      <c r="L26" s="559"/>
    </row>
    <row r="27" spans="1:12" ht="12.95">
      <c r="A27" s="206" t="s">
        <v>261</v>
      </c>
      <c r="B27" s="321"/>
      <c r="G27" s="559"/>
      <c r="H27" s="559"/>
      <c r="I27" s="559"/>
      <c r="J27" s="559"/>
      <c r="K27" s="559"/>
      <c r="L27" s="559"/>
    </row>
    <row r="28" spans="1:12" ht="12.95">
      <c r="A28" s="206" t="s">
        <v>262</v>
      </c>
      <c r="B28" s="321"/>
      <c r="G28" s="559"/>
      <c r="H28" s="559"/>
      <c r="I28" s="559"/>
      <c r="J28" s="559"/>
      <c r="K28" s="559"/>
      <c r="L28" s="559"/>
    </row>
    <row r="29" spans="1:12" ht="12.95">
      <c r="A29" s="206" t="s">
        <v>263</v>
      </c>
      <c r="B29" s="321"/>
      <c r="G29" s="559"/>
      <c r="H29" s="559"/>
      <c r="I29" s="559"/>
      <c r="J29" s="559"/>
      <c r="K29" s="559"/>
      <c r="L29" s="559"/>
    </row>
    <row r="30" spans="1:12" ht="12.95">
      <c r="A30" s="206" t="s">
        <v>264</v>
      </c>
      <c r="B30" s="321"/>
      <c r="G30" s="559"/>
      <c r="H30" s="559"/>
      <c r="I30" s="559"/>
      <c r="J30" s="559"/>
      <c r="K30" s="559"/>
      <c r="L30" s="559"/>
    </row>
    <row r="31" spans="1:12" ht="12.95">
      <c r="A31" s="206" t="s">
        <v>265</v>
      </c>
      <c r="B31" s="321"/>
      <c r="G31" s="559"/>
      <c r="H31" s="559"/>
      <c r="I31" s="559"/>
      <c r="J31" s="559"/>
      <c r="K31" s="559"/>
      <c r="L31" s="559"/>
    </row>
    <row r="32" spans="1:12" ht="12.95">
      <c r="A32" s="206" t="s">
        <v>266</v>
      </c>
      <c r="B32" s="321"/>
      <c r="G32" s="559"/>
      <c r="H32" s="559"/>
      <c r="I32" s="559"/>
      <c r="J32" s="559"/>
      <c r="K32" s="559"/>
      <c r="L32" s="559"/>
    </row>
    <row r="33" spans="1:12" ht="12.95">
      <c r="A33" s="206" t="s">
        <v>267</v>
      </c>
      <c r="B33" s="321"/>
      <c r="G33" s="559"/>
      <c r="H33" s="559"/>
      <c r="I33" s="559"/>
      <c r="J33" s="559"/>
      <c r="K33" s="559"/>
      <c r="L33" s="559"/>
    </row>
    <row r="34" spans="1:12" ht="12.95">
      <c r="A34" s="206" t="s">
        <v>268</v>
      </c>
      <c r="B34" s="321"/>
      <c r="G34" s="559"/>
      <c r="H34" s="559"/>
      <c r="I34" s="559"/>
      <c r="J34" s="559"/>
      <c r="K34" s="559"/>
      <c r="L34" s="559"/>
    </row>
    <row r="35" spans="1:12" ht="12.95">
      <c r="A35" s="206" t="s">
        <v>269</v>
      </c>
      <c r="B35" s="321"/>
      <c r="G35" s="559"/>
      <c r="H35" s="559"/>
      <c r="I35" s="559"/>
      <c r="J35" s="559"/>
      <c r="K35" s="559"/>
      <c r="L35" s="559"/>
    </row>
    <row r="36" spans="1:12" ht="12.95">
      <c r="A36" s="206" t="s">
        <v>270</v>
      </c>
      <c r="B36" s="321"/>
      <c r="G36" s="559"/>
      <c r="H36" s="559"/>
      <c r="I36" s="559"/>
      <c r="J36" s="559"/>
      <c r="K36" s="559"/>
      <c r="L36" s="559"/>
    </row>
    <row r="37" spans="1:12" ht="12.95">
      <c r="A37" s="206" t="s">
        <v>271</v>
      </c>
      <c r="B37" s="321"/>
      <c r="G37" s="559"/>
      <c r="H37" s="559"/>
      <c r="I37" s="559"/>
      <c r="J37" s="559"/>
      <c r="K37" s="559"/>
      <c r="L37" s="559"/>
    </row>
    <row r="38" spans="1:12" ht="12.95">
      <c r="A38" s="206" t="s">
        <v>272</v>
      </c>
      <c r="B38" s="321"/>
      <c r="G38" s="559"/>
      <c r="H38" s="559"/>
      <c r="I38" s="559"/>
      <c r="J38" s="559"/>
      <c r="K38" s="559"/>
      <c r="L38" s="559"/>
    </row>
    <row r="39" spans="1:12" ht="12.95">
      <c r="A39" s="206" t="s">
        <v>273</v>
      </c>
      <c r="B39" s="321"/>
      <c r="G39" s="559"/>
      <c r="H39" s="559"/>
      <c r="I39" s="559"/>
      <c r="J39" s="559"/>
      <c r="K39" s="559"/>
      <c r="L39" s="559"/>
    </row>
    <row r="40" spans="1:12" ht="12.95">
      <c r="A40" s="206" t="s">
        <v>274</v>
      </c>
      <c r="B40" s="321"/>
      <c r="G40" s="559"/>
      <c r="H40" s="559"/>
      <c r="I40" s="559"/>
      <c r="J40" s="559"/>
      <c r="K40" s="559"/>
      <c r="L40" s="559"/>
    </row>
    <row r="41" spans="1:12" ht="12.95">
      <c r="A41" s="206" t="s">
        <v>275</v>
      </c>
      <c r="B41" s="321"/>
      <c r="G41" s="559"/>
      <c r="H41" s="559"/>
      <c r="I41" s="559"/>
      <c r="J41" s="559"/>
      <c r="K41" s="559"/>
      <c r="L41" s="559"/>
    </row>
    <row r="42" spans="1:12" ht="12.95">
      <c r="A42" s="206" t="s">
        <v>276</v>
      </c>
      <c r="B42" s="321"/>
      <c r="G42" s="559"/>
      <c r="H42" s="559"/>
      <c r="I42" s="559"/>
      <c r="J42" s="559"/>
      <c r="K42" s="559"/>
      <c r="L42" s="559"/>
    </row>
    <row r="43" spans="1:12" ht="12.95">
      <c r="A43" s="206" t="s">
        <v>277</v>
      </c>
      <c r="B43" s="321"/>
      <c r="G43" s="559"/>
      <c r="H43" s="559"/>
      <c r="I43" s="559"/>
      <c r="J43" s="559"/>
      <c r="K43" s="559"/>
      <c r="L43" s="559"/>
    </row>
    <row r="44" spans="1:12">
      <c r="A44" s="566"/>
      <c r="B44" s="566"/>
    </row>
    <row r="45" spans="1:12" ht="14.1">
      <c r="A45" s="725" t="s">
        <v>278</v>
      </c>
      <c r="B45" s="726"/>
      <c r="G45" s="559"/>
      <c r="H45" s="559"/>
      <c r="I45" s="559"/>
      <c r="J45" s="559"/>
      <c r="K45" s="559"/>
      <c r="L45" s="559"/>
    </row>
    <row r="46" spans="1:12" ht="13.15" customHeight="1">
      <c r="A46" s="576" t="s">
        <v>279</v>
      </c>
      <c r="B46" s="727" t="s">
        <v>280</v>
      </c>
      <c r="C46" s="727"/>
      <c r="G46" s="559"/>
      <c r="H46" s="559"/>
      <c r="I46" s="559"/>
      <c r="J46" s="559"/>
      <c r="K46" s="559"/>
      <c r="L46" s="559"/>
    </row>
    <row r="47" spans="1:12" ht="12.95">
      <c r="A47" s="576" t="s">
        <v>281</v>
      </c>
      <c r="B47" s="728" t="s">
        <v>282</v>
      </c>
      <c r="C47" s="728"/>
    </row>
    <row r="48" spans="1:12" ht="12.95">
      <c r="A48" s="577" t="s">
        <v>283</v>
      </c>
      <c r="B48" s="729" t="s">
        <v>284</v>
      </c>
      <c r="C48" s="729"/>
    </row>
    <row r="49" spans="1:12" ht="29.25" customHeight="1">
      <c r="A49" s="576" t="s">
        <v>285</v>
      </c>
      <c r="B49" s="730" t="s">
        <v>286</v>
      </c>
      <c r="C49" s="731"/>
    </row>
    <row r="50" spans="1:12" s="177" customFormat="1" ht="30" customHeight="1">
      <c r="A50" s="578" t="s">
        <v>287</v>
      </c>
      <c r="B50" s="730" t="s">
        <v>288</v>
      </c>
      <c r="C50" s="730"/>
    </row>
    <row r="51" spans="1:12" ht="30" customHeight="1">
      <c r="A51" s="576" t="s">
        <v>289</v>
      </c>
      <c r="B51" s="730" t="s">
        <v>290</v>
      </c>
      <c r="C51" s="731"/>
    </row>
    <row r="52" spans="1:12" ht="12.95">
      <c r="A52" s="576" t="s">
        <v>291</v>
      </c>
      <c r="B52" s="732" t="s">
        <v>292</v>
      </c>
      <c r="C52" s="732"/>
    </row>
    <row r="53" spans="1:12" ht="12.95">
      <c r="A53" s="576" t="s">
        <v>293</v>
      </c>
      <c r="B53" s="733" t="s">
        <v>294</v>
      </c>
      <c r="C53" s="733"/>
    </row>
    <row r="54" spans="1:12" ht="42" customHeight="1">
      <c r="A54" s="566"/>
      <c r="B54" s="579"/>
      <c r="C54" s="579"/>
      <c r="D54" s="566"/>
      <c r="E54" s="566"/>
      <c r="F54" s="566"/>
    </row>
    <row r="55" spans="1:12" ht="47.45" customHeight="1">
      <c r="A55" s="734" t="s">
        <v>295</v>
      </c>
      <c r="B55" s="735"/>
      <c r="C55" s="735"/>
      <c r="D55" s="735"/>
      <c r="E55" s="735"/>
      <c r="F55" s="736"/>
      <c r="G55" s="559"/>
      <c r="H55" s="559"/>
      <c r="I55" s="559"/>
      <c r="J55" s="559"/>
      <c r="K55" s="559"/>
      <c r="L55" s="559"/>
    </row>
    <row r="56" spans="1:12" ht="12.95">
      <c r="A56" s="580" t="s">
        <v>8</v>
      </c>
      <c r="B56" s="580" t="s">
        <v>9</v>
      </c>
      <c r="C56" s="580" t="s">
        <v>1</v>
      </c>
      <c r="D56" s="562" t="s">
        <v>10</v>
      </c>
      <c r="E56" s="562" t="s">
        <v>11</v>
      </c>
      <c r="F56" s="580" t="s">
        <v>12</v>
      </c>
    </row>
    <row r="57" spans="1:12" ht="39">
      <c r="A57" s="581" t="s">
        <v>296</v>
      </c>
      <c r="B57" s="582" t="s">
        <v>297</v>
      </c>
      <c r="C57" s="583" t="s">
        <v>298</v>
      </c>
      <c r="D57" s="582" t="s">
        <v>299</v>
      </c>
      <c r="E57" s="583" t="s">
        <v>299</v>
      </c>
      <c r="F57" s="582" t="s">
        <v>300</v>
      </c>
    </row>
    <row r="58" spans="1:12" ht="65.099999999999994">
      <c r="A58" s="584" t="s">
        <v>301</v>
      </c>
      <c r="B58" s="585" t="s">
        <v>297</v>
      </c>
      <c r="C58" s="586" t="s">
        <v>302</v>
      </c>
      <c r="D58" s="585" t="s">
        <v>299</v>
      </c>
      <c r="E58" s="586" t="s">
        <v>303</v>
      </c>
      <c r="F58" s="585" t="s">
        <v>300</v>
      </c>
    </row>
    <row r="59" spans="1:12" ht="24.95">
      <c r="A59" s="584" t="s">
        <v>304</v>
      </c>
      <c r="B59" s="585" t="s">
        <v>297</v>
      </c>
      <c r="C59" s="585" t="s">
        <v>90</v>
      </c>
      <c r="D59" s="585" t="s">
        <v>305</v>
      </c>
      <c r="E59" s="586" t="s">
        <v>306</v>
      </c>
      <c r="F59" s="585" t="s">
        <v>300</v>
      </c>
    </row>
    <row r="60" spans="1:12" ht="99.95">
      <c r="A60" s="584" t="s">
        <v>307</v>
      </c>
      <c r="B60" s="585" t="s">
        <v>297</v>
      </c>
      <c r="C60" s="586" t="s">
        <v>308</v>
      </c>
      <c r="D60" s="586" t="s">
        <v>309</v>
      </c>
      <c r="E60" s="586" t="s">
        <v>310</v>
      </c>
      <c r="F60" s="585" t="s">
        <v>300</v>
      </c>
    </row>
    <row r="61" spans="1:12" ht="24.95">
      <c r="A61" s="584" t="s">
        <v>307</v>
      </c>
      <c r="B61" s="585" t="s">
        <v>311</v>
      </c>
      <c r="C61" s="586" t="s">
        <v>312</v>
      </c>
      <c r="D61" s="586" t="s">
        <v>313</v>
      </c>
      <c r="E61" s="586" t="s">
        <v>314</v>
      </c>
      <c r="F61" s="585" t="s">
        <v>315</v>
      </c>
    </row>
    <row r="62" spans="1:12">
      <c r="A62" s="587" t="s">
        <v>316</v>
      </c>
      <c r="B62" s="586" t="s">
        <v>317</v>
      </c>
      <c r="C62" s="586" t="s">
        <v>318</v>
      </c>
      <c r="D62" s="586" t="s">
        <v>319</v>
      </c>
      <c r="E62" s="586" t="s">
        <v>320</v>
      </c>
      <c r="F62" s="585" t="s">
        <v>321</v>
      </c>
    </row>
    <row r="63" spans="1:12">
      <c r="A63" s="584" t="s">
        <v>322</v>
      </c>
      <c r="B63" s="586" t="s">
        <v>323</v>
      </c>
      <c r="C63" s="586" t="s">
        <v>324</v>
      </c>
      <c r="D63" s="586" t="s">
        <v>319</v>
      </c>
      <c r="E63" s="586" t="s">
        <v>325</v>
      </c>
      <c r="F63" s="585" t="s">
        <v>321</v>
      </c>
    </row>
    <row r="64" spans="1:12">
      <c r="A64" s="584" t="s">
        <v>326</v>
      </c>
      <c r="B64" s="586" t="s">
        <v>327</v>
      </c>
      <c r="C64" s="586" t="s">
        <v>90</v>
      </c>
      <c r="D64" s="586" t="s">
        <v>319</v>
      </c>
      <c r="E64" s="586" t="s">
        <v>328</v>
      </c>
      <c r="F64" s="585" t="s">
        <v>321</v>
      </c>
    </row>
    <row r="65" spans="1:6" ht="13.15" customHeight="1">
      <c r="A65" s="869" t="s">
        <v>329</v>
      </c>
      <c r="B65" s="737" t="s">
        <v>330</v>
      </c>
      <c r="C65" s="737" t="s">
        <v>52</v>
      </c>
      <c r="D65" s="588" t="s">
        <v>319</v>
      </c>
      <c r="E65" s="586" t="s">
        <v>331</v>
      </c>
      <c r="F65" s="869" t="s">
        <v>332</v>
      </c>
    </row>
    <row r="66" spans="1:6" ht="13.15" customHeight="1">
      <c r="A66" s="869"/>
      <c r="B66" s="737"/>
      <c r="C66" s="738"/>
      <c r="D66" s="589" t="s">
        <v>333</v>
      </c>
      <c r="E66" s="584" t="s">
        <v>107</v>
      </c>
      <c r="F66" s="869"/>
    </row>
    <row r="67" spans="1:6" ht="13.15" customHeight="1">
      <c r="A67" s="869"/>
      <c r="B67" s="737"/>
      <c r="C67" s="590" t="s">
        <v>334</v>
      </c>
      <c r="D67" s="588" t="s">
        <v>333</v>
      </c>
      <c r="E67" s="587" t="s">
        <v>335</v>
      </c>
      <c r="F67" s="869"/>
    </row>
    <row r="68" spans="1:6" ht="13.15" customHeight="1">
      <c r="A68" s="869"/>
      <c r="B68" s="737"/>
      <c r="C68" s="587" t="s">
        <v>81</v>
      </c>
      <c r="D68" s="588" t="s">
        <v>333</v>
      </c>
      <c r="E68" s="587" t="s">
        <v>336</v>
      </c>
      <c r="F68" s="869"/>
    </row>
    <row r="69" spans="1:6" ht="13.15" customHeight="1">
      <c r="A69" s="869"/>
      <c r="B69" s="737"/>
      <c r="C69" s="587" t="s">
        <v>90</v>
      </c>
      <c r="D69" s="588" t="s">
        <v>333</v>
      </c>
      <c r="E69" s="587" t="s">
        <v>337</v>
      </c>
      <c r="F69" s="869"/>
    </row>
    <row r="70" spans="1:6" ht="13.15" customHeight="1">
      <c r="A70" s="869"/>
      <c r="B70" s="737"/>
      <c r="C70" s="584" t="s">
        <v>45</v>
      </c>
      <c r="D70" s="587" t="s">
        <v>333</v>
      </c>
      <c r="E70" s="584" t="s">
        <v>338</v>
      </c>
      <c r="F70" s="869"/>
    </row>
    <row r="71" spans="1:6" ht="13.15" customHeight="1">
      <c r="A71" s="870"/>
      <c r="B71" s="738"/>
      <c r="C71" s="584" t="s">
        <v>60</v>
      </c>
      <c r="D71" s="582" t="s">
        <v>339</v>
      </c>
      <c r="E71" s="585" t="s">
        <v>339</v>
      </c>
      <c r="F71" s="870"/>
    </row>
    <row r="72" spans="1:6" ht="75">
      <c r="A72" s="581" t="s">
        <v>340</v>
      </c>
      <c r="B72" s="582" t="s">
        <v>341</v>
      </c>
      <c r="C72" s="585" t="s">
        <v>342</v>
      </c>
      <c r="D72" s="585" t="s">
        <v>333</v>
      </c>
      <c r="E72" s="586" t="s">
        <v>343</v>
      </c>
      <c r="F72" s="582" t="s">
        <v>333</v>
      </c>
    </row>
    <row r="73" spans="1:6" ht="54.95" customHeight="1">
      <c r="A73" s="581" t="s">
        <v>344</v>
      </c>
      <c r="B73" s="582" t="s">
        <v>345</v>
      </c>
      <c r="C73" s="586" t="s">
        <v>346</v>
      </c>
      <c r="D73" s="583" t="s">
        <v>299</v>
      </c>
      <c r="E73" s="586" t="s">
        <v>347</v>
      </c>
      <c r="F73" s="585" t="s">
        <v>300</v>
      </c>
    </row>
    <row r="74" spans="1:6" ht="69">
      <c r="A74" s="581" t="s">
        <v>348</v>
      </c>
      <c r="B74" s="582" t="s">
        <v>345</v>
      </c>
      <c r="C74" s="586" t="s">
        <v>349</v>
      </c>
      <c r="D74" s="583" t="s">
        <v>299</v>
      </c>
      <c r="E74" s="586" t="s">
        <v>350</v>
      </c>
      <c r="F74" s="585" t="s">
        <v>300</v>
      </c>
    </row>
    <row r="75" spans="1:6" ht="101.25" customHeight="1">
      <c r="A75" s="581" t="s">
        <v>351</v>
      </c>
      <c r="B75" s="582" t="s">
        <v>345</v>
      </c>
      <c r="C75" s="586" t="s">
        <v>45</v>
      </c>
      <c r="D75" s="583" t="s">
        <v>299</v>
      </c>
      <c r="E75" s="586" t="s">
        <v>352</v>
      </c>
      <c r="F75" s="585"/>
    </row>
    <row r="76" spans="1:6" ht="87.6">
      <c r="A76" s="581" t="s">
        <v>351</v>
      </c>
      <c r="B76" s="582" t="s">
        <v>345</v>
      </c>
      <c r="C76" s="591" t="s">
        <v>45</v>
      </c>
      <c r="D76" s="592" t="s">
        <v>353</v>
      </c>
      <c r="E76" s="592" t="s">
        <v>354</v>
      </c>
      <c r="F76" s="593" t="s">
        <v>355</v>
      </c>
    </row>
    <row r="77" spans="1:6" ht="255.75" customHeight="1">
      <c r="A77" s="594" t="s">
        <v>356</v>
      </c>
      <c r="B77" s="595" t="s">
        <v>357</v>
      </c>
      <c r="C77" s="69" t="s">
        <v>90</v>
      </c>
      <c r="D77" s="68" t="s">
        <v>358</v>
      </c>
      <c r="E77" s="592" t="s">
        <v>359</v>
      </c>
      <c r="F77" s="593" t="s">
        <v>360</v>
      </c>
    </row>
    <row r="78" spans="1:6" ht="255.75" customHeight="1">
      <c r="A78" s="596" t="s">
        <v>361</v>
      </c>
      <c r="B78" s="673" t="s">
        <v>362</v>
      </c>
      <c r="C78" s="597" t="s">
        <v>45</v>
      </c>
      <c r="D78" s="598" t="s">
        <v>363</v>
      </c>
      <c r="E78" s="597" t="s">
        <v>364</v>
      </c>
      <c r="F78" s="585" t="s">
        <v>300</v>
      </c>
    </row>
    <row r="79" spans="1:6" ht="255.75" customHeight="1">
      <c r="A79" s="594" t="s">
        <v>365</v>
      </c>
      <c r="B79" s="595" t="s">
        <v>366</v>
      </c>
      <c r="C79" s="455" t="s">
        <v>367</v>
      </c>
      <c r="D79" s="68" t="s">
        <v>368</v>
      </c>
      <c r="E79" s="599" t="s">
        <v>369</v>
      </c>
      <c r="F79" s="593" t="s">
        <v>370</v>
      </c>
    </row>
    <row r="80" spans="1:6" ht="255.75" customHeight="1">
      <c r="A80" s="594" t="s">
        <v>371</v>
      </c>
      <c r="B80" s="595" t="s">
        <v>366</v>
      </c>
      <c r="C80" s="455" t="s">
        <v>45</v>
      </c>
      <c r="D80" s="68" t="s">
        <v>372</v>
      </c>
      <c r="E80" s="599" t="s">
        <v>373</v>
      </c>
      <c r="F80" s="70" t="s">
        <v>374</v>
      </c>
    </row>
    <row r="81" spans="1:6" ht="255.75" customHeight="1">
      <c r="A81" s="594" t="s">
        <v>371</v>
      </c>
      <c r="B81" s="595" t="s">
        <v>366</v>
      </c>
      <c r="C81" s="455" t="s">
        <v>26</v>
      </c>
      <c r="D81" s="68" t="s">
        <v>375</v>
      </c>
      <c r="E81" s="599" t="s">
        <v>376</v>
      </c>
      <c r="F81" s="70" t="s">
        <v>355</v>
      </c>
    </row>
    <row r="82" spans="1:6" ht="255.75" customHeight="1">
      <c r="A82" s="594" t="s">
        <v>377</v>
      </c>
      <c r="B82" s="595" t="s">
        <v>378</v>
      </c>
      <c r="C82" s="455" t="s">
        <v>379</v>
      </c>
      <c r="D82" s="68" t="s">
        <v>319</v>
      </c>
      <c r="E82" s="599" t="s">
        <v>380</v>
      </c>
      <c r="F82" s="70" t="s">
        <v>355</v>
      </c>
    </row>
    <row r="83" spans="1:6" ht="255.75" customHeight="1">
      <c r="A83" s="594" t="s">
        <v>377</v>
      </c>
      <c r="B83" s="595" t="s">
        <v>378</v>
      </c>
      <c r="C83" s="455" t="s">
        <v>381</v>
      </c>
      <c r="D83" s="68" t="s">
        <v>319</v>
      </c>
      <c r="E83" s="599" t="s">
        <v>382</v>
      </c>
      <c r="F83" s="70" t="s">
        <v>355</v>
      </c>
    </row>
    <row r="84" spans="1:6" ht="290.25" customHeight="1">
      <c r="A84" s="594" t="s">
        <v>383</v>
      </c>
      <c r="B84" s="595" t="s">
        <v>384</v>
      </c>
      <c r="C84" s="455" t="s">
        <v>379</v>
      </c>
      <c r="D84" s="68" t="s">
        <v>319</v>
      </c>
      <c r="E84" s="691" t="s">
        <v>385</v>
      </c>
      <c r="F84" s="70" t="s">
        <v>374</v>
      </c>
    </row>
    <row r="85" spans="1:6" ht="409.5" customHeight="1">
      <c r="A85" s="594" t="s">
        <v>383</v>
      </c>
      <c r="B85" s="595" t="s">
        <v>384</v>
      </c>
      <c r="C85" s="455" t="s">
        <v>379</v>
      </c>
      <c r="D85" s="68" t="s">
        <v>319</v>
      </c>
      <c r="E85" s="691" t="s">
        <v>386</v>
      </c>
      <c r="F85" s="70" t="s">
        <v>374</v>
      </c>
    </row>
    <row r="86" spans="1:6" ht="409.5" customHeight="1">
      <c r="A86" s="594" t="s">
        <v>383</v>
      </c>
      <c r="B86" s="595" t="s">
        <v>384</v>
      </c>
      <c r="C86" s="455" t="s">
        <v>379</v>
      </c>
      <c r="D86" s="68" t="s">
        <v>319</v>
      </c>
      <c r="E86" s="691" t="s">
        <v>387</v>
      </c>
      <c r="F86" s="70" t="s">
        <v>374</v>
      </c>
    </row>
    <row r="87" spans="1:6" ht="409.5" customHeight="1">
      <c r="A87" s="594" t="s">
        <v>388</v>
      </c>
      <c r="B87" s="595" t="s">
        <v>384</v>
      </c>
      <c r="C87" s="455" t="s">
        <v>379</v>
      </c>
      <c r="D87" s="68" t="s">
        <v>313</v>
      </c>
      <c r="E87" s="691" t="s">
        <v>389</v>
      </c>
      <c r="F87" s="70" t="s">
        <v>374</v>
      </c>
    </row>
    <row r="88" spans="1:6" ht="405.75" customHeight="1">
      <c r="A88" s="594" t="s">
        <v>388</v>
      </c>
      <c r="B88" s="595" t="s">
        <v>390</v>
      </c>
      <c r="C88" s="455" t="s">
        <v>379</v>
      </c>
      <c r="D88" s="68" t="s">
        <v>319</v>
      </c>
      <c r="E88" s="691" t="s">
        <v>391</v>
      </c>
      <c r="F88" s="70" t="s">
        <v>374</v>
      </c>
    </row>
    <row r="89" spans="1:6" ht="12">
      <c r="A89" s="566"/>
      <c r="B89" s="566"/>
      <c r="C89" s="566"/>
      <c r="D89" s="566"/>
      <c r="E89" s="566"/>
      <c r="F89" s="566"/>
    </row>
    <row r="90" spans="1:6" ht="13.5">
      <c r="A90" s="306" t="s">
        <v>392</v>
      </c>
      <c r="B90" s="29"/>
    </row>
    <row r="91" spans="1:6" ht="12">
      <c r="A91" s="306"/>
      <c r="B91" s="29"/>
      <c r="D91" s="310"/>
    </row>
    <row r="92" spans="1:6" ht="12">
      <c r="A92" s="306"/>
      <c r="B92" s="29"/>
      <c r="C92" s="29"/>
      <c r="D92" s="310"/>
    </row>
    <row r="93" spans="1:6" ht="12">
      <c r="A93" s="306"/>
      <c r="B93" s="29"/>
      <c r="C93" s="29"/>
      <c r="D93" s="29"/>
    </row>
    <row r="94" spans="1:6" ht="12">
      <c r="A94" s="600"/>
      <c r="B94" s="424"/>
      <c r="C94" s="29"/>
      <c r="D94" s="29"/>
    </row>
    <row r="95" spans="1:6" ht="12">
      <c r="A95" s="306"/>
      <c r="B95" s="29"/>
      <c r="C95" s="29"/>
      <c r="D95" s="306"/>
    </row>
    <row r="96" spans="1:6" ht="12">
      <c r="A96" s="306"/>
      <c r="B96" s="29"/>
      <c r="C96" s="29"/>
      <c r="D96" s="306"/>
    </row>
    <row r="97" spans="1:4" ht="12">
      <c r="A97" s="306"/>
      <c r="B97" s="29"/>
      <c r="C97" s="29"/>
      <c r="D97" s="306"/>
    </row>
    <row r="98" spans="1:4" ht="12">
      <c r="A98" s="306"/>
      <c r="B98" s="29"/>
      <c r="C98" s="29"/>
      <c r="D98" s="306"/>
    </row>
    <row r="99" spans="1:4" ht="12.6" customHeight="1">
      <c r="A99" s="601"/>
      <c r="B99" s="601"/>
      <c r="C99" s="29"/>
      <c r="D99" s="306"/>
    </row>
    <row r="100" spans="1:4" ht="12">
      <c r="A100" s="602"/>
      <c r="B100" s="601"/>
      <c r="C100" s="29"/>
      <c r="D100" s="306"/>
    </row>
    <row r="101" spans="1:4" ht="12">
      <c r="A101" s="602"/>
      <c r="B101" s="424"/>
      <c r="C101" s="29"/>
      <c r="D101" s="306"/>
    </row>
    <row r="102" spans="1:4" ht="12">
      <c r="A102" s="602"/>
      <c r="B102" s="424"/>
      <c r="C102" s="306"/>
      <c r="D102" s="306"/>
    </row>
    <row r="103" spans="1:4" ht="12">
      <c r="A103" s="602"/>
      <c r="B103" s="424"/>
      <c r="C103" s="306"/>
      <c r="D103" s="306"/>
    </row>
    <row r="104" spans="1:4" ht="12">
      <c r="A104" s="602"/>
      <c r="B104" s="424"/>
      <c r="C104" s="306"/>
      <c r="D104" s="306"/>
    </row>
    <row r="105" spans="1:4" ht="12">
      <c r="A105" s="600"/>
      <c r="B105" s="424"/>
      <c r="C105" s="306"/>
      <c r="D105" s="306"/>
    </row>
    <row r="106" spans="1:4" ht="12">
      <c r="A106" s="603"/>
      <c r="B106" s="424"/>
      <c r="C106" s="306"/>
      <c r="D106" s="306"/>
    </row>
    <row r="107" spans="1:4" ht="12">
      <c r="A107" s="603"/>
      <c r="B107" s="424"/>
      <c r="C107" s="306"/>
      <c r="D107" s="306"/>
    </row>
    <row r="108" spans="1:4" ht="12">
      <c r="A108" s="603"/>
      <c r="B108" s="424"/>
      <c r="C108" s="306"/>
      <c r="D108" s="306"/>
    </row>
    <row r="109" spans="1:4" ht="12">
      <c r="A109" s="603"/>
      <c r="B109" s="424"/>
      <c r="C109" s="306"/>
      <c r="D109" s="306"/>
    </row>
    <row r="110" spans="1:4" ht="12">
      <c r="A110" s="603"/>
      <c r="B110" s="424"/>
      <c r="C110" s="306"/>
      <c r="D110" s="306"/>
    </row>
    <row r="111" spans="1:4" ht="12">
      <c r="A111" s="604"/>
      <c r="B111" s="605"/>
      <c r="C111" s="606"/>
      <c r="D111" s="606"/>
    </row>
    <row r="112" spans="1:4" ht="12">
      <c r="A112" s="604"/>
      <c r="B112" s="605"/>
      <c r="C112" s="606"/>
      <c r="D112" s="606"/>
    </row>
    <row r="113" spans="1:4" ht="12">
      <c r="A113" s="603"/>
      <c r="B113" s="424"/>
      <c r="C113" s="201"/>
      <c r="D113" s="306"/>
    </row>
    <row r="114" spans="1:4" ht="12">
      <c r="A114" s="607"/>
      <c r="B114" s="608"/>
      <c r="C114" s="609"/>
      <c r="D114" s="610"/>
    </row>
  </sheetData>
  <customSheetViews>
    <customSheetView guid="{AB2BD0CC-686F-460C-9FED-01DC6DDAA1C8}" fitToPage="1">
      <selection activeCell="B35" sqref="B35"/>
      <pageMargins left="0" right="0" top="0" bottom="0" header="0" footer="0"/>
      <pageSetup paperSize="9" firstPageNumber="0" orientation="portrait" useFirstPageNumber="1" horizontalDpi="300" verticalDpi="300"/>
      <headerFooter alignWithMargins="0"/>
    </customSheetView>
  </customSheetViews>
  <mergeCells count="15">
    <mergeCell ref="A55:F55"/>
    <mergeCell ref="A65:A71"/>
    <mergeCell ref="B65:B71"/>
    <mergeCell ref="C65:C66"/>
    <mergeCell ref="F65:F71"/>
    <mergeCell ref="B49:C49"/>
    <mergeCell ref="B50:C50"/>
    <mergeCell ref="B51:C51"/>
    <mergeCell ref="B52:C52"/>
    <mergeCell ref="B53:C53"/>
    <mergeCell ref="A2:D2"/>
    <mergeCell ref="A45:B45"/>
    <mergeCell ref="B46:C46"/>
    <mergeCell ref="B47:C47"/>
    <mergeCell ref="B48:C48"/>
  </mergeCells>
  <hyperlinks>
    <hyperlink ref="A1" location="'Document Regulation'!A1" display="Back to first page" xr:uid="{00000000-0004-0000-0100-000000000000}"/>
    <hyperlink ref="B8" r:id="rId1" xr:uid="{00000000-0004-0000-0100-000001000000}"/>
    <hyperlink ref="B10" r:id="rId2" xr:uid="{00000000-0004-0000-0100-000002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3"/>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37"/>
  <sheetViews>
    <sheetView zoomScale="85" zoomScaleNormal="85" workbookViewId="0">
      <pane ySplit="3" topLeftCell="A74" activePane="bottomLeft" state="frozen"/>
      <selection pane="bottomLeft" activeCell="C81" sqref="C81"/>
    </sheetView>
  </sheetViews>
  <sheetFormatPr defaultColWidth="9.140625" defaultRowHeight="12.75" customHeight="1"/>
  <cols>
    <col min="1" max="1" width="40.28515625" style="508" customWidth="1"/>
    <col min="2" max="2" width="12.28515625" style="509" customWidth="1"/>
    <col min="3" max="3" width="35.42578125" style="509" customWidth="1"/>
    <col min="4" max="4" width="25.7109375" style="509" customWidth="1"/>
    <col min="5" max="5" width="61.85546875" style="509" customWidth="1"/>
    <col min="6" max="6" width="14.7109375" style="509" customWidth="1"/>
    <col min="7" max="7" width="10.85546875" style="509" customWidth="1"/>
    <col min="8" max="8" width="13.85546875" style="509" customWidth="1"/>
    <col min="9" max="9" width="9.28515625" style="509" customWidth="1"/>
    <col min="10" max="10" width="12.7109375" style="509" customWidth="1"/>
    <col min="11" max="12" width="11.7109375" style="509" customWidth="1"/>
    <col min="13" max="15" width="22" style="509" customWidth="1"/>
    <col min="16" max="16" width="36.7109375" style="509" customWidth="1"/>
    <col min="17" max="16384" width="9.140625" style="509"/>
  </cols>
  <sheetData>
    <row r="1" spans="1:16" ht="12.75" customHeight="1">
      <c r="A1" s="3" t="s">
        <v>214</v>
      </c>
    </row>
    <row r="2" spans="1:16" ht="36.6" customHeight="1">
      <c r="A2" s="3"/>
      <c r="G2" s="778" t="s">
        <v>393</v>
      </c>
      <c r="H2" s="778"/>
      <c r="I2" s="779" t="s">
        <v>394</v>
      </c>
      <c r="J2" s="779"/>
      <c r="K2" s="780" t="s">
        <v>395</v>
      </c>
      <c r="L2" s="781"/>
      <c r="M2" s="510" t="s">
        <v>396</v>
      </c>
      <c r="N2" s="511"/>
      <c r="O2" s="511"/>
    </row>
    <row r="3" spans="1:16" ht="29.45" customHeight="1">
      <c r="A3" s="512" t="s">
        <v>397</v>
      </c>
      <c r="B3" s="513" t="s">
        <v>398</v>
      </c>
      <c r="C3" s="513" t="s">
        <v>3</v>
      </c>
      <c r="D3" s="513" t="s">
        <v>399</v>
      </c>
      <c r="E3" s="513" t="s">
        <v>400</v>
      </c>
      <c r="F3" s="514" t="s">
        <v>401</v>
      </c>
      <c r="G3" s="512" t="s">
        <v>402</v>
      </c>
      <c r="H3" s="512" t="s">
        <v>403</v>
      </c>
      <c r="I3" s="515" t="s">
        <v>402</v>
      </c>
      <c r="J3" s="515" t="s">
        <v>404</v>
      </c>
      <c r="K3" s="516" t="s">
        <v>405</v>
      </c>
      <c r="L3" s="516" t="s">
        <v>406</v>
      </c>
      <c r="M3" s="510"/>
      <c r="N3" s="517" t="s">
        <v>407</v>
      </c>
      <c r="O3" s="517"/>
      <c r="P3" s="518" t="s">
        <v>408</v>
      </c>
    </row>
    <row r="4" spans="1:16" ht="12.95">
      <c r="A4" s="519" t="s">
        <v>409</v>
      </c>
      <c r="B4" s="520"/>
      <c r="C4" s="521"/>
      <c r="D4" s="521"/>
      <c r="E4" s="521"/>
      <c r="F4" s="636" t="s">
        <v>84</v>
      </c>
      <c r="G4" s="636" t="s">
        <v>84</v>
      </c>
      <c r="H4" s="636" t="s">
        <v>84</v>
      </c>
      <c r="I4" s="636" t="s">
        <v>84</v>
      </c>
      <c r="J4" s="636" t="s">
        <v>84</v>
      </c>
      <c r="K4" s="522"/>
      <c r="L4" s="522"/>
      <c r="M4" s="523"/>
      <c r="N4" s="524"/>
      <c r="O4" s="524"/>
      <c r="P4" s="524"/>
    </row>
    <row r="5" spans="1:16" ht="12.95">
      <c r="A5" s="525" t="s">
        <v>410</v>
      </c>
      <c r="B5" s="523"/>
      <c r="C5" s="523"/>
      <c r="D5" s="523"/>
      <c r="E5" s="523"/>
      <c r="F5" s="636" t="s">
        <v>84</v>
      </c>
      <c r="G5" s="636" t="s">
        <v>84</v>
      </c>
      <c r="H5" s="636" t="s">
        <v>84</v>
      </c>
      <c r="I5" s="636" t="s">
        <v>84</v>
      </c>
      <c r="J5" s="636" t="s">
        <v>84</v>
      </c>
      <c r="K5" s="522"/>
      <c r="L5" s="522"/>
      <c r="M5" s="523"/>
      <c r="N5" s="524"/>
      <c r="O5" s="524"/>
      <c r="P5" s="524"/>
    </row>
    <row r="6" spans="1:16" ht="12.95">
      <c r="A6" s="525"/>
      <c r="B6" s="523" t="s">
        <v>398</v>
      </c>
      <c r="C6" s="523" t="s">
        <v>3</v>
      </c>
      <c r="D6" s="523" t="s">
        <v>399</v>
      </c>
      <c r="E6" s="523"/>
      <c r="F6" s="636" t="s">
        <v>84</v>
      </c>
      <c r="G6" s="636" t="s">
        <v>84</v>
      </c>
      <c r="H6" s="636" t="s">
        <v>84</v>
      </c>
      <c r="I6" s="636" t="s">
        <v>84</v>
      </c>
      <c r="J6" s="636" t="s">
        <v>84</v>
      </c>
      <c r="K6" s="522"/>
      <c r="L6" s="522"/>
      <c r="M6" s="523"/>
      <c r="N6" s="524"/>
      <c r="O6" s="524"/>
      <c r="P6" s="524"/>
    </row>
    <row r="7" spans="1:16" ht="12.95">
      <c r="A7" s="525"/>
      <c r="B7" s="523">
        <v>1</v>
      </c>
      <c r="C7" s="523" t="s">
        <v>411</v>
      </c>
      <c r="D7" s="523" t="s">
        <v>412</v>
      </c>
      <c r="E7" s="523"/>
      <c r="F7" s="522" t="s">
        <v>413</v>
      </c>
      <c r="G7" s="526" t="s">
        <v>294</v>
      </c>
      <c r="H7" s="526" t="s">
        <v>294</v>
      </c>
      <c r="I7" s="526" t="s">
        <v>294</v>
      </c>
      <c r="J7" s="526" t="s">
        <v>294</v>
      </c>
      <c r="K7" s="526" t="s">
        <v>294</v>
      </c>
      <c r="L7" s="526" t="s">
        <v>294</v>
      </c>
      <c r="M7" s="523" t="s">
        <v>414</v>
      </c>
      <c r="N7" s="524"/>
      <c r="O7" s="524"/>
      <c r="P7" s="524"/>
    </row>
    <row r="8" spans="1:16" ht="24.95">
      <c r="A8" s="525"/>
      <c r="B8" s="523">
        <v>2</v>
      </c>
      <c r="C8" s="523" t="s">
        <v>415</v>
      </c>
      <c r="D8" s="527" t="s">
        <v>416</v>
      </c>
      <c r="E8" s="523" t="s">
        <v>417</v>
      </c>
      <c r="F8" s="522" t="s">
        <v>413</v>
      </c>
      <c r="G8" s="526" t="s">
        <v>294</v>
      </c>
      <c r="H8" s="526" t="s">
        <v>294</v>
      </c>
      <c r="I8" s="526" t="s">
        <v>294</v>
      </c>
      <c r="J8" s="526" t="s">
        <v>294</v>
      </c>
      <c r="K8" s="526" t="s">
        <v>294</v>
      </c>
      <c r="L8" s="526" t="s">
        <v>294</v>
      </c>
      <c r="M8" s="523"/>
      <c r="N8" s="524"/>
      <c r="O8" s="524"/>
      <c r="P8" s="524"/>
    </row>
    <row r="9" spans="1:16" ht="24.95">
      <c r="A9" s="525"/>
      <c r="B9" s="523"/>
      <c r="C9" s="523"/>
      <c r="D9" s="527"/>
      <c r="E9" s="523" t="s">
        <v>418</v>
      </c>
      <c r="F9" s="522" t="s">
        <v>413</v>
      </c>
      <c r="G9" s="526" t="s">
        <v>294</v>
      </c>
      <c r="H9" s="526" t="s">
        <v>294</v>
      </c>
      <c r="I9" s="526" t="s">
        <v>294</v>
      </c>
      <c r="J9" s="526" t="s">
        <v>294</v>
      </c>
      <c r="K9" s="526" t="s">
        <v>294</v>
      </c>
      <c r="L9" s="526" t="s">
        <v>294</v>
      </c>
      <c r="M9" s="523"/>
      <c r="N9" s="524"/>
      <c r="O9" s="524"/>
      <c r="P9" s="524"/>
    </row>
    <row r="10" spans="1:16" ht="24.95">
      <c r="A10" s="525"/>
      <c r="B10" s="523"/>
      <c r="C10" s="523"/>
      <c r="D10" s="523"/>
      <c r="E10" s="523" t="s">
        <v>419</v>
      </c>
      <c r="F10" s="522" t="s">
        <v>413</v>
      </c>
      <c r="G10" s="526" t="s">
        <v>294</v>
      </c>
      <c r="H10" s="526" t="s">
        <v>294</v>
      </c>
      <c r="I10" s="526" t="s">
        <v>292</v>
      </c>
      <c r="J10" s="526" t="s">
        <v>292</v>
      </c>
      <c r="K10" s="526" t="s">
        <v>294</v>
      </c>
      <c r="L10" s="526" t="s">
        <v>294</v>
      </c>
      <c r="M10" s="523"/>
      <c r="N10" s="524"/>
      <c r="O10" s="524"/>
      <c r="P10" s="524"/>
    </row>
    <row r="11" spans="1:16" ht="24.95">
      <c r="A11" s="525"/>
      <c r="B11" s="523"/>
      <c r="C11" s="523"/>
      <c r="D11" s="523"/>
      <c r="E11" s="523" t="s">
        <v>420</v>
      </c>
      <c r="F11" s="522" t="s">
        <v>421</v>
      </c>
      <c r="G11" s="526" t="s">
        <v>294</v>
      </c>
      <c r="H11" s="526" t="s">
        <v>294</v>
      </c>
      <c r="I11" s="526" t="s">
        <v>292</v>
      </c>
      <c r="J11" s="526" t="s">
        <v>292</v>
      </c>
      <c r="K11" s="526" t="s">
        <v>294</v>
      </c>
      <c r="L11" s="526" t="s">
        <v>294</v>
      </c>
      <c r="M11" s="523"/>
      <c r="N11" s="523"/>
      <c r="O11" s="523"/>
      <c r="P11" s="523"/>
    </row>
    <row r="12" spans="1:16" ht="12.95">
      <c r="A12" s="525"/>
      <c r="B12" s="523"/>
      <c r="C12" s="523"/>
      <c r="D12" s="523"/>
      <c r="E12" s="523" t="s">
        <v>422</v>
      </c>
      <c r="F12" s="522" t="s">
        <v>423</v>
      </c>
      <c r="G12" s="526" t="s">
        <v>292</v>
      </c>
      <c r="H12" s="526" t="s">
        <v>292</v>
      </c>
      <c r="I12" s="526" t="s">
        <v>292</v>
      </c>
      <c r="J12" s="526" t="s">
        <v>292</v>
      </c>
      <c r="K12" s="526" t="s">
        <v>292</v>
      </c>
      <c r="L12" s="526" t="s">
        <v>292</v>
      </c>
      <c r="M12" s="523"/>
      <c r="N12" s="523"/>
      <c r="O12" s="523"/>
      <c r="P12" s="523"/>
    </row>
    <row r="13" spans="1:16" ht="12.95">
      <c r="A13" s="525"/>
      <c r="B13" s="523"/>
      <c r="C13" s="523"/>
      <c r="D13" s="523"/>
      <c r="E13" s="523" t="s">
        <v>424</v>
      </c>
      <c r="F13" s="522" t="s">
        <v>423</v>
      </c>
      <c r="G13" s="526" t="s">
        <v>292</v>
      </c>
      <c r="H13" s="526" t="s">
        <v>292</v>
      </c>
      <c r="I13" s="526" t="s">
        <v>292</v>
      </c>
      <c r="J13" s="526" t="s">
        <v>292</v>
      </c>
      <c r="K13" s="526" t="s">
        <v>292</v>
      </c>
      <c r="L13" s="526" t="s">
        <v>292</v>
      </c>
      <c r="M13" s="523"/>
      <c r="N13" s="523"/>
      <c r="O13" s="523"/>
      <c r="P13" s="523"/>
    </row>
    <row r="14" spans="1:16" ht="12.95">
      <c r="A14" s="525" t="s">
        <v>425</v>
      </c>
      <c r="B14" s="523"/>
      <c r="C14" s="523"/>
      <c r="D14" s="523"/>
      <c r="E14" s="523"/>
      <c r="F14" s="636" t="s">
        <v>84</v>
      </c>
      <c r="G14" s="636" t="s">
        <v>84</v>
      </c>
      <c r="H14" s="636" t="s">
        <v>84</v>
      </c>
      <c r="I14" s="636" t="s">
        <v>84</v>
      </c>
      <c r="J14" s="636" t="s">
        <v>84</v>
      </c>
      <c r="K14" s="522"/>
      <c r="L14" s="522"/>
      <c r="M14" s="523"/>
      <c r="N14" s="524"/>
      <c r="O14" s="524"/>
      <c r="P14" s="524"/>
    </row>
    <row r="15" spans="1:16" ht="12.95">
      <c r="A15" s="525"/>
      <c r="B15" s="523" t="s">
        <v>398</v>
      </c>
      <c r="C15" s="523" t="s">
        <v>3</v>
      </c>
      <c r="D15" s="523" t="s">
        <v>399</v>
      </c>
      <c r="E15" s="523"/>
      <c r="F15" s="636" t="s">
        <v>84</v>
      </c>
      <c r="G15" s="636" t="s">
        <v>84</v>
      </c>
      <c r="H15" s="636" t="s">
        <v>84</v>
      </c>
      <c r="I15" s="636" t="s">
        <v>84</v>
      </c>
      <c r="J15" s="636" t="s">
        <v>84</v>
      </c>
      <c r="K15" s="522"/>
      <c r="L15" s="522"/>
      <c r="M15" s="523"/>
      <c r="N15" s="524"/>
      <c r="O15" s="524"/>
      <c r="P15" s="524"/>
    </row>
    <row r="16" spans="1:16" ht="12.95">
      <c r="A16" s="525"/>
      <c r="B16" s="523">
        <v>1</v>
      </c>
      <c r="C16" s="523" t="s">
        <v>411</v>
      </c>
      <c r="D16" s="523" t="s">
        <v>426</v>
      </c>
      <c r="E16" s="523"/>
      <c r="F16" s="636" t="s">
        <v>84</v>
      </c>
      <c r="G16" s="636" t="s">
        <v>84</v>
      </c>
      <c r="H16" s="636" t="s">
        <v>84</v>
      </c>
      <c r="I16" s="636" t="s">
        <v>84</v>
      </c>
      <c r="J16" s="636" t="s">
        <v>84</v>
      </c>
      <c r="K16" s="522"/>
      <c r="L16" s="522"/>
      <c r="M16" s="523"/>
      <c r="N16" s="524"/>
      <c r="O16" s="524"/>
      <c r="P16" s="524"/>
    </row>
    <row r="17" spans="1:16" ht="24.95">
      <c r="A17" s="525"/>
      <c r="B17" s="523">
        <v>2</v>
      </c>
      <c r="C17" s="523" t="s">
        <v>415</v>
      </c>
      <c r="D17" s="523" t="s">
        <v>427</v>
      </c>
      <c r="E17" s="523" t="s">
        <v>428</v>
      </c>
      <c r="F17" s="636" t="s">
        <v>84</v>
      </c>
      <c r="G17" s="636" t="s">
        <v>84</v>
      </c>
      <c r="H17" s="636" t="s">
        <v>84</v>
      </c>
      <c r="I17" s="636" t="s">
        <v>84</v>
      </c>
      <c r="J17" s="636" t="s">
        <v>84</v>
      </c>
      <c r="K17" s="522"/>
      <c r="L17" s="522"/>
      <c r="M17" s="523"/>
      <c r="N17" s="524"/>
      <c r="O17" s="524"/>
      <c r="P17" s="524"/>
    </row>
    <row r="18" spans="1:16" ht="12.95">
      <c r="A18" s="525"/>
      <c r="B18" s="523"/>
      <c r="C18" s="523"/>
      <c r="D18" s="523"/>
      <c r="E18" s="523" t="s">
        <v>429</v>
      </c>
      <c r="F18" s="636" t="s">
        <v>84</v>
      </c>
      <c r="G18" s="636" t="s">
        <v>84</v>
      </c>
      <c r="H18" s="636" t="s">
        <v>84</v>
      </c>
      <c r="I18" s="636" t="s">
        <v>84</v>
      </c>
      <c r="J18" s="636" t="s">
        <v>84</v>
      </c>
      <c r="K18" s="522"/>
      <c r="L18" s="522"/>
      <c r="M18" s="523"/>
      <c r="N18" s="524"/>
      <c r="O18" s="524"/>
      <c r="P18" s="524"/>
    </row>
    <row r="19" spans="1:16" ht="12.95">
      <c r="A19" s="525"/>
      <c r="B19" s="523"/>
      <c r="C19" s="523"/>
      <c r="D19" s="523"/>
      <c r="E19" s="523" t="s">
        <v>430</v>
      </c>
      <c r="F19" s="636" t="s">
        <v>84</v>
      </c>
      <c r="G19" s="636" t="s">
        <v>84</v>
      </c>
      <c r="H19" s="636" t="s">
        <v>84</v>
      </c>
      <c r="I19" s="636" t="s">
        <v>84</v>
      </c>
      <c r="J19" s="636" t="s">
        <v>84</v>
      </c>
      <c r="K19" s="522"/>
      <c r="L19" s="522"/>
      <c r="M19" s="523"/>
      <c r="N19" s="524"/>
      <c r="O19" s="524"/>
      <c r="P19" s="524"/>
    </row>
    <row r="20" spans="1:16" ht="12.95">
      <c r="A20" s="525"/>
      <c r="B20" s="523"/>
      <c r="C20" s="523"/>
      <c r="D20" s="523"/>
      <c r="E20" s="523" t="s">
        <v>431</v>
      </c>
      <c r="F20" s="636" t="s">
        <v>84</v>
      </c>
      <c r="G20" s="636" t="s">
        <v>84</v>
      </c>
      <c r="H20" s="636" t="s">
        <v>84</v>
      </c>
      <c r="I20" s="636" t="s">
        <v>84</v>
      </c>
      <c r="J20" s="636" t="s">
        <v>84</v>
      </c>
      <c r="K20" s="522"/>
      <c r="L20" s="522"/>
      <c r="M20" s="523"/>
      <c r="N20" s="524"/>
      <c r="O20" s="524"/>
      <c r="P20" s="524"/>
    </row>
    <row r="21" spans="1:16" ht="12.95">
      <c r="A21" s="525"/>
      <c r="B21" s="523"/>
      <c r="C21" s="523"/>
      <c r="D21" s="523"/>
      <c r="E21" s="523" t="s">
        <v>432</v>
      </c>
      <c r="F21" s="636" t="s">
        <v>84</v>
      </c>
      <c r="G21" s="636" t="s">
        <v>84</v>
      </c>
      <c r="H21" s="636" t="s">
        <v>84</v>
      </c>
      <c r="I21" s="636" t="s">
        <v>84</v>
      </c>
      <c r="J21" s="636" t="s">
        <v>84</v>
      </c>
      <c r="K21" s="522"/>
      <c r="L21" s="522"/>
      <c r="M21" s="523"/>
      <c r="N21" s="524"/>
      <c r="O21" s="524"/>
      <c r="P21" s="524"/>
    </row>
    <row r="22" spans="1:16" ht="12.95">
      <c r="A22" s="525"/>
      <c r="B22" s="523"/>
      <c r="C22" s="523"/>
      <c r="D22" s="523"/>
      <c r="E22" s="523" t="s">
        <v>433</v>
      </c>
      <c r="F22" s="636" t="s">
        <v>84</v>
      </c>
      <c r="G22" s="636" t="s">
        <v>84</v>
      </c>
      <c r="H22" s="636" t="s">
        <v>84</v>
      </c>
      <c r="I22" s="636" t="s">
        <v>84</v>
      </c>
      <c r="J22" s="636" t="s">
        <v>84</v>
      </c>
      <c r="K22" s="522"/>
      <c r="L22" s="522"/>
      <c r="M22" s="523"/>
      <c r="N22" s="524"/>
      <c r="O22" s="524"/>
      <c r="P22" s="524"/>
    </row>
    <row r="23" spans="1:16" ht="12.95">
      <c r="A23" s="525"/>
      <c r="B23" s="523">
        <v>3</v>
      </c>
      <c r="C23" s="523" t="s">
        <v>434</v>
      </c>
      <c r="D23" s="523" t="s">
        <v>435</v>
      </c>
      <c r="E23" s="523"/>
      <c r="F23" s="636" t="s">
        <v>84</v>
      </c>
      <c r="G23" s="636" t="s">
        <v>84</v>
      </c>
      <c r="H23" s="636" t="s">
        <v>84</v>
      </c>
      <c r="I23" s="636" t="s">
        <v>84</v>
      </c>
      <c r="J23" s="636" t="s">
        <v>84</v>
      </c>
      <c r="K23" s="522"/>
      <c r="L23" s="522"/>
      <c r="M23" s="523"/>
      <c r="N23" s="524"/>
      <c r="O23" s="524"/>
      <c r="P23" s="524"/>
    </row>
    <row r="24" spans="1:16" ht="37.5">
      <c r="A24" s="525"/>
      <c r="B24" s="523">
        <v>4</v>
      </c>
      <c r="C24" s="523" t="s">
        <v>436</v>
      </c>
      <c r="D24" s="523" t="s">
        <v>437</v>
      </c>
      <c r="E24" s="523" t="s">
        <v>438</v>
      </c>
      <c r="F24" s="636" t="s">
        <v>84</v>
      </c>
      <c r="G24" s="636" t="s">
        <v>84</v>
      </c>
      <c r="H24" s="636" t="s">
        <v>84</v>
      </c>
      <c r="I24" s="636" t="s">
        <v>84</v>
      </c>
      <c r="J24" s="636" t="s">
        <v>84</v>
      </c>
      <c r="K24" s="522"/>
      <c r="L24" s="522"/>
      <c r="M24" s="523"/>
      <c r="N24" s="524"/>
      <c r="O24" s="524"/>
      <c r="P24" s="524"/>
    </row>
    <row r="25" spans="1:16" ht="12.95">
      <c r="A25" s="525"/>
      <c r="B25" s="523">
        <v>5</v>
      </c>
      <c r="C25" s="523" t="s">
        <v>439</v>
      </c>
      <c r="D25" s="523" t="s">
        <v>440</v>
      </c>
      <c r="E25" s="523"/>
      <c r="F25" s="636" t="s">
        <v>84</v>
      </c>
      <c r="G25" s="636" t="s">
        <v>84</v>
      </c>
      <c r="H25" s="636" t="s">
        <v>84</v>
      </c>
      <c r="I25" s="636" t="s">
        <v>84</v>
      </c>
      <c r="J25" s="636" t="s">
        <v>84</v>
      </c>
      <c r="K25" s="522"/>
      <c r="L25" s="522"/>
      <c r="M25" s="523"/>
      <c r="N25" s="524"/>
      <c r="O25" s="524"/>
      <c r="P25" s="524"/>
    </row>
    <row r="26" spans="1:16" ht="43.5">
      <c r="A26" s="525"/>
      <c r="B26" s="523">
        <v>6</v>
      </c>
      <c r="C26" s="523" t="s">
        <v>441</v>
      </c>
      <c r="D26" s="523" t="s">
        <v>442</v>
      </c>
      <c r="E26" s="528" t="s">
        <v>443</v>
      </c>
      <c r="F26" s="636" t="s">
        <v>84</v>
      </c>
      <c r="G26" s="636" t="s">
        <v>84</v>
      </c>
      <c r="H26" s="636" t="s">
        <v>84</v>
      </c>
      <c r="I26" s="636" t="s">
        <v>84</v>
      </c>
      <c r="J26" s="636" t="s">
        <v>84</v>
      </c>
      <c r="K26" s="522"/>
      <c r="L26" s="522"/>
      <c r="M26" s="523"/>
      <c r="N26" s="524"/>
      <c r="O26" s="524"/>
      <c r="P26" s="524"/>
    </row>
    <row r="27" spans="1:16" ht="12.95">
      <c r="A27" s="525" t="s">
        <v>444</v>
      </c>
      <c r="B27" s="523"/>
      <c r="C27" s="523"/>
      <c r="D27" s="523"/>
      <c r="E27" s="523"/>
      <c r="F27" s="636" t="s">
        <v>84</v>
      </c>
      <c r="G27" s="636" t="s">
        <v>84</v>
      </c>
      <c r="H27" s="636" t="s">
        <v>84</v>
      </c>
      <c r="I27" s="636" t="s">
        <v>84</v>
      </c>
      <c r="J27" s="636" t="s">
        <v>84</v>
      </c>
      <c r="K27" s="522"/>
      <c r="L27" s="522"/>
      <c r="M27" s="523"/>
      <c r="N27" s="524"/>
      <c r="O27" s="524"/>
      <c r="P27" s="524"/>
    </row>
    <row r="28" spans="1:16" ht="12.95">
      <c r="A28" s="525"/>
      <c r="B28" s="523" t="s">
        <v>398</v>
      </c>
      <c r="C28" s="523" t="s">
        <v>3</v>
      </c>
      <c r="D28" s="523" t="s">
        <v>399</v>
      </c>
      <c r="E28" s="523"/>
      <c r="F28" s="636" t="s">
        <v>84</v>
      </c>
      <c r="G28" s="636" t="s">
        <v>84</v>
      </c>
      <c r="H28" s="636" t="s">
        <v>84</v>
      </c>
      <c r="I28" s="636" t="s">
        <v>84</v>
      </c>
      <c r="J28" s="636" t="s">
        <v>84</v>
      </c>
      <c r="K28" s="522"/>
      <c r="L28" s="522"/>
      <c r="M28" s="523"/>
      <c r="N28" s="524"/>
      <c r="O28" s="524"/>
      <c r="P28" s="524"/>
    </row>
    <row r="29" spans="1:16" ht="12.95">
      <c r="A29" s="525"/>
      <c r="B29" s="523">
        <v>1</v>
      </c>
      <c r="C29" s="523" t="s">
        <v>445</v>
      </c>
      <c r="D29" s="523" t="s">
        <v>446</v>
      </c>
      <c r="E29" s="523"/>
      <c r="F29" s="522" t="s">
        <v>413</v>
      </c>
      <c r="G29" s="526" t="s">
        <v>294</v>
      </c>
      <c r="H29" s="526" t="s">
        <v>294</v>
      </c>
      <c r="I29" s="526" t="s">
        <v>294</v>
      </c>
      <c r="J29" s="526" t="s">
        <v>294</v>
      </c>
      <c r="K29" s="526" t="s">
        <v>294</v>
      </c>
      <c r="L29" s="526" t="s">
        <v>294</v>
      </c>
      <c r="M29" s="523"/>
      <c r="N29" s="524"/>
      <c r="O29" s="524"/>
      <c r="P29" s="524"/>
    </row>
    <row r="30" spans="1:16" ht="12.95">
      <c r="A30" s="525"/>
      <c r="B30" s="523">
        <v>2</v>
      </c>
      <c r="C30" s="523" t="s">
        <v>411</v>
      </c>
      <c r="D30" s="523" t="s">
        <v>412</v>
      </c>
      <c r="E30" s="523"/>
      <c r="F30" s="522" t="s">
        <v>413</v>
      </c>
      <c r="G30" s="526" t="s">
        <v>294</v>
      </c>
      <c r="H30" s="526" t="s">
        <v>294</v>
      </c>
      <c r="I30" s="526" t="s">
        <v>294</v>
      </c>
      <c r="J30" s="526" t="s">
        <v>294</v>
      </c>
      <c r="K30" s="526" t="s">
        <v>294</v>
      </c>
      <c r="L30" s="526" t="s">
        <v>294</v>
      </c>
      <c r="M30" s="523"/>
      <c r="N30" s="524"/>
      <c r="O30" s="524"/>
      <c r="P30" s="524"/>
    </row>
    <row r="31" spans="1:16" ht="12.95">
      <c r="A31" s="525"/>
      <c r="B31" s="523">
        <v>3</v>
      </c>
      <c r="C31" s="523" t="s">
        <v>447</v>
      </c>
      <c r="D31" s="523" t="s">
        <v>448</v>
      </c>
      <c r="E31" s="523" t="s">
        <v>449</v>
      </c>
      <c r="F31" s="522" t="s">
        <v>413</v>
      </c>
      <c r="G31" s="526" t="s">
        <v>294</v>
      </c>
      <c r="H31" s="526" t="s">
        <v>294</v>
      </c>
      <c r="I31" s="526" t="s">
        <v>294</v>
      </c>
      <c r="J31" s="526" t="s">
        <v>294</v>
      </c>
      <c r="K31" s="526" t="s">
        <v>294</v>
      </c>
      <c r="L31" s="526" t="s">
        <v>294</v>
      </c>
      <c r="M31" s="523"/>
      <c r="N31" s="524"/>
      <c r="O31" s="524"/>
      <c r="P31" s="524"/>
    </row>
    <row r="32" spans="1:16" ht="12.95">
      <c r="A32" s="525"/>
      <c r="B32" s="523"/>
      <c r="C32" s="523"/>
      <c r="D32" s="523"/>
      <c r="E32" s="523" t="s">
        <v>450</v>
      </c>
      <c r="F32" s="522" t="s">
        <v>413</v>
      </c>
      <c r="G32" s="526" t="s">
        <v>294</v>
      </c>
      <c r="H32" s="526" t="s">
        <v>294</v>
      </c>
      <c r="I32" s="526" t="s">
        <v>294</v>
      </c>
      <c r="J32" s="526" t="s">
        <v>294</v>
      </c>
      <c r="K32" s="526" t="s">
        <v>294</v>
      </c>
      <c r="L32" s="526" t="s">
        <v>294</v>
      </c>
      <c r="M32" s="523"/>
      <c r="N32" s="524"/>
      <c r="O32" s="524"/>
      <c r="P32" s="524"/>
    </row>
    <row r="33" spans="1:16" ht="12.95">
      <c r="A33" s="525"/>
      <c r="B33" s="523"/>
      <c r="C33" s="523"/>
      <c r="D33" s="523"/>
      <c r="E33" s="523" t="s">
        <v>451</v>
      </c>
      <c r="F33" s="522" t="s">
        <v>413</v>
      </c>
      <c r="G33" s="526" t="s">
        <v>294</v>
      </c>
      <c r="H33" s="526" t="s">
        <v>294</v>
      </c>
      <c r="I33" s="527" t="s">
        <v>292</v>
      </c>
      <c r="J33" s="527" t="s">
        <v>292</v>
      </c>
      <c r="K33" s="526" t="s">
        <v>294</v>
      </c>
      <c r="L33" s="526" t="s">
        <v>294</v>
      </c>
      <c r="M33" s="523"/>
      <c r="N33" s="524"/>
      <c r="O33" s="524"/>
      <c r="P33" s="524"/>
    </row>
    <row r="34" spans="1:16" ht="12.95">
      <c r="A34" s="525"/>
      <c r="B34" s="523"/>
      <c r="C34" s="523"/>
      <c r="D34" s="523"/>
      <c r="E34" s="529" t="s">
        <v>452</v>
      </c>
      <c r="F34" s="522" t="s">
        <v>413</v>
      </c>
      <c r="G34" s="526" t="s">
        <v>294</v>
      </c>
      <c r="H34" s="526" t="s">
        <v>294</v>
      </c>
      <c r="I34" s="527" t="s">
        <v>292</v>
      </c>
      <c r="J34" s="527" t="s">
        <v>292</v>
      </c>
      <c r="K34" s="527" t="s">
        <v>294</v>
      </c>
      <c r="L34" s="527" t="s">
        <v>294</v>
      </c>
      <c r="M34" s="523"/>
      <c r="N34" s="524"/>
      <c r="O34" s="524"/>
      <c r="P34" s="524"/>
    </row>
    <row r="35" spans="1:16" ht="12.95">
      <c r="A35" s="525"/>
      <c r="B35" s="523"/>
      <c r="C35" s="523"/>
      <c r="D35" s="523"/>
      <c r="E35" s="529" t="s">
        <v>453</v>
      </c>
      <c r="F35" s="522" t="s">
        <v>413</v>
      </c>
      <c r="G35" s="526" t="s">
        <v>294</v>
      </c>
      <c r="H35" s="526" t="s">
        <v>294</v>
      </c>
      <c r="I35" s="527" t="s">
        <v>292</v>
      </c>
      <c r="J35" s="527" t="s">
        <v>292</v>
      </c>
      <c r="K35" s="527" t="s">
        <v>294</v>
      </c>
      <c r="L35" s="527" t="s">
        <v>294</v>
      </c>
      <c r="M35" s="523"/>
      <c r="N35" s="523"/>
      <c r="O35" s="523"/>
      <c r="P35" s="523"/>
    </row>
    <row r="36" spans="1:16" ht="12.95">
      <c r="A36" s="530" t="s">
        <v>454</v>
      </c>
      <c r="B36" s="531"/>
      <c r="C36" s="521"/>
      <c r="D36" s="521"/>
      <c r="E36" s="521"/>
      <c r="F36" s="636" t="s">
        <v>84</v>
      </c>
      <c r="G36" s="636" t="s">
        <v>84</v>
      </c>
      <c r="H36" s="636" t="s">
        <v>84</v>
      </c>
      <c r="I36" s="636" t="s">
        <v>84</v>
      </c>
      <c r="J36" s="636" t="s">
        <v>84</v>
      </c>
      <c r="K36" s="522"/>
      <c r="L36" s="522"/>
      <c r="M36" s="523" t="s">
        <v>414</v>
      </c>
      <c r="N36" s="523"/>
      <c r="O36" s="523"/>
      <c r="P36" s="523"/>
    </row>
    <row r="37" spans="1:16" ht="12.95">
      <c r="A37" s="525" t="s">
        <v>410</v>
      </c>
      <c r="B37" s="523"/>
      <c r="C37" s="523"/>
      <c r="D37" s="523"/>
      <c r="E37" s="523"/>
      <c r="F37" s="636" t="s">
        <v>84</v>
      </c>
      <c r="G37" s="636" t="s">
        <v>84</v>
      </c>
      <c r="H37" s="636" t="s">
        <v>84</v>
      </c>
      <c r="I37" s="636" t="s">
        <v>84</v>
      </c>
      <c r="J37" s="636" t="s">
        <v>84</v>
      </c>
      <c r="K37" s="522"/>
      <c r="L37" s="522"/>
      <c r="M37" s="523"/>
      <c r="N37" s="523"/>
      <c r="O37" s="523"/>
      <c r="P37" s="523"/>
    </row>
    <row r="38" spans="1:16" ht="12.95">
      <c r="A38" s="525"/>
      <c r="B38" s="523" t="s">
        <v>398</v>
      </c>
      <c r="C38" s="523" t="s">
        <v>3</v>
      </c>
      <c r="D38" s="523" t="s">
        <v>399</v>
      </c>
      <c r="E38" s="523"/>
      <c r="F38" s="636" t="s">
        <v>84</v>
      </c>
      <c r="G38" s="636" t="s">
        <v>84</v>
      </c>
      <c r="H38" s="636" t="s">
        <v>84</v>
      </c>
      <c r="I38" s="636" t="s">
        <v>84</v>
      </c>
      <c r="J38" s="636" t="s">
        <v>84</v>
      </c>
      <c r="K38" s="522"/>
      <c r="L38" s="522"/>
      <c r="M38" s="523"/>
      <c r="N38" s="523"/>
      <c r="O38" s="523"/>
      <c r="P38" s="523"/>
    </row>
    <row r="39" spans="1:16" ht="12.95">
      <c r="A39" s="525"/>
      <c r="B39" s="523">
        <v>1</v>
      </c>
      <c r="C39" s="523" t="s">
        <v>411</v>
      </c>
      <c r="D39" s="523" t="s">
        <v>455</v>
      </c>
      <c r="E39" s="523"/>
      <c r="F39" s="522" t="s">
        <v>413</v>
      </c>
      <c r="G39" s="526" t="s">
        <v>292</v>
      </c>
      <c r="H39" s="526" t="s">
        <v>294</v>
      </c>
      <c r="I39" s="526" t="s">
        <v>294</v>
      </c>
      <c r="J39" s="526" t="s">
        <v>294</v>
      </c>
      <c r="K39" s="526" t="s">
        <v>294</v>
      </c>
      <c r="L39" s="526" t="s">
        <v>294</v>
      </c>
      <c r="M39" s="523"/>
      <c r="N39" s="523"/>
      <c r="O39" s="523"/>
      <c r="P39" s="524"/>
    </row>
    <row r="40" spans="1:16" ht="12.95">
      <c r="A40" s="525"/>
      <c r="B40" s="523">
        <v>2</v>
      </c>
      <c r="C40" s="523" t="s">
        <v>456</v>
      </c>
      <c r="D40" s="523" t="s">
        <v>457</v>
      </c>
      <c r="E40" s="523" t="s">
        <v>458</v>
      </c>
      <c r="F40" s="522" t="s">
        <v>413</v>
      </c>
      <c r="G40" s="526" t="s">
        <v>292</v>
      </c>
      <c r="H40" s="526" t="s">
        <v>294</v>
      </c>
      <c r="I40" s="526" t="s">
        <v>294</v>
      </c>
      <c r="J40" s="526" t="s">
        <v>294</v>
      </c>
      <c r="K40" s="526" t="s">
        <v>294</v>
      </c>
      <c r="L40" s="526" t="s">
        <v>294</v>
      </c>
      <c r="M40" s="523"/>
      <c r="N40" s="523"/>
      <c r="O40" s="523"/>
      <c r="P40" s="524"/>
    </row>
    <row r="41" spans="1:16" ht="12.95">
      <c r="A41" s="525"/>
      <c r="B41" s="523"/>
      <c r="C41" s="523"/>
      <c r="D41" s="523" t="s">
        <v>459</v>
      </c>
      <c r="E41" s="523" t="s">
        <v>460</v>
      </c>
      <c r="F41" s="522" t="s">
        <v>413</v>
      </c>
      <c r="G41" s="526" t="s">
        <v>292</v>
      </c>
      <c r="H41" s="526" t="s">
        <v>294</v>
      </c>
      <c r="I41" s="526" t="s">
        <v>294</v>
      </c>
      <c r="J41" s="526" t="s">
        <v>294</v>
      </c>
      <c r="K41" s="526" t="s">
        <v>294</v>
      </c>
      <c r="L41" s="526" t="s">
        <v>294</v>
      </c>
      <c r="M41" s="523"/>
      <c r="N41" s="523"/>
      <c r="O41" s="523"/>
      <c r="P41" s="524"/>
    </row>
    <row r="42" spans="1:16" ht="12.95">
      <c r="A42" s="525" t="s">
        <v>461</v>
      </c>
      <c r="B42" s="523"/>
      <c r="C42" s="523"/>
      <c r="D42" s="523"/>
      <c r="E42" s="523"/>
      <c r="F42" s="636" t="s">
        <v>84</v>
      </c>
      <c r="G42" s="636" t="s">
        <v>84</v>
      </c>
      <c r="H42" s="636" t="s">
        <v>84</v>
      </c>
      <c r="I42" s="636" t="s">
        <v>84</v>
      </c>
      <c r="J42" s="636" t="s">
        <v>84</v>
      </c>
      <c r="K42" s="522"/>
      <c r="L42" s="522"/>
      <c r="M42" s="523"/>
      <c r="N42" s="523"/>
      <c r="O42" s="523"/>
      <c r="P42" s="524"/>
    </row>
    <row r="43" spans="1:16" ht="12.95">
      <c r="A43" s="525"/>
      <c r="B43" s="523" t="s">
        <v>398</v>
      </c>
      <c r="C43" s="523" t="s">
        <v>3</v>
      </c>
      <c r="D43" s="523" t="s">
        <v>399</v>
      </c>
      <c r="E43" s="523"/>
      <c r="F43" s="636" t="s">
        <v>84</v>
      </c>
      <c r="G43" s="636" t="s">
        <v>84</v>
      </c>
      <c r="H43" s="636" t="s">
        <v>84</v>
      </c>
      <c r="I43" s="636" t="s">
        <v>84</v>
      </c>
      <c r="J43" s="636" t="s">
        <v>84</v>
      </c>
      <c r="K43" s="522"/>
      <c r="L43" s="522"/>
      <c r="M43" s="523"/>
      <c r="N43" s="523"/>
      <c r="O43" s="523"/>
      <c r="P43" s="523"/>
    </row>
    <row r="44" spans="1:16" ht="12.95">
      <c r="A44" s="525"/>
      <c r="B44" s="523">
        <v>1</v>
      </c>
      <c r="C44" s="523" t="s">
        <v>411</v>
      </c>
      <c r="D44" s="523" t="s">
        <v>462</v>
      </c>
      <c r="E44" s="523"/>
      <c r="F44" s="636" t="s">
        <v>84</v>
      </c>
      <c r="G44" s="636" t="s">
        <v>84</v>
      </c>
      <c r="H44" s="636" t="s">
        <v>84</v>
      </c>
      <c r="I44" s="636" t="s">
        <v>84</v>
      </c>
      <c r="J44" s="636" t="s">
        <v>84</v>
      </c>
      <c r="K44" s="522"/>
      <c r="L44" s="522"/>
      <c r="M44" s="523"/>
      <c r="N44" s="523"/>
      <c r="O44" s="523"/>
      <c r="P44" s="523"/>
    </row>
    <row r="45" spans="1:16" ht="12.95">
      <c r="A45" s="525"/>
      <c r="B45" s="523">
        <v>2</v>
      </c>
      <c r="C45" s="523" t="s">
        <v>456</v>
      </c>
      <c r="D45" s="523" t="s">
        <v>463</v>
      </c>
      <c r="E45" s="523" t="s">
        <v>464</v>
      </c>
      <c r="F45" s="636" t="s">
        <v>84</v>
      </c>
      <c r="G45" s="636" t="s">
        <v>84</v>
      </c>
      <c r="H45" s="636" t="s">
        <v>84</v>
      </c>
      <c r="I45" s="636" t="s">
        <v>84</v>
      </c>
      <c r="J45" s="636" t="s">
        <v>84</v>
      </c>
      <c r="K45" s="522"/>
      <c r="L45" s="522"/>
      <c r="M45" s="523"/>
      <c r="N45" s="524"/>
      <c r="O45" s="524"/>
      <c r="P45" s="524"/>
    </row>
    <row r="46" spans="1:16" ht="12.95">
      <c r="A46" s="525"/>
      <c r="B46" s="523"/>
      <c r="C46" s="523"/>
      <c r="D46" s="523" t="s">
        <v>465</v>
      </c>
      <c r="E46" s="523" t="s">
        <v>466</v>
      </c>
      <c r="F46" s="636" t="s">
        <v>84</v>
      </c>
      <c r="G46" s="636" t="s">
        <v>84</v>
      </c>
      <c r="H46" s="636" t="s">
        <v>84</v>
      </c>
      <c r="I46" s="636" t="s">
        <v>84</v>
      </c>
      <c r="J46" s="636" t="s">
        <v>84</v>
      </c>
      <c r="K46" s="522"/>
      <c r="L46" s="522"/>
      <c r="M46" s="523"/>
      <c r="N46" s="524"/>
      <c r="O46" s="524"/>
      <c r="P46" s="524"/>
    </row>
    <row r="47" spans="1:16" ht="12.95">
      <c r="A47" s="525" t="s">
        <v>444</v>
      </c>
      <c r="B47" s="523"/>
      <c r="C47" s="523"/>
      <c r="D47" s="523"/>
      <c r="E47" s="523"/>
      <c r="F47" s="636" t="s">
        <v>84</v>
      </c>
      <c r="G47" s="636" t="s">
        <v>84</v>
      </c>
      <c r="H47" s="636" t="s">
        <v>84</v>
      </c>
      <c r="I47" s="636" t="s">
        <v>84</v>
      </c>
      <c r="J47" s="636" t="s">
        <v>84</v>
      </c>
      <c r="K47" s="522"/>
      <c r="L47" s="522"/>
      <c r="M47" s="523"/>
      <c r="N47" s="524"/>
      <c r="O47" s="524"/>
      <c r="P47" s="524"/>
    </row>
    <row r="48" spans="1:16" ht="12.95">
      <c r="A48" s="525"/>
      <c r="B48" s="523" t="s">
        <v>398</v>
      </c>
      <c r="C48" s="523" t="s">
        <v>3</v>
      </c>
      <c r="D48" s="523" t="s">
        <v>399</v>
      </c>
      <c r="E48" s="523"/>
      <c r="F48" s="636" t="s">
        <v>84</v>
      </c>
      <c r="G48" s="636" t="s">
        <v>84</v>
      </c>
      <c r="H48" s="636" t="s">
        <v>84</v>
      </c>
      <c r="I48" s="636" t="s">
        <v>84</v>
      </c>
      <c r="J48" s="636" t="s">
        <v>84</v>
      </c>
      <c r="K48" s="522"/>
      <c r="L48" s="522"/>
      <c r="M48" s="523"/>
      <c r="N48" s="524"/>
      <c r="O48" s="524"/>
      <c r="P48" s="524"/>
    </row>
    <row r="49" spans="1:16" ht="12.95">
      <c r="A49" s="525"/>
      <c r="B49" s="523">
        <v>1</v>
      </c>
      <c r="C49" s="523" t="s">
        <v>445</v>
      </c>
      <c r="D49" s="523" t="s">
        <v>446</v>
      </c>
      <c r="E49" s="523"/>
      <c r="F49" s="522" t="s">
        <v>413</v>
      </c>
      <c r="G49" s="526" t="s">
        <v>292</v>
      </c>
      <c r="H49" s="526" t="s">
        <v>294</v>
      </c>
      <c r="I49" s="526" t="s">
        <v>294</v>
      </c>
      <c r="J49" s="526" t="s">
        <v>294</v>
      </c>
      <c r="K49" s="526" t="s">
        <v>294</v>
      </c>
      <c r="L49" s="526" t="s">
        <v>294</v>
      </c>
      <c r="M49" s="523"/>
      <c r="N49" s="524"/>
      <c r="O49" s="524"/>
      <c r="P49" s="524"/>
    </row>
    <row r="50" spans="1:16" ht="12.95">
      <c r="A50" s="525"/>
      <c r="B50" s="523">
        <v>2</v>
      </c>
      <c r="C50" s="523" t="s">
        <v>411</v>
      </c>
      <c r="D50" s="523" t="s">
        <v>455</v>
      </c>
      <c r="E50" s="523"/>
      <c r="F50" s="522" t="s">
        <v>413</v>
      </c>
      <c r="G50" s="526" t="s">
        <v>292</v>
      </c>
      <c r="H50" s="526" t="s">
        <v>294</v>
      </c>
      <c r="I50" s="526" t="s">
        <v>294</v>
      </c>
      <c r="J50" s="526" t="s">
        <v>294</v>
      </c>
      <c r="K50" s="526" t="s">
        <v>294</v>
      </c>
      <c r="L50" s="526" t="s">
        <v>294</v>
      </c>
      <c r="M50" s="523"/>
      <c r="N50" s="524"/>
      <c r="O50" s="524"/>
      <c r="P50" s="524"/>
    </row>
    <row r="51" spans="1:16" ht="12.95">
      <c r="A51" s="525"/>
      <c r="B51" s="523">
        <v>3</v>
      </c>
      <c r="C51" s="523" t="s">
        <v>447</v>
      </c>
      <c r="D51" s="523" t="s">
        <v>448</v>
      </c>
      <c r="E51" s="523" t="s">
        <v>467</v>
      </c>
      <c r="F51" s="522" t="s">
        <v>413</v>
      </c>
      <c r="G51" s="526" t="s">
        <v>292</v>
      </c>
      <c r="H51" s="526" t="s">
        <v>294</v>
      </c>
      <c r="I51" s="526" t="s">
        <v>294</v>
      </c>
      <c r="J51" s="526" t="s">
        <v>294</v>
      </c>
      <c r="K51" s="526" t="s">
        <v>294</v>
      </c>
      <c r="L51" s="526" t="s">
        <v>294</v>
      </c>
      <c r="M51" s="523"/>
      <c r="N51" s="524"/>
      <c r="O51" s="524"/>
      <c r="P51" s="524"/>
    </row>
    <row r="52" spans="1:16" ht="12.95">
      <c r="A52" s="525"/>
      <c r="B52" s="523"/>
      <c r="C52" s="523"/>
      <c r="D52" s="523"/>
      <c r="E52" s="523" t="s">
        <v>468</v>
      </c>
      <c r="F52" s="522" t="s">
        <v>413</v>
      </c>
      <c r="G52" s="526" t="s">
        <v>292</v>
      </c>
      <c r="H52" s="526" t="s">
        <v>294</v>
      </c>
      <c r="I52" s="526" t="s">
        <v>294</v>
      </c>
      <c r="J52" s="526" t="s">
        <v>294</v>
      </c>
      <c r="K52" s="526" t="s">
        <v>294</v>
      </c>
      <c r="L52" s="526" t="s">
        <v>294</v>
      </c>
      <c r="M52" s="523"/>
      <c r="N52" s="523"/>
      <c r="O52" s="523"/>
      <c r="P52" s="523"/>
    </row>
    <row r="53" spans="1:16" ht="12.95">
      <c r="A53" s="525"/>
      <c r="B53" s="523"/>
      <c r="C53" s="523"/>
      <c r="D53" s="523"/>
      <c r="E53" s="523" t="s">
        <v>469</v>
      </c>
      <c r="F53" s="522" t="s">
        <v>413</v>
      </c>
      <c r="G53" s="526" t="s">
        <v>292</v>
      </c>
      <c r="H53" s="526" t="s">
        <v>294</v>
      </c>
      <c r="I53" s="526" t="s">
        <v>294</v>
      </c>
      <c r="J53" s="526" t="s">
        <v>294</v>
      </c>
      <c r="K53" s="526" t="s">
        <v>294</v>
      </c>
      <c r="L53" s="526" t="s">
        <v>294</v>
      </c>
      <c r="M53" s="523"/>
      <c r="N53" s="523"/>
      <c r="O53" s="523"/>
      <c r="P53" s="523"/>
    </row>
    <row r="54" spans="1:16" ht="12.95">
      <c r="A54" s="525"/>
      <c r="B54" s="523"/>
      <c r="C54" s="523"/>
      <c r="D54" s="523"/>
      <c r="E54" s="523" t="s">
        <v>470</v>
      </c>
      <c r="F54" s="522" t="s">
        <v>413</v>
      </c>
      <c r="G54" s="526" t="s">
        <v>292</v>
      </c>
      <c r="H54" s="526" t="s">
        <v>292</v>
      </c>
      <c r="I54" s="526" t="s">
        <v>292</v>
      </c>
      <c r="J54" s="526" t="s">
        <v>292</v>
      </c>
      <c r="K54" s="526" t="s">
        <v>292</v>
      </c>
      <c r="L54" s="526" t="s">
        <v>292</v>
      </c>
      <c r="M54" s="523"/>
      <c r="N54" s="532"/>
      <c r="O54" s="532"/>
      <c r="P54" s="532"/>
    </row>
    <row r="55" spans="1:16" ht="12.95">
      <c r="A55" s="525"/>
      <c r="B55" s="523"/>
      <c r="C55" s="523"/>
      <c r="D55" s="523"/>
      <c r="E55" s="523" t="s">
        <v>471</v>
      </c>
      <c r="F55" s="522" t="s">
        <v>413</v>
      </c>
      <c r="G55" s="523" t="s">
        <v>294</v>
      </c>
      <c r="H55" s="523" t="s">
        <v>292</v>
      </c>
      <c r="I55" s="523" t="s">
        <v>292</v>
      </c>
      <c r="J55" s="523" t="s">
        <v>292</v>
      </c>
      <c r="K55" s="523" t="s">
        <v>294</v>
      </c>
      <c r="L55" s="523" t="s">
        <v>294</v>
      </c>
      <c r="M55" s="523"/>
      <c r="N55" s="532"/>
      <c r="O55" s="532"/>
      <c r="P55" s="532"/>
    </row>
    <row r="56" spans="1:16" ht="12.95">
      <c r="A56" s="530" t="s">
        <v>472</v>
      </c>
      <c r="B56" s="521"/>
      <c r="C56" s="521"/>
      <c r="D56" s="521"/>
      <c r="E56" s="521"/>
      <c r="F56" s="636" t="s">
        <v>84</v>
      </c>
      <c r="G56" s="636" t="s">
        <v>84</v>
      </c>
      <c r="H56" s="636" t="s">
        <v>84</v>
      </c>
      <c r="I56" s="636" t="s">
        <v>84</v>
      </c>
      <c r="J56" s="636" t="s">
        <v>84</v>
      </c>
      <c r="K56" s="522"/>
      <c r="L56" s="522"/>
      <c r="M56" s="523" t="s">
        <v>414</v>
      </c>
      <c r="N56" s="524"/>
      <c r="O56" s="524"/>
      <c r="P56" s="524"/>
    </row>
    <row r="57" spans="1:16" ht="12.95">
      <c r="A57" s="525" t="s">
        <v>410</v>
      </c>
      <c r="B57" s="523"/>
      <c r="C57" s="523"/>
      <c r="D57" s="523"/>
      <c r="E57" s="523"/>
      <c r="F57" s="636" t="s">
        <v>84</v>
      </c>
      <c r="G57" s="636" t="s">
        <v>84</v>
      </c>
      <c r="H57" s="636" t="s">
        <v>84</v>
      </c>
      <c r="I57" s="636" t="s">
        <v>84</v>
      </c>
      <c r="J57" s="636" t="s">
        <v>84</v>
      </c>
      <c r="K57" s="522"/>
      <c r="L57" s="522"/>
      <c r="M57" s="523"/>
      <c r="N57" s="524"/>
      <c r="O57" s="524"/>
      <c r="P57" s="524"/>
    </row>
    <row r="58" spans="1:16" ht="12.95">
      <c r="A58" s="525"/>
      <c r="B58" s="523" t="s">
        <v>398</v>
      </c>
      <c r="C58" s="523" t="s">
        <v>3</v>
      </c>
      <c r="D58" s="523" t="s">
        <v>399</v>
      </c>
      <c r="E58" s="523"/>
      <c r="F58" s="636" t="s">
        <v>84</v>
      </c>
      <c r="G58" s="636" t="s">
        <v>84</v>
      </c>
      <c r="H58" s="636" t="s">
        <v>84</v>
      </c>
      <c r="I58" s="636" t="s">
        <v>84</v>
      </c>
      <c r="J58" s="636" t="s">
        <v>84</v>
      </c>
      <c r="K58" s="522"/>
      <c r="L58" s="522"/>
      <c r="M58" s="523"/>
      <c r="N58" s="524"/>
      <c r="O58" s="524"/>
      <c r="P58" s="524"/>
    </row>
    <row r="59" spans="1:16" ht="12.95">
      <c r="A59" s="525"/>
      <c r="B59" s="523">
        <v>1</v>
      </c>
      <c r="C59" s="523" t="s">
        <v>411</v>
      </c>
      <c r="D59" s="523" t="s">
        <v>473</v>
      </c>
      <c r="E59" s="523"/>
      <c r="F59" s="522" t="s">
        <v>413</v>
      </c>
      <c r="G59" s="526" t="s">
        <v>294</v>
      </c>
      <c r="H59" s="526" t="s">
        <v>294</v>
      </c>
      <c r="I59" s="526" t="s">
        <v>292</v>
      </c>
      <c r="J59" s="526" t="s">
        <v>292</v>
      </c>
      <c r="K59" s="526" t="s">
        <v>294</v>
      </c>
      <c r="L59" s="526" t="s">
        <v>294</v>
      </c>
      <c r="M59" s="523"/>
      <c r="N59" s="524"/>
      <c r="O59" s="524"/>
      <c r="P59" s="524"/>
    </row>
    <row r="60" spans="1:16" ht="12.95">
      <c r="A60" s="525"/>
      <c r="B60" s="523">
        <v>2</v>
      </c>
      <c r="C60" s="523" t="s">
        <v>474</v>
      </c>
      <c r="D60" s="523" t="s">
        <v>475</v>
      </c>
      <c r="E60" s="523"/>
      <c r="F60" s="522" t="s">
        <v>413</v>
      </c>
      <c r="G60" s="526" t="s">
        <v>294</v>
      </c>
      <c r="H60" s="526" t="s">
        <v>294</v>
      </c>
      <c r="I60" s="526" t="s">
        <v>292</v>
      </c>
      <c r="J60" s="526" t="s">
        <v>292</v>
      </c>
      <c r="K60" s="526" t="s">
        <v>294</v>
      </c>
      <c r="L60" s="526" t="s">
        <v>294</v>
      </c>
      <c r="M60" s="523"/>
      <c r="N60" s="524"/>
      <c r="O60" s="524"/>
      <c r="P60" s="524"/>
    </row>
    <row r="61" spans="1:16" ht="12.95">
      <c r="A61" s="525"/>
      <c r="B61" s="523">
        <v>3</v>
      </c>
      <c r="C61" s="523" t="s">
        <v>476</v>
      </c>
      <c r="D61" s="523" t="s">
        <v>475</v>
      </c>
      <c r="E61" s="523"/>
      <c r="F61" s="522" t="s">
        <v>413</v>
      </c>
      <c r="G61" s="526" t="s">
        <v>294</v>
      </c>
      <c r="H61" s="526" t="s">
        <v>294</v>
      </c>
      <c r="I61" s="526" t="s">
        <v>292</v>
      </c>
      <c r="J61" s="526" t="s">
        <v>292</v>
      </c>
      <c r="K61" s="526" t="s">
        <v>294</v>
      </c>
      <c r="L61" s="526" t="s">
        <v>294</v>
      </c>
      <c r="M61" s="523"/>
      <c r="N61" s="524"/>
      <c r="O61" s="524"/>
      <c r="P61" s="524"/>
    </row>
    <row r="62" spans="1:16" ht="12.95">
      <c r="A62" s="525"/>
      <c r="B62" s="523">
        <v>4</v>
      </c>
      <c r="C62" s="523" t="s">
        <v>477</v>
      </c>
      <c r="D62" s="523" t="s">
        <v>475</v>
      </c>
      <c r="E62" s="523"/>
      <c r="F62" s="522" t="s">
        <v>413</v>
      </c>
      <c r="G62" s="526" t="s">
        <v>294</v>
      </c>
      <c r="H62" s="526" t="s">
        <v>294</v>
      </c>
      <c r="I62" s="526" t="s">
        <v>292</v>
      </c>
      <c r="J62" s="526" t="s">
        <v>292</v>
      </c>
      <c r="K62" s="526" t="s">
        <v>294</v>
      </c>
      <c r="L62" s="526" t="s">
        <v>294</v>
      </c>
      <c r="M62" s="523"/>
      <c r="N62" s="524"/>
      <c r="O62" s="524"/>
      <c r="P62" s="524"/>
    </row>
    <row r="63" spans="1:16" ht="12.95">
      <c r="A63" s="525" t="s">
        <v>461</v>
      </c>
      <c r="B63" s="523"/>
      <c r="C63" s="523"/>
      <c r="D63" s="523"/>
      <c r="E63" s="523"/>
      <c r="F63" s="636" t="s">
        <v>84</v>
      </c>
      <c r="G63" s="636" t="s">
        <v>84</v>
      </c>
      <c r="H63" s="636" t="s">
        <v>84</v>
      </c>
      <c r="I63" s="636" t="s">
        <v>84</v>
      </c>
      <c r="J63" s="636" t="s">
        <v>84</v>
      </c>
      <c r="K63" s="522"/>
      <c r="L63" s="522"/>
      <c r="M63" s="523"/>
      <c r="N63" s="524"/>
      <c r="O63" s="524"/>
      <c r="P63" s="524"/>
    </row>
    <row r="64" spans="1:16" ht="12.95">
      <c r="A64" s="525"/>
      <c r="B64" s="523" t="s">
        <v>398</v>
      </c>
      <c r="C64" s="523" t="s">
        <v>3</v>
      </c>
      <c r="D64" s="523" t="s">
        <v>399</v>
      </c>
      <c r="E64" s="523"/>
      <c r="F64" s="636" t="s">
        <v>84</v>
      </c>
      <c r="G64" s="636" t="s">
        <v>84</v>
      </c>
      <c r="H64" s="636" t="s">
        <v>84</v>
      </c>
      <c r="I64" s="636" t="s">
        <v>84</v>
      </c>
      <c r="J64" s="636" t="s">
        <v>84</v>
      </c>
      <c r="K64" s="522"/>
      <c r="L64" s="522"/>
      <c r="M64" s="523"/>
      <c r="N64" s="524"/>
      <c r="O64" s="524"/>
      <c r="P64" s="524"/>
    </row>
    <row r="65" spans="1:16" ht="12.95">
      <c r="A65" s="525"/>
      <c r="B65" s="523">
        <v>1</v>
      </c>
      <c r="C65" s="523" t="s">
        <v>411</v>
      </c>
      <c r="D65" s="523" t="s">
        <v>478</v>
      </c>
      <c r="E65" s="533"/>
      <c r="F65" s="636" t="s">
        <v>84</v>
      </c>
      <c r="G65" s="636" t="s">
        <v>84</v>
      </c>
      <c r="H65" s="636" t="s">
        <v>84</v>
      </c>
      <c r="I65" s="636" t="s">
        <v>84</v>
      </c>
      <c r="J65" s="636" t="s">
        <v>84</v>
      </c>
      <c r="K65" s="522"/>
      <c r="L65" s="522"/>
      <c r="M65" s="523"/>
      <c r="N65" s="524"/>
      <c r="O65" s="524"/>
      <c r="P65" s="524"/>
    </row>
    <row r="66" spans="1:16" ht="12.95">
      <c r="A66" s="525" t="s">
        <v>444</v>
      </c>
      <c r="B66" s="523"/>
      <c r="C66" s="523"/>
      <c r="D66" s="523"/>
      <c r="E66" s="523"/>
      <c r="F66" s="636" t="s">
        <v>84</v>
      </c>
      <c r="G66" s="636" t="s">
        <v>84</v>
      </c>
      <c r="H66" s="636" t="s">
        <v>84</v>
      </c>
      <c r="I66" s="636" t="s">
        <v>84</v>
      </c>
      <c r="J66" s="636" t="s">
        <v>84</v>
      </c>
      <c r="K66" s="522"/>
      <c r="L66" s="522"/>
      <c r="M66" s="523"/>
      <c r="N66" s="524"/>
      <c r="O66" s="524"/>
      <c r="P66" s="524"/>
    </row>
    <row r="67" spans="1:16" ht="12.95">
      <c r="A67" s="525"/>
      <c r="B67" s="523" t="s">
        <v>398</v>
      </c>
      <c r="C67" s="523" t="s">
        <v>3</v>
      </c>
      <c r="D67" s="523" t="s">
        <v>399</v>
      </c>
      <c r="E67" s="523"/>
      <c r="F67" s="636" t="s">
        <v>84</v>
      </c>
      <c r="G67" s="636" t="s">
        <v>84</v>
      </c>
      <c r="H67" s="636" t="s">
        <v>84</v>
      </c>
      <c r="I67" s="636" t="s">
        <v>84</v>
      </c>
      <c r="J67" s="636" t="s">
        <v>84</v>
      </c>
      <c r="K67" s="522"/>
      <c r="L67" s="522"/>
      <c r="M67" s="523"/>
      <c r="N67" s="524"/>
      <c r="O67" s="524"/>
      <c r="P67" s="524"/>
    </row>
    <row r="68" spans="1:16" ht="12.95">
      <c r="A68" s="525"/>
      <c r="B68" s="523">
        <v>1</v>
      </c>
      <c r="C68" s="523" t="s">
        <v>479</v>
      </c>
      <c r="D68" s="523" t="s">
        <v>446</v>
      </c>
      <c r="E68" s="523"/>
      <c r="F68" s="522" t="s">
        <v>413</v>
      </c>
      <c r="G68" s="526" t="s">
        <v>294</v>
      </c>
      <c r="H68" s="526" t="s">
        <v>294</v>
      </c>
      <c r="I68" s="526" t="s">
        <v>292</v>
      </c>
      <c r="J68" s="526" t="s">
        <v>292</v>
      </c>
      <c r="K68" s="526" t="s">
        <v>294</v>
      </c>
      <c r="L68" s="526" t="s">
        <v>294</v>
      </c>
      <c r="M68" s="523"/>
      <c r="N68" s="524"/>
      <c r="O68" s="524"/>
      <c r="P68" s="524"/>
    </row>
    <row r="69" spans="1:16" ht="12.95">
      <c r="A69" s="525"/>
      <c r="B69" s="523">
        <v>2</v>
      </c>
      <c r="C69" s="523" t="s">
        <v>411</v>
      </c>
      <c r="D69" s="523" t="s">
        <v>473</v>
      </c>
      <c r="E69" s="523"/>
      <c r="F69" s="522" t="s">
        <v>413</v>
      </c>
      <c r="G69" s="526" t="s">
        <v>294</v>
      </c>
      <c r="H69" s="526" t="s">
        <v>294</v>
      </c>
      <c r="I69" s="526" t="s">
        <v>292</v>
      </c>
      <c r="J69" s="526" t="s">
        <v>292</v>
      </c>
      <c r="K69" s="526" t="s">
        <v>294</v>
      </c>
      <c r="L69" s="526" t="s">
        <v>294</v>
      </c>
      <c r="M69" s="523"/>
      <c r="N69" s="524"/>
      <c r="O69" s="524"/>
      <c r="P69" s="524"/>
    </row>
    <row r="70" spans="1:16" ht="12.95">
      <c r="A70" s="525"/>
      <c r="B70" s="523">
        <v>3</v>
      </c>
      <c r="C70" s="523" t="s">
        <v>447</v>
      </c>
      <c r="D70" s="523" t="s">
        <v>448</v>
      </c>
      <c r="E70" s="523" t="s">
        <v>468</v>
      </c>
      <c r="F70" s="522" t="s">
        <v>413</v>
      </c>
      <c r="G70" s="526" t="s">
        <v>294</v>
      </c>
      <c r="H70" s="526" t="s">
        <v>294</v>
      </c>
      <c r="I70" s="526" t="s">
        <v>292</v>
      </c>
      <c r="J70" s="526" t="s">
        <v>292</v>
      </c>
      <c r="K70" s="526" t="s">
        <v>294</v>
      </c>
      <c r="L70" s="526" t="s">
        <v>294</v>
      </c>
      <c r="M70" s="523"/>
      <c r="N70" s="524"/>
      <c r="O70" s="524"/>
      <c r="P70" s="524"/>
    </row>
    <row r="71" spans="1:16" ht="12.95">
      <c r="A71" s="525"/>
      <c r="B71" s="523"/>
      <c r="C71" s="523"/>
      <c r="D71" s="523"/>
      <c r="E71" s="523" t="s">
        <v>480</v>
      </c>
      <c r="F71" s="522" t="s">
        <v>413</v>
      </c>
      <c r="G71" s="526" t="s">
        <v>294</v>
      </c>
      <c r="H71" s="526" t="s">
        <v>294</v>
      </c>
      <c r="I71" s="526" t="s">
        <v>292</v>
      </c>
      <c r="J71" s="526" t="s">
        <v>292</v>
      </c>
      <c r="K71" s="526" t="s">
        <v>294</v>
      </c>
      <c r="L71" s="526" t="s">
        <v>294</v>
      </c>
      <c r="M71" s="523"/>
      <c r="N71" s="524"/>
      <c r="O71" s="524"/>
      <c r="P71" s="524"/>
    </row>
    <row r="72" spans="1:16" ht="12.95">
      <c r="A72" s="525"/>
      <c r="B72" s="523"/>
      <c r="C72" s="523"/>
      <c r="D72" s="523"/>
      <c r="E72" s="523" t="s">
        <v>481</v>
      </c>
      <c r="F72" s="522" t="s">
        <v>413</v>
      </c>
      <c r="G72" s="526" t="s">
        <v>294</v>
      </c>
      <c r="H72" s="526" t="s">
        <v>294</v>
      </c>
      <c r="I72" s="526" t="s">
        <v>292</v>
      </c>
      <c r="J72" s="526" t="s">
        <v>292</v>
      </c>
      <c r="K72" s="526" t="s">
        <v>294</v>
      </c>
      <c r="L72" s="526" t="s">
        <v>294</v>
      </c>
      <c r="M72" s="523"/>
      <c r="N72" s="524"/>
      <c r="O72" s="524"/>
      <c r="P72" s="524"/>
    </row>
    <row r="73" spans="1:16" ht="12.95">
      <c r="A73" s="525"/>
      <c r="B73" s="523"/>
      <c r="C73" s="523"/>
      <c r="D73" s="523"/>
      <c r="E73" s="523" t="s">
        <v>469</v>
      </c>
      <c r="F73" s="522" t="s">
        <v>413</v>
      </c>
      <c r="G73" s="526" t="s">
        <v>294</v>
      </c>
      <c r="H73" s="526" t="s">
        <v>294</v>
      </c>
      <c r="I73" s="526" t="s">
        <v>292</v>
      </c>
      <c r="J73" s="526" t="s">
        <v>292</v>
      </c>
      <c r="K73" s="526" t="s">
        <v>294</v>
      </c>
      <c r="L73" s="526" t="s">
        <v>294</v>
      </c>
      <c r="M73" s="523"/>
      <c r="N73" s="524"/>
      <c r="O73" s="524"/>
      <c r="P73" s="524"/>
    </row>
    <row r="74" spans="1:16" ht="12.95">
      <c r="A74" s="525"/>
      <c r="B74" s="523"/>
      <c r="C74" s="523"/>
      <c r="D74" s="523"/>
      <c r="E74" s="523" t="s">
        <v>452</v>
      </c>
      <c r="F74" s="522" t="s">
        <v>413</v>
      </c>
      <c r="G74" s="523" t="s">
        <v>294</v>
      </c>
      <c r="H74" s="523" t="s">
        <v>294</v>
      </c>
      <c r="I74" s="523" t="s">
        <v>292</v>
      </c>
      <c r="J74" s="523" t="s">
        <v>292</v>
      </c>
      <c r="K74" s="523" t="s">
        <v>294</v>
      </c>
      <c r="L74" s="523" t="s">
        <v>294</v>
      </c>
      <c r="M74" s="523"/>
      <c r="N74" s="523"/>
      <c r="O74" s="523"/>
      <c r="P74" s="523"/>
    </row>
    <row r="75" spans="1:16" ht="12.95">
      <c r="A75" s="525"/>
      <c r="B75" s="523"/>
      <c r="C75" s="523"/>
      <c r="D75" s="523"/>
      <c r="E75" s="523" t="s">
        <v>471</v>
      </c>
      <c r="F75" s="522" t="s">
        <v>413</v>
      </c>
      <c r="G75" s="523" t="s">
        <v>294</v>
      </c>
      <c r="H75" s="523" t="s">
        <v>294</v>
      </c>
      <c r="I75" s="523" t="s">
        <v>292</v>
      </c>
      <c r="J75" s="523" t="s">
        <v>292</v>
      </c>
      <c r="K75" s="523" t="s">
        <v>294</v>
      </c>
      <c r="L75" s="523" t="s">
        <v>294</v>
      </c>
      <c r="M75" s="523"/>
      <c r="N75" s="523"/>
      <c r="O75" s="523"/>
      <c r="P75" s="523"/>
    </row>
    <row r="76" spans="1:16" ht="33.6" customHeight="1">
      <c r="A76" s="530" t="s">
        <v>482</v>
      </c>
      <c r="B76" s="521"/>
      <c r="C76" s="521"/>
      <c r="D76" s="521"/>
      <c r="E76" s="521"/>
      <c r="F76" s="636" t="s">
        <v>84</v>
      </c>
      <c r="G76" s="636" t="s">
        <v>84</v>
      </c>
      <c r="H76" s="636" t="s">
        <v>84</v>
      </c>
      <c r="I76" s="636" t="s">
        <v>84</v>
      </c>
      <c r="J76" s="636" t="s">
        <v>84</v>
      </c>
      <c r="K76" s="522"/>
      <c r="L76" s="522"/>
      <c r="M76" s="523" t="s">
        <v>414</v>
      </c>
      <c r="N76" s="524"/>
      <c r="O76" s="524"/>
      <c r="P76" s="524"/>
    </row>
    <row r="77" spans="1:16" ht="12.95">
      <c r="A77" s="525" t="s">
        <v>410</v>
      </c>
      <c r="B77" s="523"/>
      <c r="C77" s="523"/>
      <c r="D77" s="523"/>
      <c r="E77" s="523"/>
      <c r="F77" s="636" t="s">
        <v>84</v>
      </c>
      <c r="G77" s="636" t="s">
        <v>84</v>
      </c>
      <c r="H77" s="636" t="s">
        <v>84</v>
      </c>
      <c r="I77" s="636" t="s">
        <v>84</v>
      </c>
      <c r="J77" s="636" t="s">
        <v>84</v>
      </c>
      <c r="K77" s="522"/>
      <c r="L77" s="522"/>
      <c r="M77" s="523"/>
      <c r="N77" s="524"/>
      <c r="O77" s="524"/>
      <c r="P77" s="524"/>
    </row>
    <row r="78" spans="1:16" ht="12.95">
      <c r="A78" s="525"/>
      <c r="B78" s="523" t="s">
        <v>398</v>
      </c>
      <c r="C78" s="523" t="s">
        <v>3</v>
      </c>
      <c r="D78" s="523" t="s">
        <v>399</v>
      </c>
      <c r="E78" s="523"/>
      <c r="F78" s="636" t="s">
        <v>84</v>
      </c>
      <c r="G78" s="636" t="s">
        <v>84</v>
      </c>
      <c r="H78" s="636" t="s">
        <v>84</v>
      </c>
      <c r="I78" s="636" t="s">
        <v>84</v>
      </c>
      <c r="J78" s="636" t="s">
        <v>84</v>
      </c>
      <c r="K78" s="522"/>
      <c r="L78" s="522"/>
      <c r="M78" s="523"/>
      <c r="N78" s="524"/>
      <c r="O78" s="524"/>
      <c r="P78" s="524"/>
    </row>
    <row r="79" spans="1:16" ht="12.95">
      <c r="A79" s="525"/>
      <c r="B79" s="523">
        <v>1</v>
      </c>
      <c r="C79" s="523" t="s">
        <v>411</v>
      </c>
      <c r="D79" s="523" t="s">
        <v>483</v>
      </c>
      <c r="E79" s="523"/>
      <c r="F79" s="522" t="s">
        <v>413</v>
      </c>
      <c r="G79" s="526" t="s">
        <v>294</v>
      </c>
      <c r="H79" s="526" t="s">
        <v>294</v>
      </c>
      <c r="I79" s="526" t="s">
        <v>292</v>
      </c>
      <c r="J79" s="526" t="s">
        <v>292</v>
      </c>
      <c r="K79" s="526" t="s">
        <v>294</v>
      </c>
      <c r="L79" s="526" t="s">
        <v>294</v>
      </c>
      <c r="M79" s="523"/>
      <c r="N79" s="524"/>
      <c r="O79" s="524"/>
      <c r="P79" s="524"/>
    </row>
    <row r="80" spans="1:16" ht="12.95">
      <c r="A80" s="525"/>
      <c r="B80" s="523">
        <v>2</v>
      </c>
      <c r="C80" s="523" t="s">
        <v>484</v>
      </c>
      <c r="D80" s="523" t="s">
        <v>463</v>
      </c>
      <c r="E80" s="523"/>
      <c r="F80" s="522" t="s">
        <v>413</v>
      </c>
      <c r="G80" s="526" t="s">
        <v>294</v>
      </c>
      <c r="H80" s="526" t="s">
        <v>294</v>
      </c>
      <c r="I80" s="526" t="s">
        <v>292</v>
      </c>
      <c r="J80" s="526" t="s">
        <v>292</v>
      </c>
      <c r="K80" s="526" t="s">
        <v>294</v>
      </c>
      <c r="L80" s="526" t="s">
        <v>294</v>
      </c>
      <c r="M80" s="523"/>
      <c r="N80" s="524"/>
      <c r="O80" s="524"/>
      <c r="P80" s="524"/>
    </row>
    <row r="81" spans="1:16" ht="120.6" customHeight="1">
      <c r="A81" s="525"/>
      <c r="B81" s="523">
        <v>3</v>
      </c>
      <c r="C81" s="523" t="s">
        <v>485</v>
      </c>
      <c r="D81" s="523" t="s">
        <v>486</v>
      </c>
      <c r="E81" s="523" t="s">
        <v>487</v>
      </c>
      <c r="F81" s="522" t="s">
        <v>413</v>
      </c>
      <c r="G81" s="526" t="s">
        <v>294</v>
      </c>
      <c r="H81" s="526" t="s">
        <v>294</v>
      </c>
      <c r="I81" s="526" t="s">
        <v>292</v>
      </c>
      <c r="J81" s="526" t="s">
        <v>292</v>
      </c>
      <c r="K81" s="526" t="s">
        <v>294</v>
      </c>
      <c r="L81" s="526" t="s">
        <v>294</v>
      </c>
      <c r="M81" s="523"/>
      <c r="N81" s="524"/>
      <c r="O81" s="524"/>
      <c r="P81" s="524"/>
    </row>
    <row r="82" spans="1:16" ht="12.95">
      <c r="A82" s="525"/>
      <c r="B82" s="523"/>
      <c r="C82" s="523"/>
      <c r="D82" s="523"/>
      <c r="E82" s="523"/>
      <c r="F82" s="636" t="s">
        <v>84</v>
      </c>
      <c r="G82" s="636" t="s">
        <v>84</v>
      </c>
      <c r="H82" s="636" t="s">
        <v>84</v>
      </c>
      <c r="I82" s="636" t="s">
        <v>84</v>
      </c>
      <c r="J82" s="636" t="s">
        <v>84</v>
      </c>
      <c r="K82" s="522"/>
      <c r="L82" s="522"/>
      <c r="M82" s="523"/>
      <c r="N82" s="524"/>
      <c r="O82" s="524"/>
      <c r="P82" s="524"/>
    </row>
    <row r="83" spans="1:16" ht="12.95">
      <c r="A83" s="525" t="s">
        <v>461</v>
      </c>
      <c r="B83" s="523"/>
      <c r="C83" s="523"/>
      <c r="D83" s="523"/>
      <c r="E83" s="523"/>
      <c r="F83" s="636" t="s">
        <v>84</v>
      </c>
      <c r="G83" s="636" t="s">
        <v>84</v>
      </c>
      <c r="H83" s="636" t="s">
        <v>84</v>
      </c>
      <c r="I83" s="636" t="s">
        <v>84</v>
      </c>
      <c r="J83" s="636" t="s">
        <v>84</v>
      </c>
      <c r="K83" s="522"/>
      <c r="L83" s="522"/>
      <c r="M83" s="523"/>
      <c r="N83" s="524"/>
      <c r="O83" s="524"/>
      <c r="P83" s="524"/>
    </row>
    <row r="84" spans="1:16" ht="12.95">
      <c r="A84" s="525"/>
      <c r="B84" s="523" t="s">
        <v>398</v>
      </c>
      <c r="C84" s="523" t="s">
        <v>3</v>
      </c>
      <c r="D84" s="523" t="s">
        <v>399</v>
      </c>
      <c r="E84" s="523"/>
      <c r="F84" s="636" t="s">
        <v>84</v>
      </c>
      <c r="G84" s="636" t="s">
        <v>84</v>
      </c>
      <c r="H84" s="636" t="s">
        <v>84</v>
      </c>
      <c r="I84" s="636" t="s">
        <v>84</v>
      </c>
      <c r="J84" s="636" t="s">
        <v>84</v>
      </c>
      <c r="K84" s="522"/>
      <c r="L84" s="522"/>
      <c r="M84" s="523"/>
      <c r="N84" s="524"/>
      <c r="O84" s="524"/>
      <c r="P84" s="524"/>
    </row>
    <row r="85" spans="1:16" ht="12.95">
      <c r="A85" s="525"/>
      <c r="B85" s="523">
        <v>1</v>
      </c>
      <c r="C85" s="523" t="s">
        <v>411</v>
      </c>
      <c r="D85" s="523" t="s">
        <v>488</v>
      </c>
      <c r="E85" s="523"/>
      <c r="F85" s="636" t="s">
        <v>84</v>
      </c>
      <c r="G85" s="636" t="s">
        <v>84</v>
      </c>
      <c r="H85" s="636" t="s">
        <v>84</v>
      </c>
      <c r="I85" s="636" t="s">
        <v>84</v>
      </c>
      <c r="J85" s="636" t="s">
        <v>84</v>
      </c>
      <c r="K85" s="522"/>
      <c r="L85" s="522"/>
      <c r="M85" s="523"/>
      <c r="N85" s="524"/>
      <c r="O85" s="524"/>
      <c r="P85" s="524"/>
    </row>
    <row r="86" spans="1:16" ht="12.95">
      <c r="A86" s="525"/>
      <c r="B86" s="523">
        <v>2</v>
      </c>
      <c r="C86" s="523" t="s">
        <v>484</v>
      </c>
      <c r="D86" s="523" t="s">
        <v>463</v>
      </c>
      <c r="E86" s="523"/>
      <c r="F86" s="636" t="s">
        <v>84</v>
      </c>
      <c r="G86" s="636" t="s">
        <v>84</v>
      </c>
      <c r="H86" s="636" t="s">
        <v>84</v>
      </c>
      <c r="I86" s="636" t="s">
        <v>84</v>
      </c>
      <c r="J86" s="636" t="s">
        <v>84</v>
      </c>
      <c r="K86" s="522"/>
      <c r="L86" s="522"/>
      <c r="M86" s="523"/>
      <c r="N86" s="524"/>
      <c r="O86" s="524"/>
      <c r="P86" s="524"/>
    </row>
    <row r="87" spans="1:16" ht="12.95">
      <c r="A87" s="525"/>
      <c r="B87" s="523">
        <v>3</v>
      </c>
      <c r="C87" s="523" t="s">
        <v>489</v>
      </c>
      <c r="D87" s="523" t="s">
        <v>486</v>
      </c>
      <c r="E87" s="523"/>
      <c r="F87" s="636" t="s">
        <v>84</v>
      </c>
      <c r="G87" s="636" t="s">
        <v>84</v>
      </c>
      <c r="H87" s="636" t="s">
        <v>84</v>
      </c>
      <c r="I87" s="636" t="s">
        <v>84</v>
      </c>
      <c r="J87" s="636" t="s">
        <v>84</v>
      </c>
      <c r="K87" s="522"/>
      <c r="L87" s="522"/>
      <c r="M87" s="523"/>
      <c r="N87" s="524"/>
      <c r="O87" s="524"/>
      <c r="P87" s="524"/>
    </row>
    <row r="88" spans="1:16" ht="12.95">
      <c r="A88" s="525"/>
      <c r="B88" s="523">
        <v>4</v>
      </c>
      <c r="C88" s="523" t="s">
        <v>490</v>
      </c>
      <c r="D88" s="523" t="s">
        <v>463</v>
      </c>
      <c r="E88" s="523" t="s">
        <v>491</v>
      </c>
      <c r="F88" s="636" t="s">
        <v>84</v>
      </c>
      <c r="G88" s="636" t="s">
        <v>84</v>
      </c>
      <c r="H88" s="636" t="s">
        <v>84</v>
      </c>
      <c r="I88" s="636" t="s">
        <v>84</v>
      </c>
      <c r="J88" s="636" t="s">
        <v>84</v>
      </c>
      <c r="K88" s="522"/>
      <c r="L88" s="522"/>
      <c r="M88" s="523"/>
      <c r="N88" s="524"/>
      <c r="O88" s="524"/>
      <c r="P88" s="524"/>
    </row>
    <row r="89" spans="1:16" ht="12.95">
      <c r="A89" s="525"/>
      <c r="B89" s="523">
        <v>5</v>
      </c>
      <c r="C89" s="523" t="s">
        <v>492</v>
      </c>
      <c r="D89" s="523" t="s">
        <v>486</v>
      </c>
      <c r="E89" s="523" t="s">
        <v>493</v>
      </c>
      <c r="F89" s="636" t="s">
        <v>84</v>
      </c>
      <c r="G89" s="636" t="s">
        <v>84</v>
      </c>
      <c r="H89" s="636" t="s">
        <v>84</v>
      </c>
      <c r="I89" s="636" t="s">
        <v>84</v>
      </c>
      <c r="J89" s="636" t="s">
        <v>84</v>
      </c>
      <c r="K89" s="522"/>
      <c r="L89" s="522"/>
      <c r="M89" s="523"/>
      <c r="N89" s="524"/>
      <c r="O89" s="524"/>
      <c r="P89" s="524"/>
    </row>
    <row r="90" spans="1:16" ht="12.95">
      <c r="A90" s="525"/>
      <c r="B90" s="523">
        <v>6</v>
      </c>
      <c r="C90" s="523" t="s">
        <v>492</v>
      </c>
      <c r="D90" s="523" t="s">
        <v>486</v>
      </c>
      <c r="E90" s="523" t="s">
        <v>494</v>
      </c>
      <c r="F90" s="636" t="s">
        <v>84</v>
      </c>
      <c r="G90" s="636" t="s">
        <v>84</v>
      </c>
      <c r="H90" s="636" t="s">
        <v>84</v>
      </c>
      <c r="I90" s="636" t="s">
        <v>84</v>
      </c>
      <c r="J90" s="636" t="s">
        <v>84</v>
      </c>
      <c r="K90" s="522"/>
      <c r="L90" s="522"/>
      <c r="M90" s="523"/>
      <c r="N90" s="524"/>
      <c r="O90" s="524"/>
      <c r="P90" s="524"/>
    </row>
    <row r="91" spans="1:16" ht="12.95">
      <c r="A91" s="525"/>
      <c r="B91" s="523"/>
      <c r="C91" s="523"/>
      <c r="D91" s="523"/>
      <c r="E91" s="523"/>
      <c r="F91" s="636" t="s">
        <v>84</v>
      </c>
      <c r="G91" s="636" t="s">
        <v>84</v>
      </c>
      <c r="H91" s="636" t="s">
        <v>84</v>
      </c>
      <c r="I91" s="636" t="s">
        <v>84</v>
      </c>
      <c r="J91" s="636" t="s">
        <v>84</v>
      </c>
      <c r="K91" s="522"/>
      <c r="L91" s="522"/>
      <c r="M91" s="523"/>
      <c r="N91" s="524"/>
      <c r="O91" s="524"/>
      <c r="P91" s="524"/>
    </row>
    <row r="92" spans="1:16" ht="12.95">
      <c r="A92" s="525" t="s">
        <v>444</v>
      </c>
      <c r="B92" s="523"/>
      <c r="C92" s="523"/>
      <c r="D92" s="523"/>
      <c r="E92" s="523"/>
      <c r="F92" s="636" t="s">
        <v>84</v>
      </c>
      <c r="G92" s="636" t="s">
        <v>84</v>
      </c>
      <c r="H92" s="636" t="s">
        <v>84</v>
      </c>
      <c r="I92" s="636" t="s">
        <v>84</v>
      </c>
      <c r="J92" s="636" t="s">
        <v>84</v>
      </c>
      <c r="K92" s="522"/>
      <c r="L92" s="522"/>
      <c r="M92" s="523"/>
      <c r="N92" s="524"/>
      <c r="O92" s="524"/>
      <c r="P92" s="524"/>
    </row>
    <row r="93" spans="1:16" ht="12.95">
      <c r="A93" s="525"/>
      <c r="B93" s="523" t="s">
        <v>398</v>
      </c>
      <c r="C93" s="523" t="s">
        <v>3</v>
      </c>
      <c r="D93" s="523" t="s">
        <v>399</v>
      </c>
      <c r="E93" s="523"/>
      <c r="F93" s="636" t="s">
        <v>84</v>
      </c>
      <c r="G93" s="636" t="s">
        <v>84</v>
      </c>
      <c r="H93" s="636" t="s">
        <v>84</v>
      </c>
      <c r="I93" s="636" t="s">
        <v>84</v>
      </c>
      <c r="J93" s="636" t="s">
        <v>84</v>
      </c>
      <c r="K93" s="522"/>
      <c r="L93" s="522"/>
      <c r="M93" s="523"/>
      <c r="N93" s="524"/>
      <c r="O93" s="524"/>
      <c r="P93" s="524"/>
    </row>
    <row r="94" spans="1:16" ht="12.95">
      <c r="A94" s="525"/>
      <c r="B94" s="523">
        <v>1</v>
      </c>
      <c r="C94" s="523" t="s">
        <v>445</v>
      </c>
      <c r="D94" s="523" t="s">
        <v>446</v>
      </c>
      <c r="E94" s="523"/>
      <c r="F94" s="522" t="s">
        <v>413</v>
      </c>
      <c r="G94" s="526" t="s">
        <v>294</v>
      </c>
      <c r="H94" s="526" t="s">
        <v>294</v>
      </c>
      <c r="I94" s="526" t="s">
        <v>292</v>
      </c>
      <c r="J94" s="526" t="s">
        <v>292</v>
      </c>
      <c r="K94" s="526" t="s">
        <v>294</v>
      </c>
      <c r="L94" s="526" t="s">
        <v>294</v>
      </c>
      <c r="M94" s="523"/>
      <c r="N94" s="524"/>
      <c r="O94" s="524"/>
      <c r="P94" s="524"/>
    </row>
    <row r="95" spans="1:16" ht="12.95">
      <c r="A95" s="525"/>
      <c r="B95" s="523">
        <v>2</v>
      </c>
      <c r="C95" s="523" t="s">
        <v>411</v>
      </c>
      <c r="D95" s="523" t="s">
        <v>483</v>
      </c>
      <c r="E95" s="523"/>
      <c r="F95" s="522" t="s">
        <v>413</v>
      </c>
      <c r="G95" s="526" t="s">
        <v>294</v>
      </c>
      <c r="H95" s="526" t="s">
        <v>294</v>
      </c>
      <c r="I95" s="526" t="s">
        <v>292</v>
      </c>
      <c r="J95" s="526" t="s">
        <v>292</v>
      </c>
      <c r="K95" s="526" t="s">
        <v>294</v>
      </c>
      <c r="L95" s="526" t="s">
        <v>294</v>
      </c>
      <c r="M95" s="523"/>
      <c r="N95" s="524"/>
      <c r="O95" s="524"/>
      <c r="P95" s="524"/>
    </row>
    <row r="96" spans="1:16" ht="12.95">
      <c r="A96" s="525"/>
      <c r="B96" s="523">
        <v>3</v>
      </c>
      <c r="C96" s="523" t="s">
        <v>447</v>
      </c>
      <c r="D96" s="523" t="s">
        <v>448</v>
      </c>
      <c r="E96" s="523" t="s">
        <v>467</v>
      </c>
      <c r="F96" s="522" t="s">
        <v>413</v>
      </c>
      <c r="G96" s="526" t="s">
        <v>294</v>
      </c>
      <c r="H96" s="526" t="s">
        <v>294</v>
      </c>
      <c r="I96" s="526" t="s">
        <v>292</v>
      </c>
      <c r="J96" s="526" t="s">
        <v>292</v>
      </c>
      <c r="K96" s="526" t="s">
        <v>294</v>
      </c>
      <c r="L96" s="526" t="s">
        <v>294</v>
      </c>
      <c r="M96" s="523"/>
      <c r="N96" s="524"/>
      <c r="O96" s="524"/>
      <c r="P96" s="524"/>
    </row>
    <row r="97" spans="1:16" ht="12.95">
      <c r="A97" s="525"/>
      <c r="B97" s="523"/>
      <c r="C97" s="523"/>
      <c r="D97" s="523"/>
      <c r="E97" s="523" t="s">
        <v>468</v>
      </c>
      <c r="F97" s="522" t="s">
        <v>413</v>
      </c>
      <c r="G97" s="526" t="s">
        <v>294</v>
      </c>
      <c r="H97" s="526" t="s">
        <v>294</v>
      </c>
      <c r="I97" s="526" t="s">
        <v>292</v>
      </c>
      <c r="J97" s="526" t="s">
        <v>292</v>
      </c>
      <c r="K97" s="526" t="s">
        <v>294</v>
      </c>
      <c r="L97" s="526" t="s">
        <v>294</v>
      </c>
      <c r="M97" s="523"/>
      <c r="N97" s="524"/>
      <c r="O97" s="524"/>
      <c r="P97" s="524"/>
    </row>
    <row r="98" spans="1:16" ht="12.95">
      <c r="A98" s="534"/>
      <c r="B98" s="535"/>
      <c r="C98" s="535"/>
      <c r="D98" s="535"/>
      <c r="E98" s="523" t="s">
        <v>480</v>
      </c>
      <c r="F98" s="522" t="s">
        <v>413</v>
      </c>
      <c r="G98" s="526" t="s">
        <v>294</v>
      </c>
      <c r="H98" s="526" t="s">
        <v>294</v>
      </c>
      <c r="I98" s="526" t="s">
        <v>292</v>
      </c>
      <c r="J98" s="526" t="s">
        <v>292</v>
      </c>
      <c r="K98" s="526" t="s">
        <v>294</v>
      </c>
      <c r="L98" s="526" t="s">
        <v>294</v>
      </c>
      <c r="M98" s="523"/>
      <c r="N98" s="524"/>
      <c r="O98" s="524"/>
      <c r="P98" s="524"/>
    </row>
    <row r="99" spans="1:16" ht="12.95">
      <c r="A99" s="534"/>
      <c r="B99" s="535"/>
      <c r="C99" s="535"/>
      <c r="D99" s="535"/>
      <c r="E99" s="523" t="s">
        <v>471</v>
      </c>
      <c r="F99" s="522" t="s">
        <v>413</v>
      </c>
      <c r="G99" s="526" t="s">
        <v>294</v>
      </c>
      <c r="H99" s="526" t="s">
        <v>294</v>
      </c>
      <c r="I99" s="526" t="s">
        <v>292</v>
      </c>
      <c r="J99" s="526" t="s">
        <v>292</v>
      </c>
      <c r="K99" s="523" t="s">
        <v>294</v>
      </c>
      <c r="L99" s="523" t="s">
        <v>294</v>
      </c>
      <c r="M99" s="523"/>
      <c r="N99" s="523"/>
      <c r="O99" s="523"/>
      <c r="P99" s="523"/>
    </row>
    <row r="100" spans="1:16" ht="32.450000000000003" customHeight="1">
      <c r="A100" s="530" t="s">
        <v>495</v>
      </c>
      <c r="B100" s="521"/>
      <c r="C100" s="521"/>
      <c r="D100" s="521"/>
      <c r="E100" s="521"/>
      <c r="F100" s="636" t="s">
        <v>84</v>
      </c>
      <c r="G100" s="636" t="s">
        <v>84</v>
      </c>
      <c r="H100" s="636" t="s">
        <v>84</v>
      </c>
      <c r="I100" s="636" t="s">
        <v>84</v>
      </c>
      <c r="J100" s="636" t="s">
        <v>84</v>
      </c>
      <c r="K100" s="522"/>
      <c r="L100" s="522"/>
      <c r="M100" s="523" t="s">
        <v>414</v>
      </c>
      <c r="N100" s="524"/>
      <c r="O100" s="524"/>
      <c r="P100" s="524"/>
    </row>
    <row r="101" spans="1:16" s="506" customFormat="1" ht="12.95">
      <c r="A101" s="536" t="s">
        <v>410</v>
      </c>
      <c r="B101" s="529"/>
      <c r="C101" s="529"/>
      <c r="D101" s="537"/>
      <c r="E101" s="529"/>
      <c r="F101" s="636" t="s">
        <v>84</v>
      </c>
      <c r="G101" s="636" t="s">
        <v>84</v>
      </c>
      <c r="H101" s="636" t="s">
        <v>84</v>
      </c>
      <c r="I101" s="636" t="s">
        <v>84</v>
      </c>
      <c r="J101" s="636" t="s">
        <v>84</v>
      </c>
      <c r="K101" s="522"/>
      <c r="L101" s="522"/>
      <c r="M101" s="523"/>
      <c r="N101" s="524"/>
      <c r="O101" s="524"/>
      <c r="P101" s="538"/>
    </row>
    <row r="102" spans="1:16" s="506" customFormat="1" ht="12.95">
      <c r="A102" s="536"/>
      <c r="B102" s="529" t="s">
        <v>398</v>
      </c>
      <c r="C102" s="529" t="s">
        <v>3</v>
      </c>
      <c r="D102" s="529" t="s">
        <v>399</v>
      </c>
      <c r="E102" s="529"/>
      <c r="F102" s="636" t="s">
        <v>84</v>
      </c>
      <c r="G102" s="636" t="s">
        <v>84</v>
      </c>
      <c r="H102" s="636" t="s">
        <v>84</v>
      </c>
      <c r="I102" s="636" t="s">
        <v>84</v>
      </c>
      <c r="J102" s="636" t="s">
        <v>84</v>
      </c>
      <c r="K102" s="522"/>
      <c r="L102" s="522"/>
      <c r="M102" s="523"/>
      <c r="N102" s="524"/>
      <c r="O102" s="524"/>
      <c r="P102" s="538"/>
    </row>
    <row r="103" spans="1:16" s="506" customFormat="1" ht="12.95">
      <c r="A103" s="536"/>
      <c r="B103" s="529">
        <v>1</v>
      </c>
      <c r="C103" s="529" t="s">
        <v>411</v>
      </c>
      <c r="D103" s="529" t="s">
        <v>483</v>
      </c>
      <c r="E103" s="529"/>
      <c r="F103" s="522" t="s">
        <v>413</v>
      </c>
      <c r="G103" s="526" t="s">
        <v>294</v>
      </c>
      <c r="H103" s="526" t="s">
        <v>294</v>
      </c>
      <c r="I103" s="526" t="s">
        <v>292</v>
      </c>
      <c r="J103" s="526" t="s">
        <v>292</v>
      </c>
      <c r="K103" s="526" t="s">
        <v>294</v>
      </c>
      <c r="L103" s="526" t="s">
        <v>294</v>
      </c>
      <c r="M103" s="523"/>
      <c r="N103" s="524"/>
      <c r="O103" s="524"/>
      <c r="P103" s="538"/>
    </row>
    <row r="104" spans="1:16" s="506" customFormat="1" ht="12.95">
      <c r="A104" s="536"/>
      <c r="B104" s="529">
        <v>2</v>
      </c>
      <c r="C104" s="529" t="s">
        <v>484</v>
      </c>
      <c r="D104" s="529" t="s">
        <v>496</v>
      </c>
      <c r="E104" s="529"/>
      <c r="F104" s="522" t="s">
        <v>413</v>
      </c>
      <c r="G104" s="526" t="s">
        <v>294</v>
      </c>
      <c r="H104" s="526" t="s">
        <v>294</v>
      </c>
      <c r="I104" s="526" t="s">
        <v>292</v>
      </c>
      <c r="J104" s="526" t="s">
        <v>292</v>
      </c>
      <c r="K104" s="526" t="s">
        <v>294</v>
      </c>
      <c r="L104" s="526" t="s">
        <v>294</v>
      </c>
      <c r="M104" s="523"/>
      <c r="N104" s="524"/>
      <c r="O104" s="524"/>
      <c r="P104" s="538"/>
    </row>
    <row r="105" spans="1:16" s="506" customFormat="1" ht="139.5" customHeight="1">
      <c r="A105" s="536"/>
      <c r="B105" s="529">
        <v>3</v>
      </c>
      <c r="C105" s="529" t="s">
        <v>485</v>
      </c>
      <c r="D105" s="529" t="s">
        <v>486</v>
      </c>
      <c r="E105" s="539" t="s">
        <v>487</v>
      </c>
      <c r="F105" s="522" t="s">
        <v>413</v>
      </c>
      <c r="G105" s="526" t="s">
        <v>294</v>
      </c>
      <c r="H105" s="526" t="s">
        <v>294</v>
      </c>
      <c r="I105" s="526" t="s">
        <v>292</v>
      </c>
      <c r="J105" s="526" t="s">
        <v>292</v>
      </c>
      <c r="K105" s="526" t="s">
        <v>294</v>
      </c>
      <c r="L105" s="526" t="s">
        <v>294</v>
      </c>
      <c r="M105" s="523"/>
      <c r="N105" s="524"/>
      <c r="O105" s="524"/>
      <c r="P105" s="538"/>
    </row>
    <row r="106" spans="1:16" s="506" customFormat="1" ht="12.95">
      <c r="A106" s="536"/>
      <c r="B106" s="529"/>
      <c r="C106" s="529"/>
      <c r="D106" s="529"/>
      <c r="E106" s="529"/>
      <c r="F106" s="636" t="s">
        <v>84</v>
      </c>
      <c r="G106" s="636" t="s">
        <v>84</v>
      </c>
      <c r="H106" s="636" t="s">
        <v>84</v>
      </c>
      <c r="I106" s="636" t="s">
        <v>84</v>
      </c>
      <c r="J106" s="636" t="s">
        <v>84</v>
      </c>
      <c r="K106" s="522"/>
      <c r="L106" s="522"/>
      <c r="M106" s="523"/>
      <c r="N106" s="524"/>
      <c r="O106" s="524"/>
      <c r="P106" s="538"/>
    </row>
    <row r="107" spans="1:16" s="506" customFormat="1" ht="12.95">
      <c r="A107" s="536" t="s">
        <v>461</v>
      </c>
      <c r="B107" s="529"/>
      <c r="C107" s="529"/>
      <c r="D107" s="529"/>
      <c r="E107" s="529"/>
      <c r="F107" s="636" t="s">
        <v>84</v>
      </c>
      <c r="G107" s="636" t="s">
        <v>84</v>
      </c>
      <c r="H107" s="636" t="s">
        <v>84</v>
      </c>
      <c r="I107" s="636" t="s">
        <v>84</v>
      </c>
      <c r="J107" s="636" t="s">
        <v>84</v>
      </c>
      <c r="K107" s="522"/>
      <c r="L107" s="522"/>
      <c r="M107" s="523"/>
      <c r="N107" s="524"/>
      <c r="O107" s="524"/>
      <c r="P107" s="538"/>
    </row>
    <row r="108" spans="1:16" s="506" customFormat="1" ht="12.95">
      <c r="A108" s="536"/>
      <c r="B108" s="529" t="s">
        <v>398</v>
      </c>
      <c r="C108" s="529" t="s">
        <v>3</v>
      </c>
      <c r="D108" s="529" t="s">
        <v>399</v>
      </c>
      <c r="E108" s="529"/>
      <c r="F108" s="636" t="s">
        <v>84</v>
      </c>
      <c r="G108" s="636" t="s">
        <v>84</v>
      </c>
      <c r="H108" s="636" t="s">
        <v>84</v>
      </c>
      <c r="I108" s="636" t="s">
        <v>84</v>
      </c>
      <c r="J108" s="636" t="s">
        <v>84</v>
      </c>
      <c r="K108" s="522"/>
      <c r="L108" s="522"/>
      <c r="M108" s="523"/>
      <c r="N108" s="524"/>
      <c r="O108" s="524"/>
      <c r="P108" s="538"/>
    </row>
    <row r="109" spans="1:16" s="506" customFormat="1" ht="12.95">
      <c r="A109" s="536"/>
      <c r="B109" s="529">
        <v>1</v>
      </c>
      <c r="C109" s="529" t="s">
        <v>411</v>
      </c>
      <c r="D109" s="529" t="s">
        <v>488</v>
      </c>
      <c r="E109" s="529"/>
      <c r="F109" s="636" t="s">
        <v>84</v>
      </c>
      <c r="G109" s="636" t="s">
        <v>84</v>
      </c>
      <c r="H109" s="636" t="s">
        <v>84</v>
      </c>
      <c r="I109" s="636" t="s">
        <v>84</v>
      </c>
      <c r="J109" s="636" t="s">
        <v>84</v>
      </c>
      <c r="K109" s="522"/>
      <c r="L109" s="522"/>
      <c r="M109" s="523"/>
      <c r="N109" s="524"/>
      <c r="O109" s="524"/>
      <c r="P109" s="538"/>
    </row>
    <row r="110" spans="1:16" s="506" customFormat="1" ht="12.95">
      <c r="A110" s="536"/>
      <c r="B110" s="529">
        <v>2</v>
      </c>
      <c r="C110" s="529" t="s">
        <v>484</v>
      </c>
      <c r="D110" s="529" t="s">
        <v>496</v>
      </c>
      <c r="E110" s="529"/>
      <c r="F110" s="636" t="s">
        <v>84</v>
      </c>
      <c r="G110" s="636" t="s">
        <v>84</v>
      </c>
      <c r="H110" s="636" t="s">
        <v>84</v>
      </c>
      <c r="I110" s="636" t="s">
        <v>84</v>
      </c>
      <c r="J110" s="636" t="s">
        <v>84</v>
      </c>
      <c r="K110" s="522"/>
      <c r="L110" s="522"/>
      <c r="M110" s="523"/>
      <c r="N110" s="524"/>
      <c r="O110" s="524"/>
      <c r="P110" s="538"/>
    </row>
    <row r="111" spans="1:16" s="506" customFormat="1" ht="12.95">
      <c r="A111" s="536"/>
      <c r="B111" s="529">
        <v>3</v>
      </c>
      <c r="C111" s="523" t="s">
        <v>489</v>
      </c>
      <c r="D111" s="523" t="s">
        <v>486</v>
      </c>
      <c r="E111" s="529"/>
      <c r="F111" s="636" t="s">
        <v>84</v>
      </c>
      <c r="G111" s="636" t="s">
        <v>84</v>
      </c>
      <c r="H111" s="636" t="s">
        <v>84</v>
      </c>
      <c r="I111" s="636" t="s">
        <v>84</v>
      </c>
      <c r="J111" s="636" t="s">
        <v>84</v>
      </c>
      <c r="K111" s="522"/>
      <c r="L111" s="522"/>
      <c r="M111" s="523"/>
      <c r="N111" s="524"/>
      <c r="O111" s="524"/>
      <c r="P111" s="538"/>
    </row>
    <row r="112" spans="1:16" s="506" customFormat="1" ht="12.95">
      <c r="A112" s="536"/>
      <c r="B112" s="529">
        <v>4</v>
      </c>
      <c r="C112" s="529" t="s">
        <v>497</v>
      </c>
      <c r="D112" s="529" t="s">
        <v>486</v>
      </c>
      <c r="E112" s="529" t="s">
        <v>498</v>
      </c>
      <c r="F112" s="636" t="s">
        <v>84</v>
      </c>
      <c r="G112" s="636" t="s">
        <v>84</v>
      </c>
      <c r="H112" s="636" t="s">
        <v>84</v>
      </c>
      <c r="I112" s="636" t="s">
        <v>84</v>
      </c>
      <c r="J112" s="636" t="s">
        <v>84</v>
      </c>
      <c r="K112" s="522"/>
      <c r="L112" s="522"/>
      <c r="M112" s="523"/>
      <c r="N112" s="524"/>
      <c r="O112" s="524"/>
      <c r="P112" s="538"/>
    </row>
    <row r="113" spans="1:16" s="506" customFormat="1" ht="12.95">
      <c r="A113" s="536"/>
      <c r="B113" s="529">
        <v>5</v>
      </c>
      <c r="C113" s="529" t="s">
        <v>497</v>
      </c>
      <c r="D113" s="529" t="s">
        <v>486</v>
      </c>
      <c r="E113" s="529" t="s">
        <v>499</v>
      </c>
      <c r="F113" s="636" t="s">
        <v>84</v>
      </c>
      <c r="G113" s="636" t="s">
        <v>84</v>
      </c>
      <c r="H113" s="636" t="s">
        <v>84</v>
      </c>
      <c r="I113" s="636" t="s">
        <v>84</v>
      </c>
      <c r="J113" s="636" t="s">
        <v>84</v>
      </c>
      <c r="K113" s="522"/>
      <c r="L113" s="522"/>
      <c r="M113" s="523"/>
      <c r="N113" s="524"/>
      <c r="O113" s="524"/>
      <c r="P113" s="538"/>
    </row>
    <row r="114" spans="1:16" s="506" customFormat="1" ht="12.95">
      <c r="A114" s="536"/>
      <c r="B114" s="529">
        <v>6</v>
      </c>
      <c r="C114" s="529" t="s">
        <v>497</v>
      </c>
      <c r="D114" s="529" t="s">
        <v>486</v>
      </c>
      <c r="E114" s="529" t="s">
        <v>500</v>
      </c>
      <c r="F114" s="636" t="s">
        <v>84</v>
      </c>
      <c r="G114" s="636" t="s">
        <v>84</v>
      </c>
      <c r="H114" s="636" t="s">
        <v>84</v>
      </c>
      <c r="I114" s="636" t="s">
        <v>84</v>
      </c>
      <c r="J114" s="636" t="s">
        <v>84</v>
      </c>
      <c r="K114" s="522"/>
      <c r="L114" s="522"/>
      <c r="M114" s="523"/>
      <c r="N114" s="524"/>
      <c r="O114" s="524"/>
      <c r="P114" s="538"/>
    </row>
    <row r="115" spans="1:16" s="506" customFormat="1" ht="12.95">
      <c r="A115" s="536"/>
      <c r="B115" s="529">
        <v>7</v>
      </c>
      <c r="C115" s="529" t="s">
        <v>497</v>
      </c>
      <c r="D115" s="529" t="s">
        <v>486</v>
      </c>
      <c r="E115" s="529" t="s">
        <v>501</v>
      </c>
      <c r="F115" s="636" t="s">
        <v>84</v>
      </c>
      <c r="G115" s="636" t="s">
        <v>84</v>
      </c>
      <c r="H115" s="636" t="s">
        <v>84</v>
      </c>
      <c r="I115" s="636" t="s">
        <v>84</v>
      </c>
      <c r="J115" s="636" t="s">
        <v>84</v>
      </c>
      <c r="K115" s="522"/>
      <c r="L115" s="522"/>
      <c r="M115" s="523"/>
      <c r="N115" s="524"/>
      <c r="O115" s="524"/>
      <c r="P115" s="538"/>
    </row>
    <row r="116" spans="1:16" s="506" customFormat="1" ht="12.95">
      <c r="A116" s="536"/>
      <c r="B116" s="540" t="s">
        <v>502</v>
      </c>
      <c r="C116" s="529"/>
      <c r="D116" s="529"/>
      <c r="E116" s="529"/>
      <c r="F116" s="636" t="s">
        <v>84</v>
      </c>
      <c r="G116" s="636" t="s">
        <v>84</v>
      </c>
      <c r="H116" s="636" t="s">
        <v>84</v>
      </c>
      <c r="I116" s="636" t="s">
        <v>84</v>
      </c>
      <c r="J116" s="636" t="s">
        <v>84</v>
      </c>
      <c r="K116" s="522"/>
      <c r="L116" s="522"/>
      <c r="M116" s="523"/>
      <c r="N116" s="524"/>
      <c r="O116" s="524"/>
      <c r="P116" s="538"/>
    </row>
    <row r="117" spans="1:16" s="506" customFormat="1" ht="12.95">
      <c r="A117" s="536"/>
      <c r="B117" s="540" t="s">
        <v>503</v>
      </c>
      <c r="C117" s="529" t="s">
        <v>504</v>
      </c>
      <c r="D117" s="529" t="s">
        <v>486</v>
      </c>
      <c r="E117" s="529"/>
      <c r="F117" s="636" t="s">
        <v>84</v>
      </c>
      <c r="G117" s="636" t="s">
        <v>84</v>
      </c>
      <c r="H117" s="636" t="s">
        <v>84</v>
      </c>
      <c r="I117" s="636" t="s">
        <v>84</v>
      </c>
      <c r="J117" s="636" t="s">
        <v>84</v>
      </c>
      <c r="K117" s="522"/>
      <c r="L117" s="522"/>
      <c r="M117" s="523"/>
      <c r="N117" s="524"/>
      <c r="O117" s="524"/>
      <c r="P117" s="538"/>
    </row>
    <row r="118" spans="1:16" s="506" customFormat="1" ht="12.95">
      <c r="A118" s="536"/>
      <c r="B118" s="529"/>
      <c r="C118" s="529"/>
      <c r="D118" s="529"/>
      <c r="E118" s="529"/>
      <c r="F118" s="636" t="s">
        <v>84</v>
      </c>
      <c r="G118" s="636" t="s">
        <v>84</v>
      </c>
      <c r="H118" s="636" t="s">
        <v>84</v>
      </c>
      <c r="I118" s="636" t="s">
        <v>84</v>
      </c>
      <c r="J118" s="636" t="s">
        <v>84</v>
      </c>
      <c r="K118" s="522"/>
      <c r="L118" s="522"/>
      <c r="M118" s="523"/>
      <c r="N118" s="524"/>
      <c r="O118" s="524"/>
      <c r="P118" s="538"/>
    </row>
    <row r="119" spans="1:16" s="506" customFormat="1" ht="12.95">
      <c r="A119" s="536" t="s">
        <v>444</v>
      </c>
      <c r="B119" s="529"/>
      <c r="C119" s="529"/>
      <c r="D119" s="529"/>
      <c r="E119" s="529"/>
      <c r="F119" s="636" t="s">
        <v>84</v>
      </c>
      <c r="G119" s="636" t="s">
        <v>84</v>
      </c>
      <c r="H119" s="636" t="s">
        <v>84</v>
      </c>
      <c r="I119" s="636" t="s">
        <v>84</v>
      </c>
      <c r="J119" s="636" t="s">
        <v>84</v>
      </c>
      <c r="K119" s="522"/>
      <c r="L119" s="522"/>
      <c r="M119" s="523"/>
      <c r="N119" s="524"/>
      <c r="O119" s="524"/>
      <c r="P119" s="538"/>
    </row>
    <row r="120" spans="1:16" s="506" customFormat="1" ht="12.95">
      <c r="A120" s="536"/>
      <c r="B120" s="529" t="s">
        <v>398</v>
      </c>
      <c r="C120" s="529" t="s">
        <v>3</v>
      </c>
      <c r="D120" s="529" t="s">
        <v>399</v>
      </c>
      <c r="E120" s="529"/>
      <c r="F120" s="636" t="s">
        <v>84</v>
      </c>
      <c r="G120" s="636" t="s">
        <v>84</v>
      </c>
      <c r="H120" s="636" t="s">
        <v>84</v>
      </c>
      <c r="I120" s="636" t="s">
        <v>84</v>
      </c>
      <c r="J120" s="636" t="s">
        <v>84</v>
      </c>
      <c r="K120" s="522"/>
      <c r="L120" s="522"/>
      <c r="M120" s="523"/>
      <c r="N120" s="524"/>
      <c r="O120" s="524"/>
      <c r="P120" s="538"/>
    </row>
    <row r="121" spans="1:16" s="506" customFormat="1" ht="12.95">
      <c r="A121" s="536"/>
      <c r="B121" s="529">
        <v>1</v>
      </c>
      <c r="C121" s="529" t="s">
        <v>445</v>
      </c>
      <c r="D121" s="529" t="s">
        <v>446</v>
      </c>
      <c r="E121" s="529"/>
      <c r="F121" s="522" t="s">
        <v>413</v>
      </c>
      <c r="G121" s="526" t="s">
        <v>294</v>
      </c>
      <c r="H121" s="526" t="s">
        <v>294</v>
      </c>
      <c r="I121" s="526" t="s">
        <v>292</v>
      </c>
      <c r="J121" s="526" t="s">
        <v>292</v>
      </c>
      <c r="K121" s="526" t="s">
        <v>294</v>
      </c>
      <c r="L121" s="526" t="s">
        <v>294</v>
      </c>
      <c r="M121" s="523"/>
      <c r="N121" s="524"/>
      <c r="O121" s="524"/>
      <c r="P121" s="538"/>
    </row>
    <row r="122" spans="1:16" s="506" customFormat="1" ht="12.95">
      <c r="A122" s="536"/>
      <c r="B122" s="529">
        <v>2</v>
      </c>
      <c r="C122" s="529" t="s">
        <v>411</v>
      </c>
      <c r="D122" s="529" t="s">
        <v>483</v>
      </c>
      <c r="E122" s="529"/>
      <c r="F122" s="522" t="s">
        <v>413</v>
      </c>
      <c r="G122" s="526" t="s">
        <v>294</v>
      </c>
      <c r="H122" s="526" t="s">
        <v>294</v>
      </c>
      <c r="I122" s="526" t="s">
        <v>292</v>
      </c>
      <c r="J122" s="526" t="s">
        <v>292</v>
      </c>
      <c r="K122" s="526" t="s">
        <v>294</v>
      </c>
      <c r="L122" s="526" t="s">
        <v>294</v>
      </c>
      <c r="M122" s="523"/>
      <c r="N122" s="524"/>
      <c r="O122" s="524"/>
      <c r="P122" s="538"/>
    </row>
    <row r="123" spans="1:16" s="506" customFormat="1" ht="12.95">
      <c r="A123" s="536"/>
      <c r="B123" s="529">
        <v>3</v>
      </c>
      <c r="C123" s="539" t="s">
        <v>447</v>
      </c>
      <c r="D123" s="529" t="s">
        <v>448</v>
      </c>
      <c r="E123" s="523" t="s">
        <v>467</v>
      </c>
      <c r="F123" s="522" t="s">
        <v>413</v>
      </c>
      <c r="G123" s="526" t="s">
        <v>294</v>
      </c>
      <c r="H123" s="526" t="s">
        <v>294</v>
      </c>
      <c r="I123" s="526" t="s">
        <v>292</v>
      </c>
      <c r="J123" s="526" t="s">
        <v>292</v>
      </c>
      <c r="K123" s="526" t="s">
        <v>294</v>
      </c>
      <c r="L123" s="526" t="s">
        <v>294</v>
      </c>
      <c r="M123" s="523"/>
      <c r="N123" s="524"/>
      <c r="O123" s="524"/>
      <c r="P123" s="538"/>
    </row>
    <row r="124" spans="1:16" s="506" customFormat="1" ht="12.95">
      <c r="A124" s="536"/>
      <c r="B124" s="529"/>
      <c r="C124" s="529"/>
      <c r="D124" s="529"/>
      <c r="E124" s="523" t="s">
        <v>468</v>
      </c>
      <c r="F124" s="522" t="s">
        <v>413</v>
      </c>
      <c r="G124" s="526" t="s">
        <v>294</v>
      </c>
      <c r="H124" s="526" t="s">
        <v>294</v>
      </c>
      <c r="I124" s="526" t="s">
        <v>292</v>
      </c>
      <c r="J124" s="526" t="s">
        <v>292</v>
      </c>
      <c r="K124" s="526" t="s">
        <v>294</v>
      </c>
      <c r="L124" s="526" t="s">
        <v>294</v>
      </c>
      <c r="M124" s="523"/>
      <c r="N124" s="524"/>
      <c r="O124" s="524"/>
      <c r="P124" s="538"/>
    </row>
    <row r="125" spans="1:16" s="506" customFormat="1" ht="12.95">
      <c r="A125" s="536"/>
      <c r="B125" s="529"/>
      <c r="C125" s="529"/>
      <c r="D125" s="529"/>
      <c r="E125" s="523" t="s">
        <v>480</v>
      </c>
      <c r="F125" s="522" t="s">
        <v>413</v>
      </c>
      <c r="G125" s="526" t="s">
        <v>294</v>
      </c>
      <c r="H125" s="526" t="s">
        <v>294</v>
      </c>
      <c r="I125" s="526" t="s">
        <v>292</v>
      </c>
      <c r="J125" s="526" t="s">
        <v>292</v>
      </c>
      <c r="K125" s="526" t="s">
        <v>294</v>
      </c>
      <c r="L125" s="526" t="s">
        <v>294</v>
      </c>
      <c r="M125" s="523"/>
      <c r="N125" s="524"/>
      <c r="O125" s="524"/>
      <c r="P125" s="538"/>
    </row>
    <row r="126" spans="1:16" ht="12.95">
      <c r="A126" s="525"/>
      <c r="B126" s="523"/>
      <c r="C126" s="523"/>
      <c r="D126" s="523"/>
      <c r="E126" s="523" t="s">
        <v>471</v>
      </c>
      <c r="F126" s="522" t="s">
        <v>413</v>
      </c>
      <c r="G126" s="526" t="s">
        <v>294</v>
      </c>
      <c r="H126" s="526" t="s">
        <v>294</v>
      </c>
      <c r="I126" s="526" t="s">
        <v>292</v>
      </c>
      <c r="J126" s="526" t="s">
        <v>292</v>
      </c>
      <c r="K126" s="523" t="s">
        <v>294</v>
      </c>
      <c r="L126" s="523" t="s">
        <v>294</v>
      </c>
      <c r="M126" s="523"/>
      <c r="N126" s="523"/>
      <c r="O126" s="523"/>
      <c r="P126" s="523"/>
    </row>
    <row r="127" spans="1:16" ht="12.95">
      <c r="A127" s="525"/>
      <c r="B127" s="523"/>
      <c r="C127" s="523"/>
      <c r="D127" s="523"/>
      <c r="E127" s="523"/>
      <c r="F127" s="636" t="s">
        <v>84</v>
      </c>
      <c r="G127" s="636" t="s">
        <v>84</v>
      </c>
      <c r="H127" s="636" t="s">
        <v>84</v>
      </c>
      <c r="I127" s="636" t="s">
        <v>84</v>
      </c>
      <c r="J127" s="636" t="s">
        <v>84</v>
      </c>
      <c r="K127" s="522"/>
      <c r="L127" s="522"/>
      <c r="M127" s="523"/>
      <c r="N127" s="524"/>
      <c r="O127" s="524"/>
      <c r="P127" s="524"/>
    </row>
    <row r="128" spans="1:16" ht="26.1">
      <c r="A128" s="541" t="s">
        <v>505</v>
      </c>
      <c r="B128" s="542"/>
      <c r="C128" s="542"/>
      <c r="D128" s="543"/>
      <c r="E128" s="542"/>
      <c r="F128" s="636" t="s">
        <v>84</v>
      </c>
      <c r="G128" s="636" t="s">
        <v>84</v>
      </c>
      <c r="H128" s="636" t="s">
        <v>84</v>
      </c>
      <c r="I128" s="636" t="s">
        <v>84</v>
      </c>
      <c r="J128" s="636" t="s">
        <v>84</v>
      </c>
      <c r="K128" s="522"/>
      <c r="L128" s="522"/>
      <c r="M128" s="523" t="s">
        <v>414</v>
      </c>
      <c r="N128" s="524"/>
      <c r="O128" s="524"/>
      <c r="P128" s="524"/>
    </row>
    <row r="129" spans="1:16" s="506" customFormat="1" ht="12.95">
      <c r="A129" s="536" t="s">
        <v>410</v>
      </c>
      <c r="B129" s="529"/>
      <c r="C129" s="529"/>
      <c r="D129" s="537"/>
      <c r="E129" s="529"/>
      <c r="F129" s="636" t="s">
        <v>84</v>
      </c>
      <c r="G129" s="636" t="s">
        <v>84</v>
      </c>
      <c r="H129" s="636" t="s">
        <v>84</v>
      </c>
      <c r="I129" s="636" t="s">
        <v>84</v>
      </c>
      <c r="J129" s="636" t="s">
        <v>84</v>
      </c>
      <c r="K129" s="522"/>
      <c r="L129" s="522"/>
      <c r="M129" s="523"/>
      <c r="N129" s="524"/>
      <c r="O129" s="524"/>
      <c r="P129" s="538"/>
    </row>
    <row r="130" spans="1:16" s="506" customFormat="1" ht="12.95">
      <c r="A130" s="536"/>
      <c r="B130" s="529" t="s">
        <v>398</v>
      </c>
      <c r="C130" s="529" t="s">
        <v>3</v>
      </c>
      <c r="D130" s="529" t="s">
        <v>399</v>
      </c>
      <c r="E130" s="529"/>
      <c r="F130" s="636" t="s">
        <v>84</v>
      </c>
      <c r="G130" s="636" t="s">
        <v>84</v>
      </c>
      <c r="H130" s="636" t="s">
        <v>84</v>
      </c>
      <c r="I130" s="636" t="s">
        <v>84</v>
      </c>
      <c r="J130" s="636" t="s">
        <v>84</v>
      </c>
      <c r="K130" s="522"/>
      <c r="L130" s="522"/>
      <c r="M130" s="523"/>
      <c r="N130" s="524"/>
      <c r="O130" s="524"/>
      <c r="P130" s="538"/>
    </row>
    <row r="131" spans="1:16" s="506" customFormat="1" ht="12.95">
      <c r="A131" s="536"/>
      <c r="B131" s="529">
        <v>1</v>
      </c>
      <c r="C131" s="529" t="s">
        <v>411</v>
      </c>
      <c r="D131" s="529" t="s">
        <v>483</v>
      </c>
      <c r="E131" s="529"/>
      <c r="F131" s="522" t="s">
        <v>413</v>
      </c>
      <c r="G131" s="526" t="s">
        <v>294</v>
      </c>
      <c r="H131" s="526" t="s">
        <v>294</v>
      </c>
      <c r="I131" s="526" t="s">
        <v>292</v>
      </c>
      <c r="J131" s="526" t="s">
        <v>292</v>
      </c>
      <c r="K131" s="526" t="s">
        <v>294</v>
      </c>
      <c r="L131" s="526" t="s">
        <v>294</v>
      </c>
      <c r="M131" s="523"/>
      <c r="N131" s="524"/>
      <c r="O131" s="524"/>
      <c r="P131" s="538"/>
    </row>
    <row r="132" spans="1:16" s="506" customFormat="1" ht="12.95">
      <c r="A132" s="536"/>
      <c r="B132" s="529">
        <v>2</v>
      </c>
      <c r="C132" s="529" t="s">
        <v>484</v>
      </c>
      <c r="D132" s="529" t="s">
        <v>506</v>
      </c>
      <c r="E132" s="529"/>
      <c r="F132" s="522" t="s">
        <v>413</v>
      </c>
      <c r="G132" s="526" t="s">
        <v>294</v>
      </c>
      <c r="H132" s="526" t="s">
        <v>294</v>
      </c>
      <c r="I132" s="526" t="s">
        <v>292</v>
      </c>
      <c r="J132" s="526" t="s">
        <v>292</v>
      </c>
      <c r="K132" s="526" t="s">
        <v>294</v>
      </c>
      <c r="L132" s="526" t="s">
        <v>294</v>
      </c>
      <c r="M132" s="523"/>
      <c r="N132" s="524"/>
      <c r="O132" s="524"/>
      <c r="P132" s="538"/>
    </row>
    <row r="133" spans="1:16" s="506" customFormat="1" ht="12.95">
      <c r="A133" s="536"/>
      <c r="B133" s="529">
        <v>3</v>
      </c>
      <c r="C133" s="529" t="s">
        <v>507</v>
      </c>
      <c r="D133" s="529" t="s">
        <v>486</v>
      </c>
      <c r="E133" s="529"/>
      <c r="F133" s="522" t="s">
        <v>413</v>
      </c>
      <c r="G133" s="526" t="s">
        <v>294</v>
      </c>
      <c r="H133" s="526" t="s">
        <v>294</v>
      </c>
      <c r="I133" s="526" t="s">
        <v>292</v>
      </c>
      <c r="J133" s="526" t="s">
        <v>292</v>
      </c>
      <c r="K133" s="526" t="s">
        <v>294</v>
      </c>
      <c r="L133" s="526" t="s">
        <v>294</v>
      </c>
      <c r="M133" s="523"/>
      <c r="N133" s="524"/>
      <c r="O133" s="524"/>
      <c r="P133" s="538"/>
    </row>
    <row r="134" spans="1:16" s="506" customFormat="1" ht="12.95">
      <c r="A134" s="536"/>
      <c r="B134" s="529">
        <v>4</v>
      </c>
      <c r="C134" s="529" t="s">
        <v>508</v>
      </c>
      <c r="D134" s="529" t="s">
        <v>486</v>
      </c>
      <c r="E134" s="529"/>
      <c r="F134" s="522" t="s">
        <v>413</v>
      </c>
      <c r="G134" s="526" t="s">
        <v>294</v>
      </c>
      <c r="H134" s="526" t="s">
        <v>294</v>
      </c>
      <c r="I134" s="526" t="s">
        <v>292</v>
      </c>
      <c r="J134" s="526" t="s">
        <v>292</v>
      </c>
      <c r="K134" s="526" t="s">
        <v>294</v>
      </c>
      <c r="L134" s="526" t="s">
        <v>294</v>
      </c>
      <c r="M134" s="523"/>
      <c r="N134" s="524"/>
      <c r="O134" s="524"/>
      <c r="P134" s="538"/>
    </row>
    <row r="135" spans="1:16" s="506" customFormat="1" ht="12.95">
      <c r="A135" s="536"/>
      <c r="B135" s="529">
        <v>5</v>
      </c>
      <c r="C135" s="529" t="s">
        <v>509</v>
      </c>
      <c r="D135" s="529" t="s">
        <v>486</v>
      </c>
      <c r="E135" s="529"/>
      <c r="F135" s="522" t="s">
        <v>413</v>
      </c>
      <c r="G135" s="526" t="s">
        <v>294</v>
      </c>
      <c r="H135" s="526" t="s">
        <v>294</v>
      </c>
      <c r="I135" s="526" t="s">
        <v>292</v>
      </c>
      <c r="J135" s="526" t="s">
        <v>292</v>
      </c>
      <c r="K135" s="526" t="s">
        <v>294</v>
      </c>
      <c r="L135" s="526" t="s">
        <v>294</v>
      </c>
      <c r="M135" s="523"/>
      <c r="N135" s="524"/>
      <c r="O135" s="524"/>
      <c r="P135" s="538"/>
    </row>
    <row r="136" spans="1:16" s="506" customFormat="1" ht="12.95">
      <c r="A136" s="536"/>
      <c r="B136" s="529">
        <v>6</v>
      </c>
      <c r="C136" s="529" t="s">
        <v>510</v>
      </c>
      <c r="D136" s="529" t="s">
        <v>511</v>
      </c>
      <c r="E136" s="539"/>
      <c r="F136" s="522" t="s">
        <v>413</v>
      </c>
      <c r="G136" s="526" t="s">
        <v>294</v>
      </c>
      <c r="H136" s="526" t="s">
        <v>294</v>
      </c>
      <c r="I136" s="526" t="s">
        <v>292</v>
      </c>
      <c r="J136" s="526" t="s">
        <v>292</v>
      </c>
      <c r="K136" s="526" t="s">
        <v>294</v>
      </c>
      <c r="L136" s="526" t="s">
        <v>294</v>
      </c>
      <c r="M136" s="523"/>
      <c r="N136" s="524"/>
      <c r="O136" s="524"/>
      <c r="P136" s="538"/>
    </row>
    <row r="137" spans="1:16" s="506" customFormat="1" ht="12.95">
      <c r="A137" s="536" t="s">
        <v>461</v>
      </c>
      <c r="B137" s="529"/>
      <c r="C137" s="529"/>
      <c r="D137" s="529"/>
      <c r="E137" s="529"/>
      <c r="F137" s="636" t="s">
        <v>84</v>
      </c>
      <c r="G137" s="636" t="s">
        <v>84</v>
      </c>
      <c r="H137" s="636" t="s">
        <v>84</v>
      </c>
      <c r="I137" s="636" t="s">
        <v>84</v>
      </c>
      <c r="J137" s="636" t="s">
        <v>84</v>
      </c>
      <c r="K137" s="522"/>
      <c r="L137" s="522"/>
      <c r="M137" s="523"/>
      <c r="N137" s="524"/>
      <c r="O137" s="524"/>
      <c r="P137" s="538"/>
    </row>
    <row r="138" spans="1:16" s="506" customFormat="1" ht="12.95">
      <c r="A138" s="536"/>
      <c r="B138" s="529" t="s">
        <v>398</v>
      </c>
      <c r="C138" s="529" t="s">
        <v>3</v>
      </c>
      <c r="D138" s="529" t="s">
        <v>399</v>
      </c>
      <c r="E138" s="529"/>
      <c r="F138" s="636" t="s">
        <v>84</v>
      </c>
      <c r="G138" s="636" t="s">
        <v>84</v>
      </c>
      <c r="H138" s="636" t="s">
        <v>84</v>
      </c>
      <c r="I138" s="636" t="s">
        <v>84</v>
      </c>
      <c r="J138" s="636" t="s">
        <v>84</v>
      </c>
      <c r="K138" s="522"/>
      <c r="L138" s="522"/>
      <c r="M138" s="523"/>
      <c r="N138" s="524"/>
      <c r="O138" s="524"/>
      <c r="P138" s="538"/>
    </row>
    <row r="139" spans="1:16" s="506" customFormat="1" ht="12.95">
      <c r="A139" s="536"/>
      <c r="B139" s="529">
        <v>1</v>
      </c>
      <c r="C139" s="529" t="s">
        <v>411</v>
      </c>
      <c r="D139" s="529" t="s">
        <v>488</v>
      </c>
      <c r="E139" s="529"/>
      <c r="F139" s="636" t="s">
        <v>84</v>
      </c>
      <c r="G139" s="636" t="s">
        <v>84</v>
      </c>
      <c r="H139" s="636" t="s">
        <v>84</v>
      </c>
      <c r="I139" s="636" t="s">
        <v>84</v>
      </c>
      <c r="J139" s="636" t="s">
        <v>84</v>
      </c>
      <c r="K139" s="522"/>
      <c r="L139" s="522"/>
      <c r="M139" s="523"/>
      <c r="N139" s="524"/>
      <c r="O139" s="524"/>
      <c r="P139" s="538"/>
    </row>
    <row r="140" spans="1:16" s="506" customFormat="1" ht="12.95">
      <c r="A140" s="536"/>
      <c r="B140" s="529">
        <v>2</v>
      </c>
      <c r="C140" s="529" t="s">
        <v>484</v>
      </c>
      <c r="D140" s="529" t="s">
        <v>506</v>
      </c>
      <c r="E140" s="529"/>
      <c r="F140" s="636" t="s">
        <v>84</v>
      </c>
      <c r="G140" s="636" t="s">
        <v>84</v>
      </c>
      <c r="H140" s="636" t="s">
        <v>84</v>
      </c>
      <c r="I140" s="636" t="s">
        <v>84</v>
      </c>
      <c r="J140" s="636" t="s">
        <v>84</v>
      </c>
      <c r="K140" s="522"/>
      <c r="L140" s="522"/>
      <c r="M140" s="523"/>
      <c r="N140" s="524"/>
      <c r="O140" s="524"/>
      <c r="P140" s="538"/>
    </row>
    <row r="141" spans="1:16" s="506" customFormat="1" ht="12.95">
      <c r="A141" s="536"/>
      <c r="B141" s="529">
        <v>3</v>
      </c>
      <c r="C141" s="529" t="s">
        <v>507</v>
      </c>
      <c r="D141" s="529" t="s">
        <v>486</v>
      </c>
      <c r="E141" s="529"/>
      <c r="F141" s="636" t="s">
        <v>84</v>
      </c>
      <c r="G141" s="636" t="s">
        <v>84</v>
      </c>
      <c r="H141" s="636" t="s">
        <v>84</v>
      </c>
      <c r="I141" s="636" t="s">
        <v>84</v>
      </c>
      <c r="J141" s="636" t="s">
        <v>84</v>
      </c>
      <c r="K141" s="522"/>
      <c r="L141" s="522"/>
      <c r="M141" s="523"/>
      <c r="N141" s="524"/>
      <c r="O141" s="524"/>
      <c r="P141" s="538"/>
    </row>
    <row r="142" spans="1:16" s="506" customFormat="1" ht="12.95">
      <c r="A142" s="536"/>
      <c r="B142" s="529">
        <v>4</v>
      </c>
      <c r="C142" s="529" t="s">
        <v>508</v>
      </c>
      <c r="D142" s="529" t="s">
        <v>486</v>
      </c>
      <c r="E142" s="529"/>
      <c r="F142" s="636" t="s">
        <v>84</v>
      </c>
      <c r="G142" s="636" t="s">
        <v>84</v>
      </c>
      <c r="H142" s="636" t="s">
        <v>84</v>
      </c>
      <c r="I142" s="636" t="s">
        <v>84</v>
      </c>
      <c r="J142" s="636" t="s">
        <v>84</v>
      </c>
      <c r="K142" s="522"/>
      <c r="L142" s="522"/>
      <c r="M142" s="523"/>
      <c r="N142" s="524"/>
      <c r="O142" s="524"/>
      <c r="P142" s="538"/>
    </row>
    <row r="143" spans="1:16" s="506" customFormat="1" ht="12.95">
      <c r="A143" s="536"/>
      <c r="B143" s="529">
        <v>5</v>
      </c>
      <c r="C143" s="529" t="s">
        <v>509</v>
      </c>
      <c r="D143" s="529" t="s">
        <v>486</v>
      </c>
      <c r="E143" s="529"/>
      <c r="F143" s="636" t="s">
        <v>84</v>
      </c>
      <c r="G143" s="636" t="s">
        <v>84</v>
      </c>
      <c r="H143" s="636" t="s">
        <v>84</v>
      </c>
      <c r="I143" s="636" t="s">
        <v>84</v>
      </c>
      <c r="J143" s="636" t="s">
        <v>84</v>
      </c>
      <c r="K143" s="522"/>
      <c r="L143" s="522"/>
      <c r="M143" s="523"/>
      <c r="N143" s="524"/>
      <c r="O143" s="524"/>
      <c r="P143" s="538"/>
    </row>
    <row r="144" spans="1:16" s="506" customFormat="1" ht="12.95">
      <c r="A144" s="536"/>
      <c r="B144" s="529">
        <v>6</v>
      </c>
      <c r="C144" s="529" t="s">
        <v>512</v>
      </c>
      <c r="D144" s="529" t="s">
        <v>486</v>
      </c>
      <c r="E144" s="529"/>
      <c r="F144" s="636" t="s">
        <v>84</v>
      </c>
      <c r="G144" s="636" t="s">
        <v>84</v>
      </c>
      <c r="H144" s="636" t="s">
        <v>84</v>
      </c>
      <c r="I144" s="636" t="s">
        <v>84</v>
      </c>
      <c r="J144" s="636" t="s">
        <v>84</v>
      </c>
      <c r="K144" s="522"/>
      <c r="L144" s="522"/>
      <c r="M144" s="523"/>
      <c r="N144" s="524"/>
      <c r="O144" s="524"/>
      <c r="P144" s="538"/>
    </row>
    <row r="145" spans="1:16" s="506" customFormat="1" ht="12.95">
      <c r="A145" s="536"/>
      <c r="B145" s="529">
        <v>7</v>
      </c>
      <c r="C145" s="529" t="s">
        <v>513</v>
      </c>
      <c r="D145" s="529" t="s">
        <v>511</v>
      </c>
      <c r="E145" s="529"/>
      <c r="F145" s="636" t="s">
        <v>84</v>
      </c>
      <c r="G145" s="636" t="s">
        <v>84</v>
      </c>
      <c r="H145" s="636" t="s">
        <v>84</v>
      </c>
      <c r="I145" s="636" t="s">
        <v>84</v>
      </c>
      <c r="J145" s="636" t="s">
        <v>84</v>
      </c>
      <c r="K145" s="522"/>
      <c r="L145" s="522"/>
      <c r="M145" s="523"/>
      <c r="N145" s="524"/>
      <c r="O145" s="524"/>
      <c r="P145" s="538"/>
    </row>
    <row r="146" spans="1:16" s="506" customFormat="1" ht="12.95">
      <c r="A146" s="536"/>
      <c r="B146" s="529">
        <v>8</v>
      </c>
      <c r="C146" s="529" t="s">
        <v>514</v>
      </c>
      <c r="D146" s="529" t="s">
        <v>486</v>
      </c>
      <c r="E146" s="529"/>
      <c r="F146" s="636" t="s">
        <v>84</v>
      </c>
      <c r="G146" s="636" t="s">
        <v>84</v>
      </c>
      <c r="H146" s="636" t="s">
        <v>84</v>
      </c>
      <c r="I146" s="636" t="s">
        <v>84</v>
      </c>
      <c r="J146" s="636" t="s">
        <v>84</v>
      </c>
      <c r="K146" s="522"/>
      <c r="L146" s="522"/>
      <c r="M146" s="523"/>
      <c r="N146" s="524"/>
      <c r="O146" s="524"/>
      <c r="P146" s="538"/>
    </row>
    <row r="147" spans="1:16" s="506" customFormat="1" ht="12.95">
      <c r="A147" s="536"/>
      <c r="B147" s="529">
        <v>9</v>
      </c>
      <c r="C147" s="529" t="s">
        <v>515</v>
      </c>
      <c r="D147" s="529" t="s">
        <v>516</v>
      </c>
      <c r="E147" s="529"/>
      <c r="F147" s="636" t="s">
        <v>84</v>
      </c>
      <c r="G147" s="636" t="s">
        <v>84</v>
      </c>
      <c r="H147" s="636" t="s">
        <v>84</v>
      </c>
      <c r="I147" s="636" t="s">
        <v>84</v>
      </c>
      <c r="J147" s="636" t="s">
        <v>84</v>
      </c>
      <c r="K147" s="522"/>
      <c r="L147" s="522"/>
      <c r="M147" s="523"/>
      <c r="N147" s="524"/>
      <c r="O147" s="524"/>
      <c r="P147" s="538"/>
    </row>
    <row r="148" spans="1:16" s="506" customFormat="1" ht="12.95">
      <c r="A148" s="536"/>
      <c r="B148" s="529">
        <v>10</v>
      </c>
      <c r="C148" s="529" t="s">
        <v>517</v>
      </c>
      <c r="D148" s="529" t="s">
        <v>516</v>
      </c>
      <c r="E148" s="529"/>
      <c r="F148" s="636" t="s">
        <v>84</v>
      </c>
      <c r="G148" s="636" t="s">
        <v>84</v>
      </c>
      <c r="H148" s="636" t="s">
        <v>84</v>
      </c>
      <c r="I148" s="636" t="s">
        <v>84</v>
      </c>
      <c r="J148" s="636" t="s">
        <v>84</v>
      </c>
      <c r="K148" s="522"/>
      <c r="L148" s="522"/>
      <c r="M148" s="523"/>
      <c r="N148" s="524"/>
      <c r="O148" s="524"/>
      <c r="P148" s="538"/>
    </row>
    <row r="149" spans="1:16" s="506" customFormat="1" ht="12.95">
      <c r="A149" s="536"/>
      <c r="B149" s="529">
        <v>11</v>
      </c>
      <c r="C149" s="529" t="s">
        <v>518</v>
      </c>
      <c r="D149" s="529"/>
      <c r="E149" s="529"/>
      <c r="F149" s="636" t="s">
        <v>84</v>
      </c>
      <c r="G149" s="636" t="s">
        <v>84</v>
      </c>
      <c r="H149" s="636" t="s">
        <v>84</v>
      </c>
      <c r="I149" s="636" t="s">
        <v>84</v>
      </c>
      <c r="J149" s="636" t="s">
        <v>84</v>
      </c>
      <c r="K149" s="522"/>
      <c r="L149" s="522"/>
      <c r="M149" s="523"/>
      <c r="N149" s="524"/>
      <c r="O149" s="524"/>
      <c r="P149" s="538"/>
    </row>
    <row r="150" spans="1:16" s="506" customFormat="1" ht="12.95">
      <c r="A150" s="536"/>
      <c r="B150" s="540" t="s">
        <v>519</v>
      </c>
      <c r="C150" s="529" t="s">
        <v>520</v>
      </c>
      <c r="D150" s="529" t="s">
        <v>516</v>
      </c>
      <c r="E150" s="529"/>
      <c r="F150" s="636" t="s">
        <v>84</v>
      </c>
      <c r="G150" s="636" t="s">
        <v>84</v>
      </c>
      <c r="H150" s="636" t="s">
        <v>84</v>
      </c>
      <c r="I150" s="636" t="s">
        <v>84</v>
      </c>
      <c r="J150" s="636" t="s">
        <v>84</v>
      </c>
      <c r="K150" s="522"/>
      <c r="L150" s="522"/>
      <c r="M150" s="523"/>
      <c r="N150" s="524"/>
      <c r="O150" s="524"/>
      <c r="P150" s="538"/>
    </row>
    <row r="151" spans="1:16" s="506" customFormat="1" ht="12.95">
      <c r="A151" s="536"/>
      <c r="B151" s="529"/>
      <c r="C151" s="529"/>
      <c r="D151" s="529"/>
      <c r="E151" s="529"/>
      <c r="F151" s="636" t="s">
        <v>84</v>
      </c>
      <c r="G151" s="636" t="s">
        <v>84</v>
      </c>
      <c r="H151" s="636" t="s">
        <v>84</v>
      </c>
      <c r="I151" s="636" t="s">
        <v>84</v>
      </c>
      <c r="J151" s="636" t="s">
        <v>84</v>
      </c>
      <c r="K151" s="522"/>
      <c r="L151" s="522"/>
      <c r="M151" s="523"/>
      <c r="N151" s="524"/>
      <c r="O151" s="524"/>
      <c r="P151" s="538"/>
    </row>
    <row r="152" spans="1:16" ht="12.95">
      <c r="A152" s="525" t="s">
        <v>444</v>
      </c>
      <c r="B152" s="523"/>
      <c r="C152" s="523"/>
      <c r="D152" s="523"/>
      <c r="E152" s="523"/>
      <c r="F152" s="636" t="s">
        <v>84</v>
      </c>
      <c r="G152" s="636" t="s">
        <v>84</v>
      </c>
      <c r="H152" s="636" t="s">
        <v>84</v>
      </c>
      <c r="I152" s="636" t="s">
        <v>84</v>
      </c>
      <c r="J152" s="636" t="s">
        <v>84</v>
      </c>
      <c r="K152" s="522"/>
      <c r="L152" s="522"/>
      <c r="M152" s="523"/>
      <c r="N152" s="524"/>
      <c r="O152" s="524"/>
      <c r="P152" s="524"/>
    </row>
    <row r="153" spans="1:16" ht="12.95">
      <c r="A153" s="525"/>
      <c r="B153" s="523" t="s">
        <v>521</v>
      </c>
      <c r="C153" s="523" t="s">
        <v>3</v>
      </c>
      <c r="D153" s="523" t="s">
        <v>399</v>
      </c>
      <c r="E153" s="523"/>
      <c r="F153" s="636" t="s">
        <v>84</v>
      </c>
      <c r="G153" s="636" t="s">
        <v>84</v>
      </c>
      <c r="H153" s="636" t="s">
        <v>84</v>
      </c>
      <c r="I153" s="636" t="s">
        <v>84</v>
      </c>
      <c r="J153" s="636" t="s">
        <v>84</v>
      </c>
      <c r="K153" s="522"/>
      <c r="L153" s="522"/>
      <c r="M153" s="523"/>
      <c r="N153" s="524"/>
      <c r="O153" s="524"/>
      <c r="P153" s="524"/>
    </row>
    <row r="154" spans="1:16" ht="12.95">
      <c r="A154" s="525"/>
      <c r="B154" s="523">
        <v>1</v>
      </c>
      <c r="C154" s="523" t="s">
        <v>445</v>
      </c>
      <c r="D154" s="523" t="s">
        <v>446</v>
      </c>
      <c r="E154" s="523"/>
      <c r="F154" s="522" t="s">
        <v>413</v>
      </c>
      <c r="G154" s="526" t="s">
        <v>294</v>
      </c>
      <c r="H154" s="526" t="s">
        <v>294</v>
      </c>
      <c r="I154" s="526" t="s">
        <v>292</v>
      </c>
      <c r="J154" s="526" t="s">
        <v>292</v>
      </c>
      <c r="K154" s="526" t="s">
        <v>294</v>
      </c>
      <c r="L154" s="526" t="s">
        <v>294</v>
      </c>
      <c r="M154" s="523"/>
      <c r="N154" s="524"/>
      <c r="O154" s="524"/>
      <c r="P154" s="524"/>
    </row>
    <row r="155" spans="1:16" ht="12.95">
      <c r="A155" s="525"/>
      <c r="B155" s="523">
        <v>2</v>
      </c>
      <c r="C155" s="523" t="s">
        <v>411</v>
      </c>
      <c r="D155" s="523" t="s">
        <v>483</v>
      </c>
      <c r="E155" s="523"/>
      <c r="F155" s="522" t="s">
        <v>413</v>
      </c>
      <c r="G155" s="526" t="s">
        <v>294</v>
      </c>
      <c r="H155" s="526" t="s">
        <v>294</v>
      </c>
      <c r="I155" s="526" t="s">
        <v>292</v>
      </c>
      <c r="J155" s="526" t="s">
        <v>292</v>
      </c>
      <c r="K155" s="526" t="s">
        <v>294</v>
      </c>
      <c r="L155" s="526" t="s">
        <v>294</v>
      </c>
      <c r="M155" s="523"/>
      <c r="N155" s="524"/>
      <c r="O155" s="524"/>
      <c r="P155" s="524"/>
    </row>
    <row r="156" spans="1:16" ht="12.95">
      <c r="A156" s="525"/>
      <c r="B156" s="523">
        <v>3</v>
      </c>
      <c r="C156" s="523" t="s">
        <v>447</v>
      </c>
      <c r="D156" s="523" t="s">
        <v>448</v>
      </c>
      <c r="E156" s="523" t="s">
        <v>467</v>
      </c>
      <c r="F156" s="522" t="s">
        <v>413</v>
      </c>
      <c r="G156" s="526" t="s">
        <v>294</v>
      </c>
      <c r="H156" s="526" t="s">
        <v>294</v>
      </c>
      <c r="I156" s="526" t="s">
        <v>292</v>
      </c>
      <c r="J156" s="526" t="s">
        <v>292</v>
      </c>
      <c r="K156" s="526" t="s">
        <v>294</v>
      </c>
      <c r="L156" s="526" t="s">
        <v>294</v>
      </c>
      <c r="M156" s="523"/>
      <c r="N156" s="524"/>
      <c r="O156" s="524"/>
      <c r="P156" s="524"/>
    </row>
    <row r="157" spans="1:16" ht="12.95">
      <c r="A157" s="525"/>
      <c r="B157" s="523"/>
      <c r="C157" s="523"/>
      <c r="D157" s="523"/>
      <c r="E157" s="523" t="s">
        <v>468</v>
      </c>
      <c r="F157" s="522" t="s">
        <v>413</v>
      </c>
      <c r="G157" s="526" t="s">
        <v>294</v>
      </c>
      <c r="H157" s="526" t="s">
        <v>294</v>
      </c>
      <c r="I157" s="526" t="s">
        <v>292</v>
      </c>
      <c r="J157" s="526" t="s">
        <v>292</v>
      </c>
      <c r="K157" s="526" t="s">
        <v>294</v>
      </c>
      <c r="L157" s="526" t="s">
        <v>294</v>
      </c>
      <c r="M157" s="523"/>
      <c r="N157" s="524"/>
      <c r="O157" s="524"/>
      <c r="P157" s="524"/>
    </row>
    <row r="158" spans="1:16" ht="12.95">
      <c r="A158" s="525"/>
      <c r="B158" s="523"/>
      <c r="C158" s="523"/>
      <c r="D158" s="523"/>
      <c r="E158" s="523" t="s">
        <v>480</v>
      </c>
      <c r="F158" s="522" t="s">
        <v>413</v>
      </c>
      <c r="G158" s="526" t="s">
        <v>294</v>
      </c>
      <c r="H158" s="526" t="s">
        <v>294</v>
      </c>
      <c r="I158" s="526" t="s">
        <v>292</v>
      </c>
      <c r="J158" s="526" t="s">
        <v>292</v>
      </c>
      <c r="K158" s="526" t="s">
        <v>294</v>
      </c>
      <c r="L158" s="526" t="s">
        <v>294</v>
      </c>
      <c r="M158" s="523"/>
      <c r="N158" s="524"/>
      <c r="O158" s="524"/>
      <c r="P158" s="524"/>
    </row>
    <row r="159" spans="1:16" ht="12.95">
      <c r="A159" s="525"/>
      <c r="B159" s="523"/>
      <c r="C159" s="523"/>
      <c r="D159" s="523"/>
      <c r="E159" s="523" t="s">
        <v>471</v>
      </c>
      <c r="F159" s="522" t="s">
        <v>413</v>
      </c>
      <c r="G159" s="526" t="s">
        <v>294</v>
      </c>
      <c r="H159" s="526" t="s">
        <v>294</v>
      </c>
      <c r="I159" s="526" t="s">
        <v>292</v>
      </c>
      <c r="J159" s="526" t="s">
        <v>292</v>
      </c>
      <c r="K159" s="526" t="s">
        <v>294</v>
      </c>
      <c r="L159" s="526" t="s">
        <v>294</v>
      </c>
      <c r="M159" s="523"/>
      <c r="N159" s="523"/>
      <c r="O159" s="523"/>
      <c r="P159" s="523"/>
    </row>
    <row r="160" spans="1:16" ht="12.95">
      <c r="A160" s="525"/>
      <c r="B160" s="523"/>
      <c r="C160" s="523"/>
      <c r="D160" s="523"/>
      <c r="E160" s="523"/>
      <c r="F160" s="636" t="s">
        <v>84</v>
      </c>
      <c r="G160" s="636" t="s">
        <v>84</v>
      </c>
      <c r="H160" s="636" t="s">
        <v>84</v>
      </c>
      <c r="I160" s="636" t="s">
        <v>84</v>
      </c>
      <c r="J160" s="636" t="s">
        <v>84</v>
      </c>
      <c r="K160" s="522"/>
      <c r="L160" s="522"/>
      <c r="M160" s="523"/>
      <c r="N160" s="524"/>
      <c r="O160" s="524"/>
      <c r="P160" s="524"/>
    </row>
    <row r="161" spans="1:16" ht="26.1">
      <c r="A161" s="541" t="s">
        <v>522</v>
      </c>
      <c r="B161" s="542"/>
      <c r="C161" s="542"/>
      <c r="D161" s="543"/>
      <c r="E161" s="542"/>
      <c r="F161" s="636" t="s">
        <v>84</v>
      </c>
      <c r="G161" s="636" t="s">
        <v>84</v>
      </c>
      <c r="H161" s="636" t="s">
        <v>84</v>
      </c>
      <c r="I161" s="636" t="s">
        <v>84</v>
      </c>
      <c r="J161" s="636" t="s">
        <v>84</v>
      </c>
      <c r="K161" s="522"/>
      <c r="L161" s="522"/>
      <c r="M161" s="523" t="s">
        <v>414</v>
      </c>
      <c r="N161" s="524"/>
      <c r="O161" s="524"/>
      <c r="P161" s="524"/>
    </row>
    <row r="162" spans="1:16" ht="12.95">
      <c r="A162" s="525" t="s">
        <v>410</v>
      </c>
      <c r="B162" s="523"/>
      <c r="C162" s="523"/>
      <c r="D162" s="535"/>
      <c r="E162" s="523"/>
      <c r="F162" s="636" t="s">
        <v>84</v>
      </c>
      <c r="G162" s="636" t="s">
        <v>84</v>
      </c>
      <c r="H162" s="636" t="s">
        <v>84</v>
      </c>
      <c r="I162" s="636" t="s">
        <v>84</v>
      </c>
      <c r="J162" s="636" t="s">
        <v>84</v>
      </c>
      <c r="K162" s="522"/>
      <c r="L162" s="522"/>
      <c r="M162" s="523"/>
      <c r="N162" s="524"/>
      <c r="O162" s="524"/>
      <c r="P162" s="524"/>
    </row>
    <row r="163" spans="1:16" ht="12.95">
      <c r="A163" s="525"/>
      <c r="B163" s="523" t="s">
        <v>398</v>
      </c>
      <c r="C163" s="523" t="s">
        <v>3</v>
      </c>
      <c r="D163" s="523" t="s">
        <v>399</v>
      </c>
      <c r="E163" s="523"/>
      <c r="F163" s="636" t="s">
        <v>84</v>
      </c>
      <c r="G163" s="636" t="s">
        <v>84</v>
      </c>
      <c r="H163" s="636" t="s">
        <v>84</v>
      </c>
      <c r="I163" s="636" t="s">
        <v>84</v>
      </c>
      <c r="J163" s="636" t="s">
        <v>84</v>
      </c>
      <c r="K163" s="522"/>
      <c r="L163" s="522"/>
      <c r="M163" s="523"/>
      <c r="N163" s="524"/>
      <c r="O163" s="524"/>
      <c r="P163" s="524"/>
    </row>
    <row r="164" spans="1:16" ht="12.95">
      <c r="A164" s="525"/>
      <c r="B164" s="523">
        <v>1</v>
      </c>
      <c r="C164" s="523" t="s">
        <v>411</v>
      </c>
      <c r="D164" s="523" t="s">
        <v>483</v>
      </c>
      <c r="E164" s="523"/>
      <c r="F164" s="522" t="s">
        <v>523</v>
      </c>
      <c r="G164" s="526" t="s">
        <v>294</v>
      </c>
      <c r="H164" s="526" t="s">
        <v>294</v>
      </c>
      <c r="I164" s="526" t="s">
        <v>292</v>
      </c>
      <c r="J164" s="526" t="s">
        <v>292</v>
      </c>
      <c r="K164" s="526" t="s">
        <v>294</v>
      </c>
      <c r="L164" s="526" t="s">
        <v>294</v>
      </c>
      <c r="M164" s="523"/>
      <c r="N164" s="524"/>
      <c r="O164" s="524"/>
      <c r="P164" s="524"/>
    </row>
    <row r="165" spans="1:16" ht="12.95">
      <c r="A165" s="525"/>
      <c r="B165" s="523">
        <v>2</v>
      </c>
      <c r="C165" s="523" t="s">
        <v>484</v>
      </c>
      <c r="D165" s="523" t="s">
        <v>524</v>
      </c>
      <c r="E165" s="523"/>
      <c r="F165" s="522" t="s">
        <v>523</v>
      </c>
      <c r="G165" s="526" t="s">
        <v>294</v>
      </c>
      <c r="H165" s="526" t="s">
        <v>294</v>
      </c>
      <c r="I165" s="526" t="s">
        <v>292</v>
      </c>
      <c r="J165" s="526" t="s">
        <v>292</v>
      </c>
      <c r="K165" s="526" t="s">
        <v>294</v>
      </c>
      <c r="L165" s="526" t="s">
        <v>294</v>
      </c>
      <c r="M165" s="523"/>
      <c r="N165" s="524"/>
      <c r="O165" s="524"/>
      <c r="P165" s="524"/>
    </row>
    <row r="166" spans="1:16" ht="12.95">
      <c r="A166" s="525"/>
      <c r="B166" s="529">
        <v>3</v>
      </c>
      <c r="C166" s="529" t="s">
        <v>507</v>
      </c>
      <c r="D166" s="529" t="s">
        <v>486</v>
      </c>
      <c r="E166" s="523"/>
      <c r="F166" s="522" t="s">
        <v>523</v>
      </c>
      <c r="G166" s="526" t="s">
        <v>294</v>
      </c>
      <c r="H166" s="526" t="s">
        <v>294</v>
      </c>
      <c r="I166" s="526" t="s">
        <v>292</v>
      </c>
      <c r="J166" s="526" t="s">
        <v>292</v>
      </c>
      <c r="K166" s="526" t="s">
        <v>294</v>
      </c>
      <c r="L166" s="526" t="s">
        <v>294</v>
      </c>
      <c r="M166" s="523"/>
      <c r="N166" s="524"/>
      <c r="O166" s="524"/>
      <c r="P166" s="524"/>
    </row>
    <row r="167" spans="1:16" ht="12.95">
      <c r="A167" s="525"/>
      <c r="B167" s="529">
        <v>4</v>
      </c>
      <c r="C167" s="529" t="s">
        <v>508</v>
      </c>
      <c r="D167" s="529" t="s">
        <v>486</v>
      </c>
      <c r="E167" s="523"/>
      <c r="F167" s="522" t="s">
        <v>523</v>
      </c>
      <c r="G167" s="526" t="s">
        <v>294</v>
      </c>
      <c r="H167" s="526" t="s">
        <v>294</v>
      </c>
      <c r="I167" s="526" t="s">
        <v>292</v>
      </c>
      <c r="J167" s="526" t="s">
        <v>292</v>
      </c>
      <c r="K167" s="526" t="s">
        <v>294</v>
      </c>
      <c r="L167" s="526" t="s">
        <v>294</v>
      </c>
      <c r="M167" s="523"/>
      <c r="N167" s="524"/>
      <c r="O167" s="524"/>
      <c r="P167" s="524"/>
    </row>
    <row r="168" spans="1:16" ht="12.95">
      <c r="A168" s="525"/>
      <c r="B168" s="529">
        <v>5</v>
      </c>
      <c r="C168" s="529" t="s">
        <v>509</v>
      </c>
      <c r="D168" s="529" t="s">
        <v>486</v>
      </c>
      <c r="E168" s="523"/>
      <c r="F168" s="522" t="s">
        <v>523</v>
      </c>
      <c r="G168" s="526" t="s">
        <v>294</v>
      </c>
      <c r="H168" s="526" t="s">
        <v>294</v>
      </c>
      <c r="I168" s="526" t="s">
        <v>292</v>
      </c>
      <c r="J168" s="526" t="s">
        <v>292</v>
      </c>
      <c r="K168" s="526" t="s">
        <v>294</v>
      </c>
      <c r="L168" s="526" t="s">
        <v>294</v>
      </c>
      <c r="M168" s="523"/>
      <c r="N168" s="524"/>
      <c r="O168" s="524"/>
      <c r="P168" s="524"/>
    </row>
    <row r="169" spans="1:16" ht="75">
      <c r="A169" s="525"/>
      <c r="B169" s="523">
        <v>6</v>
      </c>
      <c r="C169" s="544" t="s">
        <v>525</v>
      </c>
      <c r="D169" s="523" t="s">
        <v>486</v>
      </c>
      <c r="E169" s="544" t="s">
        <v>526</v>
      </c>
      <c r="F169" s="522" t="s">
        <v>523</v>
      </c>
      <c r="G169" s="526" t="s">
        <v>294</v>
      </c>
      <c r="H169" s="526" t="s">
        <v>294</v>
      </c>
      <c r="I169" s="526" t="s">
        <v>292</v>
      </c>
      <c r="J169" s="526" t="s">
        <v>292</v>
      </c>
      <c r="K169" s="526" t="s">
        <v>294</v>
      </c>
      <c r="L169" s="526" t="s">
        <v>294</v>
      </c>
      <c r="M169" s="523"/>
      <c r="N169" s="524"/>
      <c r="O169" s="524"/>
      <c r="P169" s="524"/>
    </row>
    <row r="170" spans="1:16" ht="12.95">
      <c r="A170" s="525"/>
      <c r="B170" s="523"/>
      <c r="C170" s="523"/>
      <c r="D170" s="523"/>
      <c r="E170" s="523"/>
      <c r="F170" s="636" t="s">
        <v>84</v>
      </c>
      <c r="G170" s="636" t="s">
        <v>84</v>
      </c>
      <c r="H170" s="636" t="s">
        <v>84</v>
      </c>
      <c r="I170" s="636" t="s">
        <v>84</v>
      </c>
      <c r="J170" s="636" t="s">
        <v>84</v>
      </c>
      <c r="K170" s="522"/>
      <c r="L170" s="522"/>
      <c r="M170" s="523"/>
      <c r="N170" s="524"/>
      <c r="O170" s="524"/>
      <c r="P170" s="524"/>
    </row>
    <row r="171" spans="1:16" ht="12.95">
      <c r="A171" s="525" t="s">
        <v>425</v>
      </c>
      <c r="B171" s="523"/>
      <c r="C171" s="523"/>
      <c r="D171" s="523"/>
      <c r="E171" s="523"/>
      <c r="F171" s="636" t="s">
        <v>84</v>
      </c>
      <c r="G171" s="636" t="s">
        <v>84</v>
      </c>
      <c r="H171" s="636" t="s">
        <v>84</v>
      </c>
      <c r="I171" s="636" t="s">
        <v>84</v>
      </c>
      <c r="J171" s="636" t="s">
        <v>84</v>
      </c>
      <c r="K171" s="522"/>
      <c r="L171" s="522"/>
      <c r="M171" s="523"/>
      <c r="N171" s="524"/>
      <c r="O171" s="524"/>
      <c r="P171" s="524"/>
    </row>
    <row r="172" spans="1:16" ht="12.95">
      <c r="A172" s="525"/>
      <c r="B172" s="529" t="s">
        <v>398</v>
      </c>
      <c r="C172" s="529" t="s">
        <v>3</v>
      </c>
      <c r="D172" s="529" t="s">
        <v>399</v>
      </c>
      <c r="E172" s="529"/>
      <c r="F172" s="636" t="s">
        <v>84</v>
      </c>
      <c r="G172" s="636" t="s">
        <v>84</v>
      </c>
      <c r="H172" s="636" t="s">
        <v>84</v>
      </c>
      <c r="I172" s="636" t="s">
        <v>84</v>
      </c>
      <c r="J172" s="636" t="s">
        <v>84</v>
      </c>
      <c r="K172" s="522"/>
      <c r="L172" s="522"/>
      <c r="M172" s="523"/>
      <c r="N172" s="524"/>
      <c r="O172" s="524"/>
      <c r="P172" s="524"/>
    </row>
    <row r="173" spans="1:16" ht="12.95">
      <c r="A173" s="525"/>
      <c r="B173" s="529">
        <v>1</v>
      </c>
      <c r="C173" s="529" t="s">
        <v>411</v>
      </c>
      <c r="D173" s="529" t="s">
        <v>488</v>
      </c>
      <c r="E173" s="529"/>
      <c r="F173" s="636" t="s">
        <v>84</v>
      </c>
      <c r="G173" s="636" t="s">
        <v>84</v>
      </c>
      <c r="H173" s="636" t="s">
        <v>84</v>
      </c>
      <c r="I173" s="636" t="s">
        <v>84</v>
      </c>
      <c r="J173" s="636" t="s">
        <v>84</v>
      </c>
      <c r="K173" s="522"/>
      <c r="L173" s="522"/>
      <c r="M173" s="523"/>
      <c r="N173" s="524"/>
      <c r="O173" s="524"/>
      <c r="P173" s="524"/>
    </row>
    <row r="174" spans="1:16" ht="12.95">
      <c r="A174" s="525"/>
      <c r="B174" s="529">
        <v>2</v>
      </c>
      <c r="C174" s="529" t="s">
        <v>484</v>
      </c>
      <c r="D174" s="529" t="s">
        <v>524</v>
      </c>
      <c r="E174" s="529"/>
      <c r="F174" s="636" t="s">
        <v>84</v>
      </c>
      <c r="G174" s="636" t="s">
        <v>84</v>
      </c>
      <c r="H174" s="636" t="s">
        <v>84</v>
      </c>
      <c r="I174" s="636" t="s">
        <v>84</v>
      </c>
      <c r="J174" s="636" t="s">
        <v>84</v>
      </c>
      <c r="K174" s="522"/>
      <c r="L174" s="522"/>
      <c r="M174" s="523"/>
      <c r="N174" s="524"/>
      <c r="O174" s="524"/>
      <c r="P174" s="524"/>
    </row>
    <row r="175" spans="1:16" ht="12.95">
      <c r="A175" s="525"/>
      <c r="B175" s="529">
        <v>3</v>
      </c>
      <c r="C175" s="529" t="s">
        <v>507</v>
      </c>
      <c r="D175" s="529" t="s">
        <v>486</v>
      </c>
      <c r="E175" s="529"/>
      <c r="F175" s="636" t="s">
        <v>84</v>
      </c>
      <c r="G175" s="636" t="s">
        <v>84</v>
      </c>
      <c r="H175" s="636" t="s">
        <v>84</v>
      </c>
      <c r="I175" s="636" t="s">
        <v>84</v>
      </c>
      <c r="J175" s="636" t="s">
        <v>84</v>
      </c>
      <c r="K175" s="522"/>
      <c r="L175" s="522"/>
      <c r="M175" s="523"/>
      <c r="N175" s="524"/>
      <c r="O175" s="524"/>
      <c r="P175" s="524"/>
    </row>
    <row r="176" spans="1:16" ht="12.95">
      <c r="A176" s="525"/>
      <c r="B176" s="529">
        <v>4</v>
      </c>
      <c r="C176" s="529" t="s">
        <v>508</v>
      </c>
      <c r="D176" s="529" t="s">
        <v>486</v>
      </c>
      <c r="E176" s="529"/>
      <c r="F176" s="636" t="s">
        <v>84</v>
      </c>
      <c r="G176" s="636" t="s">
        <v>84</v>
      </c>
      <c r="H176" s="636" t="s">
        <v>84</v>
      </c>
      <c r="I176" s="636" t="s">
        <v>84</v>
      </c>
      <c r="J176" s="636" t="s">
        <v>84</v>
      </c>
      <c r="K176" s="522"/>
      <c r="L176" s="522"/>
      <c r="M176" s="523"/>
      <c r="N176" s="524"/>
      <c r="O176" s="524"/>
      <c r="P176" s="524"/>
    </row>
    <row r="177" spans="1:16" ht="12.95">
      <c r="A177" s="525"/>
      <c r="B177" s="529">
        <v>5</v>
      </c>
      <c r="C177" s="529" t="s">
        <v>509</v>
      </c>
      <c r="D177" s="529" t="s">
        <v>486</v>
      </c>
      <c r="E177" s="529"/>
      <c r="F177" s="636" t="s">
        <v>84</v>
      </c>
      <c r="G177" s="636" t="s">
        <v>84</v>
      </c>
      <c r="H177" s="636" t="s">
        <v>84</v>
      </c>
      <c r="I177" s="636" t="s">
        <v>84</v>
      </c>
      <c r="J177" s="636" t="s">
        <v>84</v>
      </c>
      <c r="K177" s="522"/>
      <c r="L177" s="522"/>
      <c r="M177" s="523"/>
      <c r="N177" s="524"/>
      <c r="O177" s="524"/>
      <c r="P177" s="524"/>
    </row>
    <row r="178" spans="1:16" ht="12.95">
      <c r="A178" s="525"/>
      <c r="B178" s="529">
        <v>6</v>
      </c>
      <c r="C178" s="529" t="s">
        <v>527</v>
      </c>
      <c r="D178" s="529" t="s">
        <v>528</v>
      </c>
      <c r="E178" s="529"/>
      <c r="F178" s="636" t="s">
        <v>84</v>
      </c>
      <c r="G178" s="636" t="s">
        <v>84</v>
      </c>
      <c r="H178" s="636" t="s">
        <v>84</v>
      </c>
      <c r="I178" s="636" t="s">
        <v>84</v>
      </c>
      <c r="J178" s="636" t="s">
        <v>84</v>
      </c>
      <c r="K178" s="522"/>
      <c r="L178" s="522"/>
      <c r="M178" s="523"/>
      <c r="N178" s="524"/>
      <c r="O178" s="524"/>
      <c r="P178" s="524"/>
    </row>
    <row r="179" spans="1:16" ht="12.95">
      <c r="A179" s="525"/>
      <c r="B179" s="529">
        <v>7</v>
      </c>
      <c r="C179" s="529" t="s">
        <v>525</v>
      </c>
      <c r="D179" s="529" t="s">
        <v>463</v>
      </c>
      <c r="E179" s="523" t="s">
        <v>529</v>
      </c>
      <c r="F179" s="636" t="s">
        <v>84</v>
      </c>
      <c r="G179" s="636" t="s">
        <v>84</v>
      </c>
      <c r="H179" s="636" t="s">
        <v>84</v>
      </c>
      <c r="I179" s="636" t="s">
        <v>84</v>
      </c>
      <c r="J179" s="636" t="s">
        <v>84</v>
      </c>
      <c r="K179" s="522"/>
      <c r="L179" s="522"/>
      <c r="M179" s="523"/>
      <c r="N179" s="524"/>
      <c r="O179" s="524"/>
      <c r="P179" s="524"/>
    </row>
    <row r="180" spans="1:16" ht="12.95">
      <c r="A180" s="525"/>
      <c r="B180" s="529">
        <v>8</v>
      </c>
      <c r="C180" s="529" t="s">
        <v>530</v>
      </c>
      <c r="D180" s="529" t="s">
        <v>528</v>
      </c>
      <c r="E180" s="523" t="s">
        <v>531</v>
      </c>
      <c r="F180" s="636" t="s">
        <v>84</v>
      </c>
      <c r="G180" s="636" t="s">
        <v>84</v>
      </c>
      <c r="H180" s="636" t="s">
        <v>84</v>
      </c>
      <c r="I180" s="636" t="s">
        <v>84</v>
      </c>
      <c r="J180" s="636" t="s">
        <v>84</v>
      </c>
      <c r="K180" s="522"/>
      <c r="L180" s="522"/>
      <c r="M180" s="523"/>
      <c r="N180" s="524"/>
      <c r="O180" s="524"/>
      <c r="P180" s="524"/>
    </row>
    <row r="181" spans="1:16" ht="12.95">
      <c r="A181" s="525"/>
      <c r="B181" s="529">
        <v>9</v>
      </c>
      <c r="C181" s="529" t="s">
        <v>525</v>
      </c>
      <c r="D181" s="529" t="s">
        <v>496</v>
      </c>
      <c r="E181" s="523" t="s">
        <v>532</v>
      </c>
      <c r="F181" s="636" t="s">
        <v>84</v>
      </c>
      <c r="G181" s="636" t="s">
        <v>84</v>
      </c>
      <c r="H181" s="636" t="s">
        <v>84</v>
      </c>
      <c r="I181" s="636" t="s">
        <v>84</v>
      </c>
      <c r="J181" s="636" t="s">
        <v>84</v>
      </c>
      <c r="K181" s="522"/>
      <c r="L181" s="522"/>
      <c r="M181" s="523"/>
      <c r="N181" s="524"/>
      <c r="O181" s="524"/>
      <c r="P181" s="524"/>
    </row>
    <row r="182" spans="1:16" ht="12.95">
      <c r="A182" s="525"/>
      <c r="B182" s="529">
        <v>10</v>
      </c>
      <c r="C182" s="529" t="s">
        <v>530</v>
      </c>
      <c r="D182" s="529" t="s">
        <v>528</v>
      </c>
      <c r="E182" s="523" t="s">
        <v>533</v>
      </c>
      <c r="F182" s="636" t="s">
        <v>84</v>
      </c>
      <c r="G182" s="636" t="s">
        <v>84</v>
      </c>
      <c r="H182" s="636" t="s">
        <v>84</v>
      </c>
      <c r="I182" s="636" t="s">
        <v>84</v>
      </c>
      <c r="J182" s="636" t="s">
        <v>84</v>
      </c>
      <c r="K182" s="522"/>
      <c r="L182" s="522"/>
      <c r="M182" s="523"/>
      <c r="N182" s="524"/>
      <c r="O182" s="524"/>
      <c r="P182" s="524"/>
    </row>
    <row r="183" spans="1:16" ht="12.95">
      <c r="A183" s="525"/>
      <c r="B183" s="529">
        <v>11</v>
      </c>
      <c r="C183" s="529" t="s">
        <v>525</v>
      </c>
      <c r="D183" s="529" t="s">
        <v>465</v>
      </c>
      <c r="E183" s="529"/>
      <c r="F183" s="636" t="s">
        <v>84</v>
      </c>
      <c r="G183" s="636" t="s">
        <v>84</v>
      </c>
      <c r="H183" s="636" t="s">
        <v>84</v>
      </c>
      <c r="I183" s="636" t="s">
        <v>84</v>
      </c>
      <c r="J183" s="636" t="s">
        <v>84</v>
      </c>
      <c r="K183" s="522"/>
      <c r="L183" s="522"/>
      <c r="M183" s="523"/>
      <c r="N183" s="524"/>
      <c r="O183" s="524"/>
      <c r="P183" s="524"/>
    </row>
    <row r="184" spans="1:16" ht="12.95">
      <c r="A184" s="525"/>
      <c r="B184" s="529">
        <v>12</v>
      </c>
      <c r="C184" s="529" t="s">
        <v>530</v>
      </c>
      <c r="D184" s="529" t="s">
        <v>528</v>
      </c>
      <c r="E184" s="529"/>
      <c r="F184" s="636" t="s">
        <v>84</v>
      </c>
      <c r="G184" s="636" t="s">
        <v>84</v>
      </c>
      <c r="H184" s="636" t="s">
        <v>84</v>
      </c>
      <c r="I184" s="636" t="s">
        <v>84</v>
      </c>
      <c r="J184" s="636" t="s">
        <v>84</v>
      </c>
      <c r="K184" s="522"/>
      <c r="L184" s="522"/>
      <c r="M184" s="523"/>
      <c r="N184" s="524"/>
      <c r="O184" s="524"/>
      <c r="P184" s="524"/>
    </row>
    <row r="185" spans="1:16" ht="12.95">
      <c r="A185" s="525"/>
      <c r="B185" s="529">
        <v>13</v>
      </c>
      <c r="C185" s="529" t="s">
        <v>525</v>
      </c>
      <c r="D185" s="529" t="s">
        <v>506</v>
      </c>
      <c r="E185" s="529"/>
      <c r="F185" s="636" t="s">
        <v>84</v>
      </c>
      <c r="G185" s="636" t="s">
        <v>84</v>
      </c>
      <c r="H185" s="636" t="s">
        <v>84</v>
      </c>
      <c r="I185" s="636" t="s">
        <v>84</v>
      </c>
      <c r="J185" s="636" t="s">
        <v>84</v>
      </c>
      <c r="K185" s="522"/>
      <c r="L185" s="522"/>
      <c r="M185" s="523"/>
      <c r="N185" s="524"/>
      <c r="O185" s="524"/>
      <c r="P185" s="524"/>
    </row>
    <row r="186" spans="1:16" ht="12.95">
      <c r="A186" s="525"/>
      <c r="B186" s="529">
        <v>14</v>
      </c>
      <c r="C186" s="529" t="s">
        <v>530</v>
      </c>
      <c r="D186" s="529" t="s">
        <v>528</v>
      </c>
      <c r="E186" s="529"/>
      <c r="F186" s="636" t="s">
        <v>84</v>
      </c>
      <c r="G186" s="636" t="s">
        <v>84</v>
      </c>
      <c r="H186" s="636" t="s">
        <v>84</v>
      </c>
      <c r="I186" s="636" t="s">
        <v>84</v>
      </c>
      <c r="J186" s="636" t="s">
        <v>84</v>
      </c>
      <c r="K186" s="522"/>
      <c r="L186" s="522"/>
      <c r="M186" s="523"/>
      <c r="N186" s="524"/>
      <c r="O186" s="524"/>
      <c r="P186" s="524"/>
    </row>
    <row r="187" spans="1:16" ht="12.95">
      <c r="A187" s="525"/>
      <c r="B187" s="529">
        <v>15</v>
      </c>
      <c r="C187" s="529" t="s">
        <v>525</v>
      </c>
      <c r="D187" s="529" t="s">
        <v>412</v>
      </c>
      <c r="E187" s="529"/>
      <c r="F187" s="636" t="s">
        <v>84</v>
      </c>
      <c r="G187" s="636" t="s">
        <v>84</v>
      </c>
      <c r="H187" s="636" t="s">
        <v>84</v>
      </c>
      <c r="I187" s="636" t="s">
        <v>84</v>
      </c>
      <c r="J187" s="636" t="s">
        <v>84</v>
      </c>
      <c r="K187" s="522"/>
      <c r="L187" s="522"/>
      <c r="M187" s="523"/>
      <c r="N187" s="524"/>
      <c r="O187" s="524"/>
      <c r="P187" s="524"/>
    </row>
    <row r="188" spans="1:16" ht="12.95">
      <c r="A188" s="525"/>
      <c r="B188" s="529">
        <v>16</v>
      </c>
      <c r="C188" s="529" t="s">
        <v>530</v>
      </c>
      <c r="D188" s="529" t="s">
        <v>528</v>
      </c>
      <c r="E188" s="529"/>
      <c r="F188" s="636" t="s">
        <v>84</v>
      </c>
      <c r="G188" s="636" t="s">
        <v>84</v>
      </c>
      <c r="H188" s="636" t="s">
        <v>84</v>
      </c>
      <c r="I188" s="636" t="s">
        <v>84</v>
      </c>
      <c r="J188" s="636" t="s">
        <v>84</v>
      </c>
      <c r="K188" s="522"/>
      <c r="L188" s="522"/>
      <c r="M188" s="523"/>
      <c r="N188" s="524"/>
      <c r="O188" s="524"/>
      <c r="P188" s="524"/>
    </row>
    <row r="189" spans="1:16" ht="12.95">
      <c r="A189" s="525"/>
      <c r="B189" s="529"/>
      <c r="C189" s="529"/>
      <c r="D189" s="529"/>
      <c r="E189" s="529"/>
      <c r="F189" s="636" t="s">
        <v>84</v>
      </c>
      <c r="G189" s="636" t="s">
        <v>84</v>
      </c>
      <c r="H189" s="636" t="s">
        <v>84</v>
      </c>
      <c r="I189" s="636" t="s">
        <v>84</v>
      </c>
      <c r="J189" s="636" t="s">
        <v>84</v>
      </c>
      <c r="K189" s="522"/>
      <c r="L189" s="522"/>
      <c r="M189" s="523"/>
      <c r="N189" s="524"/>
      <c r="O189" s="524"/>
      <c r="P189" s="524"/>
    </row>
    <row r="190" spans="1:16" ht="12.95">
      <c r="A190" s="525"/>
      <c r="B190" s="529"/>
      <c r="C190" s="545"/>
      <c r="D190" s="529"/>
      <c r="E190" s="529"/>
      <c r="F190" s="636" t="s">
        <v>84</v>
      </c>
      <c r="G190" s="636" t="s">
        <v>84</v>
      </c>
      <c r="H190" s="636" t="s">
        <v>84</v>
      </c>
      <c r="I190" s="636" t="s">
        <v>84</v>
      </c>
      <c r="J190" s="636" t="s">
        <v>84</v>
      </c>
      <c r="K190" s="522"/>
      <c r="L190" s="522"/>
      <c r="M190" s="523"/>
      <c r="N190" s="524"/>
      <c r="O190" s="524"/>
      <c r="P190" s="524"/>
    </row>
    <row r="191" spans="1:16" ht="12.95">
      <c r="A191" s="525"/>
      <c r="B191" s="529"/>
      <c r="C191" s="545"/>
      <c r="D191" s="529"/>
      <c r="E191" s="529"/>
      <c r="F191" s="636" t="s">
        <v>84</v>
      </c>
      <c r="G191" s="636" t="s">
        <v>84</v>
      </c>
      <c r="H191" s="636" t="s">
        <v>84</v>
      </c>
      <c r="I191" s="636" t="s">
        <v>84</v>
      </c>
      <c r="J191" s="636" t="s">
        <v>84</v>
      </c>
      <c r="K191" s="522"/>
      <c r="L191" s="522"/>
      <c r="M191" s="523"/>
      <c r="N191" s="524"/>
      <c r="O191" s="524"/>
      <c r="P191" s="524"/>
    </row>
    <row r="192" spans="1:16" ht="12.95">
      <c r="A192" s="525" t="s">
        <v>444</v>
      </c>
      <c r="B192" s="523"/>
      <c r="C192" s="523"/>
      <c r="D192" s="523"/>
      <c r="E192" s="523"/>
      <c r="F192" s="636" t="s">
        <v>84</v>
      </c>
      <c r="G192" s="636" t="s">
        <v>84</v>
      </c>
      <c r="H192" s="636" t="s">
        <v>84</v>
      </c>
      <c r="I192" s="636" t="s">
        <v>84</v>
      </c>
      <c r="J192" s="636" t="s">
        <v>84</v>
      </c>
      <c r="K192" s="522"/>
      <c r="L192" s="522"/>
      <c r="M192" s="523"/>
      <c r="N192" s="524"/>
      <c r="O192" s="524"/>
      <c r="P192" s="524"/>
    </row>
    <row r="193" spans="1:16" ht="12.95">
      <c r="A193" s="525"/>
      <c r="B193" s="523" t="s">
        <v>398</v>
      </c>
      <c r="C193" s="523" t="s">
        <v>3</v>
      </c>
      <c r="D193" s="523" t="s">
        <v>399</v>
      </c>
      <c r="E193" s="523"/>
      <c r="F193" s="636" t="s">
        <v>84</v>
      </c>
      <c r="G193" s="636" t="s">
        <v>84</v>
      </c>
      <c r="H193" s="636" t="s">
        <v>84</v>
      </c>
      <c r="I193" s="636" t="s">
        <v>84</v>
      </c>
      <c r="J193" s="636" t="s">
        <v>84</v>
      </c>
      <c r="K193" s="522"/>
      <c r="L193" s="522"/>
      <c r="M193" s="523"/>
      <c r="N193" s="524"/>
      <c r="O193" s="524"/>
      <c r="P193" s="524"/>
    </row>
    <row r="194" spans="1:16" ht="12.95">
      <c r="A194" s="525"/>
      <c r="B194" s="523">
        <v>1</v>
      </c>
      <c r="C194" s="523" t="s">
        <v>445</v>
      </c>
      <c r="D194" s="523" t="s">
        <v>446</v>
      </c>
      <c r="E194" s="523"/>
      <c r="F194" s="522" t="s">
        <v>413</v>
      </c>
      <c r="G194" s="526" t="s">
        <v>294</v>
      </c>
      <c r="H194" s="526" t="s">
        <v>294</v>
      </c>
      <c r="I194" s="526" t="s">
        <v>292</v>
      </c>
      <c r="J194" s="526" t="s">
        <v>292</v>
      </c>
      <c r="K194" s="526" t="s">
        <v>294</v>
      </c>
      <c r="L194" s="526" t="s">
        <v>294</v>
      </c>
      <c r="M194" s="523"/>
      <c r="N194" s="524"/>
      <c r="O194" s="524"/>
      <c r="P194" s="524"/>
    </row>
    <row r="195" spans="1:16" ht="12.95">
      <c r="A195" s="525"/>
      <c r="B195" s="523">
        <v>2</v>
      </c>
      <c r="C195" s="523" t="s">
        <v>411</v>
      </c>
      <c r="D195" s="523" t="s">
        <v>483</v>
      </c>
      <c r="E195" s="523"/>
      <c r="F195" s="522" t="s">
        <v>413</v>
      </c>
      <c r="G195" s="526" t="s">
        <v>294</v>
      </c>
      <c r="H195" s="526" t="s">
        <v>294</v>
      </c>
      <c r="I195" s="526" t="s">
        <v>292</v>
      </c>
      <c r="J195" s="526" t="s">
        <v>292</v>
      </c>
      <c r="K195" s="526" t="s">
        <v>294</v>
      </c>
      <c r="L195" s="526" t="s">
        <v>294</v>
      </c>
      <c r="M195" s="523"/>
      <c r="N195" s="524"/>
      <c r="O195" s="524"/>
      <c r="P195" s="524"/>
    </row>
    <row r="196" spans="1:16" ht="12.95">
      <c r="A196" s="525"/>
      <c r="B196" s="523">
        <v>3</v>
      </c>
      <c r="C196" s="523" t="s">
        <v>447</v>
      </c>
      <c r="D196" s="523" t="s">
        <v>448</v>
      </c>
      <c r="E196" s="523" t="s">
        <v>467</v>
      </c>
      <c r="F196" s="522" t="s">
        <v>413</v>
      </c>
      <c r="G196" s="526" t="s">
        <v>294</v>
      </c>
      <c r="H196" s="526" t="s">
        <v>294</v>
      </c>
      <c r="I196" s="526" t="s">
        <v>292</v>
      </c>
      <c r="J196" s="526" t="s">
        <v>292</v>
      </c>
      <c r="K196" s="526" t="s">
        <v>294</v>
      </c>
      <c r="L196" s="526" t="s">
        <v>294</v>
      </c>
      <c r="M196" s="523"/>
      <c r="N196" s="524"/>
      <c r="O196" s="524"/>
      <c r="P196" s="524"/>
    </row>
    <row r="197" spans="1:16" ht="12.95">
      <c r="A197" s="525"/>
      <c r="B197" s="523"/>
      <c r="C197" s="523"/>
      <c r="D197" s="523"/>
      <c r="E197" s="523" t="s">
        <v>468</v>
      </c>
      <c r="F197" s="522" t="s">
        <v>413</v>
      </c>
      <c r="G197" s="526" t="s">
        <v>294</v>
      </c>
      <c r="H197" s="526" t="s">
        <v>294</v>
      </c>
      <c r="I197" s="526" t="s">
        <v>292</v>
      </c>
      <c r="J197" s="526" t="s">
        <v>292</v>
      </c>
      <c r="K197" s="526" t="s">
        <v>294</v>
      </c>
      <c r="L197" s="526" t="s">
        <v>294</v>
      </c>
      <c r="M197" s="523"/>
      <c r="N197" s="524"/>
      <c r="O197" s="524"/>
      <c r="P197" s="524"/>
    </row>
    <row r="198" spans="1:16" ht="12.95">
      <c r="A198" s="525"/>
      <c r="B198" s="523"/>
      <c r="C198" s="523"/>
      <c r="D198" s="523"/>
      <c r="E198" s="523" t="s">
        <v>480</v>
      </c>
      <c r="F198" s="522" t="s">
        <v>413</v>
      </c>
      <c r="G198" s="526" t="s">
        <v>294</v>
      </c>
      <c r="H198" s="526" t="s">
        <v>294</v>
      </c>
      <c r="I198" s="526" t="s">
        <v>292</v>
      </c>
      <c r="J198" s="526" t="s">
        <v>292</v>
      </c>
      <c r="K198" s="526" t="s">
        <v>294</v>
      </c>
      <c r="L198" s="526" t="s">
        <v>294</v>
      </c>
      <c r="M198" s="523"/>
      <c r="N198" s="524"/>
      <c r="O198" s="524"/>
      <c r="P198" s="524"/>
    </row>
    <row r="199" spans="1:16" ht="12.95">
      <c r="A199" s="525"/>
      <c r="B199" s="523"/>
      <c r="C199" s="523"/>
      <c r="D199" s="523"/>
      <c r="E199" s="523" t="s">
        <v>471</v>
      </c>
      <c r="F199" s="522" t="s">
        <v>413</v>
      </c>
      <c r="G199" s="526" t="s">
        <v>294</v>
      </c>
      <c r="H199" s="526" t="s">
        <v>294</v>
      </c>
      <c r="I199" s="526" t="s">
        <v>292</v>
      </c>
      <c r="J199" s="526" t="s">
        <v>292</v>
      </c>
      <c r="K199" s="526" t="s">
        <v>294</v>
      </c>
      <c r="L199" s="526" t="s">
        <v>294</v>
      </c>
      <c r="M199" s="523"/>
      <c r="N199" s="523"/>
      <c r="O199" s="523"/>
      <c r="P199" s="523"/>
    </row>
    <row r="200" spans="1:16" ht="26.1">
      <c r="A200" s="530" t="s">
        <v>534</v>
      </c>
      <c r="B200" s="521"/>
      <c r="C200" s="521"/>
      <c r="D200" s="521"/>
      <c r="E200" s="521"/>
      <c r="F200" s="636" t="s">
        <v>84</v>
      </c>
      <c r="G200" s="636" t="s">
        <v>84</v>
      </c>
      <c r="H200" s="636" t="s">
        <v>84</v>
      </c>
      <c r="I200" s="636" t="s">
        <v>84</v>
      </c>
      <c r="J200" s="636" t="s">
        <v>84</v>
      </c>
      <c r="K200" s="522"/>
      <c r="L200" s="522"/>
      <c r="M200" s="523" t="s">
        <v>414</v>
      </c>
      <c r="N200" s="524"/>
      <c r="O200" s="524"/>
      <c r="P200" s="524"/>
    </row>
    <row r="201" spans="1:16" ht="12.95">
      <c r="A201" s="525" t="s">
        <v>535</v>
      </c>
      <c r="B201" s="523"/>
      <c r="C201" s="523"/>
      <c r="D201" s="535"/>
      <c r="E201" s="523"/>
      <c r="F201" s="636" t="s">
        <v>84</v>
      </c>
      <c r="G201" s="636" t="s">
        <v>84</v>
      </c>
      <c r="H201" s="636" t="s">
        <v>84</v>
      </c>
      <c r="I201" s="636" t="s">
        <v>84</v>
      </c>
      <c r="J201" s="636" t="s">
        <v>84</v>
      </c>
      <c r="K201" s="522"/>
      <c r="L201" s="522"/>
      <c r="M201" s="523"/>
      <c r="N201" s="524"/>
      <c r="O201" s="524"/>
      <c r="P201" s="524"/>
    </row>
    <row r="202" spans="1:16" ht="12.95">
      <c r="A202" s="525"/>
      <c r="B202" s="523" t="s">
        <v>398</v>
      </c>
      <c r="C202" s="523" t="s">
        <v>3</v>
      </c>
      <c r="D202" s="523" t="s">
        <v>399</v>
      </c>
      <c r="E202" s="523"/>
      <c r="F202" s="636" t="s">
        <v>84</v>
      </c>
      <c r="G202" s="636" t="s">
        <v>84</v>
      </c>
      <c r="H202" s="636" t="s">
        <v>84</v>
      </c>
      <c r="I202" s="636" t="s">
        <v>84</v>
      </c>
      <c r="J202" s="636" t="s">
        <v>84</v>
      </c>
      <c r="K202" s="522"/>
      <c r="L202" s="522"/>
      <c r="M202" s="523"/>
      <c r="N202" s="524"/>
      <c r="O202" s="524"/>
      <c r="P202" s="524"/>
    </row>
    <row r="203" spans="1:16" ht="12.95">
      <c r="A203" s="525"/>
      <c r="B203" s="523">
        <v>1</v>
      </c>
      <c r="C203" s="523" t="s">
        <v>411</v>
      </c>
      <c r="D203" s="523" t="s">
        <v>483</v>
      </c>
      <c r="E203" s="523"/>
      <c r="F203" s="522" t="s">
        <v>413</v>
      </c>
      <c r="G203" s="526" t="s">
        <v>294</v>
      </c>
      <c r="H203" s="526" t="s">
        <v>294</v>
      </c>
      <c r="I203" s="526" t="s">
        <v>292</v>
      </c>
      <c r="J203" s="526" t="s">
        <v>292</v>
      </c>
      <c r="K203" s="526" t="s">
        <v>294</v>
      </c>
      <c r="L203" s="526" t="s">
        <v>294</v>
      </c>
      <c r="M203" s="523"/>
      <c r="N203" s="524"/>
      <c r="O203" s="524"/>
      <c r="P203" s="524"/>
    </row>
    <row r="204" spans="1:16" ht="12.95">
      <c r="A204" s="525"/>
      <c r="B204" s="523">
        <v>2</v>
      </c>
      <c r="C204" s="523" t="s">
        <v>484</v>
      </c>
      <c r="D204" s="523" t="s">
        <v>536</v>
      </c>
      <c r="E204" s="523"/>
      <c r="F204" s="522" t="s">
        <v>413</v>
      </c>
      <c r="G204" s="526" t="s">
        <v>294</v>
      </c>
      <c r="H204" s="526" t="s">
        <v>294</v>
      </c>
      <c r="I204" s="526" t="s">
        <v>292</v>
      </c>
      <c r="J204" s="526" t="s">
        <v>292</v>
      </c>
      <c r="K204" s="526" t="s">
        <v>294</v>
      </c>
      <c r="L204" s="526" t="s">
        <v>294</v>
      </c>
      <c r="M204" s="523"/>
      <c r="N204" s="524"/>
      <c r="O204" s="524"/>
      <c r="P204" s="524"/>
    </row>
    <row r="205" spans="1:16" ht="12.95">
      <c r="A205" s="525"/>
      <c r="B205" s="523"/>
      <c r="C205" s="523"/>
      <c r="D205" s="523"/>
      <c r="E205" s="523"/>
      <c r="F205" s="636" t="s">
        <v>84</v>
      </c>
      <c r="G205" s="636" t="s">
        <v>84</v>
      </c>
      <c r="H205" s="636" t="s">
        <v>84</v>
      </c>
      <c r="I205" s="636" t="s">
        <v>84</v>
      </c>
      <c r="J205" s="636" t="s">
        <v>84</v>
      </c>
      <c r="K205" s="522"/>
      <c r="L205" s="522"/>
      <c r="M205" s="523"/>
      <c r="N205" s="524"/>
      <c r="O205" s="524"/>
      <c r="P205" s="524"/>
    </row>
    <row r="206" spans="1:16" ht="12.95">
      <c r="A206" s="525" t="s">
        <v>461</v>
      </c>
      <c r="B206" s="523"/>
      <c r="C206" s="523"/>
      <c r="D206" s="523"/>
      <c r="E206" s="523"/>
      <c r="F206" s="636" t="s">
        <v>84</v>
      </c>
      <c r="G206" s="636" t="s">
        <v>84</v>
      </c>
      <c r="H206" s="636" t="s">
        <v>84</v>
      </c>
      <c r="I206" s="636" t="s">
        <v>84</v>
      </c>
      <c r="J206" s="636" t="s">
        <v>84</v>
      </c>
      <c r="K206" s="522"/>
      <c r="L206" s="522"/>
      <c r="M206" s="523"/>
      <c r="N206" s="524"/>
      <c r="O206" s="524"/>
      <c r="P206" s="524"/>
    </row>
    <row r="207" spans="1:16" ht="12.95">
      <c r="A207" s="525"/>
      <c r="B207" s="523" t="s">
        <v>398</v>
      </c>
      <c r="C207" s="523" t="s">
        <v>3</v>
      </c>
      <c r="D207" s="523" t="s">
        <v>399</v>
      </c>
      <c r="E207" s="523"/>
      <c r="F207" s="636" t="s">
        <v>84</v>
      </c>
      <c r="G207" s="636" t="s">
        <v>84</v>
      </c>
      <c r="H207" s="636" t="s">
        <v>84</v>
      </c>
      <c r="I207" s="636" t="s">
        <v>84</v>
      </c>
      <c r="J207" s="636" t="s">
        <v>84</v>
      </c>
      <c r="K207" s="522"/>
      <c r="L207" s="522"/>
      <c r="M207" s="523"/>
      <c r="N207" s="524"/>
      <c r="O207" s="524"/>
      <c r="P207" s="524"/>
    </row>
    <row r="208" spans="1:16" ht="12.95">
      <c r="A208" s="525"/>
      <c r="B208" s="523">
        <v>1</v>
      </c>
      <c r="C208" s="523" t="s">
        <v>411</v>
      </c>
      <c r="D208" s="523" t="s">
        <v>488</v>
      </c>
      <c r="E208" s="523"/>
      <c r="F208" s="636" t="s">
        <v>84</v>
      </c>
      <c r="G208" s="636" t="s">
        <v>84</v>
      </c>
      <c r="H208" s="636" t="s">
        <v>84</v>
      </c>
      <c r="I208" s="636" t="s">
        <v>84</v>
      </c>
      <c r="J208" s="636" t="s">
        <v>84</v>
      </c>
      <c r="K208" s="522"/>
      <c r="L208" s="522"/>
      <c r="M208" s="523"/>
      <c r="N208" s="524"/>
      <c r="O208" s="524"/>
      <c r="P208" s="524"/>
    </row>
    <row r="209" spans="1:16" ht="12.95">
      <c r="A209" s="525"/>
      <c r="B209" s="523">
        <v>2</v>
      </c>
      <c r="C209" s="523" t="s">
        <v>484</v>
      </c>
      <c r="D209" s="523" t="s">
        <v>536</v>
      </c>
      <c r="E209" s="523"/>
      <c r="F209" s="636" t="s">
        <v>84</v>
      </c>
      <c r="G209" s="636" t="s">
        <v>84</v>
      </c>
      <c r="H209" s="636" t="s">
        <v>84</v>
      </c>
      <c r="I209" s="636" t="s">
        <v>84</v>
      </c>
      <c r="J209" s="636" t="s">
        <v>84</v>
      </c>
      <c r="K209" s="522"/>
      <c r="L209" s="522"/>
      <c r="M209" s="523"/>
      <c r="N209" s="524"/>
      <c r="O209" s="524"/>
      <c r="P209" s="524"/>
    </row>
    <row r="210" spans="1:16" ht="12.95">
      <c r="A210" s="525"/>
      <c r="B210" s="523">
        <v>3</v>
      </c>
      <c r="C210" s="523" t="s">
        <v>485</v>
      </c>
      <c r="D210" s="523" t="s">
        <v>486</v>
      </c>
      <c r="E210" s="523"/>
      <c r="F210" s="636" t="s">
        <v>84</v>
      </c>
      <c r="G210" s="636" t="s">
        <v>84</v>
      </c>
      <c r="H210" s="636" t="s">
        <v>84</v>
      </c>
      <c r="I210" s="636" t="s">
        <v>84</v>
      </c>
      <c r="J210" s="636" t="s">
        <v>84</v>
      </c>
      <c r="K210" s="522"/>
      <c r="L210" s="522"/>
      <c r="M210" s="523"/>
      <c r="N210" s="524"/>
      <c r="O210" s="524"/>
      <c r="P210" s="524"/>
    </row>
    <row r="211" spans="1:16" ht="12.95">
      <c r="A211" s="525"/>
      <c r="B211" s="523">
        <v>4</v>
      </c>
      <c r="C211" s="523" t="s">
        <v>497</v>
      </c>
      <c r="D211" s="523" t="s">
        <v>486</v>
      </c>
      <c r="E211" s="529" t="s">
        <v>498</v>
      </c>
      <c r="F211" s="636" t="s">
        <v>84</v>
      </c>
      <c r="G211" s="636" t="s">
        <v>84</v>
      </c>
      <c r="H211" s="636" t="s">
        <v>84</v>
      </c>
      <c r="I211" s="636" t="s">
        <v>84</v>
      </c>
      <c r="J211" s="636" t="s">
        <v>84</v>
      </c>
      <c r="K211" s="522"/>
      <c r="L211" s="522"/>
      <c r="M211" s="523"/>
      <c r="N211" s="524"/>
      <c r="O211" s="524"/>
      <c r="P211" s="524"/>
    </row>
    <row r="212" spans="1:16" ht="12.95">
      <c r="A212" s="525"/>
      <c r="B212" s="523">
        <v>5</v>
      </c>
      <c r="C212" s="523" t="s">
        <v>497</v>
      </c>
      <c r="D212" s="523" t="s">
        <v>486</v>
      </c>
      <c r="E212" s="529" t="s">
        <v>499</v>
      </c>
      <c r="F212" s="636" t="s">
        <v>84</v>
      </c>
      <c r="G212" s="636" t="s">
        <v>84</v>
      </c>
      <c r="H212" s="636" t="s">
        <v>84</v>
      </c>
      <c r="I212" s="636" t="s">
        <v>84</v>
      </c>
      <c r="J212" s="636" t="s">
        <v>84</v>
      </c>
      <c r="K212" s="522"/>
      <c r="L212" s="522"/>
      <c r="M212" s="523"/>
      <c r="N212" s="524"/>
      <c r="O212" s="524"/>
      <c r="P212" s="524"/>
    </row>
    <row r="213" spans="1:16" ht="12.95">
      <c r="A213" s="525"/>
      <c r="B213" s="523">
        <v>6</v>
      </c>
      <c r="C213" s="523" t="s">
        <v>497</v>
      </c>
      <c r="D213" s="523" t="s">
        <v>486</v>
      </c>
      <c r="E213" s="529" t="s">
        <v>500</v>
      </c>
      <c r="F213" s="636" t="s">
        <v>84</v>
      </c>
      <c r="G213" s="636" t="s">
        <v>84</v>
      </c>
      <c r="H213" s="636" t="s">
        <v>84</v>
      </c>
      <c r="I213" s="636" t="s">
        <v>84</v>
      </c>
      <c r="J213" s="636" t="s">
        <v>84</v>
      </c>
      <c r="K213" s="522"/>
      <c r="L213" s="522"/>
      <c r="M213" s="523"/>
      <c r="N213" s="524"/>
      <c r="O213" s="524"/>
      <c r="P213" s="524"/>
    </row>
    <row r="214" spans="1:16" ht="12.95">
      <c r="A214" s="525"/>
      <c r="B214" s="523">
        <v>7</v>
      </c>
      <c r="C214" s="523" t="s">
        <v>497</v>
      </c>
      <c r="D214" s="523" t="s">
        <v>486</v>
      </c>
      <c r="E214" s="529" t="s">
        <v>501</v>
      </c>
      <c r="F214" s="636" t="s">
        <v>84</v>
      </c>
      <c r="G214" s="636" t="s">
        <v>84</v>
      </c>
      <c r="H214" s="636" t="s">
        <v>84</v>
      </c>
      <c r="I214" s="636" t="s">
        <v>84</v>
      </c>
      <c r="J214" s="636" t="s">
        <v>84</v>
      </c>
      <c r="K214" s="522"/>
      <c r="L214" s="522"/>
      <c r="M214" s="523"/>
      <c r="N214" s="524"/>
      <c r="O214" s="524"/>
      <c r="P214" s="524"/>
    </row>
    <row r="215" spans="1:16" ht="12.95">
      <c r="A215" s="525"/>
      <c r="B215" s="546" t="s">
        <v>502</v>
      </c>
      <c r="C215" s="523"/>
      <c r="D215" s="523"/>
      <c r="E215" s="523"/>
      <c r="F215" s="636" t="s">
        <v>84</v>
      </c>
      <c r="G215" s="636" t="s">
        <v>84</v>
      </c>
      <c r="H215" s="636" t="s">
        <v>84</v>
      </c>
      <c r="I215" s="636" t="s">
        <v>84</v>
      </c>
      <c r="J215" s="636" t="s">
        <v>84</v>
      </c>
      <c r="K215" s="522"/>
      <c r="L215" s="522"/>
      <c r="M215" s="523"/>
      <c r="N215" s="524"/>
      <c r="O215" s="524"/>
      <c r="P215" s="524"/>
    </row>
    <row r="216" spans="1:16" ht="12.95">
      <c r="A216" s="525"/>
      <c r="B216" s="546" t="s">
        <v>503</v>
      </c>
      <c r="C216" s="523" t="s">
        <v>504</v>
      </c>
      <c r="D216" s="523"/>
      <c r="E216" s="523"/>
      <c r="F216" s="636" t="s">
        <v>84</v>
      </c>
      <c r="G216" s="636" t="s">
        <v>84</v>
      </c>
      <c r="H216" s="636" t="s">
        <v>84</v>
      </c>
      <c r="I216" s="636" t="s">
        <v>84</v>
      </c>
      <c r="J216" s="636" t="s">
        <v>84</v>
      </c>
      <c r="K216" s="522"/>
      <c r="L216" s="522"/>
      <c r="M216" s="523"/>
      <c r="N216" s="524"/>
      <c r="O216" s="524"/>
      <c r="P216" s="524"/>
    </row>
    <row r="217" spans="1:16" ht="12.95">
      <c r="A217" s="525"/>
      <c r="B217" s="523"/>
      <c r="C217" s="523"/>
      <c r="D217" s="523"/>
      <c r="E217" s="523"/>
      <c r="F217" s="636" t="s">
        <v>84</v>
      </c>
      <c r="G217" s="636" t="s">
        <v>84</v>
      </c>
      <c r="H217" s="636" t="s">
        <v>84</v>
      </c>
      <c r="I217" s="636" t="s">
        <v>84</v>
      </c>
      <c r="J217" s="636" t="s">
        <v>84</v>
      </c>
      <c r="K217" s="522"/>
      <c r="L217" s="522"/>
      <c r="M217" s="523"/>
      <c r="N217" s="524"/>
      <c r="O217" s="524"/>
      <c r="P217" s="524"/>
    </row>
    <row r="218" spans="1:16" ht="12.95">
      <c r="A218" s="525" t="s">
        <v>444</v>
      </c>
      <c r="B218" s="523"/>
      <c r="C218" s="523"/>
      <c r="D218" s="523"/>
      <c r="E218" s="523"/>
      <c r="F218" s="636" t="s">
        <v>84</v>
      </c>
      <c r="G218" s="636" t="s">
        <v>84</v>
      </c>
      <c r="H218" s="636" t="s">
        <v>84</v>
      </c>
      <c r="I218" s="636" t="s">
        <v>84</v>
      </c>
      <c r="J218" s="636" t="s">
        <v>84</v>
      </c>
      <c r="K218" s="522"/>
      <c r="L218" s="522"/>
      <c r="M218" s="523"/>
      <c r="N218" s="524"/>
      <c r="O218" s="524"/>
      <c r="P218" s="524"/>
    </row>
    <row r="219" spans="1:16" ht="12.95">
      <c r="A219" s="525"/>
      <c r="B219" s="523" t="s">
        <v>398</v>
      </c>
      <c r="C219" s="523" t="s">
        <v>3</v>
      </c>
      <c r="D219" s="523" t="s">
        <v>399</v>
      </c>
      <c r="E219" s="523"/>
      <c r="F219" s="636" t="s">
        <v>84</v>
      </c>
      <c r="G219" s="636" t="s">
        <v>84</v>
      </c>
      <c r="H219" s="636" t="s">
        <v>84</v>
      </c>
      <c r="I219" s="636" t="s">
        <v>84</v>
      </c>
      <c r="J219" s="636" t="s">
        <v>84</v>
      </c>
      <c r="K219" s="522"/>
      <c r="L219" s="522"/>
      <c r="M219" s="523"/>
      <c r="N219" s="524"/>
      <c r="O219" s="524"/>
      <c r="P219" s="524"/>
    </row>
    <row r="220" spans="1:16" ht="12.95">
      <c r="A220" s="525"/>
      <c r="B220" s="523">
        <v>1</v>
      </c>
      <c r="C220" s="523" t="s">
        <v>445</v>
      </c>
      <c r="D220" s="523" t="s">
        <v>446</v>
      </c>
      <c r="E220" s="523"/>
      <c r="F220" s="522" t="s">
        <v>413</v>
      </c>
      <c r="G220" s="526" t="s">
        <v>294</v>
      </c>
      <c r="H220" s="526" t="s">
        <v>294</v>
      </c>
      <c r="I220" s="526" t="s">
        <v>292</v>
      </c>
      <c r="J220" s="526" t="s">
        <v>292</v>
      </c>
      <c r="K220" s="526" t="s">
        <v>294</v>
      </c>
      <c r="L220" s="526" t="s">
        <v>294</v>
      </c>
      <c r="M220" s="523"/>
      <c r="N220" s="524"/>
      <c r="O220" s="524"/>
      <c r="P220" s="524"/>
    </row>
    <row r="221" spans="1:16" ht="12.95">
      <c r="A221" s="525"/>
      <c r="B221" s="523">
        <v>2</v>
      </c>
      <c r="C221" s="523" t="s">
        <v>411</v>
      </c>
      <c r="D221" s="523" t="s">
        <v>483</v>
      </c>
      <c r="E221" s="523"/>
      <c r="F221" s="522" t="s">
        <v>413</v>
      </c>
      <c r="G221" s="526" t="s">
        <v>294</v>
      </c>
      <c r="H221" s="526" t="s">
        <v>294</v>
      </c>
      <c r="I221" s="526" t="s">
        <v>292</v>
      </c>
      <c r="J221" s="526" t="s">
        <v>292</v>
      </c>
      <c r="K221" s="526" t="s">
        <v>294</v>
      </c>
      <c r="L221" s="526" t="s">
        <v>294</v>
      </c>
      <c r="M221" s="523"/>
      <c r="N221" s="524"/>
      <c r="O221" s="524"/>
      <c r="P221" s="524"/>
    </row>
    <row r="222" spans="1:16" ht="12.95">
      <c r="A222" s="525"/>
      <c r="B222" s="523">
        <v>3</v>
      </c>
      <c r="C222" s="523" t="s">
        <v>447</v>
      </c>
      <c r="D222" s="523" t="s">
        <v>448</v>
      </c>
      <c r="E222" s="523" t="s">
        <v>467</v>
      </c>
      <c r="F222" s="522" t="s">
        <v>413</v>
      </c>
      <c r="G222" s="526" t="s">
        <v>294</v>
      </c>
      <c r="H222" s="526" t="s">
        <v>294</v>
      </c>
      <c r="I222" s="526" t="s">
        <v>292</v>
      </c>
      <c r="J222" s="526" t="s">
        <v>292</v>
      </c>
      <c r="K222" s="526" t="s">
        <v>294</v>
      </c>
      <c r="L222" s="526" t="s">
        <v>294</v>
      </c>
      <c r="M222" s="523"/>
      <c r="N222" s="524"/>
      <c r="O222" s="524"/>
      <c r="P222" s="524"/>
    </row>
    <row r="223" spans="1:16" ht="12.95">
      <c r="A223" s="525"/>
      <c r="B223" s="523"/>
      <c r="C223" s="523"/>
      <c r="D223" s="523"/>
      <c r="E223" s="523" t="s">
        <v>468</v>
      </c>
      <c r="F223" s="522" t="s">
        <v>413</v>
      </c>
      <c r="G223" s="526" t="s">
        <v>294</v>
      </c>
      <c r="H223" s="526" t="s">
        <v>294</v>
      </c>
      <c r="I223" s="526" t="s">
        <v>292</v>
      </c>
      <c r="J223" s="526" t="s">
        <v>292</v>
      </c>
      <c r="K223" s="526" t="s">
        <v>294</v>
      </c>
      <c r="L223" s="526" t="s">
        <v>294</v>
      </c>
      <c r="M223" s="523"/>
      <c r="N223" s="524"/>
      <c r="O223" s="524"/>
      <c r="P223" s="524"/>
    </row>
    <row r="224" spans="1:16" ht="12.95">
      <c r="A224" s="525"/>
      <c r="B224" s="523"/>
      <c r="C224" s="523"/>
      <c r="D224" s="523"/>
      <c r="E224" s="523" t="s">
        <v>480</v>
      </c>
      <c r="F224" s="522" t="s">
        <v>413</v>
      </c>
      <c r="G224" s="526" t="s">
        <v>294</v>
      </c>
      <c r="H224" s="526" t="s">
        <v>294</v>
      </c>
      <c r="I224" s="526" t="s">
        <v>292</v>
      </c>
      <c r="J224" s="526" t="s">
        <v>292</v>
      </c>
      <c r="K224" s="526" t="s">
        <v>294</v>
      </c>
      <c r="L224" s="526" t="s">
        <v>294</v>
      </c>
      <c r="M224" s="523"/>
      <c r="N224" s="524"/>
      <c r="O224" s="524"/>
      <c r="P224" s="524"/>
    </row>
    <row r="225" spans="1:16" ht="12.95">
      <c r="A225" s="525"/>
      <c r="B225" s="523"/>
      <c r="C225" s="523"/>
      <c r="D225" s="523"/>
      <c r="E225" s="523" t="s">
        <v>471</v>
      </c>
      <c r="F225" s="522" t="s">
        <v>413</v>
      </c>
      <c r="G225" s="526" t="s">
        <v>294</v>
      </c>
      <c r="H225" s="526" t="s">
        <v>294</v>
      </c>
      <c r="I225" s="526" t="s">
        <v>292</v>
      </c>
      <c r="J225" s="526" t="s">
        <v>292</v>
      </c>
      <c r="K225" s="526" t="s">
        <v>294</v>
      </c>
      <c r="L225" s="526" t="s">
        <v>294</v>
      </c>
      <c r="M225" s="523"/>
      <c r="N225" s="523"/>
      <c r="O225" s="523"/>
      <c r="P225" s="523"/>
    </row>
    <row r="226" spans="1:16" ht="62.45">
      <c r="A226" s="530" t="s">
        <v>537</v>
      </c>
      <c r="B226" s="521"/>
      <c r="C226" s="521"/>
      <c r="D226" s="521"/>
      <c r="E226" s="521"/>
      <c r="F226" s="636" t="s">
        <v>84</v>
      </c>
      <c r="G226" s="636" t="s">
        <v>84</v>
      </c>
      <c r="H226" s="636" t="s">
        <v>84</v>
      </c>
      <c r="I226" s="636" t="s">
        <v>84</v>
      </c>
      <c r="J226" s="636" t="s">
        <v>84</v>
      </c>
      <c r="K226" s="522"/>
      <c r="L226" s="522"/>
      <c r="M226" s="523" t="s">
        <v>538</v>
      </c>
      <c r="N226" s="524"/>
      <c r="O226" s="524"/>
      <c r="P226" s="524"/>
    </row>
    <row r="227" spans="1:16" ht="12.95">
      <c r="A227" s="525" t="s">
        <v>410</v>
      </c>
      <c r="B227" s="523"/>
      <c r="C227" s="523"/>
      <c r="D227" s="523"/>
      <c r="E227" s="523"/>
      <c r="F227" s="636" t="s">
        <v>84</v>
      </c>
      <c r="G227" s="636" t="s">
        <v>84</v>
      </c>
      <c r="H227" s="636" t="s">
        <v>84</v>
      </c>
      <c r="I227" s="636" t="s">
        <v>84</v>
      </c>
      <c r="J227" s="636" t="s">
        <v>84</v>
      </c>
      <c r="K227" s="522"/>
      <c r="L227" s="522"/>
      <c r="M227" s="523"/>
      <c r="N227" s="524"/>
      <c r="O227" s="524"/>
      <c r="P227" s="524"/>
    </row>
    <row r="228" spans="1:16" ht="12.95">
      <c r="A228" s="525"/>
      <c r="B228" s="523" t="s">
        <v>398</v>
      </c>
      <c r="C228" s="523" t="s">
        <v>3</v>
      </c>
      <c r="D228" s="523" t="s">
        <v>399</v>
      </c>
      <c r="E228" s="523"/>
      <c r="F228" s="636" t="s">
        <v>84</v>
      </c>
      <c r="G228" s="636" t="s">
        <v>84</v>
      </c>
      <c r="H228" s="636" t="s">
        <v>84</v>
      </c>
      <c r="I228" s="636" t="s">
        <v>84</v>
      </c>
      <c r="J228" s="636" t="s">
        <v>84</v>
      </c>
      <c r="K228" s="522"/>
      <c r="L228" s="522"/>
      <c r="M228" s="523"/>
      <c r="N228" s="524"/>
      <c r="O228" s="524"/>
      <c r="P228" s="524"/>
    </row>
    <row r="229" spans="1:16" ht="12.95">
      <c r="A229" s="525"/>
      <c r="B229" s="523">
        <v>1</v>
      </c>
      <c r="C229" s="523" t="s">
        <v>411</v>
      </c>
      <c r="D229" s="523" t="s">
        <v>539</v>
      </c>
      <c r="E229" s="523"/>
      <c r="F229" s="522" t="s">
        <v>413</v>
      </c>
      <c r="G229" s="526" t="s">
        <v>294</v>
      </c>
      <c r="H229" s="526" t="s">
        <v>294</v>
      </c>
      <c r="I229" s="526" t="s">
        <v>294</v>
      </c>
      <c r="J229" s="526" t="s">
        <v>294</v>
      </c>
      <c r="K229" s="526" t="s">
        <v>294</v>
      </c>
      <c r="L229" s="526" t="s">
        <v>294</v>
      </c>
      <c r="M229" s="523"/>
      <c r="N229" s="524"/>
      <c r="O229" s="524"/>
      <c r="P229" s="524"/>
    </row>
    <row r="230" spans="1:16" ht="12.95">
      <c r="A230" s="525"/>
      <c r="B230" s="523">
        <v>2</v>
      </c>
      <c r="C230" s="523" t="s">
        <v>540</v>
      </c>
      <c r="D230" s="523" t="s">
        <v>541</v>
      </c>
      <c r="E230" s="523"/>
      <c r="F230" s="522" t="s">
        <v>413</v>
      </c>
      <c r="G230" s="526" t="s">
        <v>294</v>
      </c>
      <c r="H230" s="526" t="s">
        <v>294</v>
      </c>
      <c r="I230" s="526" t="s">
        <v>294</v>
      </c>
      <c r="J230" s="526" t="s">
        <v>294</v>
      </c>
      <c r="K230" s="526" t="s">
        <v>294</v>
      </c>
      <c r="L230" s="526" t="s">
        <v>294</v>
      </c>
      <c r="M230" s="523"/>
      <c r="N230" s="524"/>
      <c r="O230" s="524"/>
      <c r="P230" s="524"/>
    </row>
    <row r="231" spans="1:16" ht="12.95">
      <c r="A231" s="525"/>
      <c r="B231" s="523">
        <v>3</v>
      </c>
      <c r="C231" s="523" t="s">
        <v>542</v>
      </c>
      <c r="D231" s="523" t="s">
        <v>541</v>
      </c>
      <c r="E231" s="523"/>
      <c r="F231" s="522" t="s">
        <v>413</v>
      </c>
      <c r="G231" s="526" t="s">
        <v>294</v>
      </c>
      <c r="H231" s="526" t="s">
        <v>294</v>
      </c>
      <c r="I231" s="526" t="s">
        <v>294</v>
      </c>
      <c r="J231" s="526" t="s">
        <v>294</v>
      </c>
      <c r="K231" s="526" t="s">
        <v>294</v>
      </c>
      <c r="L231" s="526" t="s">
        <v>294</v>
      </c>
      <c r="M231" s="523"/>
      <c r="N231" s="524"/>
      <c r="O231" s="524"/>
      <c r="P231" s="524"/>
    </row>
    <row r="232" spans="1:16" ht="12.95">
      <c r="A232" s="525"/>
      <c r="B232" s="523"/>
      <c r="C232" s="523"/>
      <c r="D232" s="523"/>
      <c r="E232" s="523"/>
      <c r="F232" s="636" t="s">
        <v>84</v>
      </c>
      <c r="G232" s="636" t="s">
        <v>84</v>
      </c>
      <c r="H232" s="636" t="s">
        <v>84</v>
      </c>
      <c r="I232" s="636" t="s">
        <v>84</v>
      </c>
      <c r="J232" s="636" t="s">
        <v>84</v>
      </c>
      <c r="K232" s="522"/>
      <c r="L232" s="522"/>
      <c r="M232" s="523"/>
      <c r="N232" s="524"/>
      <c r="O232" s="524"/>
      <c r="P232" s="524"/>
    </row>
    <row r="233" spans="1:16" ht="12.95">
      <c r="A233" s="525" t="s">
        <v>461</v>
      </c>
      <c r="B233" s="523"/>
      <c r="C233" s="523"/>
      <c r="D233" s="523"/>
      <c r="E233" s="523"/>
      <c r="F233" s="636" t="s">
        <v>84</v>
      </c>
      <c r="G233" s="636" t="s">
        <v>84</v>
      </c>
      <c r="H233" s="636" t="s">
        <v>84</v>
      </c>
      <c r="I233" s="636" t="s">
        <v>84</v>
      </c>
      <c r="J233" s="636" t="s">
        <v>84</v>
      </c>
      <c r="K233" s="522"/>
      <c r="L233" s="522"/>
      <c r="M233" s="523"/>
      <c r="N233" s="524"/>
      <c r="O233" s="524"/>
      <c r="P233" s="524"/>
    </row>
    <row r="234" spans="1:16" ht="12.95">
      <c r="A234" s="525"/>
      <c r="B234" s="523" t="s">
        <v>398</v>
      </c>
      <c r="C234" s="523" t="s">
        <v>3</v>
      </c>
      <c r="D234" s="523" t="s">
        <v>399</v>
      </c>
      <c r="E234" s="523"/>
      <c r="F234" s="636" t="s">
        <v>84</v>
      </c>
      <c r="G234" s="636" t="s">
        <v>84</v>
      </c>
      <c r="H234" s="636" t="s">
        <v>84</v>
      </c>
      <c r="I234" s="636" t="s">
        <v>84</v>
      </c>
      <c r="J234" s="636" t="s">
        <v>84</v>
      </c>
      <c r="K234" s="522"/>
      <c r="L234" s="522"/>
      <c r="M234" s="523"/>
      <c r="N234" s="524"/>
      <c r="O234" s="524"/>
      <c r="P234" s="524"/>
    </row>
    <row r="235" spans="1:16" ht="12.95">
      <c r="A235" s="525"/>
      <c r="B235" s="523">
        <v>1</v>
      </c>
      <c r="C235" s="523" t="s">
        <v>411</v>
      </c>
      <c r="D235" s="523" t="s">
        <v>543</v>
      </c>
      <c r="E235" s="523"/>
      <c r="F235" s="636" t="s">
        <v>84</v>
      </c>
      <c r="G235" s="636" t="s">
        <v>84</v>
      </c>
      <c r="H235" s="636" t="s">
        <v>84</v>
      </c>
      <c r="I235" s="636" t="s">
        <v>84</v>
      </c>
      <c r="J235" s="636" t="s">
        <v>84</v>
      </c>
      <c r="K235" s="522"/>
      <c r="L235" s="522"/>
      <c r="M235" s="523"/>
      <c r="N235" s="524"/>
      <c r="O235" s="524"/>
      <c r="P235" s="524"/>
    </row>
    <row r="236" spans="1:16" ht="12.95">
      <c r="A236" s="525"/>
      <c r="B236" s="523">
        <v>2</v>
      </c>
      <c r="C236" s="523" t="s">
        <v>540</v>
      </c>
      <c r="D236" s="523" t="s">
        <v>541</v>
      </c>
      <c r="E236" s="523"/>
      <c r="F236" s="636" t="s">
        <v>84</v>
      </c>
      <c r="G236" s="636" t="s">
        <v>84</v>
      </c>
      <c r="H236" s="636" t="s">
        <v>84</v>
      </c>
      <c r="I236" s="636" t="s">
        <v>84</v>
      </c>
      <c r="J236" s="636" t="s">
        <v>84</v>
      </c>
      <c r="K236" s="522"/>
      <c r="L236" s="522"/>
      <c r="M236" s="523"/>
      <c r="N236" s="524"/>
      <c r="O236" s="524"/>
      <c r="P236" s="524"/>
    </row>
    <row r="237" spans="1:16" ht="12.95">
      <c r="A237" s="525"/>
      <c r="B237" s="523">
        <v>3</v>
      </c>
      <c r="C237" s="523" t="s">
        <v>542</v>
      </c>
      <c r="D237" s="523" t="s">
        <v>541</v>
      </c>
      <c r="E237" s="523"/>
      <c r="F237" s="636" t="s">
        <v>84</v>
      </c>
      <c r="G237" s="636" t="s">
        <v>84</v>
      </c>
      <c r="H237" s="636" t="s">
        <v>84</v>
      </c>
      <c r="I237" s="636" t="s">
        <v>84</v>
      </c>
      <c r="J237" s="636" t="s">
        <v>84</v>
      </c>
      <c r="K237" s="522"/>
      <c r="L237" s="522"/>
      <c r="M237" s="523"/>
      <c r="N237" s="524"/>
      <c r="O237" s="524"/>
      <c r="P237" s="524"/>
    </row>
    <row r="238" spans="1:16" ht="12.95">
      <c r="A238" s="525"/>
      <c r="B238" s="546" t="s">
        <v>544</v>
      </c>
      <c r="C238" s="523" t="s">
        <v>545</v>
      </c>
      <c r="D238" s="523"/>
      <c r="E238" s="523" t="s">
        <v>546</v>
      </c>
      <c r="F238" s="636" t="s">
        <v>84</v>
      </c>
      <c r="G238" s="636" t="s">
        <v>84</v>
      </c>
      <c r="H238" s="636" t="s">
        <v>84</v>
      </c>
      <c r="I238" s="636" t="s">
        <v>84</v>
      </c>
      <c r="J238" s="636" t="s">
        <v>84</v>
      </c>
      <c r="K238" s="522"/>
      <c r="L238" s="522"/>
      <c r="M238" s="523"/>
      <c r="N238" s="524"/>
      <c r="O238" s="524"/>
      <c r="P238" s="524"/>
    </row>
    <row r="239" spans="1:16" ht="12.95">
      <c r="A239" s="525" t="s">
        <v>444</v>
      </c>
      <c r="B239" s="523"/>
      <c r="C239" s="523"/>
      <c r="D239" s="523"/>
      <c r="E239" s="523"/>
      <c r="F239" s="636" t="s">
        <v>84</v>
      </c>
      <c r="G239" s="636" t="s">
        <v>84</v>
      </c>
      <c r="H239" s="636" t="s">
        <v>84</v>
      </c>
      <c r="I239" s="636" t="s">
        <v>84</v>
      </c>
      <c r="J239" s="636" t="s">
        <v>84</v>
      </c>
      <c r="K239" s="522"/>
      <c r="L239" s="522"/>
      <c r="M239" s="523"/>
      <c r="N239" s="524"/>
      <c r="O239" s="524"/>
      <c r="P239" s="524"/>
    </row>
    <row r="240" spans="1:16" ht="12.95">
      <c r="A240" s="525"/>
      <c r="B240" s="523" t="s">
        <v>398</v>
      </c>
      <c r="C240" s="523" t="s">
        <v>3</v>
      </c>
      <c r="D240" s="523" t="s">
        <v>399</v>
      </c>
      <c r="E240" s="523"/>
      <c r="F240" s="636" t="s">
        <v>84</v>
      </c>
      <c r="G240" s="636" t="s">
        <v>84</v>
      </c>
      <c r="H240" s="636" t="s">
        <v>84</v>
      </c>
      <c r="I240" s="636" t="s">
        <v>84</v>
      </c>
      <c r="J240" s="636" t="s">
        <v>84</v>
      </c>
      <c r="K240" s="522"/>
      <c r="L240" s="522"/>
      <c r="M240" s="523"/>
      <c r="N240" s="524"/>
      <c r="O240" s="524"/>
      <c r="P240" s="524"/>
    </row>
    <row r="241" spans="1:16" ht="12.95">
      <c r="A241" s="525"/>
      <c r="B241" s="523">
        <v>1</v>
      </c>
      <c r="C241" s="523" t="s">
        <v>445</v>
      </c>
      <c r="D241" s="523" t="s">
        <v>446</v>
      </c>
      <c r="E241" s="523"/>
      <c r="F241" s="522" t="s">
        <v>413</v>
      </c>
      <c r="G241" s="526" t="s">
        <v>294</v>
      </c>
      <c r="H241" s="526" t="s">
        <v>294</v>
      </c>
      <c r="I241" s="526" t="s">
        <v>294</v>
      </c>
      <c r="J241" s="526" t="s">
        <v>294</v>
      </c>
      <c r="K241" s="526" t="s">
        <v>294</v>
      </c>
      <c r="L241" s="526" t="s">
        <v>294</v>
      </c>
      <c r="M241" s="523"/>
      <c r="N241" s="524"/>
      <c r="O241" s="524"/>
      <c r="P241" s="524"/>
    </row>
    <row r="242" spans="1:16" ht="12.95">
      <c r="A242" s="525"/>
      <c r="B242" s="523">
        <v>2</v>
      </c>
      <c r="C242" s="523" t="s">
        <v>411</v>
      </c>
      <c r="D242" s="523" t="s">
        <v>539</v>
      </c>
      <c r="E242" s="523"/>
      <c r="F242" s="522" t="s">
        <v>413</v>
      </c>
      <c r="G242" s="526" t="s">
        <v>294</v>
      </c>
      <c r="H242" s="526" t="s">
        <v>294</v>
      </c>
      <c r="I242" s="526" t="s">
        <v>294</v>
      </c>
      <c r="J242" s="526" t="s">
        <v>294</v>
      </c>
      <c r="K242" s="526" t="s">
        <v>294</v>
      </c>
      <c r="L242" s="526" t="s">
        <v>294</v>
      </c>
      <c r="M242" s="523"/>
      <c r="N242" s="524"/>
      <c r="O242" s="524"/>
      <c r="P242" s="524"/>
    </row>
    <row r="243" spans="1:16" ht="12.95">
      <c r="A243" s="525"/>
      <c r="B243" s="523">
        <v>3</v>
      </c>
      <c r="C243" s="523" t="s">
        <v>447</v>
      </c>
      <c r="D243" s="523" t="s">
        <v>448</v>
      </c>
      <c r="E243" s="523" t="s">
        <v>468</v>
      </c>
      <c r="F243" s="522" t="s">
        <v>413</v>
      </c>
      <c r="G243" s="526" t="s">
        <v>294</v>
      </c>
      <c r="H243" s="526" t="s">
        <v>294</v>
      </c>
      <c r="I243" s="526" t="s">
        <v>294</v>
      </c>
      <c r="J243" s="526" t="s">
        <v>294</v>
      </c>
      <c r="K243" s="526" t="s">
        <v>294</v>
      </c>
      <c r="L243" s="526" t="s">
        <v>294</v>
      </c>
      <c r="M243" s="523"/>
      <c r="N243" s="524"/>
      <c r="O243" s="524"/>
      <c r="P243" s="524"/>
    </row>
    <row r="244" spans="1:16" ht="12.95">
      <c r="A244" s="525"/>
      <c r="B244" s="523"/>
      <c r="C244" s="523"/>
      <c r="D244" s="523"/>
      <c r="E244" s="523" t="s">
        <v>480</v>
      </c>
      <c r="F244" s="522" t="s">
        <v>413</v>
      </c>
      <c r="G244" s="526" t="s">
        <v>294</v>
      </c>
      <c r="H244" s="526" t="s">
        <v>294</v>
      </c>
      <c r="I244" s="526" t="s">
        <v>294</v>
      </c>
      <c r="J244" s="526" t="s">
        <v>294</v>
      </c>
      <c r="K244" s="526" t="s">
        <v>294</v>
      </c>
      <c r="L244" s="526" t="s">
        <v>294</v>
      </c>
      <c r="M244" s="523"/>
      <c r="N244" s="524"/>
      <c r="O244" s="524"/>
      <c r="P244" s="524"/>
    </row>
    <row r="245" spans="1:16" ht="12.95">
      <c r="A245" s="525"/>
      <c r="B245" s="523"/>
      <c r="C245" s="523"/>
      <c r="D245" s="523"/>
      <c r="E245" s="523" t="s">
        <v>470</v>
      </c>
      <c r="F245" s="522" t="s">
        <v>413</v>
      </c>
      <c r="G245" s="526" t="s">
        <v>294</v>
      </c>
      <c r="H245" s="526" t="s">
        <v>294</v>
      </c>
      <c r="I245" s="526" t="s">
        <v>294</v>
      </c>
      <c r="J245" s="526" t="s">
        <v>294</v>
      </c>
      <c r="K245" s="526" t="s">
        <v>294</v>
      </c>
      <c r="L245" s="526" t="s">
        <v>294</v>
      </c>
      <c r="M245" s="523"/>
      <c r="N245" s="524"/>
      <c r="O245" s="524"/>
      <c r="P245" s="524"/>
    </row>
    <row r="246" spans="1:16" ht="12.95">
      <c r="A246" s="525"/>
      <c r="B246" s="523"/>
      <c r="C246" s="523"/>
      <c r="D246" s="523"/>
      <c r="E246" s="523" t="s">
        <v>547</v>
      </c>
      <c r="F246" s="522" t="s">
        <v>413</v>
      </c>
      <c r="G246" s="526" t="s">
        <v>294</v>
      </c>
      <c r="H246" s="526" t="s">
        <v>294</v>
      </c>
      <c r="I246" s="526" t="s">
        <v>294</v>
      </c>
      <c r="J246" s="526" t="s">
        <v>294</v>
      </c>
      <c r="K246" s="526" t="s">
        <v>294</v>
      </c>
      <c r="L246" s="526" t="s">
        <v>294</v>
      </c>
      <c r="M246" s="523"/>
      <c r="N246" s="524"/>
      <c r="O246" s="524"/>
      <c r="P246" s="524"/>
    </row>
    <row r="247" spans="1:16" ht="12.95">
      <c r="A247" s="525"/>
      <c r="B247" s="523"/>
      <c r="C247" s="523"/>
      <c r="D247" s="523"/>
      <c r="E247" s="523" t="s">
        <v>469</v>
      </c>
      <c r="F247" s="522" t="s">
        <v>413</v>
      </c>
      <c r="G247" s="526" t="s">
        <v>294</v>
      </c>
      <c r="H247" s="526" t="s">
        <v>294</v>
      </c>
      <c r="I247" s="526" t="s">
        <v>294</v>
      </c>
      <c r="J247" s="526" t="s">
        <v>294</v>
      </c>
      <c r="K247" s="526" t="s">
        <v>294</v>
      </c>
      <c r="L247" s="526" t="s">
        <v>294</v>
      </c>
      <c r="M247" s="523"/>
      <c r="N247" s="524"/>
      <c r="O247" s="524"/>
      <c r="P247" s="524"/>
    </row>
    <row r="248" spans="1:16" ht="12.95">
      <c r="A248" s="525"/>
      <c r="B248" s="523"/>
      <c r="C248" s="523"/>
      <c r="D248" s="523"/>
      <c r="E248" s="523" t="s">
        <v>452</v>
      </c>
      <c r="F248" s="522" t="s">
        <v>413</v>
      </c>
      <c r="G248" s="526" t="s">
        <v>294</v>
      </c>
      <c r="H248" s="526" t="s">
        <v>294</v>
      </c>
      <c r="I248" s="526" t="s">
        <v>292</v>
      </c>
      <c r="J248" s="526" t="s">
        <v>292</v>
      </c>
      <c r="K248" s="526" t="s">
        <v>294</v>
      </c>
      <c r="L248" s="526" t="s">
        <v>294</v>
      </c>
      <c r="P248" s="523"/>
    </row>
    <row r="249" spans="1:16" ht="24.95">
      <c r="A249" s="530" t="s">
        <v>548</v>
      </c>
      <c r="B249" s="531"/>
      <c r="C249" s="521"/>
      <c r="D249" s="521"/>
      <c r="E249" s="521"/>
      <c r="F249" s="636" t="s">
        <v>84</v>
      </c>
      <c r="G249" s="636" t="s">
        <v>84</v>
      </c>
      <c r="H249" s="636" t="s">
        <v>84</v>
      </c>
      <c r="I249" s="636" t="s">
        <v>84</v>
      </c>
      <c r="J249" s="636" t="s">
        <v>84</v>
      </c>
      <c r="K249" s="522"/>
      <c r="L249" s="522"/>
      <c r="M249" s="523" t="s">
        <v>549</v>
      </c>
      <c r="N249" s="524"/>
      <c r="O249" s="524"/>
      <c r="P249" s="524"/>
    </row>
    <row r="250" spans="1:16" ht="12.95">
      <c r="A250" s="525" t="s">
        <v>410</v>
      </c>
      <c r="B250" s="523"/>
      <c r="C250" s="523"/>
      <c r="D250" s="523"/>
      <c r="E250" s="523"/>
      <c r="F250" s="636" t="s">
        <v>84</v>
      </c>
      <c r="G250" s="636" t="s">
        <v>84</v>
      </c>
      <c r="H250" s="636" t="s">
        <v>84</v>
      </c>
      <c r="I250" s="636" t="s">
        <v>84</v>
      </c>
      <c r="J250" s="636" t="s">
        <v>84</v>
      </c>
      <c r="K250" s="522"/>
      <c r="L250" s="522"/>
      <c r="M250" s="523"/>
      <c r="N250" s="524"/>
      <c r="O250" s="524"/>
      <c r="P250" s="524"/>
    </row>
    <row r="251" spans="1:16" ht="12.95">
      <c r="A251" s="525"/>
      <c r="B251" s="523" t="s">
        <v>398</v>
      </c>
      <c r="C251" s="523" t="s">
        <v>3</v>
      </c>
      <c r="D251" s="523" t="s">
        <v>399</v>
      </c>
      <c r="E251" s="523"/>
      <c r="F251" s="636" t="s">
        <v>84</v>
      </c>
      <c r="G251" s="636" t="s">
        <v>84</v>
      </c>
      <c r="H251" s="636" t="s">
        <v>84</v>
      </c>
      <c r="I251" s="636" t="s">
        <v>84</v>
      </c>
      <c r="J251" s="636" t="s">
        <v>84</v>
      </c>
      <c r="K251" s="522"/>
      <c r="L251" s="522"/>
      <c r="M251" s="523"/>
      <c r="N251" s="524"/>
      <c r="O251" s="524"/>
      <c r="P251" s="524"/>
    </row>
    <row r="252" spans="1:16" ht="12.95">
      <c r="A252" s="525"/>
      <c r="B252" s="523">
        <v>1</v>
      </c>
      <c r="C252" s="523" t="s">
        <v>550</v>
      </c>
      <c r="D252" s="523" t="s">
        <v>551</v>
      </c>
      <c r="E252" s="523"/>
      <c r="F252" s="522" t="s">
        <v>413</v>
      </c>
      <c r="G252" s="526" t="s">
        <v>292</v>
      </c>
      <c r="H252" s="526" t="s">
        <v>294</v>
      </c>
      <c r="I252" s="526" t="s">
        <v>292</v>
      </c>
      <c r="J252" s="526" t="s">
        <v>294</v>
      </c>
      <c r="K252" s="526" t="s">
        <v>294</v>
      </c>
      <c r="L252" s="526" t="s">
        <v>292</v>
      </c>
      <c r="M252" s="523"/>
      <c r="N252" s="524"/>
      <c r="O252" s="524"/>
      <c r="P252" s="524"/>
    </row>
    <row r="253" spans="1:16" ht="12.95">
      <c r="A253" s="525"/>
      <c r="B253" s="523">
        <v>2</v>
      </c>
      <c r="C253" s="523" t="s">
        <v>552</v>
      </c>
      <c r="D253" s="523" t="s">
        <v>553</v>
      </c>
      <c r="E253" s="523" t="s">
        <v>554</v>
      </c>
      <c r="F253" s="522" t="s">
        <v>413</v>
      </c>
      <c r="G253" s="526" t="s">
        <v>292</v>
      </c>
      <c r="H253" s="526" t="s">
        <v>294</v>
      </c>
      <c r="I253" s="526" t="s">
        <v>292</v>
      </c>
      <c r="J253" s="526" t="s">
        <v>292</v>
      </c>
      <c r="K253" s="526" t="s">
        <v>294</v>
      </c>
      <c r="L253" s="526" t="s">
        <v>292</v>
      </c>
      <c r="M253" s="523"/>
      <c r="N253" s="524"/>
      <c r="O253" s="524"/>
      <c r="P253" s="524"/>
    </row>
    <row r="254" spans="1:16" ht="12.95">
      <c r="A254" s="525"/>
      <c r="B254" s="523"/>
      <c r="C254" s="523"/>
      <c r="D254" s="523"/>
      <c r="E254" s="523" t="s">
        <v>555</v>
      </c>
      <c r="F254" s="522" t="s">
        <v>413</v>
      </c>
      <c r="G254" s="526" t="s">
        <v>292</v>
      </c>
      <c r="H254" s="526" t="s">
        <v>294</v>
      </c>
      <c r="I254" s="526" t="s">
        <v>292</v>
      </c>
      <c r="J254" s="526" t="s">
        <v>292</v>
      </c>
      <c r="K254" s="526" t="s">
        <v>294</v>
      </c>
      <c r="L254" s="526" t="s">
        <v>292</v>
      </c>
      <c r="M254" s="523"/>
      <c r="N254" s="524"/>
      <c r="O254" s="524"/>
      <c r="P254" s="524"/>
    </row>
    <row r="255" spans="1:16" ht="12.95">
      <c r="A255" s="525"/>
      <c r="B255" s="523"/>
      <c r="C255" s="523"/>
      <c r="D255" s="523"/>
      <c r="E255" s="523" t="s">
        <v>556</v>
      </c>
      <c r="F255" s="522" t="s">
        <v>423</v>
      </c>
      <c r="G255" s="526" t="s">
        <v>292</v>
      </c>
      <c r="H255" s="526" t="s">
        <v>294</v>
      </c>
      <c r="I255" s="526" t="s">
        <v>292</v>
      </c>
      <c r="J255" s="526" t="s">
        <v>292</v>
      </c>
      <c r="K255" s="526" t="s">
        <v>294</v>
      </c>
      <c r="L255" s="526" t="s">
        <v>292</v>
      </c>
      <c r="M255" s="523"/>
      <c r="N255" s="524"/>
      <c r="O255" s="524"/>
      <c r="P255" s="524"/>
    </row>
    <row r="256" spans="1:16" ht="12.95">
      <c r="A256" s="525"/>
      <c r="B256" s="523"/>
      <c r="C256" s="523"/>
      <c r="D256" s="523"/>
      <c r="E256" s="523" t="s">
        <v>557</v>
      </c>
      <c r="F256" s="522" t="s">
        <v>413</v>
      </c>
      <c r="G256" s="526" t="s">
        <v>292</v>
      </c>
      <c r="H256" s="526" t="s">
        <v>292</v>
      </c>
      <c r="I256" s="526" t="s">
        <v>292</v>
      </c>
      <c r="J256" s="526" t="s">
        <v>294</v>
      </c>
      <c r="K256" s="526" t="s">
        <v>294</v>
      </c>
      <c r="L256" s="526" t="s">
        <v>292</v>
      </c>
      <c r="M256" s="523"/>
      <c r="N256" s="524"/>
      <c r="O256" s="524"/>
      <c r="P256" s="524"/>
    </row>
    <row r="257" spans="1:16" ht="12.95">
      <c r="A257" s="525"/>
      <c r="B257" s="523">
        <v>2</v>
      </c>
      <c r="C257" s="523" t="s">
        <v>552</v>
      </c>
      <c r="D257" s="523" t="s">
        <v>558</v>
      </c>
      <c r="E257" s="523" t="s">
        <v>559</v>
      </c>
      <c r="F257" s="522" t="s">
        <v>413</v>
      </c>
      <c r="G257" s="526" t="s">
        <v>292</v>
      </c>
      <c r="H257" s="526" t="s">
        <v>294</v>
      </c>
      <c r="I257" s="526" t="s">
        <v>292</v>
      </c>
      <c r="J257" s="526" t="s">
        <v>292</v>
      </c>
      <c r="K257" s="526" t="s">
        <v>294</v>
      </c>
      <c r="L257" s="526" t="s">
        <v>292</v>
      </c>
      <c r="M257" s="523"/>
      <c r="N257" s="524"/>
      <c r="O257" s="524"/>
      <c r="P257" s="524"/>
    </row>
    <row r="258" spans="1:16" ht="12.95">
      <c r="A258" s="525"/>
      <c r="B258" s="523"/>
      <c r="C258" s="523"/>
      <c r="D258" s="523"/>
      <c r="E258" s="523" t="s">
        <v>560</v>
      </c>
      <c r="F258" s="522" t="s">
        <v>413</v>
      </c>
      <c r="G258" s="526" t="s">
        <v>292</v>
      </c>
      <c r="H258" s="526" t="s">
        <v>294</v>
      </c>
      <c r="I258" s="526" t="s">
        <v>292</v>
      </c>
      <c r="J258" s="526" t="s">
        <v>292</v>
      </c>
      <c r="K258" s="526" t="s">
        <v>294</v>
      </c>
      <c r="L258" s="526" t="s">
        <v>292</v>
      </c>
      <c r="M258" s="523"/>
      <c r="N258" s="524"/>
      <c r="O258" s="524"/>
      <c r="P258" s="524"/>
    </row>
    <row r="259" spans="1:16" ht="12.95">
      <c r="A259" s="525"/>
      <c r="B259" s="523"/>
      <c r="C259" s="523"/>
      <c r="D259" s="523"/>
      <c r="E259" s="523" t="s">
        <v>561</v>
      </c>
      <c r="F259" s="522" t="s">
        <v>423</v>
      </c>
      <c r="G259" s="526" t="s">
        <v>292</v>
      </c>
      <c r="H259" s="526" t="s">
        <v>294</v>
      </c>
      <c r="I259" s="526" t="s">
        <v>292</v>
      </c>
      <c r="J259" s="526" t="s">
        <v>292</v>
      </c>
      <c r="K259" s="526" t="s">
        <v>294</v>
      </c>
      <c r="L259" s="526" t="s">
        <v>292</v>
      </c>
      <c r="M259" s="523"/>
      <c r="N259" s="524"/>
      <c r="O259" s="524"/>
      <c r="P259" s="524"/>
    </row>
    <row r="260" spans="1:16" ht="12.95">
      <c r="A260" s="525"/>
      <c r="B260" s="523"/>
      <c r="C260" s="523"/>
      <c r="D260" s="523"/>
      <c r="E260" s="523" t="s">
        <v>562</v>
      </c>
      <c r="F260" s="522" t="s">
        <v>413</v>
      </c>
      <c r="G260" s="526" t="s">
        <v>292</v>
      </c>
      <c r="H260" s="526" t="s">
        <v>292</v>
      </c>
      <c r="I260" s="526" t="s">
        <v>292</v>
      </c>
      <c r="J260" s="526" t="s">
        <v>294</v>
      </c>
      <c r="K260" s="526" t="s">
        <v>294</v>
      </c>
      <c r="L260" s="526" t="s">
        <v>292</v>
      </c>
      <c r="M260" s="523"/>
      <c r="N260" s="524"/>
      <c r="O260" s="524"/>
      <c r="P260" s="524"/>
    </row>
    <row r="261" spans="1:16" ht="12.95">
      <c r="A261" s="525"/>
      <c r="B261" s="523">
        <v>3</v>
      </c>
      <c r="C261" s="523" t="s">
        <v>563</v>
      </c>
      <c r="D261" s="523" t="s">
        <v>564</v>
      </c>
      <c r="E261" s="523" t="s">
        <v>565</v>
      </c>
      <c r="F261" s="522" t="s">
        <v>413</v>
      </c>
      <c r="G261" s="526" t="s">
        <v>292</v>
      </c>
      <c r="H261" s="526" t="s">
        <v>294</v>
      </c>
      <c r="I261" s="526" t="s">
        <v>292</v>
      </c>
      <c r="J261" s="526" t="s">
        <v>294</v>
      </c>
      <c r="K261" s="526" t="s">
        <v>294</v>
      </c>
      <c r="L261" s="526" t="s">
        <v>292</v>
      </c>
      <c r="M261" s="523"/>
      <c r="N261" s="524"/>
      <c r="O261" s="524"/>
      <c r="P261" s="524"/>
    </row>
    <row r="262" spans="1:16" ht="12.95">
      <c r="A262" s="525"/>
      <c r="B262" s="523">
        <v>4</v>
      </c>
      <c r="C262" s="523" t="s">
        <v>566</v>
      </c>
      <c r="D262" s="523" t="s">
        <v>564</v>
      </c>
      <c r="E262" s="523" t="s">
        <v>567</v>
      </c>
      <c r="F262" s="522" t="s">
        <v>413</v>
      </c>
      <c r="G262" s="526" t="s">
        <v>292</v>
      </c>
      <c r="H262" s="526" t="s">
        <v>294</v>
      </c>
      <c r="I262" s="526" t="s">
        <v>292</v>
      </c>
      <c r="J262" s="526" t="s">
        <v>294</v>
      </c>
      <c r="K262" s="526" t="s">
        <v>294</v>
      </c>
      <c r="L262" s="526" t="s">
        <v>292</v>
      </c>
      <c r="M262" s="523"/>
      <c r="N262" s="524"/>
      <c r="O262" s="524"/>
      <c r="P262" s="524"/>
    </row>
    <row r="263" spans="1:16" ht="12.95">
      <c r="A263" s="525"/>
      <c r="B263" s="546" t="s">
        <v>568</v>
      </c>
      <c r="C263" s="523" t="s">
        <v>568</v>
      </c>
      <c r="D263" s="523" t="s">
        <v>564</v>
      </c>
      <c r="E263" s="523"/>
      <c r="F263" s="522" t="s">
        <v>413</v>
      </c>
      <c r="G263" s="526" t="s">
        <v>292</v>
      </c>
      <c r="H263" s="526" t="s">
        <v>294</v>
      </c>
      <c r="I263" s="526" t="s">
        <v>292</v>
      </c>
      <c r="J263" s="526" t="s">
        <v>294</v>
      </c>
      <c r="K263" s="526" t="s">
        <v>294</v>
      </c>
      <c r="L263" s="526" t="s">
        <v>292</v>
      </c>
      <c r="M263" s="523"/>
      <c r="N263" s="524"/>
      <c r="O263" s="524"/>
      <c r="P263" s="524"/>
    </row>
    <row r="264" spans="1:16" ht="12.95">
      <c r="A264" s="525"/>
      <c r="B264" s="523">
        <v>18</v>
      </c>
      <c r="C264" s="523" t="s">
        <v>569</v>
      </c>
      <c r="D264" s="523" t="s">
        <v>564</v>
      </c>
      <c r="E264" s="523" t="s">
        <v>570</v>
      </c>
      <c r="F264" s="522" t="s">
        <v>413</v>
      </c>
      <c r="G264" s="526" t="s">
        <v>292</v>
      </c>
      <c r="H264" s="526" t="s">
        <v>294</v>
      </c>
      <c r="I264" s="526" t="s">
        <v>292</v>
      </c>
      <c r="J264" s="526" t="s">
        <v>294</v>
      </c>
      <c r="K264" s="526" t="s">
        <v>294</v>
      </c>
      <c r="L264" s="526" t="s">
        <v>292</v>
      </c>
      <c r="M264" s="523"/>
      <c r="N264" s="524"/>
      <c r="O264" s="524"/>
      <c r="P264" s="524"/>
    </row>
    <row r="265" spans="1:16" ht="12.95">
      <c r="A265" s="525" t="s">
        <v>425</v>
      </c>
      <c r="B265" s="523"/>
      <c r="C265" s="523"/>
      <c r="D265" s="523"/>
      <c r="E265" s="523"/>
      <c r="F265" s="636" t="s">
        <v>84</v>
      </c>
      <c r="G265" s="636" t="s">
        <v>84</v>
      </c>
      <c r="H265" s="636" t="s">
        <v>84</v>
      </c>
      <c r="I265" s="636" t="s">
        <v>84</v>
      </c>
      <c r="J265" s="636" t="s">
        <v>84</v>
      </c>
      <c r="K265" s="522"/>
      <c r="L265" s="522"/>
      <c r="M265" s="523"/>
      <c r="N265" s="524"/>
      <c r="O265" s="524"/>
      <c r="P265" s="524"/>
    </row>
    <row r="266" spans="1:16" ht="12.95">
      <c r="A266" s="525"/>
      <c r="B266" s="523" t="s">
        <v>398</v>
      </c>
      <c r="C266" s="523" t="s">
        <v>3</v>
      </c>
      <c r="D266" s="523" t="s">
        <v>399</v>
      </c>
      <c r="E266" s="523"/>
      <c r="F266" s="636" t="s">
        <v>84</v>
      </c>
      <c r="G266" s="636" t="s">
        <v>84</v>
      </c>
      <c r="H266" s="636" t="s">
        <v>84</v>
      </c>
      <c r="I266" s="636" t="s">
        <v>84</v>
      </c>
      <c r="J266" s="636" t="s">
        <v>84</v>
      </c>
      <c r="K266" s="522"/>
      <c r="L266" s="522"/>
      <c r="M266" s="523"/>
      <c r="N266" s="524"/>
      <c r="O266" s="524"/>
      <c r="P266" s="524"/>
    </row>
    <row r="267" spans="1:16" ht="12.95">
      <c r="A267" s="525"/>
      <c r="B267" s="523">
        <v>1</v>
      </c>
      <c r="C267" s="523" t="s">
        <v>411</v>
      </c>
      <c r="D267" s="523" t="s">
        <v>571</v>
      </c>
      <c r="E267" s="523"/>
      <c r="F267" s="636" t="s">
        <v>84</v>
      </c>
      <c r="G267" s="636" t="s">
        <v>84</v>
      </c>
      <c r="H267" s="636" t="s">
        <v>84</v>
      </c>
      <c r="I267" s="636" t="s">
        <v>84</v>
      </c>
      <c r="J267" s="636" t="s">
        <v>84</v>
      </c>
      <c r="K267" s="522"/>
      <c r="L267" s="522"/>
      <c r="M267" s="523"/>
      <c r="N267" s="524"/>
      <c r="O267" s="524"/>
      <c r="P267" s="524"/>
    </row>
    <row r="268" spans="1:16" ht="12.95">
      <c r="A268" s="525"/>
      <c r="B268" s="523">
        <v>2</v>
      </c>
      <c r="C268" s="523" t="s">
        <v>552</v>
      </c>
      <c r="D268" s="523" t="s">
        <v>553</v>
      </c>
      <c r="E268" s="523" t="s">
        <v>554</v>
      </c>
      <c r="F268" s="636" t="s">
        <v>84</v>
      </c>
      <c r="G268" s="636" t="s">
        <v>84</v>
      </c>
      <c r="H268" s="636" t="s">
        <v>84</v>
      </c>
      <c r="I268" s="636" t="s">
        <v>84</v>
      </c>
      <c r="J268" s="636" t="s">
        <v>84</v>
      </c>
      <c r="K268" s="522"/>
      <c r="L268" s="522"/>
      <c r="M268" s="523"/>
      <c r="N268" s="524"/>
      <c r="O268" s="524"/>
      <c r="P268" s="524"/>
    </row>
    <row r="269" spans="1:16" ht="12.95">
      <c r="A269" s="525"/>
      <c r="B269" s="523"/>
      <c r="C269" s="523"/>
      <c r="D269" s="523"/>
      <c r="E269" s="523" t="s">
        <v>555</v>
      </c>
      <c r="F269" s="636" t="s">
        <v>84</v>
      </c>
      <c r="G269" s="636" t="s">
        <v>84</v>
      </c>
      <c r="H269" s="636" t="s">
        <v>84</v>
      </c>
      <c r="I269" s="636" t="s">
        <v>84</v>
      </c>
      <c r="J269" s="636" t="s">
        <v>84</v>
      </c>
      <c r="K269" s="522"/>
      <c r="L269" s="522"/>
      <c r="M269" s="523"/>
      <c r="N269" s="524"/>
      <c r="O269" s="524"/>
      <c r="P269" s="524"/>
    </row>
    <row r="270" spans="1:16" ht="12.95">
      <c r="A270" s="525"/>
      <c r="B270" s="523"/>
      <c r="C270" s="523"/>
      <c r="D270" s="523"/>
      <c r="E270" s="523" t="s">
        <v>556</v>
      </c>
      <c r="F270" s="636" t="s">
        <v>84</v>
      </c>
      <c r="G270" s="636" t="s">
        <v>84</v>
      </c>
      <c r="H270" s="636" t="s">
        <v>84</v>
      </c>
      <c r="I270" s="636" t="s">
        <v>84</v>
      </c>
      <c r="J270" s="636" t="s">
        <v>84</v>
      </c>
      <c r="K270" s="522"/>
      <c r="L270" s="522"/>
      <c r="M270" s="523"/>
      <c r="N270" s="524"/>
      <c r="O270" s="524"/>
      <c r="P270" s="524"/>
    </row>
    <row r="271" spans="1:16" ht="12.95">
      <c r="A271" s="525"/>
      <c r="B271" s="523"/>
      <c r="C271" s="523"/>
      <c r="D271" s="523"/>
      <c r="E271" s="523" t="s">
        <v>557</v>
      </c>
      <c r="F271" s="636" t="s">
        <v>84</v>
      </c>
      <c r="G271" s="636" t="s">
        <v>84</v>
      </c>
      <c r="H271" s="636" t="s">
        <v>84</v>
      </c>
      <c r="I271" s="636" t="s">
        <v>84</v>
      </c>
      <c r="J271" s="636" t="s">
        <v>84</v>
      </c>
      <c r="K271" s="522"/>
      <c r="L271" s="522"/>
      <c r="M271" s="523"/>
      <c r="N271" s="524"/>
      <c r="O271" s="524"/>
      <c r="P271" s="524"/>
    </row>
    <row r="272" spans="1:16" ht="12.95">
      <c r="A272" s="525"/>
      <c r="B272" s="523">
        <v>3</v>
      </c>
      <c r="C272" s="523" t="s">
        <v>572</v>
      </c>
      <c r="D272" s="523" t="s">
        <v>564</v>
      </c>
      <c r="E272" s="523" t="s">
        <v>573</v>
      </c>
      <c r="F272" s="636" t="s">
        <v>84</v>
      </c>
      <c r="G272" s="636" t="s">
        <v>84</v>
      </c>
      <c r="H272" s="636" t="s">
        <v>84</v>
      </c>
      <c r="I272" s="636" t="s">
        <v>84</v>
      </c>
      <c r="J272" s="636" t="s">
        <v>84</v>
      </c>
      <c r="K272" s="522"/>
      <c r="L272" s="522"/>
      <c r="M272" s="523"/>
      <c r="N272" s="524"/>
      <c r="O272" s="524"/>
      <c r="P272" s="524"/>
    </row>
    <row r="273" spans="1:16" ht="12.95">
      <c r="A273" s="525"/>
      <c r="B273" s="523">
        <v>4</v>
      </c>
      <c r="C273" s="523" t="s">
        <v>574</v>
      </c>
      <c r="D273" s="523" t="s">
        <v>564</v>
      </c>
      <c r="E273" s="523" t="s">
        <v>575</v>
      </c>
      <c r="F273" s="636" t="s">
        <v>84</v>
      </c>
      <c r="G273" s="636" t="s">
        <v>84</v>
      </c>
      <c r="H273" s="636" t="s">
        <v>84</v>
      </c>
      <c r="I273" s="636" t="s">
        <v>84</v>
      </c>
      <c r="J273" s="636" t="s">
        <v>84</v>
      </c>
      <c r="K273" s="522"/>
      <c r="L273" s="522"/>
      <c r="M273" s="523"/>
      <c r="N273" s="524"/>
      <c r="O273" s="524"/>
      <c r="P273" s="524"/>
    </row>
    <row r="274" spans="1:16" ht="12.95">
      <c r="A274" s="525"/>
      <c r="B274" s="546" t="s">
        <v>568</v>
      </c>
      <c r="C274" s="523" t="s">
        <v>568</v>
      </c>
      <c r="D274" s="523" t="s">
        <v>564</v>
      </c>
      <c r="E274" s="523"/>
      <c r="F274" s="636" t="s">
        <v>84</v>
      </c>
      <c r="G274" s="636" t="s">
        <v>84</v>
      </c>
      <c r="H274" s="636" t="s">
        <v>84</v>
      </c>
      <c r="I274" s="636" t="s">
        <v>84</v>
      </c>
      <c r="J274" s="636" t="s">
        <v>84</v>
      </c>
      <c r="K274" s="522"/>
      <c r="L274" s="522"/>
      <c r="M274" s="523"/>
      <c r="N274" s="524"/>
      <c r="O274" s="524"/>
      <c r="P274" s="524"/>
    </row>
    <row r="275" spans="1:16" ht="12.95">
      <c r="A275" s="525"/>
      <c r="B275" s="523">
        <v>18</v>
      </c>
      <c r="C275" s="523" t="s">
        <v>576</v>
      </c>
      <c r="D275" s="523" t="s">
        <v>564</v>
      </c>
      <c r="E275" s="523" t="s">
        <v>577</v>
      </c>
      <c r="F275" s="636" t="s">
        <v>84</v>
      </c>
      <c r="G275" s="636" t="s">
        <v>84</v>
      </c>
      <c r="H275" s="636" t="s">
        <v>84</v>
      </c>
      <c r="I275" s="636" t="s">
        <v>84</v>
      </c>
      <c r="J275" s="636" t="s">
        <v>84</v>
      </c>
      <c r="K275" s="522"/>
      <c r="L275" s="522"/>
      <c r="M275" s="523"/>
      <c r="N275" s="524"/>
      <c r="O275" s="524"/>
      <c r="P275" s="524"/>
    </row>
    <row r="276" spans="1:16" ht="12.95">
      <c r="A276" s="525"/>
      <c r="B276" s="523">
        <v>2</v>
      </c>
      <c r="C276" s="523" t="s">
        <v>552</v>
      </c>
      <c r="D276" s="523" t="s">
        <v>558</v>
      </c>
      <c r="E276" s="523" t="s">
        <v>559</v>
      </c>
      <c r="F276" s="636" t="s">
        <v>84</v>
      </c>
      <c r="G276" s="636" t="s">
        <v>84</v>
      </c>
      <c r="H276" s="636" t="s">
        <v>84</v>
      </c>
      <c r="I276" s="636" t="s">
        <v>84</v>
      </c>
      <c r="J276" s="636" t="s">
        <v>84</v>
      </c>
      <c r="K276" s="522"/>
      <c r="L276" s="522"/>
      <c r="M276" s="523"/>
      <c r="N276" s="524"/>
      <c r="O276" s="524"/>
      <c r="P276" s="524"/>
    </row>
    <row r="277" spans="1:16" ht="12.95">
      <c r="A277" s="525"/>
      <c r="B277" s="523"/>
      <c r="C277" s="523"/>
      <c r="D277" s="523"/>
      <c r="E277" s="523" t="s">
        <v>560</v>
      </c>
      <c r="F277" s="636" t="s">
        <v>84</v>
      </c>
      <c r="G277" s="636" t="s">
        <v>84</v>
      </c>
      <c r="H277" s="636" t="s">
        <v>84</v>
      </c>
      <c r="I277" s="636" t="s">
        <v>84</v>
      </c>
      <c r="J277" s="636" t="s">
        <v>84</v>
      </c>
      <c r="K277" s="522"/>
      <c r="L277" s="522"/>
      <c r="M277" s="523"/>
      <c r="N277" s="524"/>
      <c r="O277" s="524"/>
      <c r="P277" s="524"/>
    </row>
    <row r="278" spans="1:16" ht="12.95">
      <c r="A278" s="525"/>
      <c r="B278" s="523"/>
      <c r="C278" s="523"/>
      <c r="D278" s="523"/>
      <c r="E278" s="523" t="s">
        <v>561</v>
      </c>
      <c r="F278" s="636" t="s">
        <v>84</v>
      </c>
      <c r="G278" s="636" t="s">
        <v>84</v>
      </c>
      <c r="H278" s="636" t="s">
        <v>84</v>
      </c>
      <c r="I278" s="636" t="s">
        <v>84</v>
      </c>
      <c r="J278" s="636" t="s">
        <v>84</v>
      </c>
      <c r="K278" s="522"/>
      <c r="L278" s="522"/>
      <c r="M278" s="523"/>
      <c r="N278" s="524"/>
      <c r="O278" s="524"/>
      <c r="P278" s="524"/>
    </row>
    <row r="279" spans="1:16" ht="12.95">
      <c r="A279" s="525"/>
      <c r="B279" s="523"/>
      <c r="C279" s="523"/>
      <c r="D279" s="523"/>
      <c r="E279" s="523" t="s">
        <v>562</v>
      </c>
      <c r="F279" s="636" t="s">
        <v>84</v>
      </c>
      <c r="G279" s="636" t="s">
        <v>84</v>
      </c>
      <c r="H279" s="636" t="s">
        <v>84</v>
      </c>
      <c r="I279" s="636" t="s">
        <v>84</v>
      </c>
      <c r="J279" s="636" t="s">
        <v>84</v>
      </c>
      <c r="K279" s="522"/>
      <c r="L279" s="522"/>
      <c r="M279" s="523"/>
      <c r="N279" s="524"/>
      <c r="O279" s="524"/>
      <c r="P279" s="524"/>
    </row>
    <row r="280" spans="1:16" ht="12.95">
      <c r="A280" s="525" t="s">
        <v>444</v>
      </c>
      <c r="B280" s="523"/>
      <c r="C280" s="523"/>
      <c r="D280" s="523"/>
      <c r="E280" s="523"/>
      <c r="F280" s="636" t="s">
        <v>84</v>
      </c>
      <c r="G280" s="636" t="s">
        <v>84</v>
      </c>
      <c r="H280" s="636" t="s">
        <v>84</v>
      </c>
      <c r="I280" s="636" t="s">
        <v>84</v>
      </c>
      <c r="J280" s="636" t="s">
        <v>84</v>
      </c>
      <c r="K280" s="522"/>
      <c r="L280" s="522"/>
      <c r="M280" s="523"/>
      <c r="N280" s="524"/>
      <c r="O280" s="524"/>
      <c r="P280" s="524"/>
    </row>
    <row r="281" spans="1:16" ht="12.95">
      <c r="A281" s="525"/>
      <c r="B281" s="523" t="s">
        <v>398</v>
      </c>
      <c r="C281" s="523" t="s">
        <v>3</v>
      </c>
      <c r="D281" s="523" t="s">
        <v>399</v>
      </c>
      <c r="E281" s="523"/>
      <c r="F281" s="636" t="s">
        <v>84</v>
      </c>
      <c r="G281" s="636" t="s">
        <v>84</v>
      </c>
      <c r="H281" s="636" t="s">
        <v>84</v>
      </c>
      <c r="I281" s="636" t="s">
        <v>84</v>
      </c>
      <c r="J281" s="636" t="s">
        <v>84</v>
      </c>
      <c r="K281" s="522"/>
      <c r="L281" s="522"/>
      <c r="M281" s="523"/>
      <c r="N281" s="524"/>
      <c r="O281" s="524"/>
      <c r="P281" s="524"/>
    </row>
    <row r="282" spans="1:16" ht="12.95">
      <c r="A282" s="525"/>
      <c r="B282" s="523">
        <v>1</v>
      </c>
      <c r="C282" s="523" t="s">
        <v>445</v>
      </c>
      <c r="D282" s="523" t="s">
        <v>446</v>
      </c>
      <c r="E282" s="523"/>
      <c r="F282" s="522" t="s">
        <v>413</v>
      </c>
      <c r="G282" s="526" t="s">
        <v>292</v>
      </c>
      <c r="H282" s="526" t="s">
        <v>294</v>
      </c>
      <c r="I282" s="526" t="s">
        <v>292</v>
      </c>
      <c r="J282" s="526" t="s">
        <v>294</v>
      </c>
      <c r="K282" s="526" t="s">
        <v>294</v>
      </c>
      <c r="L282" s="526" t="s">
        <v>292</v>
      </c>
      <c r="M282" s="523"/>
      <c r="N282" s="524"/>
      <c r="O282" s="524"/>
      <c r="P282" s="524"/>
    </row>
    <row r="283" spans="1:16" ht="12.95">
      <c r="A283" s="525"/>
      <c r="B283" s="523">
        <v>2</v>
      </c>
      <c r="C283" s="523" t="s">
        <v>411</v>
      </c>
      <c r="D283" s="523" t="s">
        <v>551</v>
      </c>
      <c r="E283" s="523"/>
      <c r="F283" s="522" t="s">
        <v>413</v>
      </c>
      <c r="G283" s="526" t="s">
        <v>292</v>
      </c>
      <c r="H283" s="526" t="s">
        <v>294</v>
      </c>
      <c r="I283" s="526" t="s">
        <v>292</v>
      </c>
      <c r="J283" s="526" t="s">
        <v>294</v>
      </c>
      <c r="K283" s="526" t="s">
        <v>294</v>
      </c>
      <c r="L283" s="526" t="s">
        <v>292</v>
      </c>
      <c r="M283" s="523"/>
      <c r="N283" s="524"/>
      <c r="O283" s="524"/>
      <c r="P283" s="524"/>
    </row>
    <row r="284" spans="1:16" ht="12.95">
      <c r="A284" s="525"/>
      <c r="B284" s="523">
        <v>3</v>
      </c>
      <c r="C284" s="523" t="s">
        <v>447</v>
      </c>
      <c r="D284" s="523" t="s">
        <v>448</v>
      </c>
      <c r="E284" s="523" t="s">
        <v>449</v>
      </c>
      <c r="F284" s="522" t="s">
        <v>413</v>
      </c>
      <c r="G284" s="526" t="s">
        <v>292</v>
      </c>
      <c r="H284" s="526" t="s">
        <v>294</v>
      </c>
      <c r="I284" s="526" t="s">
        <v>292</v>
      </c>
      <c r="J284" s="526" t="s">
        <v>294</v>
      </c>
      <c r="K284" s="526" t="s">
        <v>294</v>
      </c>
      <c r="L284" s="526" t="s">
        <v>292</v>
      </c>
      <c r="M284" s="523"/>
      <c r="N284" s="524"/>
      <c r="O284" s="524"/>
      <c r="P284" s="524"/>
    </row>
    <row r="285" spans="1:16" ht="12.95">
      <c r="A285" s="525"/>
      <c r="B285" s="523"/>
      <c r="C285" s="523"/>
      <c r="D285" s="523"/>
      <c r="E285" s="523" t="s">
        <v>450</v>
      </c>
      <c r="F285" s="522" t="s">
        <v>413</v>
      </c>
      <c r="G285" s="526" t="s">
        <v>292</v>
      </c>
      <c r="H285" s="526" t="s">
        <v>294</v>
      </c>
      <c r="I285" s="526" t="s">
        <v>292</v>
      </c>
      <c r="J285" s="526" t="s">
        <v>294</v>
      </c>
      <c r="K285" s="526" t="s">
        <v>294</v>
      </c>
      <c r="L285" s="526" t="s">
        <v>292</v>
      </c>
      <c r="M285" s="523"/>
      <c r="N285" s="524"/>
      <c r="O285" s="524"/>
      <c r="P285" s="524"/>
    </row>
    <row r="286" spans="1:16" ht="12.95">
      <c r="A286" s="525"/>
      <c r="B286" s="523"/>
      <c r="C286" s="523"/>
      <c r="D286" s="523"/>
      <c r="E286" s="523" t="s">
        <v>451</v>
      </c>
      <c r="F286" s="522" t="s">
        <v>413</v>
      </c>
      <c r="G286" s="526" t="s">
        <v>292</v>
      </c>
      <c r="H286" s="526" t="s">
        <v>294</v>
      </c>
      <c r="I286" s="526" t="s">
        <v>292</v>
      </c>
      <c r="J286" s="526" t="s">
        <v>294</v>
      </c>
      <c r="K286" s="526" t="s">
        <v>294</v>
      </c>
      <c r="L286" s="526" t="s">
        <v>292</v>
      </c>
      <c r="M286" s="523"/>
      <c r="N286" s="524"/>
      <c r="O286" s="524"/>
      <c r="P286" s="524"/>
    </row>
    <row r="287" spans="1:16" ht="12.95">
      <c r="A287" s="525"/>
      <c r="B287" s="523"/>
      <c r="C287" s="523"/>
      <c r="D287" s="523"/>
      <c r="E287" s="523" t="s">
        <v>578</v>
      </c>
      <c r="F287" s="522" t="s">
        <v>413</v>
      </c>
      <c r="G287" s="526" t="s">
        <v>292</v>
      </c>
      <c r="H287" s="526" t="s">
        <v>294</v>
      </c>
      <c r="I287" s="526" t="s">
        <v>292</v>
      </c>
      <c r="J287" s="526" t="s">
        <v>294</v>
      </c>
      <c r="K287" s="526" t="s">
        <v>294</v>
      </c>
      <c r="L287" s="526" t="s">
        <v>292</v>
      </c>
      <c r="M287" s="523"/>
      <c r="N287" s="524"/>
      <c r="O287" s="524"/>
      <c r="P287" s="524"/>
    </row>
    <row r="288" spans="1:16" ht="12.95">
      <c r="A288" s="525"/>
      <c r="B288" s="523"/>
      <c r="C288" s="523"/>
      <c r="D288" s="523"/>
      <c r="E288" s="547" t="s">
        <v>480</v>
      </c>
      <c r="F288" s="522" t="s">
        <v>413</v>
      </c>
      <c r="G288" s="526" t="s">
        <v>292</v>
      </c>
      <c r="H288" s="526" t="s">
        <v>294</v>
      </c>
      <c r="I288" s="526" t="s">
        <v>292</v>
      </c>
      <c r="J288" s="526" t="s">
        <v>294</v>
      </c>
      <c r="K288" s="526" t="s">
        <v>294</v>
      </c>
      <c r="L288" s="526" t="s">
        <v>292</v>
      </c>
      <c r="M288" s="523"/>
      <c r="N288" s="524"/>
      <c r="O288" s="524"/>
      <c r="P288" s="524"/>
    </row>
    <row r="289" spans="1:16" ht="12.95">
      <c r="A289" s="525"/>
      <c r="B289" s="523"/>
      <c r="C289" s="523"/>
      <c r="D289" s="523"/>
      <c r="E289" s="523" t="s">
        <v>579</v>
      </c>
      <c r="F289" s="522" t="s">
        <v>413</v>
      </c>
      <c r="G289" s="526" t="s">
        <v>292</v>
      </c>
      <c r="H289" s="526" t="s">
        <v>294</v>
      </c>
      <c r="I289" s="526" t="s">
        <v>292</v>
      </c>
      <c r="J289" s="526" t="s">
        <v>294</v>
      </c>
      <c r="K289" s="526" t="s">
        <v>294</v>
      </c>
      <c r="L289" s="526" t="s">
        <v>292</v>
      </c>
      <c r="M289" s="523"/>
      <c r="N289" s="524"/>
      <c r="O289" s="524"/>
      <c r="P289" s="524"/>
    </row>
    <row r="290" spans="1:16" ht="12.95">
      <c r="A290" s="525"/>
      <c r="B290" s="523"/>
      <c r="C290" s="523"/>
      <c r="D290" s="523"/>
      <c r="E290" s="523" t="s">
        <v>580</v>
      </c>
      <c r="F290" s="522" t="s">
        <v>413</v>
      </c>
      <c r="G290" s="526" t="s">
        <v>292</v>
      </c>
      <c r="H290" s="526" t="s">
        <v>294</v>
      </c>
      <c r="I290" s="526" t="s">
        <v>292</v>
      </c>
      <c r="J290" s="526" t="s">
        <v>294</v>
      </c>
      <c r="K290" s="526" t="s">
        <v>294</v>
      </c>
      <c r="L290" s="526" t="s">
        <v>292</v>
      </c>
      <c r="M290" s="523"/>
      <c r="N290" s="524"/>
      <c r="O290" s="524"/>
      <c r="P290" s="524"/>
    </row>
    <row r="291" spans="1:16" ht="12.95">
      <c r="A291" s="525"/>
      <c r="B291" s="523"/>
      <c r="C291" s="523"/>
      <c r="D291" s="523"/>
      <c r="E291" s="523" t="s">
        <v>581</v>
      </c>
      <c r="F291" s="522" t="s">
        <v>413</v>
      </c>
      <c r="G291" s="526" t="s">
        <v>292</v>
      </c>
      <c r="H291" s="526" t="s">
        <v>294</v>
      </c>
      <c r="I291" s="526" t="s">
        <v>292</v>
      </c>
      <c r="J291" s="526" t="s">
        <v>294</v>
      </c>
      <c r="K291" s="526" t="s">
        <v>294</v>
      </c>
      <c r="L291" s="526" t="s">
        <v>292</v>
      </c>
      <c r="M291" s="523"/>
      <c r="N291" s="524"/>
      <c r="O291" s="524"/>
      <c r="P291" s="524"/>
    </row>
    <row r="292" spans="1:16" ht="12.95">
      <c r="A292" s="525"/>
      <c r="B292" s="523"/>
      <c r="C292" s="523"/>
      <c r="D292" s="523"/>
      <c r="E292" s="523" t="s">
        <v>471</v>
      </c>
      <c r="F292" s="522" t="s">
        <v>413</v>
      </c>
      <c r="G292" s="526" t="s">
        <v>294</v>
      </c>
      <c r="H292" s="526" t="s">
        <v>294</v>
      </c>
      <c r="I292" s="526" t="s">
        <v>292</v>
      </c>
      <c r="J292" s="526" t="s">
        <v>294</v>
      </c>
      <c r="K292" s="526" t="s">
        <v>294</v>
      </c>
      <c r="L292" s="526" t="s">
        <v>292</v>
      </c>
      <c r="P292" s="523"/>
    </row>
    <row r="293" spans="1:16" ht="12.95">
      <c r="A293" s="525"/>
      <c r="B293" s="523"/>
      <c r="C293" s="523"/>
      <c r="D293" s="523"/>
      <c r="E293" s="523"/>
      <c r="F293" s="636" t="s">
        <v>84</v>
      </c>
      <c r="G293" s="636" t="s">
        <v>84</v>
      </c>
      <c r="H293" s="636" t="s">
        <v>84</v>
      </c>
      <c r="I293" s="636" t="s">
        <v>84</v>
      </c>
      <c r="J293" s="636" t="s">
        <v>84</v>
      </c>
      <c r="K293" s="522"/>
      <c r="L293" s="522"/>
      <c r="M293" s="523"/>
      <c r="N293" s="524"/>
      <c r="O293" s="524"/>
      <c r="P293" s="524"/>
    </row>
    <row r="294" spans="1:16" ht="12.95">
      <c r="A294" s="530" t="s">
        <v>582</v>
      </c>
      <c r="B294" s="531"/>
      <c r="C294" s="521"/>
      <c r="D294" s="521"/>
      <c r="E294" s="521"/>
      <c r="F294" s="636" t="s">
        <v>84</v>
      </c>
      <c r="G294" s="636" t="s">
        <v>84</v>
      </c>
      <c r="H294" s="636" t="s">
        <v>84</v>
      </c>
      <c r="I294" s="636" t="s">
        <v>84</v>
      </c>
      <c r="J294" s="636" t="s">
        <v>84</v>
      </c>
      <c r="K294" s="522"/>
      <c r="L294" s="522"/>
      <c r="M294" s="523" t="s">
        <v>414</v>
      </c>
      <c r="N294" s="524"/>
      <c r="O294" s="524"/>
      <c r="P294" s="524"/>
    </row>
    <row r="295" spans="1:16" ht="12.95">
      <c r="A295" s="525" t="s">
        <v>535</v>
      </c>
      <c r="B295" s="523"/>
      <c r="C295" s="523"/>
      <c r="D295" s="523"/>
      <c r="E295" s="523"/>
      <c r="F295" s="636" t="s">
        <v>84</v>
      </c>
      <c r="G295" s="636" t="s">
        <v>84</v>
      </c>
      <c r="H295" s="636" t="s">
        <v>84</v>
      </c>
      <c r="I295" s="636" t="s">
        <v>84</v>
      </c>
      <c r="J295" s="636" t="s">
        <v>84</v>
      </c>
      <c r="K295" s="522"/>
      <c r="L295" s="522"/>
      <c r="M295" s="523"/>
      <c r="N295" s="524"/>
      <c r="O295" s="524"/>
      <c r="P295" s="524"/>
    </row>
    <row r="296" spans="1:16" ht="12.95">
      <c r="A296" s="525"/>
      <c r="B296" s="523" t="s">
        <v>398</v>
      </c>
      <c r="C296" s="523" t="s">
        <v>3</v>
      </c>
      <c r="D296" s="523" t="s">
        <v>399</v>
      </c>
      <c r="E296" s="523"/>
      <c r="F296" s="636" t="s">
        <v>84</v>
      </c>
      <c r="G296" s="636" t="s">
        <v>84</v>
      </c>
      <c r="H296" s="636" t="s">
        <v>84</v>
      </c>
      <c r="I296" s="636" t="s">
        <v>84</v>
      </c>
      <c r="J296" s="636" t="s">
        <v>84</v>
      </c>
      <c r="K296" s="522"/>
      <c r="L296" s="522"/>
      <c r="M296" s="523"/>
      <c r="N296" s="524"/>
      <c r="O296" s="524"/>
      <c r="P296" s="524"/>
    </row>
    <row r="297" spans="1:16" ht="12.95">
      <c r="A297" s="525"/>
      <c r="B297" s="523">
        <v>1</v>
      </c>
      <c r="C297" s="523" t="s">
        <v>411</v>
      </c>
      <c r="D297" s="523" t="s">
        <v>583</v>
      </c>
      <c r="E297" s="523"/>
      <c r="F297" s="522" t="s">
        <v>413</v>
      </c>
      <c r="G297" s="526" t="s">
        <v>292</v>
      </c>
      <c r="H297" s="526" t="s">
        <v>294</v>
      </c>
      <c r="I297" s="526" t="s">
        <v>292</v>
      </c>
      <c r="J297" s="526" t="s">
        <v>292</v>
      </c>
      <c r="K297" s="526" t="s">
        <v>294</v>
      </c>
      <c r="L297" s="526" t="s">
        <v>294</v>
      </c>
      <c r="M297" s="523"/>
      <c r="N297" s="524"/>
      <c r="O297" s="524"/>
      <c r="P297" s="524"/>
    </row>
    <row r="298" spans="1:16" ht="33" customHeight="1">
      <c r="A298" s="525"/>
      <c r="B298" s="523">
        <v>2</v>
      </c>
      <c r="C298" s="523" t="s">
        <v>584</v>
      </c>
      <c r="D298" s="523" t="s">
        <v>585</v>
      </c>
      <c r="E298" s="523" t="s">
        <v>586</v>
      </c>
      <c r="F298" s="522" t="s">
        <v>413</v>
      </c>
      <c r="G298" s="526" t="s">
        <v>292</v>
      </c>
      <c r="H298" s="526" t="s">
        <v>294</v>
      </c>
      <c r="I298" s="526" t="s">
        <v>292</v>
      </c>
      <c r="J298" s="526" t="s">
        <v>292</v>
      </c>
      <c r="K298" s="526" t="s">
        <v>294</v>
      </c>
      <c r="L298" s="526" t="s">
        <v>294</v>
      </c>
      <c r="M298" s="523"/>
      <c r="N298" s="524"/>
      <c r="O298" s="524"/>
      <c r="P298" s="524"/>
    </row>
    <row r="299" spans="1:16" ht="29.45" customHeight="1">
      <c r="A299" s="525"/>
      <c r="B299" s="523"/>
      <c r="C299" s="523"/>
      <c r="D299" s="523"/>
      <c r="E299" s="523" t="s">
        <v>587</v>
      </c>
      <c r="F299" s="522" t="s">
        <v>413</v>
      </c>
      <c r="G299" s="526" t="s">
        <v>292</v>
      </c>
      <c r="H299" s="526" t="s">
        <v>294</v>
      </c>
      <c r="I299" s="526" t="s">
        <v>292</v>
      </c>
      <c r="J299" s="526" t="s">
        <v>292</v>
      </c>
      <c r="K299" s="526" t="s">
        <v>294</v>
      </c>
      <c r="L299" s="526" t="s">
        <v>294</v>
      </c>
      <c r="M299" s="523"/>
      <c r="N299" s="524"/>
      <c r="O299" s="524"/>
      <c r="P299" s="524"/>
    </row>
    <row r="300" spans="1:16" ht="12.95">
      <c r="A300" s="525"/>
      <c r="B300" s="523"/>
      <c r="C300" s="523"/>
      <c r="D300" s="523"/>
      <c r="E300" s="523" t="s">
        <v>588</v>
      </c>
      <c r="F300" s="522" t="s">
        <v>413</v>
      </c>
      <c r="G300" s="526" t="s">
        <v>292</v>
      </c>
      <c r="H300" s="526" t="s">
        <v>294</v>
      </c>
      <c r="I300" s="526" t="s">
        <v>292</v>
      </c>
      <c r="J300" s="526" t="s">
        <v>292</v>
      </c>
      <c r="K300" s="526" t="s">
        <v>294</v>
      </c>
      <c r="L300" s="526" t="s">
        <v>294</v>
      </c>
      <c r="M300" s="523"/>
      <c r="N300" s="524"/>
      <c r="O300" s="524"/>
      <c r="P300" s="524"/>
    </row>
    <row r="301" spans="1:16" ht="12.95">
      <c r="A301" s="525"/>
      <c r="B301" s="523">
        <v>3</v>
      </c>
      <c r="C301" s="523" t="s">
        <v>589</v>
      </c>
      <c r="D301" s="523" t="s">
        <v>590</v>
      </c>
      <c r="E301" s="523" t="s">
        <v>591</v>
      </c>
      <c r="F301" s="522" t="s">
        <v>413</v>
      </c>
      <c r="G301" s="526" t="s">
        <v>292</v>
      </c>
      <c r="H301" s="526" t="s">
        <v>294</v>
      </c>
      <c r="I301" s="526" t="s">
        <v>292</v>
      </c>
      <c r="J301" s="526" t="s">
        <v>292</v>
      </c>
      <c r="K301" s="526" t="s">
        <v>294</v>
      </c>
      <c r="L301" s="526" t="s">
        <v>294</v>
      </c>
      <c r="M301" s="523"/>
      <c r="N301" s="524"/>
      <c r="O301" s="524"/>
      <c r="P301" s="524"/>
    </row>
    <row r="302" spans="1:16" ht="12.95">
      <c r="A302" s="525"/>
      <c r="B302" s="523"/>
      <c r="C302" s="523"/>
      <c r="D302" s="523"/>
      <c r="E302" s="523" t="s">
        <v>592</v>
      </c>
      <c r="F302" s="522" t="s">
        <v>413</v>
      </c>
      <c r="G302" s="526" t="s">
        <v>292</v>
      </c>
      <c r="H302" s="526" t="s">
        <v>294</v>
      </c>
      <c r="I302" s="526" t="s">
        <v>292</v>
      </c>
      <c r="J302" s="526" t="s">
        <v>292</v>
      </c>
      <c r="K302" s="526" t="s">
        <v>294</v>
      </c>
      <c r="L302" s="526" t="s">
        <v>294</v>
      </c>
      <c r="M302" s="523"/>
      <c r="N302" s="524"/>
      <c r="O302" s="524"/>
      <c r="P302" s="524"/>
    </row>
    <row r="303" spans="1:16" ht="24.95">
      <c r="A303" s="525"/>
      <c r="B303" s="523"/>
      <c r="C303" s="523"/>
      <c r="D303" s="523"/>
      <c r="E303" s="523" t="s">
        <v>593</v>
      </c>
      <c r="F303" s="522" t="s">
        <v>413</v>
      </c>
      <c r="G303" s="526" t="s">
        <v>292</v>
      </c>
      <c r="H303" s="526" t="s">
        <v>294</v>
      </c>
      <c r="I303" s="526" t="s">
        <v>292</v>
      </c>
      <c r="J303" s="526" t="s">
        <v>292</v>
      </c>
      <c r="K303" s="526" t="s">
        <v>294</v>
      </c>
      <c r="L303" s="526" t="s">
        <v>294</v>
      </c>
      <c r="M303" s="523"/>
      <c r="N303" s="524"/>
      <c r="O303" s="524"/>
      <c r="P303" s="524"/>
    </row>
    <row r="304" spans="1:16" ht="12.95">
      <c r="A304" s="525" t="s">
        <v>425</v>
      </c>
      <c r="B304" s="523"/>
      <c r="C304" s="523"/>
      <c r="D304" s="523"/>
      <c r="E304" s="523"/>
      <c r="F304" s="636" t="s">
        <v>84</v>
      </c>
      <c r="G304" s="636" t="s">
        <v>84</v>
      </c>
      <c r="H304" s="636" t="s">
        <v>84</v>
      </c>
      <c r="I304" s="636" t="s">
        <v>84</v>
      </c>
      <c r="J304" s="636" t="s">
        <v>84</v>
      </c>
      <c r="K304" s="522"/>
      <c r="L304" s="522"/>
      <c r="M304" s="523"/>
      <c r="N304" s="524"/>
      <c r="O304" s="524"/>
      <c r="P304" s="524"/>
    </row>
    <row r="305" spans="1:16" ht="12.95">
      <c r="A305" s="525"/>
      <c r="B305" s="523" t="s">
        <v>398</v>
      </c>
      <c r="C305" s="523" t="s">
        <v>3</v>
      </c>
      <c r="D305" s="523" t="s">
        <v>399</v>
      </c>
      <c r="E305" s="523"/>
      <c r="F305" s="636" t="s">
        <v>84</v>
      </c>
      <c r="G305" s="636" t="s">
        <v>84</v>
      </c>
      <c r="H305" s="636" t="s">
        <v>84</v>
      </c>
      <c r="I305" s="636" t="s">
        <v>84</v>
      </c>
      <c r="J305" s="636" t="s">
        <v>84</v>
      </c>
      <c r="K305" s="522"/>
      <c r="L305" s="522"/>
      <c r="M305" s="523"/>
      <c r="N305" s="524"/>
      <c r="O305" s="524"/>
      <c r="P305" s="524"/>
    </row>
    <row r="306" spans="1:16" ht="12.95">
      <c r="A306" s="525"/>
      <c r="B306" s="523">
        <v>1</v>
      </c>
      <c r="C306" s="523" t="s">
        <v>411</v>
      </c>
      <c r="D306" s="523" t="s">
        <v>594</v>
      </c>
      <c r="E306" s="523"/>
      <c r="F306" s="636" t="s">
        <v>84</v>
      </c>
      <c r="G306" s="636" t="s">
        <v>84</v>
      </c>
      <c r="H306" s="636" t="s">
        <v>84</v>
      </c>
      <c r="I306" s="636" t="s">
        <v>84</v>
      </c>
      <c r="J306" s="636" t="s">
        <v>84</v>
      </c>
      <c r="K306" s="522"/>
      <c r="L306" s="522"/>
      <c r="M306" s="523"/>
      <c r="N306" s="524"/>
      <c r="O306" s="524"/>
      <c r="P306" s="524"/>
    </row>
    <row r="307" spans="1:16" ht="12.95">
      <c r="A307" s="525"/>
      <c r="B307" s="523">
        <v>2</v>
      </c>
      <c r="C307" s="523" t="s">
        <v>595</v>
      </c>
      <c r="D307" s="523" t="s">
        <v>440</v>
      </c>
      <c r="E307" s="523" t="s">
        <v>596</v>
      </c>
      <c r="F307" s="636" t="s">
        <v>84</v>
      </c>
      <c r="G307" s="636" t="s">
        <v>84</v>
      </c>
      <c r="H307" s="636" t="s">
        <v>84</v>
      </c>
      <c r="I307" s="636" t="s">
        <v>84</v>
      </c>
      <c r="J307" s="636" t="s">
        <v>84</v>
      </c>
      <c r="K307" s="522"/>
      <c r="L307" s="522"/>
      <c r="M307" s="523"/>
      <c r="N307" s="524"/>
      <c r="O307" s="524"/>
      <c r="P307" s="524"/>
    </row>
    <row r="308" spans="1:16" ht="12.95">
      <c r="A308" s="525"/>
      <c r="B308" s="523"/>
      <c r="C308" s="523"/>
      <c r="D308" s="523" t="s">
        <v>463</v>
      </c>
      <c r="E308" s="523" t="s">
        <v>597</v>
      </c>
      <c r="F308" s="636" t="s">
        <v>84</v>
      </c>
      <c r="G308" s="636" t="s">
        <v>84</v>
      </c>
      <c r="H308" s="636" t="s">
        <v>84</v>
      </c>
      <c r="I308" s="636" t="s">
        <v>84</v>
      </c>
      <c r="J308" s="636" t="s">
        <v>84</v>
      </c>
      <c r="K308" s="522"/>
      <c r="L308" s="522"/>
      <c r="M308" s="523"/>
      <c r="N308" s="524"/>
      <c r="O308" s="524"/>
      <c r="P308" s="524"/>
    </row>
    <row r="309" spans="1:16" ht="12.95">
      <c r="A309" s="525"/>
      <c r="B309" s="523"/>
      <c r="C309" s="523"/>
      <c r="D309" s="523" t="s">
        <v>465</v>
      </c>
      <c r="E309" s="523" t="s">
        <v>598</v>
      </c>
      <c r="F309" s="636" t="s">
        <v>84</v>
      </c>
      <c r="G309" s="636" t="s">
        <v>84</v>
      </c>
      <c r="H309" s="636" t="s">
        <v>84</v>
      </c>
      <c r="I309" s="636" t="s">
        <v>84</v>
      </c>
      <c r="J309" s="636" t="s">
        <v>84</v>
      </c>
      <c r="K309" s="522"/>
      <c r="L309" s="522"/>
      <c r="M309" s="523"/>
      <c r="N309" s="524"/>
      <c r="O309" s="524"/>
      <c r="P309" s="524"/>
    </row>
    <row r="310" spans="1:16" ht="12.95">
      <c r="A310" s="525"/>
      <c r="B310" s="523"/>
      <c r="C310" s="523"/>
      <c r="D310" s="527"/>
      <c r="E310" s="523"/>
      <c r="F310" s="636" t="s">
        <v>84</v>
      </c>
      <c r="G310" s="636" t="s">
        <v>84</v>
      </c>
      <c r="H310" s="636" t="s">
        <v>84</v>
      </c>
      <c r="I310" s="636" t="s">
        <v>84</v>
      </c>
      <c r="J310" s="636" t="s">
        <v>84</v>
      </c>
      <c r="K310" s="522"/>
      <c r="L310" s="522"/>
      <c r="M310" s="523"/>
      <c r="N310" s="524"/>
      <c r="O310" s="524"/>
      <c r="P310" s="524"/>
    </row>
    <row r="311" spans="1:16" ht="12.95">
      <c r="A311" s="525" t="s">
        <v>444</v>
      </c>
      <c r="B311" s="523"/>
      <c r="C311" s="523"/>
      <c r="D311" s="523"/>
      <c r="E311" s="523"/>
      <c r="F311" s="636" t="s">
        <v>84</v>
      </c>
      <c r="G311" s="636" t="s">
        <v>84</v>
      </c>
      <c r="H311" s="636" t="s">
        <v>84</v>
      </c>
      <c r="I311" s="636" t="s">
        <v>84</v>
      </c>
      <c r="J311" s="636" t="s">
        <v>84</v>
      </c>
      <c r="K311" s="522"/>
      <c r="L311" s="522"/>
      <c r="M311" s="523"/>
      <c r="N311" s="524"/>
      <c r="O311" s="524"/>
      <c r="P311" s="524"/>
    </row>
    <row r="312" spans="1:16" ht="12.95">
      <c r="A312" s="525"/>
      <c r="B312" s="523" t="s">
        <v>398</v>
      </c>
      <c r="C312" s="523" t="s">
        <v>3</v>
      </c>
      <c r="D312" s="523" t="s">
        <v>399</v>
      </c>
      <c r="E312" s="523"/>
      <c r="F312" s="636" t="s">
        <v>84</v>
      </c>
      <c r="G312" s="636" t="s">
        <v>84</v>
      </c>
      <c r="H312" s="636" t="s">
        <v>84</v>
      </c>
      <c r="I312" s="636" t="s">
        <v>84</v>
      </c>
      <c r="J312" s="636" t="s">
        <v>84</v>
      </c>
      <c r="K312" s="522"/>
      <c r="L312" s="522"/>
      <c r="M312" s="523"/>
      <c r="N312" s="524"/>
      <c r="O312" s="524"/>
      <c r="P312" s="524"/>
    </row>
    <row r="313" spans="1:16" ht="12.95">
      <c r="A313" s="525"/>
      <c r="B313" s="523">
        <v>1</v>
      </c>
      <c r="C313" s="523" t="s">
        <v>445</v>
      </c>
      <c r="D313" s="523" t="s">
        <v>446</v>
      </c>
      <c r="E313" s="523"/>
      <c r="F313" s="522" t="s">
        <v>413</v>
      </c>
      <c r="G313" s="526" t="s">
        <v>292</v>
      </c>
      <c r="H313" s="526" t="s">
        <v>294</v>
      </c>
      <c r="I313" s="526" t="s">
        <v>292</v>
      </c>
      <c r="J313" s="526" t="s">
        <v>294</v>
      </c>
      <c r="K313" s="526" t="s">
        <v>294</v>
      </c>
      <c r="L313" s="526" t="s">
        <v>294</v>
      </c>
      <c r="M313" s="523"/>
      <c r="N313" s="524"/>
      <c r="O313" s="524"/>
      <c r="P313" s="524"/>
    </row>
    <row r="314" spans="1:16" ht="12.95">
      <c r="A314" s="525"/>
      <c r="B314" s="523">
        <v>2</v>
      </c>
      <c r="C314" s="523" t="s">
        <v>411</v>
      </c>
      <c r="D314" s="523" t="s">
        <v>583</v>
      </c>
      <c r="E314" s="523"/>
      <c r="F314" s="522" t="s">
        <v>413</v>
      </c>
      <c r="G314" s="526" t="s">
        <v>292</v>
      </c>
      <c r="H314" s="526" t="s">
        <v>294</v>
      </c>
      <c r="I314" s="526" t="s">
        <v>292</v>
      </c>
      <c r="J314" s="526" t="s">
        <v>294</v>
      </c>
      <c r="K314" s="526" t="s">
        <v>294</v>
      </c>
      <c r="L314" s="526" t="s">
        <v>294</v>
      </c>
      <c r="M314" s="523"/>
      <c r="N314" s="524"/>
      <c r="O314" s="524"/>
      <c r="P314" s="524"/>
    </row>
    <row r="315" spans="1:16" ht="12.95">
      <c r="A315" s="525"/>
      <c r="B315" s="523">
        <v>3</v>
      </c>
      <c r="C315" s="523" t="s">
        <v>447</v>
      </c>
      <c r="D315" s="523" t="s">
        <v>448</v>
      </c>
      <c r="E315" s="523" t="s">
        <v>467</v>
      </c>
      <c r="F315" s="522" t="s">
        <v>413</v>
      </c>
      <c r="G315" s="526" t="s">
        <v>292</v>
      </c>
      <c r="H315" s="526" t="s">
        <v>294</v>
      </c>
      <c r="I315" s="526" t="s">
        <v>292</v>
      </c>
      <c r="J315" s="526" t="s">
        <v>294</v>
      </c>
      <c r="K315" s="526" t="s">
        <v>294</v>
      </c>
      <c r="L315" s="526" t="s">
        <v>294</v>
      </c>
      <c r="M315" s="523"/>
      <c r="N315" s="524"/>
      <c r="O315" s="524"/>
      <c r="P315" s="524"/>
    </row>
    <row r="316" spans="1:16" ht="12.95">
      <c r="A316" s="525"/>
      <c r="B316" s="523"/>
      <c r="C316" s="523"/>
      <c r="D316" s="523"/>
      <c r="E316" s="523" t="s">
        <v>468</v>
      </c>
      <c r="F316" s="522" t="s">
        <v>413</v>
      </c>
      <c r="G316" s="526" t="s">
        <v>292</v>
      </c>
      <c r="H316" s="526" t="s">
        <v>294</v>
      </c>
      <c r="I316" s="526" t="s">
        <v>292</v>
      </c>
      <c r="J316" s="526" t="s">
        <v>294</v>
      </c>
      <c r="K316" s="526" t="s">
        <v>294</v>
      </c>
      <c r="L316" s="526" t="s">
        <v>294</v>
      </c>
      <c r="M316" s="523"/>
      <c r="N316" s="524"/>
      <c r="O316" s="524"/>
      <c r="P316" s="524"/>
    </row>
    <row r="317" spans="1:16" ht="12.95">
      <c r="A317" s="525"/>
      <c r="B317" s="523"/>
      <c r="C317" s="523"/>
      <c r="D317" s="523"/>
      <c r="E317" s="523" t="s">
        <v>469</v>
      </c>
      <c r="F317" s="522" t="s">
        <v>413</v>
      </c>
      <c r="G317" s="526" t="s">
        <v>292</v>
      </c>
      <c r="H317" s="526" t="s">
        <v>294</v>
      </c>
      <c r="I317" s="526" t="s">
        <v>292</v>
      </c>
      <c r="J317" s="526" t="s">
        <v>294</v>
      </c>
      <c r="K317" s="526" t="s">
        <v>294</v>
      </c>
      <c r="L317" s="526" t="s">
        <v>294</v>
      </c>
      <c r="M317" s="523"/>
      <c r="N317" s="524"/>
      <c r="O317" s="524"/>
      <c r="P317" s="524"/>
    </row>
    <row r="318" spans="1:16" ht="12.95">
      <c r="A318" s="525"/>
      <c r="B318" s="523"/>
      <c r="C318" s="523"/>
      <c r="D318" s="523"/>
      <c r="E318" s="523" t="s">
        <v>480</v>
      </c>
      <c r="F318" s="522" t="s">
        <v>413</v>
      </c>
      <c r="G318" s="526" t="s">
        <v>292</v>
      </c>
      <c r="H318" s="526" t="s">
        <v>294</v>
      </c>
      <c r="I318" s="526" t="s">
        <v>292</v>
      </c>
      <c r="J318" s="526" t="s">
        <v>294</v>
      </c>
      <c r="K318" s="526" t="s">
        <v>294</v>
      </c>
      <c r="L318" s="526" t="s">
        <v>294</v>
      </c>
      <c r="M318" s="523"/>
      <c r="N318" s="524"/>
      <c r="O318" s="524"/>
      <c r="P318" s="524"/>
    </row>
    <row r="319" spans="1:16" ht="12.95">
      <c r="A319" s="525"/>
      <c r="B319" s="523"/>
      <c r="C319" s="523"/>
      <c r="D319" s="523"/>
      <c r="E319" s="523" t="s">
        <v>471</v>
      </c>
      <c r="F319" s="522" t="s">
        <v>413</v>
      </c>
      <c r="G319" s="526" t="s">
        <v>294</v>
      </c>
      <c r="H319" s="526" t="s">
        <v>294</v>
      </c>
      <c r="I319" s="526" t="s">
        <v>292</v>
      </c>
      <c r="J319" s="526" t="s">
        <v>294</v>
      </c>
      <c r="K319" s="526" t="s">
        <v>294</v>
      </c>
      <c r="L319" s="526" t="s">
        <v>292</v>
      </c>
      <c r="P319" s="523"/>
    </row>
    <row r="320" spans="1:16" ht="12.95">
      <c r="A320" s="525"/>
      <c r="B320" s="523"/>
      <c r="C320" s="523"/>
      <c r="D320" s="523"/>
      <c r="E320" s="523"/>
      <c r="F320" s="636" t="s">
        <v>84</v>
      </c>
      <c r="G320" s="636" t="s">
        <v>84</v>
      </c>
      <c r="H320" s="636" t="s">
        <v>84</v>
      </c>
      <c r="I320" s="636" t="s">
        <v>84</v>
      </c>
      <c r="J320" s="636" t="s">
        <v>84</v>
      </c>
      <c r="K320" s="522"/>
      <c r="L320" s="522"/>
      <c r="M320" s="523"/>
      <c r="N320" s="524"/>
      <c r="O320" s="524"/>
      <c r="P320" s="524"/>
    </row>
    <row r="321" spans="1:16" ht="12.95">
      <c r="A321" s="530" t="s">
        <v>599</v>
      </c>
      <c r="B321" s="521"/>
      <c r="C321" s="521"/>
      <c r="D321" s="521"/>
      <c r="E321" s="521"/>
      <c r="F321" s="636" t="s">
        <v>84</v>
      </c>
      <c r="G321" s="636" t="s">
        <v>84</v>
      </c>
      <c r="H321" s="636" t="s">
        <v>84</v>
      </c>
      <c r="I321" s="636" t="s">
        <v>84</v>
      </c>
      <c r="J321" s="636" t="s">
        <v>84</v>
      </c>
      <c r="K321" s="522"/>
      <c r="L321" s="522"/>
      <c r="M321" s="523" t="s">
        <v>600</v>
      </c>
      <c r="N321" s="524"/>
      <c r="O321" s="524"/>
      <c r="P321" s="524"/>
    </row>
    <row r="322" spans="1:16" ht="12.95">
      <c r="A322" s="525" t="s">
        <v>410</v>
      </c>
      <c r="B322" s="523"/>
      <c r="C322" s="523"/>
      <c r="D322" s="523"/>
      <c r="E322" s="523"/>
      <c r="F322" s="636" t="s">
        <v>84</v>
      </c>
      <c r="G322" s="636" t="s">
        <v>84</v>
      </c>
      <c r="H322" s="636" t="s">
        <v>84</v>
      </c>
      <c r="I322" s="636" t="s">
        <v>84</v>
      </c>
      <c r="J322" s="636" t="s">
        <v>84</v>
      </c>
      <c r="K322" s="522"/>
      <c r="L322" s="522"/>
      <c r="M322" s="523"/>
      <c r="N322" s="524"/>
      <c r="O322" s="524"/>
      <c r="P322" s="524"/>
    </row>
    <row r="323" spans="1:16" ht="12.95">
      <c r="A323" s="525"/>
      <c r="B323" s="523" t="s">
        <v>398</v>
      </c>
      <c r="C323" s="523" t="s">
        <v>3</v>
      </c>
      <c r="D323" s="523" t="s">
        <v>399</v>
      </c>
      <c r="E323" s="523"/>
      <c r="F323" s="636" t="s">
        <v>84</v>
      </c>
      <c r="G323" s="636" t="s">
        <v>84</v>
      </c>
      <c r="H323" s="636" t="s">
        <v>84</v>
      </c>
      <c r="I323" s="636" t="s">
        <v>84</v>
      </c>
      <c r="J323" s="636" t="s">
        <v>84</v>
      </c>
      <c r="K323" s="522"/>
      <c r="L323" s="522"/>
      <c r="M323" s="523"/>
      <c r="N323" s="524"/>
      <c r="O323" s="524"/>
      <c r="P323" s="524"/>
    </row>
    <row r="324" spans="1:16" ht="12.95">
      <c r="A324" s="525"/>
      <c r="B324" s="523">
        <v>1</v>
      </c>
      <c r="C324" s="523" t="s">
        <v>411</v>
      </c>
      <c r="D324" s="523" t="s">
        <v>601</v>
      </c>
      <c r="E324" s="523"/>
      <c r="F324" s="522" t="s">
        <v>413</v>
      </c>
      <c r="G324" s="526" t="s">
        <v>292</v>
      </c>
      <c r="H324" s="526" t="s">
        <v>294</v>
      </c>
      <c r="I324" s="526" t="s">
        <v>292</v>
      </c>
      <c r="J324" s="526" t="s">
        <v>294</v>
      </c>
      <c r="K324" s="526" t="s">
        <v>294</v>
      </c>
      <c r="L324" s="526" t="s">
        <v>292</v>
      </c>
      <c r="M324" s="523"/>
      <c r="N324" s="524"/>
      <c r="O324" s="524"/>
      <c r="P324" s="524"/>
    </row>
    <row r="325" spans="1:16" ht="12.95">
      <c r="A325" s="525"/>
      <c r="B325" s="523">
        <v>2</v>
      </c>
      <c r="C325" s="523" t="s">
        <v>602</v>
      </c>
      <c r="D325" s="523" t="s">
        <v>541</v>
      </c>
      <c r="E325" s="523"/>
      <c r="F325" s="522" t="s">
        <v>413</v>
      </c>
      <c r="G325" s="526" t="s">
        <v>292</v>
      </c>
      <c r="H325" s="526" t="s">
        <v>294</v>
      </c>
      <c r="I325" s="526" t="s">
        <v>292</v>
      </c>
      <c r="J325" s="526" t="s">
        <v>294</v>
      </c>
      <c r="K325" s="526" t="s">
        <v>294</v>
      </c>
      <c r="L325" s="526" t="s">
        <v>292</v>
      </c>
      <c r="M325" s="523"/>
      <c r="N325" s="524"/>
      <c r="O325" s="524"/>
      <c r="P325" s="524"/>
    </row>
    <row r="326" spans="1:16" ht="12.95">
      <c r="A326" s="525"/>
      <c r="B326" s="523">
        <v>3</v>
      </c>
      <c r="C326" s="523" t="s">
        <v>603</v>
      </c>
      <c r="D326" s="523" t="s">
        <v>541</v>
      </c>
      <c r="E326" s="523"/>
      <c r="F326" s="522" t="s">
        <v>413</v>
      </c>
      <c r="G326" s="526" t="s">
        <v>292</v>
      </c>
      <c r="H326" s="526" t="s">
        <v>294</v>
      </c>
      <c r="I326" s="526" t="s">
        <v>292</v>
      </c>
      <c r="J326" s="526" t="s">
        <v>294</v>
      </c>
      <c r="K326" s="526" t="s">
        <v>294</v>
      </c>
      <c r="L326" s="526" t="s">
        <v>292</v>
      </c>
      <c r="M326" s="523"/>
      <c r="N326" s="524"/>
      <c r="O326" s="524"/>
      <c r="P326" s="524"/>
    </row>
    <row r="327" spans="1:16" ht="12.95">
      <c r="A327" s="525"/>
      <c r="B327" s="546" t="s">
        <v>604</v>
      </c>
      <c r="C327" s="523" t="s">
        <v>545</v>
      </c>
      <c r="D327" s="523" t="s">
        <v>541</v>
      </c>
      <c r="E327" s="523" t="s">
        <v>546</v>
      </c>
      <c r="F327" s="522" t="s">
        <v>413</v>
      </c>
      <c r="G327" s="526" t="s">
        <v>292</v>
      </c>
      <c r="H327" s="526" t="s">
        <v>294</v>
      </c>
      <c r="I327" s="526" t="s">
        <v>292</v>
      </c>
      <c r="J327" s="526" t="s">
        <v>294</v>
      </c>
      <c r="K327" s="526" t="s">
        <v>294</v>
      </c>
      <c r="L327" s="526" t="s">
        <v>292</v>
      </c>
      <c r="M327" s="523"/>
      <c r="N327" s="524"/>
      <c r="O327" s="524"/>
      <c r="P327" s="524"/>
    </row>
    <row r="328" spans="1:16" ht="12.95">
      <c r="A328" s="525" t="s">
        <v>425</v>
      </c>
      <c r="B328" s="523"/>
      <c r="C328" s="523"/>
      <c r="D328" s="523"/>
      <c r="E328" s="523"/>
      <c r="F328" s="636" t="s">
        <v>84</v>
      </c>
      <c r="G328" s="636" t="s">
        <v>84</v>
      </c>
      <c r="H328" s="636" t="s">
        <v>84</v>
      </c>
      <c r="I328" s="636" t="s">
        <v>84</v>
      </c>
      <c r="J328" s="636" t="s">
        <v>84</v>
      </c>
      <c r="K328" s="522"/>
      <c r="L328" s="522"/>
      <c r="M328" s="523"/>
      <c r="N328" s="524"/>
      <c r="O328" s="524"/>
      <c r="P328" s="524"/>
    </row>
    <row r="329" spans="1:16" ht="12.95">
      <c r="A329" s="525"/>
      <c r="B329" s="523" t="s">
        <v>398</v>
      </c>
      <c r="C329" s="523" t="s">
        <v>3</v>
      </c>
      <c r="D329" s="523" t="s">
        <v>399</v>
      </c>
      <c r="E329" s="523"/>
      <c r="F329" s="636" t="s">
        <v>84</v>
      </c>
      <c r="G329" s="636" t="s">
        <v>84</v>
      </c>
      <c r="H329" s="636" t="s">
        <v>84</v>
      </c>
      <c r="I329" s="636" t="s">
        <v>84</v>
      </c>
      <c r="J329" s="636" t="s">
        <v>84</v>
      </c>
      <c r="K329" s="522"/>
      <c r="L329" s="522"/>
      <c r="M329" s="523"/>
      <c r="N329" s="524"/>
      <c r="O329" s="524"/>
      <c r="P329" s="524"/>
    </row>
    <row r="330" spans="1:16" ht="12.95">
      <c r="A330" s="525"/>
      <c r="B330" s="523">
        <v>1</v>
      </c>
      <c r="C330" s="523" t="s">
        <v>411</v>
      </c>
      <c r="D330" s="523" t="s">
        <v>605</v>
      </c>
      <c r="E330" s="523"/>
      <c r="F330" s="636" t="s">
        <v>84</v>
      </c>
      <c r="G330" s="636" t="s">
        <v>84</v>
      </c>
      <c r="H330" s="636" t="s">
        <v>84</v>
      </c>
      <c r="I330" s="636" t="s">
        <v>84</v>
      </c>
      <c r="J330" s="636" t="s">
        <v>84</v>
      </c>
      <c r="K330" s="522"/>
      <c r="L330" s="522"/>
      <c r="M330" s="523"/>
      <c r="N330" s="524"/>
      <c r="O330" s="524"/>
      <c r="P330" s="524"/>
    </row>
    <row r="331" spans="1:16" ht="12.95">
      <c r="A331" s="525"/>
      <c r="B331" s="523">
        <v>2</v>
      </c>
      <c r="C331" s="523" t="s">
        <v>602</v>
      </c>
      <c r="D331" s="523" t="s">
        <v>541</v>
      </c>
      <c r="E331" s="523"/>
      <c r="F331" s="636" t="s">
        <v>84</v>
      </c>
      <c r="G331" s="636" t="s">
        <v>84</v>
      </c>
      <c r="H331" s="636" t="s">
        <v>84</v>
      </c>
      <c r="I331" s="636" t="s">
        <v>84</v>
      </c>
      <c r="J331" s="636" t="s">
        <v>84</v>
      </c>
      <c r="K331" s="522"/>
      <c r="L331" s="522"/>
      <c r="M331" s="523"/>
      <c r="N331" s="524"/>
      <c r="O331" s="524"/>
      <c r="P331" s="524"/>
    </row>
    <row r="332" spans="1:16" ht="12.95">
      <c r="A332" s="525"/>
      <c r="B332" s="523">
        <v>3</v>
      </c>
      <c r="C332" s="523" t="s">
        <v>603</v>
      </c>
      <c r="D332" s="523" t="s">
        <v>541</v>
      </c>
      <c r="E332" s="548"/>
      <c r="F332" s="636" t="s">
        <v>84</v>
      </c>
      <c r="G332" s="636" t="s">
        <v>84</v>
      </c>
      <c r="H332" s="636" t="s">
        <v>84</v>
      </c>
      <c r="I332" s="636" t="s">
        <v>84</v>
      </c>
      <c r="J332" s="636" t="s">
        <v>84</v>
      </c>
      <c r="K332" s="522"/>
      <c r="L332" s="522"/>
      <c r="M332" s="523"/>
      <c r="N332" s="524"/>
      <c r="O332" s="524"/>
      <c r="P332" s="524"/>
    </row>
    <row r="333" spans="1:16" ht="12.95">
      <c r="A333" s="525" t="s">
        <v>444</v>
      </c>
      <c r="B333" s="523"/>
      <c r="C333" s="523"/>
      <c r="D333" s="523"/>
      <c r="E333" s="523"/>
      <c r="F333" s="636" t="s">
        <v>84</v>
      </c>
      <c r="G333" s="636" t="s">
        <v>84</v>
      </c>
      <c r="H333" s="636" t="s">
        <v>84</v>
      </c>
      <c r="I333" s="636" t="s">
        <v>84</v>
      </c>
      <c r="J333" s="636" t="s">
        <v>84</v>
      </c>
      <c r="K333" s="522"/>
      <c r="L333" s="522"/>
      <c r="M333" s="523"/>
      <c r="N333" s="524"/>
      <c r="O333" s="524"/>
      <c r="P333" s="524"/>
    </row>
    <row r="334" spans="1:16" ht="12.95">
      <c r="A334" s="525"/>
      <c r="B334" s="523" t="s">
        <v>398</v>
      </c>
      <c r="C334" s="523" t="s">
        <v>3</v>
      </c>
      <c r="D334" s="523" t="s">
        <v>399</v>
      </c>
      <c r="E334" s="523"/>
      <c r="F334" s="636" t="s">
        <v>84</v>
      </c>
      <c r="G334" s="636" t="s">
        <v>84</v>
      </c>
      <c r="H334" s="636" t="s">
        <v>84</v>
      </c>
      <c r="I334" s="636" t="s">
        <v>84</v>
      </c>
      <c r="J334" s="636" t="s">
        <v>84</v>
      </c>
      <c r="K334" s="522"/>
      <c r="L334" s="522"/>
      <c r="M334" s="523"/>
      <c r="N334" s="524"/>
      <c r="O334" s="524"/>
      <c r="P334" s="524"/>
    </row>
    <row r="335" spans="1:16" ht="12.95">
      <c r="A335" s="525"/>
      <c r="B335" s="523">
        <v>1</v>
      </c>
      <c r="C335" s="523" t="s">
        <v>445</v>
      </c>
      <c r="D335" s="523" t="s">
        <v>446</v>
      </c>
      <c r="E335" s="523"/>
      <c r="F335" s="522" t="s">
        <v>413</v>
      </c>
      <c r="G335" s="526" t="s">
        <v>292</v>
      </c>
      <c r="H335" s="526" t="s">
        <v>294</v>
      </c>
      <c r="I335" s="526" t="s">
        <v>292</v>
      </c>
      <c r="J335" s="526" t="s">
        <v>294</v>
      </c>
      <c r="K335" s="526" t="s">
        <v>294</v>
      </c>
      <c r="L335" s="526" t="s">
        <v>292</v>
      </c>
      <c r="M335" s="523"/>
      <c r="N335" s="524"/>
      <c r="O335" s="524"/>
      <c r="P335" s="524"/>
    </row>
    <row r="336" spans="1:16" ht="12.95">
      <c r="A336" s="525"/>
      <c r="B336" s="523">
        <v>2</v>
      </c>
      <c r="C336" s="523" t="s">
        <v>411</v>
      </c>
      <c r="D336" s="523" t="s">
        <v>601</v>
      </c>
      <c r="E336" s="523"/>
      <c r="F336" s="522" t="s">
        <v>413</v>
      </c>
      <c r="G336" s="526" t="s">
        <v>292</v>
      </c>
      <c r="H336" s="526" t="s">
        <v>294</v>
      </c>
      <c r="I336" s="526" t="s">
        <v>292</v>
      </c>
      <c r="J336" s="526" t="s">
        <v>294</v>
      </c>
      <c r="K336" s="526" t="s">
        <v>294</v>
      </c>
      <c r="L336" s="526" t="s">
        <v>292</v>
      </c>
      <c r="M336" s="523"/>
      <c r="N336" s="524"/>
      <c r="O336" s="524"/>
      <c r="P336" s="524"/>
    </row>
    <row r="337" spans="1:16" ht="12.95">
      <c r="A337" s="525"/>
      <c r="B337" s="523">
        <v>3</v>
      </c>
      <c r="C337" s="523" t="s">
        <v>447</v>
      </c>
      <c r="D337" s="523" t="s">
        <v>448</v>
      </c>
      <c r="E337" s="523" t="s">
        <v>468</v>
      </c>
      <c r="F337" s="522" t="s">
        <v>413</v>
      </c>
      <c r="G337" s="526" t="s">
        <v>292</v>
      </c>
      <c r="H337" s="526" t="s">
        <v>294</v>
      </c>
      <c r="I337" s="526" t="s">
        <v>292</v>
      </c>
      <c r="J337" s="526" t="s">
        <v>294</v>
      </c>
      <c r="K337" s="526" t="s">
        <v>294</v>
      </c>
      <c r="L337" s="526" t="s">
        <v>292</v>
      </c>
      <c r="M337" s="523"/>
      <c r="N337" s="524"/>
      <c r="O337" s="524"/>
      <c r="P337" s="524"/>
    </row>
    <row r="338" spans="1:16" ht="12.95">
      <c r="A338" s="525"/>
      <c r="B338" s="523"/>
      <c r="C338" s="523"/>
      <c r="D338" s="523"/>
      <c r="E338" s="523" t="s">
        <v>469</v>
      </c>
      <c r="F338" s="522" t="s">
        <v>413</v>
      </c>
      <c r="G338" s="526" t="s">
        <v>292</v>
      </c>
      <c r="H338" s="526" t="s">
        <v>294</v>
      </c>
      <c r="I338" s="526" t="s">
        <v>292</v>
      </c>
      <c r="J338" s="526" t="s">
        <v>294</v>
      </c>
      <c r="K338" s="526" t="s">
        <v>294</v>
      </c>
      <c r="L338" s="526" t="s">
        <v>292</v>
      </c>
      <c r="M338" s="523"/>
      <c r="N338" s="524"/>
      <c r="O338" s="524"/>
      <c r="P338" s="524"/>
    </row>
    <row r="339" spans="1:16" ht="12.95">
      <c r="A339" s="525"/>
      <c r="B339" s="523"/>
      <c r="C339" s="523"/>
      <c r="D339" s="523"/>
      <c r="E339" s="523" t="s">
        <v>480</v>
      </c>
      <c r="F339" s="522" t="s">
        <v>413</v>
      </c>
      <c r="G339" s="526" t="s">
        <v>292</v>
      </c>
      <c r="H339" s="526" t="s">
        <v>294</v>
      </c>
      <c r="I339" s="526" t="s">
        <v>292</v>
      </c>
      <c r="J339" s="526" t="s">
        <v>294</v>
      </c>
      <c r="K339" s="526" t="s">
        <v>294</v>
      </c>
      <c r="L339" s="526" t="s">
        <v>292</v>
      </c>
      <c r="M339" s="523"/>
      <c r="N339" s="524"/>
      <c r="O339" s="524"/>
      <c r="P339" s="524"/>
    </row>
    <row r="340" spans="1:16" ht="12.95">
      <c r="A340" s="525"/>
      <c r="B340" s="523"/>
      <c r="C340" s="523"/>
      <c r="D340" s="523"/>
      <c r="E340" s="523" t="s">
        <v>470</v>
      </c>
      <c r="F340" s="522" t="s">
        <v>413</v>
      </c>
      <c r="G340" s="526" t="s">
        <v>292</v>
      </c>
      <c r="H340" s="526" t="s">
        <v>294</v>
      </c>
      <c r="I340" s="526" t="s">
        <v>292</v>
      </c>
      <c r="J340" s="526" t="s">
        <v>294</v>
      </c>
      <c r="K340" s="526" t="s">
        <v>294</v>
      </c>
      <c r="L340" s="526" t="s">
        <v>292</v>
      </c>
      <c r="M340" s="523"/>
      <c r="N340" s="524"/>
      <c r="O340" s="524"/>
      <c r="P340" s="524"/>
    </row>
    <row r="341" spans="1:16" ht="12.95">
      <c r="A341" s="525"/>
      <c r="B341" s="523"/>
      <c r="C341" s="523"/>
      <c r="D341" s="523"/>
      <c r="E341" s="523" t="s">
        <v>481</v>
      </c>
      <c r="F341" s="522" t="s">
        <v>413</v>
      </c>
      <c r="G341" s="526" t="s">
        <v>292</v>
      </c>
      <c r="H341" s="526" t="s">
        <v>294</v>
      </c>
      <c r="I341" s="526" t="s">
        <v>292</v>
      </c>
      <c r="J341" s="526" t="s">
        <v>294</v>
      </c>
      <c r="K341" s="526" t="s">
        <v>294</v>
      </c>
      <c r="L341" s="526" t="s">
        <v>292</v>
      </c>
      <c r="M341" s="523"/>
      <c r="N341" s="524"/>
      <c r="O341" s="524"/>
      <c r="P341" s="524"/>
    </row>
    <row r="342" spans="1:16" ht="12.95">
      <c r="A342" s="525"/>
      <c r="B342" s="523"/>
      <c r="C342" s="523"/>
      <c r="D342" s="523"/>
      <c r="E342" s="523" t="s">
        <v>452</v>
      </c>
      <c r="F342" s="522" t="s">
        <v>413</v>
      </c>
      <c r="G342" s="526" t="s">
        <v>292</v>
      </c>
      <c r="H342" s="526" t="s">
        <v>294</v>
      </c>
      <c r="I342" s="526" t="s">
        <v>292</v>
      </c>
      <c r="J342" s="526" t="s">
        <v>294</v>
      </c>
      <c r="K342" s="526" t="s">
        <v>294</v>
      </c>
      <c r="L342" s="526" t="s">
        <v>292</v>
      </c>
      <c r="M342" s="523"/>
      <c r="N342" s="523"/>
      <c r="O342" s="523"/>
      <c r="P342" s="523"/>
    </row>
    <row r="343" spans="1:16" ht="12.95">
      <c r="A343" s="525"/>
      <c r="B343" s="523"/>
      <c r="C343" s="523"/>
      <c r="D343" s="523"/>
      <c r="E343" s="523" t="s">
        <v>471</v>
      </c>
      <c r="F343" s="522" t="s">
        <v>413</v>
      </c>
      <c r="G343" s="526" t="s">
        <v>294</v>
      </c>
      <c r="H343" s="526" t="s">
        <v>294</v>
      </c>
      <c r="I343" s="526" t="s">
        <v>292</v>
      </c>
      <c r="J343" s="526" t="s">
        <v>294</v>
      </c>
      <c r="K343" s="526" t="s">
        <v>294</v>
      </c>
      <c r="L343" s="526" t="s">
        <v>292</v>
      </c>
      <c r="M343" s="523"/>
      <c r="N343" s="523"/>
      <c r="O343" s="523"/>
      <c r="P343" s="523"/>
    </row>
    <row r="344" spans="1:16" ht="12.95">
      <c r="A344" s="525"/>
      <c r="B344" s="523"/>
      <c r="C344" s="523"/>
      <c r="D344" s="523"/>
      <c r="E344" s="523"/>
      <c r="F344" s="636" t="s">
        <v>84</v>
      </c>
      <c r="G344" s="636" t="s">
        <v>84</v>
      </c>
      <c r="H344" s="636" t="s">
        <v>84</v>
      </c>
      <c r="I344" s="636" t="s">
        <v>84</v>
      </c>
      <c r="J344" s="636" t="s">
        <v>84</v>
      </c>
      <c r="K344" s="522"/>
      <c r="L344" s="522"/>
      <c r="M344" s="523"/>
      <c r="N344" s="524"/>
      <c r="O344" s="524"/>
      <c r="P344" s="524"/>
    </row>
    <row r="345" spans="1:16" ht="12.95">
      <c r="A345" s="530" t="s">
        <v>606</v>
      </c>
      <c r="B345" s="521"/>
      <c r="C345" s="521"/>
      <c r="D345" s="521"/>
      <c r="E345" s="521"/>
      <c r="F345" s="636" t="s">
        <v>84</v>
      </c>
      <c r="G345" s="636" t="s">
        <v>84</v>
      </c>
      <c r="H345" s="636" t="s">
        <v>84</v>
      </c>
      <c r="I345" s="636" t="s">
        <v>84</v>
      </c>
      <c r="J345" s="636" t="s">
        <v>84</v>
      </c>
      <c r="K345" s="522"/>
      <c r="L345" s="522"/>
      <c r="M345" s="523" t="s">
        <v>607</v>
      </c>
      <c r="N345" s="524"/>
      <c r="O345" s="524"/>
      <c r="P345" s="524"/>
    </row>
    <row r="346" spans="1:16" ht="12.95">
      <c r="A346" s="525" t="s">
        <v>535</v>
      </c>
      <c r="B346" s="523"/>
      <c r="C346" s="523"/>
      <c r="D346" s="523"/>
      <c r="E346" s="523"/>
      <c r="F346" s="636" t="s">
        <v>84</v>
      </c>
      <c r="G346" s="636" t="s">
        <v>84</v>
      </c>
      <c r="H346" s="636" t="s">
        <v>84</v>
      </c>
      <c r="I346" s="636" t="s">
        <v>84</v>
      </c>
      <c r="J346" s="636" t="s">
        <v>84</v>
      </c>
      <c r="K346" s="522"/>
      <c r="L346" s="522"/>
      <c r="M346" s="523"/>
      <c r="N346" s="524"/>
      <c r="O346" s="524"/>
      <c r="P346" s="524"/>
    </row>
    <row r="347" spans="1:16" ht="12.95">
      <c r="A347" s="525"/>
      <c r="B347" s="549" t="s">
        <v>398</v>
      </c>
      <c r="C347" s="549" t="s">
        <v>3</v>
      </c>
      <c r="D347" s="549" t="s">
        <v>399</v>
      </c>
      <c r="E347" s="549"/>
      <c r="F347" s="636" t="s">
        <v>84</v>
      </c>
      <c r="G347" s="636" t="s">
        <v>84</v>
      </c>
      <c r="H347" s="636" t="s">
        <v>84</v>
      </c>
      <c r="I347" s="636" t="s">
        <v>84</v>
      </c>
      <c r="J347" s="636" t="s">
        <v>84</v>
      </c>
      <c r="K347" s="522"/>
      <c r="L347" s="522"/>
      <c r="M347" s="523"/>
      <c r="N347" s="524"/>
      <c r="O347" s="524"/>
      <c r="P347" s="524"/>
    </row>
    <row r="348" spans="1:16" ht="12.95">
      <c r="A348" s="525"/>
      <c r="B348" s="550">
        <v>1</v>
      </c>
      <c r="C348" s="549" t="s">
        <v>411</v>
      </c>
      <c r="D348" s="549" t="s">
        <v>608</v>
      </c>
      <c r="E348" s="549"/>
      <c r="F348" s="522" t="s">
        <v>423</v>
      </c>
      <c r="G348" s="526" t="s">
        <v>292</v>
      </c>
      <c r="H348" s="526" t="s">
        <v>292</v>
      </c>
      <c r="I348" s="526" t="s">
        <v>292</v>
      </c>
      <c r="J348" s="526" t="s">
        <v>292</v>
      </c>
      <c r="K348" s="526" t="s">
        <v>292</v>
      </c>
      <c r="L348" s="526" t="s">
        <v>292</v>
      </c>
      <c r="M348" s="523"/>
      <c r="N348" s="524"/>
      <c r="O348" s="524"/>
      <c r="P348" s="524"/>
    </row>
    <row r="349" spans="1:16" ht="45.6" customHeight="1">
      <c r="A349" s="525" t="s">
        <v>609</v>
      </c>
      <c r="B349" s="550">
        <v>2</v>
      </c>
      <c r="C349" s="549" t="s">
        <v>610</v>
      </c>
      <c r="D349" s="549" t="s">
        <v>486</v>
      </c>
      <c r="E349" s="549"/>
      <c r="F349" s="522" t="s">
        <v>423</v>
      </c>
      <c r="G349" s="526" t="s">
        <v>292</v>
      </c>
      <c r="H349" s="526" t="s">
        <v>292</v>
      </c>
      <c r="I349" s="526" t="s">
        <v>292</v>
      </c>
      <c r="J349" s="526" t="s">
        <v>292</v>
      </c>
      <c r="K349" s="526" t="s">
        <v>292</v>
      </c>
      <c r="L349" s="526" t="s">
        <v>292</v>
      </c>
      <c r="M349" s="523"/>
      <c r="N349" s="524"/>
      <c r="O349" s="524"/>
      <c r="P349" s="524"/>
    </row>
    <row r="350" spans="1:16" ht="45.6" customHeight="1">
      <c r="A350" s="525"/>
      <c r="B350" s="550">
        <v>3</v>
      </c>
      <c r="C350" s="549" t="s">
        <v>603</v>
      </c>
      <c r="D350" s="549" t="s">
        <v>486</v>
      </c>
      <c r="E350" s="549"/>
      <c r="F350" s="522" t="s">
        <v>423</v>
      </c>
      <c r="G350" s="526" t="s">
        <v>292</v>
      </c>
      <c r="H350" s="526" t="s">
        <v>292</v>
      </c>
      <c r="I350" s="526" t="s">
        <v>292</v>
      </c>
      <c r="J350" s="526" t="s">
        <v>292</v>
      </c>
      <c r="K350" s="526" t="s">
        <v>292</v>
      </c>
      <c r="L350" s="526" t="s">
        <v>292</v>
      </c>
      <c r="M350" s="523"/>
      <c r="N350" s="524"/>
      <c r="O350" s="524"/>
      <c r="P350" s="524"/>
    </row>
    <row r="351" spans="1:16" ht="82.15" customHeight="1">
      <c r="A351" s="525"/>
      <c r="B351" s="550">
        <v>4</v>
      </c>
      <c r="C351" s="549" t="s">
        <v>611</v>
      </c>
      <c r="D351" s="549" t="s">
        <v>612</v>
      </c>
      <c r="E351" s="523" t="s">
        <v>613</v>
      </c>
      <c r="F351" s="522" t="s">
        <v>423</v>
      </c>
      <c r="G351" s="526" t="s">
        <v>292</v>
      </c>
      <c r="H351" s="526" t="s">
        <v>292</v>
      </c>
      <c r="I351" s="526" t="s">
        <v>292</v>
      </c>
      <c r="J351" s="526" t="s">
        <v>292</v>
      </c>
      <c r="K351" s="526" t="s">
        <v>292</v>
      </c>
      <c r="L351" s="526" t="s">
        <v>292</v>
      </c>
      <c r="P351" s="523"/>
    </row>
    <row r="352" spans="1:16" ht="12.95">
      <c r="A352" s="525"/>
      <c r="B352" s="550" t="s">
        <v>614</v>
      </c>
      <c r="C352" s="523" t="s">
        <v>615</v>
      </c>
      <c r="D352" s="549" t="s">
        <v>486</v>
      </c>
      <c r="E352" s="523"/>
      <c r="F352" s="522" t="s">
        <v>423</v>
      </c>
      <c r="G352" s="526" t="s">
        <v>292</v>
      </c>
      <c r="H352" s="526" t="s">
        <v>292</v>
      </c>
      <c r="I352" s="526" t="s">
        <v>292</v>
      </c>
      <c r="J352" s="526" t="s">
        <v>292</v>
      </c>
      <c r="K352" s="526" t="s">
        <v>292</v>
      </c>
      <c r="L352" s="526" t="s">
        <v>292</v>
      </c>
      <c r="M352" s="523"/>
      <c r="N352" s="524"/>
      <c r="O352" s="524"/>
      <c r="P352" s="524"/>
    </row>
    <row r="353" spans="1:16" ht="12.95">
      <c r="A353" s="525"/>
      <c r="B353" s="546"/>
      <c r="C353" s="523"/>
      <c r="D353" s="523"/>
      <c r="E353" s="523"/>
      <c r="F353" s="636" t="s">
        <v>84</v>
      </c>
      <c r="G353" s="636" t="s">
        <v>84</v>
      </c>
      <c r="H353" s="636" t="s">
        <v>84</v>
      </c>
      <c r="I353" s="636" t="s">
        <v>84</v>
      </c>
      <c r="J353" s="636" t="s">
        <v>84</v>
      </c>
      <c r="K353" s="522"/>
      <c r="L353" s="522"/>
      <c r="M353" s="523"/>
      <c r="N353" s="524"/>
      <c r="O353" s="524"/>
      <c r="P353" s="524"/>
    </row>
    <row r="354" spans="1:16" ht="12.95">
      <c r="A354" s="525" t="s">
        <v>425</v>
      </c>
      <c r="B354" s="523"/>
      <c r="C354" s="523"/>
      <c r="D354" s="523"/>
      <c r="E354" s="523"/>
      <c r="F354" s="636" t="s">
        <v>84</v>
      </c>
      <c r="G354" s="636" t="s">
        <v>84</v>
      </c>
      <c r="H354" s="636" t="s">
        <v>84</v>
      </c>
      <c r="I354" s="636" t="s">
        <v>84</v>
      </c>
      <c r="J354" s="636" t="s">
        <v>84</v>
      </c>
      <c r="K354" s="522"/>
      <c r="L354" s="522"/>
      <c r="M354" s="523"/>
      <c r="N354" s="524"/>
      <c r="O354" s="524"/>
      <c r="P354" s="524"/>
    </row>
    <row r="355" spans="1:16" ht="12.95">
      <c r="A355" s="525"/>
      <c r="B355" s="549" t="s">
        <v>398</v>
      </c>
      <c r="C355" s="549" t="s">
        <v>3</v>
      </c>
      <c r="D355" s="549" t="s">
        <v>399</v>
      </c>
      <c r="E355" s="549"/>
      <c r="F355" s="636" t="s">
        <v>84</v>
      </c>
      <c r="G355" s="636" t="s">
        <v>84</v>
      </c>
      <c r="H355" s="636" t="s">
        <v>84</v>
      </c>
      <c r="I355" s="636" t="s">
        <v>84</v>
      </c>
      <c r="J355" s="636" t="s">
        <v>84</v>
      </c>
      <c r="K355" s="522"/>
      <c r="L355" s="522"/>
      <c r="M355" s="523"/>
      <c r="N355" s="524"/>
      <c r="O355" s="524"/>
      <c r="P355" s="524"/>
    </row>
    <row r="356" spans="1:16" ht="12.95">
      <c r="A356" s="525"/>
      <c r="B356" s="550">
        <v>1</v>
      </c>
      <c r="C356" s="549" t="s">
        <v>411</v>
      </c>
      <c r="D356" s="549" t="s">
        <v>616</v>
      </c>
      <c r="E356" s="549"/>
      <c r="F356" s="636" t="s">
        <v>84</v>
      </c>
      <c r="G356" s="636" t="s">
        <v>84</v>
      </c>
      <c r="H356" s="636" t="s">
        <v>84</v>
      </c>
      <c r="I356" s="636" t="s">
        <v>84</v>
      </c>
      <c r="J356" s="636" t="s">
        <v>84</v>
      </c>
      <c r="K356" s="522"/>
      <c r="L356" s="522"/>
      <c r="M356" s="523"/>
      <c r="N356" s="524"/>
      <c r="O356" s="524"/>
      <c r="P356" s="524"/>
    </row>
    <row r="357" spans="1:16" ht="12.95">
      <c r="A357" s="525"/>
      <c r="B357" s="550">
        <v>2</v>
      </c>
      <c r="C357" s="549" t="s">
        <v>610</v>
      </c>
      <c r="D357" s="549" t="s">
        <v>486</v>
      </c>
      <c r="E357" s="549"/>
      <c r="F357" s="636" t="s">
        <v>84</v>
      </c>
      <c r="G357" s="636" t="s">
        <v>84</v>
      </c>
      <c r="H357" s="636" t="s">
        <v>84</v>
      </c>
      <c r="I357" s="636" t="s">
        <v>84</v>
      </c>
      <c r="J357" s="636" t="s">
        <v>84</v>
      </c>
      <c r="K357" s="522"/>
      <c r="L357" s="522"/>
      <c r="M357" s="523"/>
      <c r="N357" s="524"/>
      <c r="O357" s="524"/>
      <c r="P357" s="524"/>
    </row>
    <row r="358" spans="1:16" ht="12.95">
      <c r="A358" s="525"/>
      <c r="B358" s="550">
        <v>3</v>
      </c>
      <c r="C358" s="549" t="s">
        <v>603</v>
      </c>
      <c r="D358" s="549" t="s">
        <v>486</v>
      </c>
      <c r="E358" s="549"/>
      <c r="F358" s="636" t="s">
        <v>84</v>
      </c>
      <c r="G358" s="636" t="s">
        <v>84</v>
      </c>
      <c r="H358" s="636" t="s">
        <v>84</v>
      </c>
      <c r="I358" s="636" t="s">
        <v>84</v>
      </c>
      <c r="J358" s="636" t="s">
        <v>84</v>
      </c>
      <c r="K358" s="522"/>
      <c r="L358" s="522"/>
      <c r="M358" s="523"/>
      <c r="N358" s="524"/>
      <c r="O358" s="524"/>
      <c r="P358" s="524"/>
    </row>
    <row r="359" spans="1:16" ht="12.95">
      <c r="A359" s="525"/>
      <c r="B359" s="550">
        <v>4</v>
      </c>
      <c r="C359" s="549" t="s">
        <v>617</v>
      </c>
      <c r="D359" s="549" t="s">
        <v>612</v>
      </c>
      <c r="E359" s="549"/>
      <c r="F359" s="636" t="s">
        <v>84</v>
      </c>
      <c r="G359" s="636" t="s">
        <v>84</v>
      </c>
      <c r="H359" s="636" t="s">
        <v>84</v>
      </c>
      <c r="I359" s="636" t="s">
        <v>84</v>
      </c>
      <c r="J359" s="636" t="s">
        <v>84</v>
      </c>
      <c r="K359" s="522"/>
      <c r="L359" s="522"/>
      <c r="M359" s="523"/>
      <c r="N359" s="524"/>
      <c r="O359" s="524"/>
      <c r="P359" s="524"/>
    </row>
    <row r="360" spans="1:16" ht="12.95">
      <c r="A360" s="525"/>
      <c r="B360" s="550" t="s">
        <v>614</v>
      </c>
      <c r="C360" s="523" t="s">
        <v>615</v>
      </c>
      <c r="D360" s="549" t="s">
        <v>486</v>
      </c>
      <c r="E360" s="549"/>
      <c r="F360" s="636" t="s">
        <v>84</v>
      </c>
      <c r="G360" s="636" t="s">
        <v>84</v>
      </c>
      <c r="H360" s="636" t="s">
        <v>84</v>
      </c>
      <c r="I360" s="636" t="s">
        <v>84</v>
      </c>
      <c r="J360" s="636" t="s">
        <v>84</v>
      </c>
      <c r="K360" s="522"/>
      <c r="L360" s="522"/>
      <c r="M360" s="523"/>
      <c r="N360" s="524"/>
      <c r="O360" s="524"/>
      <c r="P360" s="524"/>
    </row>
    <row r="361" spans="1:16" ht="12.95">
      <c r="A361" s="525"/>
      <c r="B361" s="546"/>
      <c r="C361" s="523"/>
      <c r="D361" s="523"/>
      <c r="E361" s="523"/>
      <c r="F361" s="636" t="s">
        <v>84</v>
      </c>
      <c r="G361" s="636" t="s">
        <v>84</v>
      </c>
      <c r="H361" s="636" t="s">
        <v>84</v>
      </c>
      <c r="I361" s="636" t="s">
        <v>84</v>
      </c>
      <c r="J361" s="636" t="s">
        <v>84</v>
      </c>
      <c r="K361" s="522"/>
      <c r="L361" s="522"/>
      <c r="M361" s="523"/>
      <c r="N361" s="524"/>
      <c r="O361" s="524"/>
      <c r="P361" s="524"/>
    </row>
    <row r="362" spans="1:16" ht="12.95">
      <c r="A362" s="525" t="s">
        <v>444</v>
      </c>
      <c r="B362" s="523"/>
      <c r="C362" s="523"/>
      <c r="D362" s="523"/>
      <c r="E362" s="523"/>
      <c r="F362" s="636" t="s">
        <v>84</v>
      </c>
      <c r="G362" s="636" t="s">
        <v>84</v>
      </c>
      <c r="H362" s="636" t="s">
        <v>84</v>
      </c>
      <c r="I362" s="636" t="s">
        <v>84</v>
      </c>
      <c r="J362" s="636" t="s">
        <v>84</v>
      </c>
      <c r="K362" s="522"/>
      <c r="L362" s="522"/>
      <c r="M362" s="523"/>
      <c r="N362" s="524"/>
      <c r="O362" s="524"/>
      <c r="P362" s="524"/>
    </row>
    <row r="363" spans="1:16" ht="12.95">
      <c r="A363" s="525"/>
      <c r="B363" s="523" t="s">
        <v>398</v>
      </c>
      <c r="C363" s="523" t="s">
        <v>3</v>
      </c>
      <c r="D363" s="523" t="s">
        <v>399</v>
      </c>
      <c r="E363" s="523"/>
      <c r="F363" s="636" t="s">
        <v>84</v>
      </c>
      <c r="G363" s="636" t="s">
        <v>84</v>
      </c>
      <c r="H363" s="636" t="s">
        <v>84</v>
      </c>
      <c r="I363" s="636" t="s">
        <v>84</v>
      </c>
      <c r="J363" s="636" t="s">
        <v>84</v>
      </c>
      <c r="K363" s="522"/>
      <c r="L363" s="522"/>
      <c r="M363" s="523"/>
      <c r="N363" s="524"/>
      <c r="O363" s="524"/>
      <c r="P363" s="524"/>
    </row>
    <row r="364" spans="1:16" ht="12.95">
      <c r="A364" s="525"/>
      <c r="B364" s="523">
        <v>1</v>
      </c>
      <c r="C364" s="523" t="s">
        <v>445</v>
      </c>
      <c r="D364" s="523" t="s">
        <v>446</v>
      </c>
      <c r="E364" s="523"/>
      <c r="F364" s="522" t="s">
        <v>423</v>
      </c>
      <c r="G364" s="526" t="s">
        <v>292</v>
      </c>
      <c r="H364" s="526" t="s">
        <v>292</v>
      </c>
      <c r="I364" s="526" t="s">
        <v>292</v>
      </c>
      <c r="J364" s="526" t="s">
        <v>292</v>
      </c>
      <c r="K364" s="526" t="s">
        <v>292</v>
      </c>
      <c r="L364" s="526" t="s">
        <v>292</v>
      </c>
      <c r="M364" s="523"/>
      <c r="N364" s="524"/>
      <c r="O364" s="524"/>
      <c r="P364" s="524"/>
    </row>
    <row r="365" spans="1:16" ht="12.95">
      <c r="A365" s="525"/>
      <c r="B365" s="523">
        <v>2</v>
      </c>
      <c r="C365" s="523" t="s">
        <v>411</v>
      </c>
      <c r="D365" s="523" t="s">
        <v>608</v>
      </c>
      <c r="E365" s="523"/>
      <c r="F365" s="522" t="s">
        <v>423</v>
      </c>
      <c r="G365" s="526" t="s">
        <v>292</v>
      </c>
      <c r="H365" s="526" t="s">
        <v>292</v>
      </c>
      <c r="I365" s="526" t="s">
        <v>292</v>
      </c>
      <c r="J365" s="526" t="s">
        <v>292</v>
      </c>
      <c r="K365" s="526" t="s">
        <v>292</v>
      </c>
      <c r="L365" s="526" t="s">
        <v>292</v>
      </c>
      <c r="M365" s="523"/>
      <c r="N365" s="524"/>
      <c r="O365" s="524"/>
      <c r="P365" s="524"/>
    </row>
    <row r="366" spans="1:16" ht="12.95">
      <c r="A366" s="525"/>
      <c r="B366" s="523">
        <v>3</v>
      </c>
      <c r="C366" s="523" t="s">
        <v>447</v>
      </c>
      <c r="D366" s="523" t="s">
        <v>448</v>
      </c>
      <c r="E366" s="523" t="s">
        <v>468</v>
      </c>
      <c r="F366" s="522" t="s">
        <v>423</v>
      </c>
      <c r="G366" s="526" t="s">
        <v>292</v>
      </c>
      <c r="H366" s="526" t="s">
        <v>292</v>
      </c>
      <c r="I366" s="526" t="s">
        <v>292</v>
      </c>
      <c r="J366" s="526" t="s">
        <v>292</v>
      </c>
      <c r="K366" s="526" t="s">
        <v>292</v>
      </c>
      <c r="L366" s="526" t="s">
        <v>292</v>
      </c>
      <c r="M366" s="523"/>
      <c r="N366" s="524"/>
      <c r="O366" s="524"/>
      <c r="P366" s="524"/>
    </row>
    <row r="367" spans="1:16" ht="12.95">
      <c r="A367" s="525"/>
      <c r="B367" s="523"/>
      <c r="C367" s="523"/>
      <c r="D367" s="523"/>
      <c r="E367" s="523" t="s">
        <v>469</v>
      </c>
      <c r="F367" s="522" t="s">
        <v>423</v>
      </c>
      <c r="G367" s="526" t="s">
        <v>292</v>
      </c>
      <c r="H367" s="526" t="s">
        <v>292</v>
      </c>
      <c r="I367" s="526" t="s">
        <v>292</v>
      </c>
      <c r="J367" s="526" t="s">
        <v>292</v>
      </c>
      <c r="K367" s="526" t="s">
        <v>292</v>
      </c>
      <c r="L367" s="526" t="s">
        <v>292</v>
      </c>
      <c r="M367" s="523"/>
      <c r="N367" s="524"/>
      <c r="O367" s="524"/>
      <c r="P367" s="524"/>
    </row>
    <row r="368" spans="1:16" ht="12.95">
      <c r="A368" s="525"/>
      <c r="B368" s="523"/>
      <c r="C368" s="523"/>
      <c r="D368" s="523"/>
      <c r="E368" s="523" t="s">
        <v>480</v>
      </c>
      <c r="F368" s="522" t="s">
        <v>423</v>
      </c>
      <c r="G368" s="526" t="s">
        <v>292</v>
      </c>
      <c r="H368" s="526" t="s">
        <v>292</v>
      </c>
      <c r="I368" s="526" t="s">
        <v>292</v>
      </c>
      <c r="J368" s="526" t="s">
        <v>292</v>
      </c>
      <c r="K368" s="526" t="s">
        <v>292</v>
      </c>
      <c r="L368" s="526" t="s">
        <v>292</v>
      </c>
      <c r="M368" s="523"/>
      <c r="N368" s="524"/>
      <c r="O368" s="524"/>
      <c r="P368" s="524"/>
    </row>
    <row r="369" spans="1:16" ht="12.95">
      <c r="A369" s="525"/>
      <c r="B369" s="523"/>
      <c r="C369" s="523"/>
      <c r="D369" s="523"/>
      <c r="E369" s="523" t="s">
        <v>470</v>
      </c>
      <c r="F369" s="522" t="s">
        <v>423</v>
      </c>
      <c r="G369" s="526" t="s">
        <v>292</v>
      </c>
      <c r="H369" s="526" t="s">
        <v>292</v>
      </c>
      <c r="I369" s="526" t="s">
        <v>292</v>
      </c>
      <c r="J369" s="526" t="s">
        <v>292</v>
      </c>
      <c r="K369" s="526" t="s">
        <v>292</v>
      </c>
      <c r="L369" s="526" t="s">
        <v>292</v>
      </c>
      <c r="M369" s="523"/>
      <c r="N369" s="524"/>
      <c r="O369" s="524"/>
      <c r="P369" s="524"/>
    </row>
    <row r="370" spans="1:16" ht="12.95">
      <c r="A370" s="525"/>
      <c r="B370" s="523"/>
      <c r="C370" s="523"/>
      <c r="D370" s="523"/>
      <c r="E370" s="523" t="s">
        <v>618</v>
      </c>
      <c r="F370" s="522" t="s">
        <v>423</v>
      </c>
      <c r="G370" s="526" t="s">
        <v>292</v>
      </c>
      <c r="H370" s="526" t="s">
        <v>292</v>
      </c>
      <c r="I370" s="526" t="s">
        <v>292</v>
      </c>
      <c r="J370" s="526" t="s">
        <v>292</v>
      </c>
      <c r="K370" s="526" t="s">
        <v>292</v>
      </c>
      <c r="L370" s="526" t="s">
        <v>292</v>
      </c>
      <c r="M370" s="523"/>
      <c r="N370" s="524"/>
      <c r="O370" s="524"/>
      <c r="P370" s="524"/>
    </row>
    <row r="371" spans="1:16" ht="12.95">
      <c r="A371" s="525"/>
      <c r="B371" s="523"/>
      <c r="C371" s="523"/>
      <c r="D371" s="523"/>
      <c r="E371" s="523" t="s">
        <v>471</v>
      </c>
      <c r="F371" s="522" t="s">
        <v>413</v>
      </c>
      <c r="G371" s="526" t="s">
        <v>292</v>
      </c>
      <c r="H371" s="526" t="s">
        <v>292</v>
      </c>
      <c r="I371" s="526" t="s">
        <v>292</v>
      </c>
      <c r="J371" s="526" t="s">
        <v>292</v>
      </c>
      <c r="K371" s="526" t="s">
        <v>292</v>
      </c>
      <c r="L371" s="526" t="s">
        <v>292</v>
      </c>
      <c r="M371" s="523"/>
      <c r="N371" s="523"/>
      <c r="O371" s="523"/>
      <c r="P371" s="523"/>
    </row>
    <row r="372" spans="1:16" ht="12.95">
      <c r="A372" s="525"/>
      <c r="B372" s="523"/>
      <c r="C372" s="523"/>
      <c r="D372" s="523"/>
      <c r="E372" s="523"/>
      <c r="F372" s="636" t="s">
        <v>84</v>
      </c>
      <c r="G372" s="636" t="s">
        <v>84</v>
      </c>
      <c r="H372" s="636" t="s">
        <v>84</v>
      </c>
      <c r="I372" s="636" t="s">
        <v>84</v>
      </c>
      <c r="J372" s="636" t="s">
        <v>84</v>
      </c>
      <c r="K372" s="522"/>
      <c r="L372" s="522"/>
      <c r="M372" s="523"/>
      <c r="N372" s="524"/>
      <c r="O372" s="524"/>
      <c r="P372" s="524"/>
    </row>
    <row r="373" spans="1:16" ht="37.5">
      <c r="A373" s="530" t="s">
        <v>619</v>
      </c>
      <c r="B373" s="521"/>
      <c r="C373" s="521"/>
      <c r="D373" s="521"/>
      <c r="E373" s="521"/>
      <c r="F373" s="636" t="s">
        <v>84</v>
      </c>
      <c r="G373" s="636" t="s">
        <v>84</v>
      </c>
      <c r="H373" s="636" t="s">
        <v>84</v>
      </c>
      <c r="I373" s="636" t="s">
        <v>84</v>
      </c>
      <c r="J373" s="636" t="s">
        <v>84</v>
      </c>
      <c r="K373" s="522"/>
      <c r="L373" s="522"/>
      <c r="M373" s="523" t="s">
        <v>620</v>
      </c>
      <c r="N373" s="524"/>
      <c r="O373" s="524"/>
      <c r="P373" s="524"/>
    </row>
    <row r="374" spans="1:16" ht="12.95">
      <c r="A374" s="525" t="s">
        <v>410</v>
      </c>
      <c r="B374" s="523"/>
      <c r="C374" s="523"/>
      <c r="D374" s="523"/>
      <c r="E374" s="523"/>
      <c r="F374" s="636" t="s">
        <v>84</v>
      </c>
      <c r="G374" s="636" t="s">
        <v>84</v>
      </c>
      <c r="H374" s="636" t="s">
        <v>84</v>
      </c>
      <c r="I374" s="636" t="s">
        <v>84</v>
      </c>
      <c r="J374" s="636" t="s">
        <v>84</v>
      </c>
      <c r="K374" s="522"/>
      <c r="L374" s="522"/>
      <c r="M374" s="523"/>
      <c r="N374" s="524"/>
      <c r="O374" s="524"/>
      <c r="P374" s="524"/>
    </row>
    <row r="375" spans="1:16" ht="12.95">
      <c r="A375" s="525"/>
      <c r="B375" s="523" t="s">
        <v>398</v>
      </c>
      <c r="C375" s="523" t="s">
        <v>3</v>
      </c>
      <c r="D375" s="523" t="s">
        <v>399</v>
      </c>
      <c r="E375" s="523"/>
      <c r="F375" s="636" t="s">
        <v>84</v>
      </c>
      <c r="G375" s="636" t="s">
        <v>84</v>
      </c>
      <c r="H375" s="636" t="s">
        <v>84</v>
      </c>
      <c r="I375" s="636" t="s">
        <v>84</v>
      </c>
      <c r="J375" s="636" t="s">
        <v>84</v>
      </c>
      <c r="K375" s="522"/>
      <c r="L375" s="522"/>
      <c r="M375" s="523"/>
      <c r="N375" s="524"/>
      <c r="O375" s="524"/>
      <c r="P375" s="524"/>
    </row>
    <row r="376" spans="1:16" ht="12.95">
      <c r="A376" s="525"/>
      <c r="B376" s="523">
        <v>1</v>
      </c>
      <c r="C376" s="523" t="s">
        <v>550</v>
      </c>
      <c r="D376" s="523" t="s">
        <v>621</v>
      </c>
      <c r="E376" s="523"/>
      <c r="F376" s="522" t="s">
        <v>413</v>
      </c>
      <c r="G376" s="526" t="s">
        <v>292</v>
      </c>
      <c r="H376" s="526" t="s">
        <v>294</v>
      </c>
      <c r="I376" s="526" t="s">
        <v>292</v>
      </c>
      <c r="J376" s="526" t="s">
        <v>294</v>
      </c>
      <c r="K376" s="526" t="s">
        <v>294</v>
      </c>
      <c r="L376" s="526" t="s">
        <v>292</v>
      </c>
      <c r="M376" s="523"/>
      <c r="N376" s="524"/>
      <c r="O376" s="524"/>
      <c r="P376" s="524"/>
    </row>
    <row r="377" spans="1:16" ht="37.5">
      <c r="A377" s="525" t="s">
        <v>609</v>
      </c>
      <c r="B377" s="523">
        <v>2</v>
      </c>
      <c r="C377" s="523" t="s">
        <v>622</v>
      </c>
      <c r="D377" s="523" t="s">
        <v>623</v>
      </c>
      <c r="E377" s="523" t="s">
        <v>624</v>
      </c>
      <c r="F377" s="522" t="s">
        <v>413</v>
      </c>
      <c r="G377" s="526" t="s">
        <v>292</v>
      </c>
      <c r="H377" s="526" t="s">
        <v>294</v>
      </c>
      <c r="I377" s="526" t="s">
        <v>292</v>
      </c>
      <c r="J377" s="526" t="s">
        <v>294</v>
      </c>
      <c r="K377" s="526" t="s">
        <v>294</v>
      </c>
      <c r="L377" s="526" t="s">
        <v>292</v>
      </c>
      <c r="M377" s="523"/>
      <c r="N377" s="524"/>
      <c r="O377" s="524"/>
      <c r="P377" s="524"/>
    </row>
    <row r="378" spans="1:16" ht="12.95">
      <c r="A378" s="525"/>
      <c r="B378" s="523">
        <v>3</v>
      </c>
      <c r="C378" s="523" t="s">
        <v>625</v>
      </c>
      <c r="D378" s="523" t="s">
        <v>486</v>
      </c>
      <c r="E378" s="523" t="s">
        <v>626</v>
      </c>
      <c r="F378" s="522" t="s">
        <v>413</v>
      </c>
      <c r="G378" s="526" t="s">
        <v>292</v>
      </c>
      <c r="H378" s="526" t="s">
        <v>294</v>
      </c>
      <c r="I378" s="526" t="s">
        <v>292</v>
      </c>
      <c r="J378" s="526" t="s">
        <v>294</v>
      </c>
      <c r="K378" s="526" t="s">
        <v>294</v>
      </c>
      <c r="L378" s="526" t="s">
        <v>292</v>
      </c>
      <c r="M378" s="523"/>
      <c r="N378" s="524"/>
      <c r="O378" s="524"/>
      <c r="P378" s="524"/>
    </row>
    <row r="379" spans="1:16" ht="12.95">
      <c r="A379" s="525"/>
      <c r="B379" s="523">
        <v>4</v>
      </c>
      <c r="C379" s="523" t="s">
        <v>627</v>
      </c>
      <c r="D379" s="523" t="s">
        <v>486</v>
      </c>
      <c r="E379" s="523"/>
      <c r="F379" s="522" t="s">
        <v>413</v>
      </c>
      <c r="G379" s="526" t="s">
        <v>292</v>
      </c>
      <c r="H379" s="526" t="s">
        <v>294</v>
      </c>
      <c r="I379" s="526" t="s">
        <v>292</v>
      </c>
      <c r="J379" s="526" t="s">
        <v>294</v>
      </c>
      <c r="K379" s="526" t="s">
        <v>294</v>
      </c>
      <c r="L379" s="526" t="s">
        <v>292</v>
      </c>
      <c r="M379" s="523"/>
      <c r="N379" s="524"/>
      <c r="O379" s="524"/>
      <c r="P379" s="524"/>
    </row>
    <row r="380" spans="1:16" ht="12.95">
      <c r="A380" s="525"/>
      <c r="B380" s="523" t="s">
        <v>614</v>
      </c>
      <c r="C380" s="523" t="s">
        <v>628</v>
      </c>
      <c r="D380" s="523" t="s">
        <v>486</v>
      </c>
      <c r="E380" s="523"/>
      <c r="F380" s="522" t="s">
        <v>423</v>
      </c>
      <c r="G380" s="526" t="s">
        <v>292</v>
      </c>
      <c r="H380" s="526" t="s">
        <v>292</v>
      </c>
      <c r="I380" s="526" t="s">
        <v>292</v>
      </c>
      <c r="J380" s="526" t="s">
        <v>292</v>
      </c>
      <c r="K380" s="526" t="s">
        <v>292</v>
      </c>
      <c r="L380" s="526" t="s">
        <v>292</v>
      </c>
      <c r="M380" s="523"/>
      <c r="N380" s="524"/>
      <c r="O380" s="524"/>
      <c r="P380" s="524"/>
    </row>
    <row r="381" spans="1:16" ht="12.95">
      <c r="A381" s="525"/>
      <c r="B381" s="546"/>
      <c r="C381" s="523"/>
      <c r="D381" s="523"/>
      <c r="E381" s="523"/>
      <c r="F381" s="636" t="s">
        <v>84</v>
      </c>
      <c r="G381" s="636" t="s">
        <v>84</v>
      </c>
      <c r="H381" s="636" t="s">
        <v>84</v>
      </c>
      <c r="I381" s="636" t="s">
        <v>84</v>
      </c>
      <c r="J381" s="636" t="s">
        <v>84</v>
      </c>
      <c r="K381" s="522"/>
      <c r="L381" s="522"/>
      <c r="M381" s="523"/>
      <c r="N381" s="524"/>
      <c r="O381" s="524"/>
      <c r="P381" s="524"/>
    </row>
    <row r="382" spans="1:16" ht="12.95">
      <c r="A382" s="525" t="s">
        <v>461</v>
      </c>
      <c r="B382" s="523"/>
      <c r="C382" s="523"/>
      <c r="D382" s="523"/>
      <c r="E382" s="523"/>
      <c r="F382" s="636" t="s">
        <v>84</v>
      </c>
      <c r="G382" s="636" t="s">
        <v>84</v>
      </c>
      <c r="H382" s="636" t="s">
        <v>84</v>
      </c>
      <c r="I382" s="636" t="s">
        <v>84</v>
      </c>
      <c r="J382" s="636" t="s">
        <v>84</v>
      </c>
      <c r="K382" s="522"/>
      <c r="L382" s="522"/>
      <c r="M382" s="523"/>
      <c r="N382" s="524"/>
      <c r="O382" s="524"/>
      <c r="P382" s="524"/>
    </row>
    <row r="383" spans="1:16" ht="12.95">
      <c r="A383" s="525"/>
      <c r="B383" s="523" t="s">
        <v>398</v>
      </c>
      <c r="C383" s="523" t="s">
        <v>3</v>
      </c>
      <c r="D383" s="523" t="s">
        <v>399</v>
      </c>
      <c r="E383" s="523"/>
      <c r="F383" s="636" t="s">
        <v>84</v>
      </c>
      <c r="G383" s="636" t="s">
        <v>84</v>
      </c>
      <c r="H383" s="636" t="s">
        <v>84</v>
      </c>
      <c r="I383" s="636" t="s">
        <v>84</v>
      </c>
      <c r="J383" s="636" t="s">
        <v>84</v>
      </c>
      <c r="K383" s="522"/>
      <c r="L383" s="522"/>
      <c r="M383" s="523"/>
      <c r="N383" s="524"/>
      <c r="O383" s="524"/>
      <c r="P383" s="524"/>
    </row>
    <row r="384" spans="1:16" ht="12.95">
      <c r="A384" s="525"/>
      <c r="B384" s="523">
        <v>1</v>
      </c>
      <c r="C384" s="523" t="s">
        <v>411</v>
      </c>
      <c r="D384" s="523" t="s">
        <v>629</v>
      </c>
      <c r="E384" s="523"/>
      <c r="F384" s="636" t="s">
        <v>84</v>
      </c>
      <c r="G384" s="636" t="s">
        <v>84</v>
      </c>
      <c r="H384" s="636" t="s">
        <v>84</v>
      </c>
      <c r="I384" s="636" t="s">
        <v>84</v>
      </c>
      <c r="J384" s="636" t="s">
        <v>84</v>
      </c>
      <c r="K384" s="522"/>
      <c r="L384" s="522"/>
      <c r="M384" s="523"/>
      <c r="N384" s="524"/>
      <c r="O384" s="524"/>
      <c r="P384" s="524"/>
    </row>
    <row r="385" spans="1:16" ht="37.5">
      <c r="A385" s="525"/>
      <c r="B385" s="523">
        <v>2</v>
      </c>
      <c r="C385" s="523" t="s">
        <v>622</v>
      </c>
      <c r="D385" s="523" t="s">
        <v>623</v>
      </c>
      <c r="E385" s="523" t="s">
        <v>630</v>
      </c>
      <c r="F385" s="636" t="s">
        <v>84</v>
      </c>
      <c r="G385" s="636" t="s">
        <v>84</v>
      </c>
      <c r="H385" s="636" t="s">
        <v>84</v>
      </c>
      <c r="I385" s="636" t="s">
        <v>84</v>
      </c>
      <c r="J385" s="636" t="s">
        <v>84</v>
      </c>
      <c r="K385" s="522"/>
      <c r="L385" s="522"/>
      <c r="M385" s="523"/>
      <c r="N385" s="524"/>
      <c r="O385" s="524"/>
      <c r="P385" s="524"/>
    </row>
    <row r="386" spans="1:16" ht="12.95">
      <c r="A386" s="525"/>
      <c r="B386" s="523">
        <v>3</v>
      </c>
      <c r="C386" s="523" t="s">
        <v>625</v>
      </c>
      <c r="D386" s="523" t="s">
        <v>486</v>
      </c>
      <c r="E386" s="523"/>
      <c r="F386" s="636" t="s">
        <v>84</v>
      </c>
      <c r="G386" s="636" t="s">
        <v>84</v>
      </c>
      <c r="H386" s="636" t="s">
        <v>84</v>
      </c>
      <c r="I386" s="636" t="s">
        <v>84</v>
      </c>
      <c r="J386" s="636" t="s">
        <v>84</v>
      </c>
      <c r="K386" s="522"/>
      <c r="L386" s="522"/>
      <c r="M386" s="523"/>
      <c r="N386" s="524"/>
      <c r="O386" s="524"/>
      <c r="P386" s="524"/>
    </row>
    <row r="387" spans="1:16" ht="12.95">
      <c r="A387" s="525"/>
      <c r="B387" s="523">
        <v>4</v>
      </c>
      <c r="C387" s="523" t="s">
        <v>627</v>
      </c>
      <c r="D387" s="523" t="s">
        <v>486</v>
      </c>
      <c r="E387" s="523"/>
      <c r="F387" s="636" t="s">
        <v>84</v>
      </c>
      <c r="G387" s="636" t="s">
        <v>84</v>
      </c>
      <c r="H387" s="636" t="s">
        <v>84</v>
      </c>
      <c r="I387" s="636" t="s">
        <v>84</v>
      </c>
      <c r="J387" s="636" t="s">
        <v>84</v>
      </c>
      <c r="K387" s="522"/>
      <c r="L387" s="522"/>
      <c r="M387" s="523"/>
      <c r="N387" s="524"/>
      <c r="O387" s="524"/>
      <c r="P387" s="524"/>
    </row>
    <row r="388" spans="1:16" ht="50.1">
      <c r="A388" s="525"/>
      <c r="B388" s="546">
        <v>5</v>
      </c>
      <c r="C388" s="523" t="s">
        <v>631</v>
      </c>
      <c r="D388" s="523" t="s">
        <v>632</v>
      </c>
      <c r="E388" s="523" t="s">
        <v>633</v>
      </c>
      <c r="F388" s="636" t="s">
        <v>84</v>
      </c>
      <c r="G388" s="636" t="s">
        <v>84</v>
      </c>
      <c r="H388" s="636" t="s">
        <v>84</v>
      </c>
      <c r="I388" s="636" t="s">
        <v>84</v>
      </c>
      <c r="J388" s="636" t="s">
        <v>84</v>
      </c>
      <c r="K388" s="522"/>
      <c r="L388" s="522"/>
      <c r="M388" s="523"/>
      <c r="N388" s="524"/>
      <c r="O388" s="524"/>
      <c r="P388" s="524"/>
    </row>
    <row r="389" spans="1:16" ht="12.95">
      <c r="A389" s="525"/>
      <c r="B389" s="546" t="s">
        <v>634</v>
      </c>
      <c r="C389" s="523" t="s">
        <v>635</v>
      </c>
      <c r="D389" s="523" t="s">
        <v>486</v>
      </c>
      <c r="E389" s="523"/>
      <c r="F389" s="636" t="s">
        <v>84</v>
      </c>
      <c r="G389" s="636" t="s">
        <v>84</v>
      </c>
      <c r="H389" s="636" t="s">
        <v>84</v>
      </c>
      <c r="I389" s="636" t="s">
        <v>84</v>
      </c>
      <c r="J389" s="636" t="s">
        <v>84</v>
      </c>
      <c r="K389" s="522"/>
      <c r="L389" s="522"/>
      <c r="M389" s="523"/>
      <c r="N389" s="524"/>
      <c r="O389" s="524"/>
      <c r="P389" s="524"/>
    </row>
    <row r="390" spans="1:16" ht="12.95">
      <c r="A390" s="525"/>
      <c r="B390" s="546"/>
      <c r="C390" s="523"/>
      <c r="D390" s="523"/>
      <c r="E390" s="523"/>
      <c r="F390" s="636" t="s">
        <v>84</v>
      </c>
      <c r="G390" s="636" t="s">
        <v>84</v>
      </c>
      <c r="H390" s="636" t="s">
        <v>84</v>
      </c>
      <c r="I390" s="636" t="s">
        <v>84</v>
      </c>
      <c r="J390" s="636" t="s">
        <v>84</v>
      </c>
      <c r="K390" s="522"/>
      <c r="L390" s="522"/>
      <c r="M390" s="523"/>
      <c r="N390" s="524"/>
      <c r="O390" s="524"/>
      <c r="P390" s="524"/>
    </row>
    <row r="391" spans="1:16" ht="12.95">
      <c r="A391" s="525" t="s">
        <v>636</v>
      </c>
      <c r="B391" s="523"/>
      <c r="C391" s="523"/>
      <c r="D391" s="523"/>
      <c r="E391" s="523"/>
      <c r="F391" s="636" t="s">
        <v>84</v>
      </c>
      <c r="G391" s="636" t="s">
        <v>84</v>
      </c>
      <c r="H391" s="636" t="s">
        <v>84</v>
      </c>
      <c r="I391" s="636" t="s">
        <v>84</v>
      </c>
      <c r="J391" s="636" t="s">
        <v>84</v>
      </c>
      <c r="K391" s="522"/>
      <c r="L391" s="522"/>
      <c r="M391" s="523"/>
      <c r="N391" s="524"/>
      <c r="O391" s="524"/>
      <c r="P391" s="524"/>
    </row>
    <row r="392" spans="1:16" ht="12.95">
      <c r="A392" s="525"/>
      <c r="B392" s="523" t="s">
        <v>398</v>
      </c>
      <c r="C392" s="523" t="s">
        <v>3</v>
      </c>
      <c r="D392" s="523" t="s">
        <v>399</v>
      </c>
      <c r="E392" s="523"/>
      <c r="F392" s="636" t="s">
        <v>84</v>
      </c>
      <c r="G392" s="636" t="s">
        <v>84</v>
      </c>
      <c r="H392" s="636" t="s">
        <v>84</v>
      </c>
      <c r="I392" s="636" t="s">
        <v>84</v>
      </c>
      <c r="J392" s="636" t="s">
        <v>84</v>
      </c>
      <c r="K392" s="522"/>
      <c r="L392" s="522"/>
      <c r="M392" s="523"/>
      <c r="N392" s="524"/>
      <c r="O392" s="524"/>
      <c r="P392" s="524"/>
    </row>
    <row r="393" spans="1:16" ht="12.95">
      <c r="A393" s="525"/>
      <c r="B393" s="523">
        <v>1</v>
      </c>
      <c r="C393" s="523" t="s">
        <v>445</v>
      </c>
      <c r="D393" s="523" t="s">
        <v>446</v>
      </c>
      <c r="E393" s="523"/>
      <c r="F393" s="522" t="s">
        <v>413</v>
      </c>
      <c r="G393" s="526" t="s">
        <v>292</v>
      </c>
      <c r="H393" s="526" t="s">
        <v>294</v>
      </c>
      <c r="I393" s="526" t="s">
        <v>292</v>
      </c>
      <c r="J393" s="526" t="s">
        <v>294</v>
      </c>
      <c r="K393" s="526" t="s">
        <v>294</v>
      </c>
      <c r="L393" s="526" t="s">
        <v>292</v>
      </c>
      <c r="M393" s="523"/>
      <c r="N393" s="524"/>
      <c r="O393" s="524"/>
      <c r="P393" s="524"/>
    </row>
    <row r="394" spans="1:16" ht="12.95">
      <c r="A394" s="525"/>
      <c r="B394" s="523">
        <v>2</v>
      </c>
      <c r="C394" s="523" t="s">
        <v>411</v>
      </c>
      <c r="D394" s="523" t="s">
        <v>621</v>
      </c>
      <c r="E394" s="523"/>
      <c r="F394" s="522" t="s">
        <v>413</v>
      </c>
      <c r="G394" s="526" t="s">
        <v>292</v>
      </c>
      <c r="H394" s="526" t="s">
        <v>294</v>
      </c>
      <c r="I394" s="526" t="s">
        <v>292</v>
      </c>
      <c r="J394" s="526" t="s">
        <v>294</v>
      </c>
      <c r="K394" s="526" t="s">
        <v>294</v>
      </c>
      <c r="L394" s="526" t="s">
        <v>292</v>
      </c>
      <c r="M394" s="523"/>
      <c r="N394" s="524"/>
      <c r="O394" s="524"/>
      <c r="P394" s="524"/>
    </row>
    <row r="395" spans="1:16" ht="12.95">
      <c r="A395" s="525"/>
      <c r="B395" s="523">
        <v>3</v>
      </c>
      <c r="C395" s="523" t="s">
        <v>447</v>
      </c>
      <c r="D395" s="523" t="s">
        <v>448</v>
      </c>
      <c r="E395" s="523" t="s">
        <v>467</v>
      </c>
      <c r="F395" s="522" t="s">
        <v>413</v>
      </c>
      <c r="G395" s="526" t="s">
        <v>292</v>
      </c>
      <c r="H395" s="526" t="s">
        <v>294</v>
      </c>
      <c r="I395" s="526" t="s">
        <v>292</v>
      </c>
      <c r="J395" s="526" t="s">
        <v>294</v>
      </c>
      <c r="K395" s="526" t="s">
        <v>294</v>
      </c>
      <c r="L395" s="526" t="s">
        <v>292</v>
      </c>
      <c r="M395" s="523"/>
      <c r="N395" s="524"/>
      <c r="O395" s="524"/>
      <c r="P395" s="524"/>
    </row>
    <row r="396" spans="1:16" ht="12.95">
      <c r="A396" s="525"/>
      <c r="B396" s="523"/>
      <c r="C396" s="523"/>
      <c r="D396" s="523"/>
      <c r="E396" s="523" t="s">
        <v>468</v>
      </c>
      <c r="F396" s="522" t="s">
        <v>413</v>
      </c>
      <c r="G396" s="526" t="s">
        <v>292</v>
      </c>
      <c r="H396" s="526" t="s">
        <v>294</v>
      </c>
      <c r="I396" s="526" t="s">
        <v>292</v>
      </c>
      <c r="J396" s="526" t="s">
        <v>294</v>
      </c>
      <c r="K396" s="526" t="s">
        <v>294</v>
      </c>
      <c r="L396" s="526" t="s">
        <v>292</v>
      </c>
      <c r="M396" s="523"/>
      <c r="N396" s="524"/>
      <c r="O396" s="524"/>
      <c r="P396" s="524"/>
    </row>
    <row r="397" spans="1:16" ht="12.95">
      <c r="A397" s="525"/>
      <c r="B397" s="523"/>
      <c r="C397" s="523"/>
      <c r="D397" s="523"/>
      <c r="E397" s="523" t="s">
        <v>469</v>
      </c>
      <c r="F397" s="522" t="s">
        <v>413</v>
      </c>
      <c r="G397" s="526" t="s">
        <v>292</v>
      </c>
      <c r="H397" s="526" t="s">
        <v>294</v>
      </c>
      <c r="I397" s="526" t="s">
        <v>292</v>
      </c>
      <c r="J397" s="526" t="s">
        <v>294</v>
      </c>
      <c r="K397" s="526" t="s">
        <v>294</v>
      </c>
      <c r="L397" s="526" t="s">
        <v>292</v>
      </c>
      <c r="M397" s="523"/>
      <c r="N397" s="524"/>
      <c r="O397" s="524"/>
      <c r="P397" s="524"/>
    </row>
    <row r="398" spans="1:16" ht="12.95">
      <c r="A398" s="525"/>
      <c r="B398" s="523"/>
      <c r="C398" s="523"/>
      <c r="D398" s="523"/>
      <c r="E398" s="523" t="s">
        <v>578</v>
      </c>
      <c r="F398" s="522" t="s">
        <v>413</v>
      </c>
      <c r="G398" s="526" t="s">
        <v>292</v>
      </c>
      <c r="H398" s="526" t="s">
        <v>294</v>
      </c>
      <c r="I398" s="526" t="s">
        <v>292</v>
      </c>
      <c r="J398" s="526" t="s">
        <v>294</v>
      </c>
      <c r="K398" s="526" t="s">
        <v>294</v>
      </c>
      <c r="L398" s="526" t="s">
        <v>292</v>
      </c>
      <c r="M398" s="523"/>
      <c r="N398" s="524"/>
      <c r="O398" s="524"/>
      <c r="P398" s="524"/>
    </row>
    <row r="399" spans="1:16" ht="12.95">
      <c r="A399" s="525"/>
      <c r="B399" s="523"/>
      <c r="C399" s="523"/>
      <c r="D399" s="523"/>
      <c r="E399" s="523" t="s">
        <v>480</v>
      </c>
      <c r="F399" s="522" t="s">
        <v>413</v>
      </c>
      <c r="G399" s="526" t="s">
        <v>292</v>
      </c>
      <c r="H399" s="526" t="s">
        <v>294</v>
      </c>
      <c r="I399" s="526" t="s">
        <v>292</v>
      </c>
      <c r="J399" s="526" t="s">
        <v>294</v>
      </c>
      <c r="K399" s="526" t="s">
        <v>294</v>
      </c>
      <c r="L399" s="526" t="s">
        <v>292</v>
      </c>
      <c r="M399" s="523"/>
      <c r="N399" s="524"/>
      <c r="O399" s="524"/>
      <c r="P399" s="524"/>
    </row>
    <row r="400" spans="1:16" ht="12.95">
      <c r="A400" s="525"/>
      <c r="B400" s="523"/>
      <c r="C400" s="523"/>
      <c r="D400" s="523"/>
      <c r="E400" s="523" t="s">
        <v>470</v>
      </c>
      <c r="F400" s="522" t="s">
        <v>413</v>
      </c>
      <c r="G400" s="526" t="s">
        <v>292</v>
      </c>
      <c r="H400" s="526" t="s">
        <v>294</v>
      </c>
      <c r="I400" s="526" t="s">
        <v>292</v>
      </c>
      <c r="J400" s="526" t="s">
        <v>294</v>
      </c>
      <c r="K400" s="526" t="s">
        <v>294</v>
      </c>
      <c r="L400" s="526" t="s">
        <v>292</v>
      </c>
      <c r="M400" s="523"/>
      <c r="N400" s="524"/>
      <c r="O400" s="524"/>
      <c r="P400" s="524"/>
    </row>
    <row r="401" spans="1:16" ht="12.95">
      <c r="A401" s="525"/>
      <c r="B401" s="523"/>
      <c r="C401" s="523"/>
      <c r="D401" s="523"/>
      <c r="E401" s="523" t="s">
        <v>481</v>
      </c>
      <c r="F401" s="522" t="s">
        <v>413</v>
      </c>
      <c r="G401" s="526" t="s">
        <v>292</v>
      </c>
      <c r="H401" s="526" t="s">
        <v>294</v>
      </c>
      <c r="I401" s="526" t="s">
        <v>292</v>
      </c>
      <c r="J401" s="526" t="s">
        <v>294</v>
      </c>
      <c r="K401" s="526" t="s">
        <v>294</v>
      </c>
      <c r="L401" s="526" t="s">
        <v>292</v>
      </c>
      <c r="M401" s="523"/>
      <c r="N401" s="524"/>
      <c r="O401" s="524"/>
      <c r="P401" s="524"/>
    </row>
    <row r="402" spans="1:16" ht="12.95">
      <c r="A402" s="525"/>
      <c r="B402" s="523"/>
      <c r="C402" s="523"/>
      <c r="D402" s="523"/>
      <c r="E402" s="523" t="s">
        <v>452</v>
      </c>
      <c r="F402" s="522" t="s">
        <v>413</v>
      </c>
      <c r="G402" s="526" t="s">
        <v>292</v>
      </c>
      <c r="H402" s="526" t="s">
        <v>294</v>
      </c>
      <c r="I402" s="526" t="s">
        <v>292</v>
      </c>
      <c r="J402" s="526" t="s">
        <v>292</v>
      </c>
      <c r="K402" s="526" t="s">
        <v>294</v>
      </c>
      <c r="L402" s="526" t="s">
        <v>294</v>
      </c>
      <c r="M402" s="523"/>
      <c r="N402" s="523"/>
      <c r="O402" s="523"/>
      <c r="P402" s="523"/>
    </row>
    <row r="403" spans="1:16" ht="12.95">
      <c r="A403" s="525"/>
      <c r="B403" s="523"/>
      <c r="C403" s="523"/>
      <c r="D403" s="523"/>
      <c r="E403" s="523" t="s">
        <v>471</v>
      </c>
      <c r="F403" s="522" t="s">
        <v>413</v>
      </c>
      <c r="G403" s="526" t="s">
        <v>294</v>
      </c>
      <c r="H403" s="526" t="s">
        <v>294</v>
      </c>
      <c r="I403" s="526" t="s">
        <v>292</v>
      </c>
      <c r="J403" s="526" t="s">
        <v>294</v>
      </c>
      <c r="K403" s="526" t="s">
        <v>294</v>
      </c>
      <c r="L403" s="526" t="s">
        <v>294</v>
      </c>
      <c r="M403" s="523"/>
      <c r="N403" s="523"/>
      <c r="O403" s="523"/>
      <c r="P403" s="523"/>
    </row>
    <row r="404" spans="1:16" ht="12.95">
      <c r="A404" s="525"/>
      <c r="B404" s="523"/>
      <c r="C404" s="523"/>
      <c r="D404" s="523"/>
      <c r="E404" s="523"/>
      <c r="F404" s="636" t="s">
        <v>84</v>
      </c>
      <c r="G404" s="636" t="s">
        <v>84</v>
      </c>
      <c r="H404" s="636" t="s">
        <v>84</v>
      </c>
      <c r="I404" s="636" t="s">
        <v>84</v>
      </c>
      <c r="J404" s="636" t="s">
        <v>84</v>
      </c>
      <c r="K404" s="522"/>
      <c r="L404" s="522"/>
      <c r="M404" s="523"/>
      <c r="N404" s="524"/>
      <c r="O404" s="524"/>
      <c r="P404" s="524"/>
    </row>
    <row r="405" spans="1:16" ht="12.95">
      <c r="A405" s="530" t="s">
        <v>637</v>
      </c>
      <c r="B405" s="531"/>
      <c r="C405" s="521"/>
      <c r="D405" s="521"/>
      <c r="E405" s="521"/>
      <c r="F405" s="636" t="s">
        <v>84</v>
      </c>
      <c r="G405" s="636" t="s">
        <v>84</v>
      </c>
      <c r="H405" s="636" t="s">
        <v>84</v>
      </c>
      <c r="I405" s="636" t="s">
        <v>84</v>
      </c>
      <c r="J405" s="636" t="s">
        <v>84</v>
      </c>
      <c r="K405" s="522"/>
      <c r="L405" s="522"/>
      <c r="M405" s="523" t="s">
        <v>414</v>
      </c>
      <c r="N405" s="524"/>
      <c r="O405" s="524"/>
      <c r="P405" s="524"/>
    </row>
    <row r="406" spans="1:16" ht="12.95">
      <c r="A406" s="525" t="s">
        <v>535</v>
      </c>
      <c r="B406" s="523"/>
      <c r="C406" s="523"/>
      <c r="D406" s="523"/>
      <c r="E406" s="523"/>
      <c r="F406" s="636" t="s">
        <v>84</v>
      </c>
      <c r="G406" s="636" t="s">
        <v>84</v>
      </c>
      <c r="H406" s="636" t="s">
        <v>84</v>
      </c>
      <c r="I406" s="636" t="s">
        <v>84</v>
      </c>
      <c r="J406" s="636" t="s">
        <v>84</v>
      </c>
      <c r="K406" s="522"/>
      <c r="L406" s="522"/>
      <c r="M406" s="523"/>
      <c r="N406" s="524"/>
      <c r="O406" s="524"/>
      <c r="P406" s="524"/>
    </row>
    <row r="407" spans="1:16" ht="12.95">
      <c r="A407" s="525"/>
      <c r="B407" s="523" t="s">
        <v>398</v>
      </c>
      <c r="C407" s="523" t="s">
        <v>3</v>
      </c>
      <c r="D407" s="523" t="s">
        <v>399</v>
      </c>
      <c r="E407" s="523"/>
      <c r="F407" s="636" t="s">
        <v>84</v>
      </c>
      <c r="G407" s="636" t="s">
        <v>84</v>
      </c>
      <c r="H407" s="636" t="s">
        <v>84</v>
      </c>
      <c r="I407" s="636" t="s">
        <v>84</v>
      </c>
      <c r="J407" s="636" t="s">
        <v>84</v>
      </c>
      <c r="K407" s="522"/>
      <c r="L407" s="522"/>
      <c r="M407" s="523"/>
      <c r="N407" s="524"/>
      <c r="O407" s="524"/>
      <c r="P407" s="524"/>
    </row>
    <row r="408" spans="1:16" ht="12.95">
      <c r="A408" s="525"/>
      <c r="B408" s="523">
        <v>1</v>
      </c>
      <c r="C408" s="523" t="s">
        <v>411</v>
      </c>
      <c r="D408" s="523" t="s">
        <v>638</v>
      </c>
      <c r="E408" s="523"/>
      <c r="F408" s="522" t="s">
        <v>413</v>
      </c>
      <c r="G408" s="526" t="s">
        <v>294</v>
      </c>
      <c r="H408" s="526" t="s">
        <v>294</v>
      </c>
      <c r="I408" s="526" t="s">
        <v>294</v>
      </c>
      <c r="J408" s="526" t="s">
        <v>294</v>
      </c>
      <c r="K408" s="526" t="s">
        <v>294</v>
      </c>
      <c r="L408" s="526" t="s">
        <v>294</v>
      </c>
      <c r="M408" s="523"/>
      <c r="N408" s="524"/>
      <c r="O408" s="524"/>
      <c r="P408" s="524"/>
    </row>
    <row r="409" spans="1:16" ht="12.95">
      <c r="A409" s="525"/>
      <c r="B409" s="523">
        <v>2</v>
      </c>
      <c r="C409" s="523" t="s">
        <v>639</v>
      </c>
      <c r="D409" s="523" t="s">
        <v>640</v>
      </c>
      <c r="E409" s="523" t="s">
        <v>641</v>
      </c>
      <c r="F409" s="522" t="s">
        <v>413</v>
      </c>
      <c r="G409" s="526" t="s">
        <v>294</v>
      </c>
      <c r="H409" s="526" t="s">
        <v>294</v>
      </c>
      <c r="I409" s="526" t="s">
        <v>294</v>
      </c>
      <c r="J409" s="526" t="s">
        <v>294</v>
      </c>
      <c r="K409" s="526" t="s">
        <v>294</v>
      </c>
      <c r="L409" s="526" t="s">
        <v>294</v>
      </c>
      <c r="M409" s="523"/>
      <c r="N409" s="524"/>
      <c r="O409" s="524"/>
      <c r="P409" s="524"/>
    </row>
    <row r="410" spans="1:16" ht="12.95">
      <c r="A410" s="525"/>
      <c r="B410" s="523"/>
      <c r="C410" s="523"/>
      <c r="D410" s="523"/>
      <c r="E410" s="523" t="s">
        <v>642</v>
      </c>
      <c r="F410" s="522" t="s">
        <v>413</v>
      </c>
      <c r="G410" s="526" t="s">
        <v>294</v>
      </c>
      <c r="H410" s="526" t="s">
        <v>294</v>
      </c>
      <c r="I410" s="526" t="s">
        <v>294</v>
      </c>
      <c r="J410" s="526" t="s">
        <v>294</v>
      </c>
      <c r="K410" s="526" t="s">
        <v>294</v>
      </c>
      <c r="L410" s="526" t="s">
        <v>294</v>
      </c>
      <c r="M410" s="523"/>
      <c r="N410" s="524"/>
      <c r="O410" s="524"/>
      <c r="P410" s="524"/>
    </row>
    <row r="411" spans="1:16" ht="12.95">
      <c r="A411" s="525" t="s">
        <v>461</v>
      </c>
      <c r="B411" s="523"/>
      <c r="C411" s="523"/>
      <c r="D411" s="523"/>
      <c r="E411" s="523"/>
      <c r="F411" s="636" t="s">
        <v>84</v>
      </c>
      <c r="G411" s="636" t="s">
        <v>84</v>
      </c>
      <c r="H411" s="636" t="s">
        <v>84</v>
      </c>
      <c r="I411" s="636" t="s">
        <v>84</v>
      </c>
      <c r="J411" s="636" t="s">
        <v>84</v>
      </c>
      <c r="K411" s="522"/>
      <c r="L411" s="522"/>
      <c r="M411" s="523"/>
      <c r="N411" s="524"/>
      <c r="O411" s="524"/>
      <c r="P411" s="524"/>
    </row>
    <row r="412" spans="1:16" ht="12.95">
      <c r="A412" s="525"/>
      <c r="B412" s="523" t="s">
        <v>398</v>
      </c>
      <c r="C412" s="523" t="s">
        <v>3</v>
      </c>
      <c r="D412" s="523" t="s">
        <v>399</v>
      </c>
      <c r="E412" s="523"/>
      <c r="F412" s="636" t="s">
        <v>84</v>
      </c>
      <c r="G412" s="636" t="s">
        <v>84</v>
      </c>
      <c r="H412" s="636" t="s">
        <v>84</v>
      </c>
      <c r="I412" s="636" t="s">
        <v>84</v>
      </c>
      <c r="J412" s="636" t="s">
        <v>84</v>
      </c>
      <c r="K412" s="522"/>
      <c r="L412" s="522"/>
      <c r="M412" s="523"/>
      <c r="N412" s="524"/>
      <c r="O412" s="524"/>
      <c r="P412" s="524"/>
    </row>
    <row r="413" spans="1:16" ht="12.95">
      <c r="A413" s="525"/>
      <c r="B413" s="523">
        <v>1</v>
      </c>
      <c r="C413" s="523" t="s">
        <v>411</v>
      </c>
      <c r="D413" s="523" t="s">
        <v>643</v>
      </c>
      <c r="E413" s="523"/>
      <c r="F413" s="636" t="s">
        <v>84</v>
      </c>
      <c r="G413" s="636" t="s">
        <v>84</v>
      </c>
      <c r="H413" s="636" t="s">
        <v>84</v>
      </c>
      <c r="I413" s="636" t="s">
        <v>84</v>
      </c>
      <c r="J413" s="636" t="s">
        <v>84</v>
      </c>
      <c r="K413" s="522"/>
      <c r="L413" s="522"/>
      <c r="M413" s="523"/>
      <c r="N413" s="524"/>
      <c r="O413" s="524"/>
      <c r="P413" s="524"/>
    </row>
    <row r="414" spans="1:16" ht="12.95">
      <c r="A414" s="525"/>
      <c r="B414" s="523">
        <v>2</v>
      </c>
      <c r="C414" s="523" t="s">
        <v>644</v>
      </c>
      <c r="D414" s="523" t="s">
        <v>440</v>
      </c>
      <c r="E414" s="523" t="s">
        <v>641</v>
      </c>
      <c r="F414" s="636" t="s">
        <v>84</v>
      </c>
      <c r="G414" s="636" t="s">
        <v>84</v>
      </c>
      <c r="H414" s="636" t="s">
        <v>84</v>
      </c>
      <c r="I414" s="636" t="s">
        <v>84</v>
      </c>
      <c r="J414" s="636" t="s">
        <v>84</v>
      </c>
      <c r="K414" s="522"/>
      <c r="L414" s="522"/>
      <c r="M414" s="523"/>
      <c r="N414" s="524"/>
      <c r="O414" s="524"/>
      <c r="P414" s="524"/>
    </row>
    <row r="415" spans="1:16" ht="12.95">
      <c r="A415" s="525" t="s">
        <v>444</v>
      </c>
      <c r="B415" s="523"/>
      <c r="C415" s="523"/>
      <c r="D415" s="523"/>
      <c r="E415" s="523"/>
      <c r="F415" s="636" t="s">
        <v>84</v>
      </c>
      <c r="G415" s="636" t="s">
        <v>84</v>
      </c>
      <c r="H415" s="636" t="s">
        <v>84</v>
      </c>
      <c r="I415" s="636" t="s">
        <v>84</v>
      </c>
      <c r="J415" s="636" t="s">
        <v>84</v>
      </c>
      <c r="K415" s="522"/>
      <c r="L415" s="522"/>
      <c r="M415" s="523"/>
      <c r="N415" s="524"/>
      <c r="O415" s="524"/>
      <c r="P415" s="524"/>
    </row>
    <row r="416" spans="1:16" ht="12.95">
      <c r="A416" s="525"/>
      <c r="B416" s="523" t="s">
        <v>398</v>
      </c>
      <c r="C416" s="523" t="s">
        <v>3</v>
      </c>
      <c r="D416" s="523" t="s">
        <v>399</v>
      </c>
      <c r="E416" s="523"/>
      <c r="F416" s="636" t="s">
        <v>84</v>
      </c>
      <c r="G416" s="636" t="s">
        <v>84</v>
      </c>
      <c r="H416" s="636" t="s">
        <v>84</v>
      </c>
      <c r="I416" s="636" t="s">
        <v>84</v>
      </c>
      <c r="J416" s="636" t="s">
        <v>84</v>
      </c>
      <c r="K416" s="522"/>
      <c r="L416" s="522"/>
      <c r="M416" s="523"/>
      <c r="N416" s="524"/>
      <c r="O416" s="524"/>
      <c r="P416" s="524"/>
    </row>
    <row r="417" spans="1:16" ht="12.95">
      <c r="A417" s="525"/>
      <c r="B417" s="523">
        <v>1</v>
      </c>
      <c r="C417" s="523" t="s">
        <v>445</v>
      </c>
      <c r="D417" s="523" t="s">
        <v>446</v>
      </c>
      <c r="E417" s="523"/>
      <c r="F417" s="522" t="s">
        <v>413</v>
      </c>
      <c r="G417" s="526" t="s">
        <v>294</v>
      </c>
      <c r="H417" s="526" t="s">
        <v>294</v>
      </c>
      <c r="I417" s="526" t="s">
        <v>294</v>
      </c>
      <c r="J417" s="526" t="s">
        <v>294</v>
      </c>
      <c r="K417" s="526" t="s">
        <v>294</v>
      </c>
      <c r="L417" s="526" t="s">
        <v>294</v>
      </c>
      <c r="M417" s="523"/>
      <c r="N417" s="524"/>
      <c r="O417" s="524"/>
      <c r="P417" s="524"/>
    </row>
    <row r="418" spans="1:16" ht="12.95">
      <c r="A418" s="525"/>
      <c r="B418" s="523">
        <v>2</v>
      </c>
      <c r="C418" s="523" t="s">
        <v>411</v>
      </c>
      <c r="D418" s="523" t="s">
        <v>638</v>
      </c>
      <c r="E418" s="523"/>
      <c r="F418" s="522" t="s">
        <v>413</v>
      </c>
      <c r="G418" s="526" t="s">
        <v>294</v>
      </c>
      <c r="H418" s="526" t="s">
        <v>294</v>
      </c>
      <c r="I418" s="526" t="s">
        <v>294</v>
      </c>
      <c r="J418" s="526" t="s">
        <v>294</v>
      </c>
      <c r="K418" s="526" t="s">
        <v>294</v>
      </c>
      <c r="L418" s="526" t="s">
        <v>294</v>
      </c>
      <c r="M418" s="523"/>
      <c r="N418" s="524"/>
      <c r="O418" s="524"/>
      <c r="P418" s="524"/>
    </row>
    <row r="419" spans="1:16" ht="12.95">
      <c r="A419" s="525"/>
      <c r="B419" s="523">
        <v>3</v>
      </c>
      <c r="C419" s="523" t="s">
        <v>447</v>
      </c>
      <c r="D419" s="523" t="s">
        <v>448</v>
      </c>
      <c r="E419" s="523" t="s">
        <v>449</v>
      </c>
      <c r="F419" s="522" t="s">
        <v>413</v>
      </c>
      <c r="G419" s="526" t="s">
        <v>294</v>
      </c>
      <c r="H419" s="526" t="s">
        <v>294</v>
      </c>
      <c r="I419" s="526" t="s">
        <v>294</v>
      </c>
      <c r="J419" s="526" t="s">
        <v>294</v>
      </c>
      <c r="K419" s="526" t="s">
        <v>294</v>
      </c>
      <c r="L419" s="526" t="s">
        <v>294</v>
      </c>
      <c r="M419" s="523"/>
      <c r="N419" s="524"/>
      <c r="O419" s="524"/>
      <c r="P419" s="524"/>
    </row>
    <row r="420" spans="1:16" ht="12.95">
      <c r="A420" s="525"/>
      <c r="B420" s="523"/>
      <c r="C420" s="523"/>
      <c r="D420" s="523"/>
      <c r="E420" s="523" t="s">
        <v>450</v>
      </c>
      <c r="F420" s="522" t="s">
        <v>413</v>
      </c>
      <c r="G420" s="526" t="s">
        <v>294</v>
      </c>
      <c r="H420" s="526" t="s">
        <v>294</v>
      </c>
      <c r="I420" s="526" t="s">
        <v>294</v>
      </c>
      <c r="J420" s="526" t="s">
        <v>294</v>
      </c>
      <c r="K420" s="526" t="s">
        <v>294</v>
      </c>
      <c r="L420" s="526" t="s">
        <v>294</v>
      </c>
      <c r="M420" s="523"/>
      <c r="N420" s="524"/>
      <c r="O420" s="524"/>
      <c r="P420" s="524"/>
    </row>
    <row r="421" spans="1:16" ht="12.95">
      <c r="A421" s="525"/>
      <c r="B421" s="523"/>
      <c r="C421" s="523"/>
      <c r="D421" s="523"/>
      <c r="E421" s="523"/>
      <c r="F421" s="636" t="s">
        <v>84</v>
      </c>
      <c r="G421" s="636" t="s">
        <v>84</v>
      </c>
      <c r="H421" s="636" t="s">
        <v>84</v>
      </c>
      <c r="I421" s="636" t="s">
        <v>84</v>
      </c>
      <c r="J421" s="636" t="s">
        <v>84</v>
      </c>
      <c r="K421" s="522"/>
      <c r="L421" s="522"/>
      <c r="M421" s="523"/>
      <c r="N421" s="524"/>
      <c r="O421" s="524"/>
      <c r="P421" s="524"/>
    </row>
    <row r="422" spans="1:16" ht="12.95">
      <c r="A422" s="525"/>
      <c r="B422" s="523"/>
      <c r="C422" s="523"/>
      <c r="D422" s="523"/>
      <c r="E422" s="523"/>
      <c r="F422" s="636" t="s">
        <v>84</v>
      </c>
      <c r="G422" s="636" t="s">
        <v>84</v>
      </c>
      <c r="H422" s="636" t="s">
        <v>84</v>
      </c>
      <c r="I422" s="636" t="s">
        <v>84</v>
      </c>
      <c r="J422" s="636" t="s">
        <v>84</v>
      </c>
      <c r="K422" s="522"/>
      <c r="L422" s="522"/>
      <c r="M422" s="523"/>
      <c r="N422" s="524"/>
      <c r="O422" s="524"/>
      <c r="P422" s="524"/>
    </row>
    <row r="423" spans="1:16" ht="12.95">
      <c r="A423" s="530" t="s">
        <v>645</v>
      </c>
      <c r="B423" s="531"/>
      <c r="C423" s="521"/>
      <c r="D423" s="521"/>
      <c r="E423" s="521"/>
      <c r="F423" s="636" t="s">
        <v>84</v>
      </c>
      <c r="G423" s="636" t="s">
        <v>84</v>
      </c>
      <c r="H423" s="636" t="s">
        <v>84</v>
      </c>
      <c r="I423" s="636" t="s">
        <v>84</v>
      </c>
      <c r="J423" s="636" t="s">
        <v>84</v>
      </c>
      <c r="K423" s="522"/>
      <c r="L423" s="522"/>
      <c r="M423" s="523" t="s">
        <v>414</v>
      </c>
      <c r="N423" s="524"/>
      <c r="O423" s="524"/>
      <c r="P423" s="524"/>
    </row>
    <row r="424" spans="1:16" ht="12.95">
      <c r="A424" s="525" t="s">
        <v>410</v>
      </c>
      <c r="B424" s="523"/>
      <c r="C424" s="523"/>
      <c r="D424" s="523"/>
      <c r="E424" s="523"/>
      <c r="F424" s="636" t="s">
        <v>84</v>
      </c>
      <c r="G424" s="636" t="s">
        <v>84</v>
      </c>
      <c r="H424" s="636" t="s">
        <v>84</v>
      </c>
      <c r="I424" s="636" t="s">
        <v>84</v>
      </c>
      <c r="J424" s="636" t="s">
        <v>84</v>
      </c>
      <c r="K424" s="522"/>
      <c r="L424" s="522"/>
      <c r="M424" s="523"/>
      <c r="N424" s="524"/>
      <c r="O424" s="524"/>
      <c r="P424" s="524"/>
    </row>
    <row r="425" spans="1:16" ht="12.95">
      <c r="A425" s="525"/>
      <c r="B425" s="523" t="s">
        <v>398</v>
      </c>
      <c r="C425" s="523" t="s">
        <v>3</v>
      </c>
      <c r="D425" s="523" t="s">
        <v>399</v>
      </c>
      <c r="E425" s="523"/>
      <c r="F425" s="636" t="s">
        <v>84</v>
      </c>
      <c r="G425" s="636" t="s">
        <v>84</v>
      </c>
      <c r="H425" s="636" t="s">
        <v>84</v>
      </c>
      <c r="I425" s="636" t="s">
        <v>84</v>
      </c>
      <c r="J425" s="636" t="s">
        <v>84</v>
      </c>
      <c r="K425" s="522"/>
      <c r="L425" s="522"/>
      <c r="M425" s="523"/>
      <c r="N425" s="524"/>
      <c r="O425" s="524"/>
      <c r="P425" s="524"/>
    </row>
    <row r="426" spans="1:16" ht="12.95">
      <c r="A426" s="525"/>
      <c r="B426" s="523">
        <v>1</v>
      </c>
      <c r="C426" s="523" t="s">
        <v>411</v>
      </c>
      <c r="D426" s="523" t="s">
        <v>646</v>
      </c>
      <c r="E426" s="523"/>
      <c r="F426" s="522" t="s">
        <v>413</v>
      </c>
      <c r="G426" s="526" t="s">
        <v>292</v>
      </c>
      <c r="H426" s="526" t="s">
        <v>294</v>
      </c>
      <c r="I426" s="526" t="s">
        <v>292</v>
      </c>
      <c r="J426" s="526" t="s">
        <v>292</v>
      </c>
      <c r="K426" s="526" t="s">
        <v>294</v>
      </c>
      <c r="L426" s="526" t="s">
        <v>294</v>
      </c>
      <c r="M426" s="523"/>
      <c r="N426" s="524"/>
      <c r="O426" s="524"/>
      <c r="P426" s="524"/>
    </row>
    <row r="427" spans="1:16" ht="12.95">
      <c r="A427" s="525"/>
      <c r="B427" s="523">
        <v>2</v>
      </c>
      <c r="C427" s="523" t="s">
        <v>647</v>
      </c>
      <c r="D427" s="527" t="s">
        <v>648</v>
      </c>
      <c r="E427" s="523" t="s">
        <v>649</v>
      </c>
      <c r="F427" s="522" t="s">
        <v>413</v>
      </c>
      <c r="G427" s="526" t="s">
        <v>292</v>
      </c>
      <c r="H427" s="526" t="s">
        <v>294</v>
      </c>
      <c r="I427" s="526" t="s">
        <v>292</v>
      </c>
      <c r="J427" s="526" t="s">
        <v>292</v>
      </c>
      <c r="K427" s="526" t="s">
        <v>294</v>
      </c>
      <c r="L427" s="526" t="s">
        <v>294</v>
      </c>
      <c r="M427" s="523"/>
      <c r="N427" s="524"/>
      <c r="O427" s="524"/>
      <c r="P427" s="524"/>
    </row>
    <row r="428" spans="1:16" ht="12.95">
      <c r="A428" s="525"/>
      <c r="B428" s="523"/>
      <c r="C428" s="523"/>
      <c r="D428" s="523"/>
      <c r="E428" s="523" t="s">
        <v>650</v>
      </c>
      <c r="F428" s="522" t="s">
        <v>413</v>
      </c>
      <c r="G428" s="526" t="s">
        <v>292</v>
      </c>
      <c r="H428" s="526" t="s">
        <v>294</v>
      </c>
      <c r="I428" s="526" t="s">
        <v>292</v>
      </c>
      <c r="J428" s="526" t="s">
        <v>292</v>
      </c>
      <c r="K428" s="526" t="s">
        <v>294</v>
      </c>
      <c r="L428" s="526" t="s">
        <v>294</v>
      </c>
      <c r="M428" s="523"/>
      <c r="N428" s="524"/>
      <c r="O428" s="524"/>
      <c r="P428" s="524"/>
    </row>
    <row r="429" spans="1:16" ht="12.95">
      <c r="A429" s="525" t="s">
        <v>425</v>
      </c>
      <c r="B429" s="523"/>
      <c r="C429" s="523"/>
      <c r="D429" s="523"/>
      <c r="E429" s="523"/>
      <c r="F429" s="636" t="s">
        <v>84</v>
      </c>
      <c r="G429" s="636" t="s">
        <v>84</v>
      </c>
      <c r="H429" s="636" t="s">
        <v>84</v>
      </c>
      <c r="I429" s="636" t="s">
        <v>84</v>
      </c>
      <c r="J429" s="636" t="s">
        <v>84</v>
      </c>
      <c r="K429" s="522"/>
      <c r="L429" s="522"/>
      <c r="M429" s="523"/>
      <c r="N429" s="524"/>
      <c r="O429" s="524"/>
      <c r="P429" s="524"/>
    </row>
    <row r="430" spans="1:16" ht="12.95">
      <c r="A430" s="525"/>
      <c r="B430" s="523" t="s">
        <v>398</v>
      </c>
      <c r="C430" s="523" t="s">
        <v>3</v>
      </c>
      <c r="D430" s="523" t="s">
        <v>399</v>
      </c>
      <c r="E430" s="523"/>
      <c r="F430" s="636" t="s">
        <v>84</v>
      </c>
      <c r="G430" s="636" t="s">
        <v>84</v>
      </c>
      <c r="H430" s="636" t="s">
        <v>84</v>
      </c>
      <c r="I430" s="636" t="s">
        <v>84</v>
      </c>
      <c r="J430" s="636" t="s">
        <v>84</v>
      </c>
      <c r="K430" s="522"/>
      <c r="L430" s="522"/>
      <c r="M430" s="523"/>
      <c r="N430" s="524"/>
      <c r="O430" s="524"/>
      <c r="P430" s="524"/>
    </row>
    <row r="431" spans="1:16" ht="12.95">
      <c r="A431" s="525"/>
      <c r="B431" s="523">
        <v>1</v>
      </c>
      <c r="C431" s="523" t="s">
        <v>411</v>
      </c>
      <c r="D431" s="523" t="s">
        <v>651</v>
      </c>
      <c r="E431" s="523"/>
      <c r="F431" s="636" t="s">
        <v>84</v>
      </c>
      <c r="G431" s="636" t="s">
        <v>84</v>
      </c>
      <c r="H431" s="636" t="s">
        <v>84</v>
      </c>
      <c r="I431" s="636" t="s">
        <v>84</v>
      </c>
      <c r="J431" s="636" t="s">
        <v>84</v>
      </c>
      <c r="K431" s="522"/>
      <c r="L431" s="522"/>
      <c r="M431" s="523"/>
      <c r="N431" s="524"/>
      <c r="O431" s="524"/>
      <c r="P431" s="524"/>
    </row>
    <row r="432" spans="1:16" ht="12.95">
      <c r="A432" s="525"/>
      <c r="B432" s="523">
        <v>2</v>
      </c>
      <c r="C432" s="523" t="s">
        <v>652</v>
      </c>
      <c r="D432" s="527" t="s">
        <v>653</v>
      </c>
      <c r="E432" s="523" t="s">
        <v>654</v>
      </c>
      <c r="F432" s="636" t="s">
        <v>84</v>
      </c>
      <c r="G432" s="636" t="s">
        <v>84</v>
      </c>
      <c r="H432" s="636" t="s">
        <v>84</v>
      </c>
      <c r="I432" s="636" t="s">
        <v>84</v>
      </c>
      <c r="J432" s="636" t="s">
        <v>84</v>
      </c>
      <c r="K432" s="522"/>
      <c r="L432" s="522"/>
      <c r="M432" s="523"/>
      <c r="N432" s="524"/>
      <c r="O432" s="524"/>
      <c r="P432" s="524"/>
    </row>
    <row r="433" spans="1:16" ht="12.95">
      <c r="A433" s="525"/>
      <c r="B433" s="523"/>
      <c r="C433" s="523"/>
      <c r="D433" s="527"/>
      <c r="E433" s="523" t="s">
        <v>655</v>
      </c>
      <c r="F433" s="636" t="s">
        <v>84</v>
      </c>
      <c r="G433" s="636" t="s">
        <v>84</v>
      </c>
      <c r="H433" s="636" t="s">
        <v>84</v>
      </c>
      <c r="I433" s="636" t="s">
        <v>84</v>
      </c>
      <c r="J433" s="636" t="s">
        <v>84</v>
      </c>
      <c r="K433" s="522"/>
      <c r="L433" s="522"/>
      <c r="M433" s="523"/>
      <c r="N433" s="524"/>
      <c r="O433" s="524"/>
      <c r="P433" s="524"/>
    </row>
    <row r="434" spans="1:16" ht="12.95">
      <c r="A434" s="525" t="s">
        <v>444</v>
      </c>
      <c r="B434" s="523"/>
      <c r="C434" s="523"/>
      <c r="D434" s="523"/>
      <c r="E434" s="523"/>
      <c r="F434" s="636" t="s">
        <v>84</v>
      </c>
      <c r="G434" s="636" t="s">
        <v>84</v>
      </c>
      <c r="H434" s="636" t="s">
        <v>84</v>
      </c>
      <c r="I434" s="636" t="s">
        <v>84</v>
      </c>
      <c r="J434" s="636" t="s">
        <v>84</v>
      </c>
      <c r="K434" s="522"/>
      <c r="L434" s="522"/>
      <c r="M434" s="523"/>
      <c r="N434" s="524"/>
      <c r="O434" s="524"/>
      <c r="P434" s="524"/>
    </row>
    <row r="435" spans="1:16" ht="12.95">
      <c r="A435" s="525"/>
      <c r="B435" s="523" t="s">
        <v>398</v>
      </c>
      <c r="C435" s="523" t="s">
        <v>3</v>
      </c>
      <c r="D435" s="523" t="s">
        <v>399</v>
      </c>
      <c r="E435" s="523"/>
      <c r="F435" s="636" t="s">
        <v>84</v>
      </c>
      <c r="G435" s="636" t="s">
        <v>84</v>
      </c>
      <c r="H435" s="636" t="s">
        <v>84</v>
      </c>
      <c r="I435" s="636" t="s">
        <v>84</v>
      </c>
      <c r="J435" s="636" t="s">
        <v>84</v>
      </c>
      <c r="K435" s="522"/>
      <c r="L435" s="522"/>
      <c r="M435" s="523"/>
      <c r="N435" s="524"/>
      <c r="O435" s="524"/>
      <c r="P435" s="524"/>
    </row>
    <row r="436" spans="1:16" ht="12.95">
      <c r="A436" s="525"/>
      <c r="B436" s="523">
        <v>1</v>
      </c>
      <c r="C436" s="523" t="s">
        <v>445</v>
      </c>
      <c r="D436" s="523" t="s">
        <v>446</v>
      </c>
      <c r="E436" s="523"/>
      <c r="F436" s="522" t="s">
        <v>413</v>
      </c>
      <c r="G436" s="526" t="s">
        <v>292</v>
      </c>
      <c r="H436" s="526" t="s">
        <v>294</v>
      </c>
      <c r="I436" s="526" t="s">
        <v>292</v>
      </c>
      <c r="J436" s="526" t="s">
        <v>292</v>
      </c>
      <c r="K436" s="526" t="s">
        <v>294</v>
      </c>
      <c r="L436" s="526" t="s">
        <v>294</v>
      </c>
      <c r="M436" s="523"/>
      <c r="N436" s="524"/>
      <c r="O436" s="524"/>
      <c r="P436" s="524"/>
    </row>
    <row r="437" spans="1:16" ht="12.95">
      <c r="A437" s="525"/>
      <c r="B437" s="523">
        <v>2</v>
      </c>
      <c r="C437" s="523" t="s">
        <v>411</v>
      </c>
      <c r="D437" s="523" t="s">
        <v>646</v>
      </c>
      <c r="E437" s="523"/>
      <c r="F437" s="522" t="s">
        <v>413</v>
      </c>
      <c r="G437" s="526" t="s">
        <v>292</v>
      </c>
      <c r="H437" s="526" t="s">
        <v>294</v>
      </c>
      <c r="I437" s="526" t="s">
        <v>292</v>
      </c>
      <c r="J437" s="526" t="s">
        <v>292</v>
      </c>
      <c r="K437" s="526" t="s">
        <v>294</v>
      </c>
      <c r="L437" s="526" t="s">
        <v>294</v>
      </c>
      <c r="M437" s="523"/>
      <c r="N437" s="524"/>
      <c r="O437" s="524"/>
      <c r="P437" s="524"/>
    </row>
    <row r="438" spans="1:16" ht="12.95">
      <c r="A438" s="525"/>
      <c r="B438" s="523">
        <v>3</v>
      </c>
      <c r="C438" s="523" t="s">
        <v>447</v>
      </c>
      <c r="D438" s="523" t="s">
        <v>448</v>
      </c>
      <c r="E438" s="523" t="s">
        <v>467</v>
      </c>
      <c r="F438" s="522" t="s">
        <v>413</v>
      </c>
      <c r="G438" s="526" t="s">
        <v>292</v>
      </c>
      <c r="H438" s="526" t="s">
        <v>294</v>
      </c>
      <c r="I438" s="526" t="s">
        <v>292</v>
      </c>
      <c r="J438" s="526" t="s">
        <v>292</v>
      </c>
      <c r="K438" s="526" t="s">
        <v>294</v>
      </c>
      <c r="L438" s="526" t="s">
        <v>294</v>
      </c>
      <c r="M438" s="523"/>
      <c r="N438" s="524"/>
      <c r="O438" s="524"/>
      <c r="P438" s="524"/>
    </row>
    <row r="439" spans="1:16" ht="12.95">
      <c r="A439" s="525"/>
      <c r="B439" s="523"/>
      <c r="C439" s="523"/>
      <c r="D439" s="523"/>
      <c r="E439" s="523" t="s">
        <v>468</v>
      </c>
      <c r="F439" s="522" t="s">
        <v>413</v>
      </c>
      <c r="G439" s="526" t="s">
        <v>292</v>
      </c>
      <c r="H439" s="526" t="s">
        <v>294</v>
      </c>
      <c r="I439" s="526" t="s">
        <v>292</v>
      </c>
      <c r="J439" s="526" t="s">
        <v>292</v>
      </c>
      <c r="K439" s="526" t="s">
        <v>294</v>
      </c>
      <c r="L439" s="526" t="s">
        <v>294</v>
      </c>
      <c r="M439" s="523"/>
      <c r="N439" s="524"/>
      <c r="O439" s="524"/>
      <c r="P439" s="524"/>
    </row>
    <row r="440" spans="1:16" ht="12.95">
      <c r="A440" s="525"/>
      <c r="B440" s="523"/>
      <c r="C440" s="523"/>
      <c r="D440" s="523"/>
      <c r="E440" s="523" t="s">
        <v>469</v>
      </c>
      <c r="F440" s="522" t="s">
        <v>413</v>
      </c>
      <c r="G440" s="526" t="s">
        <v>292</v>
      </c>
      <c r="H440" s="526" t="s">
        <v>294</v>
      </c>
      <c r="I440" s="526" t="s">
        <v>292</v>
      </c>
      <c r="J440" s="526" t="s">
        <v>292</v>
      </c>
      <c r="K440" s="526" t="s">
        <v>294</v>
      </c>
      <c r="L440" s="526" t="s">
        <v>294</v>
      </c>
      <c r="M440" s="523"/>
      <c r="N440" s="524"/>
      <c r="O440" s="524"/>
      <c r="P440" s="524"/>
    </row>
    <row r="441" spans="1:16" ht="12.95">
      <c r="A441" s="525"/>
      <c r="B441" s="523"/>
      <c r="C441" s="523"/>
      <c r="D441" s="523"/>
      <c r="E441" s="547" t="s">
        <v>480</v>
      </c>
      <c r="F441" s="522" t="s">
        <v>413</v>
      </c>
      <c r="G441" s="526" t="s">
        <v>292</v>
      </c>
      <c r="H441" s="526" t="s">
        <v>294</v>
      </c>
      <c r="I441" s="526" t="s">
        <v>292</v>
      </c>
      <c r="J441" s="526" t="s">
        <v>292</v>
      </c>
      <c r="K441" s="526" t="s">
        <v>294</v>
      </c>
      <c r="L441" s="526" t="s">
        <v>294</v>
      </c>
      <c r="M441" s="523"/>
      <c r="N441" s="524"/>
      <c r="O441" s="524"/>
      <c r="P441" s="524"/>
    </row>
    <row r="442" spans="1:16" s="506" customFormat="1" ht="12.95">
      <c r="A442" s="525"/>
      <c r="B442" s="523"/>
      <c r="C442" s="523"/>
      <c r="D442" s="523"/>
      <c r="E442" s="523" t="s">
        <v>471</v>
      </c>
      <c r="F442" s="522" t="s">
        <v>413</v>
      </c>
      <c r="G442" s="526" t="s">
        <v>294</v>
      </c>
      <c r="H442" s="526" t="s">
        <v>294</v>
      </c>
      <c r="I442" s="526" t="s">
        <v>292</v>
      </c>
      <c r="J442" s="526" t="s">
        <v>292</v>
      </c>
      <c r="K442" s="526" t="s">
        <v>294</v>
      </c>
      <c r="L442" s="526" t="s">
        <v>294</v>
      </c>
      <c r="M442" s="529"/>
      <c r="N442" s="529"/>
      <c r="O442" s="529"/>
      <c r="P442" s="523"/>
    </row>
    <row r="443" spans="1:16" s="507" customFormat="1" ht="12.95">
      <c r="A443" s="551" t="s">
        <v>656</v>
      </c>
      <c r="B443" s="551"/>
      <c r="C443" s="551"/>
      <c r="D443" s="551"/>
      <c r="E443" s="551"/>
      <c r="F443" s="636" t="s">
        <v>84</v>
      </c>
      <c r="G443" s="636" t="s">
        <v>84</v>
      </c>
      <c r="H443" s="636" t="s">
        <v>84</v>
      </c>
      <c r="I443" s="636" t="s">
        <v>84</v>
      </c>
      <c r="J443" s="636" t="s">
        <v>84</v>
      </c>
      <c r="K443" s="522"/>
      <c r="L443" s="522"/>
      <c r="M443" s="523" t="s">
        <v>657</v>
      </c>
      <c r="N443" s="524"/>
      <c r="O443" s="524"/>
      <c r="P443" s="552"/>
    </row>
    <row r="444" spans="1:16" s="507" customFormat="1" ht="12.95">
      <c r="A444" s="553" t="s">
        <v>535</v>
      </c>
      <c r="B444" s="554"/>
      <c r="C444" s="554"/>
      <c r="D444" s="554"/>
      <c r="E444" s="554"/>
      <c r="F444" s="636" t="s">
        <v>84</v>
      </c>
      <c r="G444" s="636" t="s">
        <v>84</v>
      </c>
      <c r="H444" s="636" t="s">
        <v>84</v>
      </c>
      <c r="I444" s="636" t="s">
        <v>84</v>
      </c>
      <c r="J444" s="636" t="s">
        <v>84</v>
      </c>
      <c r="K444" s="522"/>
      <c r="L444" s="522"/>
      <c r="M444" s="523"/>
      <c r="N444" s="524"/>
      <c r="O444" s="524"/>
      <c r="P444" s="552"/>
    </row>
    <row r="445" spans="1:16" s="507" customFormat="1" ht="12.6">
      <c r="A445" s="554"/>
      <c r="B445" s="554" t="s">
        <v>398</v>
      </c>
      <c r="C445" s="554" t="s">
        <v>3</v>
      </c>
      <c r="D445" s="554" t="s">
        <v>399</v>
      </c>
      <c r="E445" s="554"/>
      <c r="F445" s="636" t="s">
        <v>84</v>
      </c>
      <c r="G445" s="636" t="s">
        <v>84</v>
      </c>
      <c r="H445" s="636" t="s">
        <v>84</v>
      </c>
      <c r="I445" s="636" t="s">
        <v>84</v>
      </c>
      <c r="J445" s="636" t="s">
        <v>84</v>
      </c>
      <c r="K445" s="522"/>
      <c r="L445" s="522"/>
      <c r="M445" s="523"/>
      <c r="N445" s="524"/>
      <c r="O445" s="524"/>
      <c r="P445" s="552"/>
    </row>
    <row r="446" spans="1:16" s="507" customFormat="1" ht="12.6">
      <c r="A446" s="554"/>
      <c r="B446" s="554">
        <v>1</v>
      </c>
      <c r="C446" s="554" t="s">
        <v>550</v>
      </c>
      <c r="D446" s="554" t="s">
        <v>658</v>
      </c>
      <c r="E446" s="554"/>
      <c r="F446" s="555" t="s">
        <v>413</v>
      </c>
      <c r="G446" s="526" t="s">
        <v>292</v>
      </c>
      <c r="H446" s="526" t="s">
        <v>292</v>
      </c>
      <c r="I446" s="526" t="s">
        <v>292</v>
      </c>
      <c r="J446" s="526" t="s">
        <v>294</v>
      </c>
      <c r="K446" s="526" t="s">
        <v>294</v>
      </c>
      <c r="L446" s="526" t="s">
        <v>292</v>
      </c>
      <c r="M446" s="523"/>
      <c r="N446" s="524"/>
      <c r="O446" s="524"/>
      <c r="P446" s="552"/>
    </row>
    <row r="447" spans="1:16" s="507" customFormat="1" ht="12.6">
      <c r="A447" s="554"/>
      <c r="B447" s="554">
        <v>2</v>
      </c>
      <c r="C447" s="554" t="s">
        <v>659</v>
      </c>
      <c r="D447" s="554" t="s">
        <v>486</v>
      </c>
      <c r="E447" s="554"/>
      <c r="F447" s="555" t="s">
        <v>413</v>
      </c>
      <c r="G447" s="526" t="s">
        <v>292</v>
      </c>
      <c r="H447" s="526" t="s">
        <v>292</v>
      </c>
      <c r="I447" s="526" t="s">
        <v>292</v>
      </c>
      <c r="J447" s="526" t="s">
        <v>294</v>
      </c>
      <c r="K447" s="526" t="s">
        <v>294</v>
      </c>
      <c r="L447" s="526" t="s">
        <v>292</v>
      </c>
      <c r="M447" s="523"/>
      <c r="N447" s="524"/>
      <c r="O447" s="524"/>
      <c r="P447" s="552"/>
    </row>
    <row r="448" spans="1:16" s="507" customFormat="1" ht="12.6">
      <c r="A448" s="554"/>
      <c r="B448" s="556">
        <v>3</v>
      </c>
      <c r="C448" s="554" t="s">
        <v>660</v>
      </c>
      <c r="D448" s="554" t="s">
        <v>486</v>
      </c>
      <c r="E448" s="554"/>
      <c r="F448" s="555" t="s">
        <v>413</v>
      </c>
      <c r="G448" s="526" t="s">
        <v>292</v>
      </c>
      <c r="H448" s="526" t="s">
        <v>292</v>
      </c>
      <c r="I448" s="526" t="s">
        <v>292</v>
      </c>
      <c r="J448" s="526" t="s">
        <v>294</v>
      </c>
      <c r="K448" s="526" t="s">
        <v>294</v>
      </c>
      <c r="L448" s="526" t="s">
        <v>292</v>
      </c>
      <c r="M448" s="523"/>
      <c r="N448" s="524"/>
      <c r="O448" s="524"/>
      <c r="P448" s="552"/>
    </row>
    <row r="449" spans="1:16" s="507" customFormat="1" ht="12.6">
      <c r="A449" s="554"/>
      <c r="B449" s="556">
        <v>4</v>
      </c>
      <c r="C449" s="554" t="s">
        <v>661</v>
      </c>
      <c r="D449" s="554" t="s">
        <v>486</v>
      </c>
      <c r="E449" s="554" t="s">
        <v>662</v>
      </c>
      <c r="F449" s="555" t="s">
        <v>413</v>
      </c>
      <c r="G449" s="526" t="s">
        <v>292</v>
      </c>
      <c r="H449" s="526" t="s">
        <v>292</v>
      </c>
      <c r="I449" s="526" t="s">
        <v>292</v>
      </c>
      <c r="J449" s="526" t="s">
        <v>294</v>
      </c>
      <c r="K449" s="526" t="s">
        <v>294</v>
      </c>
      <c r="L449" s="526" t="s">
        <v>292</v>
      </c>
      <c r="M449" s="523"/>
      <c r="N449" s="524"/>
      <c r="O449" s="524"/>
      <c r="P449" s="552"/>
    </row>
    <row r="450" spans="1:16" s="507" customFormat="1" ht="12.6">
      <c r="A450" s="554"/>
      <c r="B450" s="556"/>
      <c r="C450" s="554" t="s">
        <v>568</v>
      </c>
      <c r="D450" s="554"/>
      <c r="E450" s="554"/>
      <c r="F450" s="555" t="s">
        <v>413</v>
      </c>
      <c r="G450" s="526" t="s">
        <v>292</v>
      </c>
      <c r="H450" s="526" t="s">
        <v>292</v>
      </c>
      <c r="I450" s="526" t="s">
        <v>292</v>
      </c>
      <c r="J450" s="526" t="s">
        <v>294</v>
      </c>
      <c r="K450" s="526" t="s">
        <v>294</v>
      </c>
      <c r="L450" s="526" t="s">
        <v>292</v>
      </c>
      <c r="M450" s="523"/>
      <c r="N450" s="524"/>
      <c r="O450" s="524"/>
      <c r="P450" s="552"/>
    </row>
    <row r="451" spans="1:16" s="507" customFormat="1" ht="12.6">
      <c r="A451" s="554"/>
      <c r="B451" s="556" t="s">
        <v>503</v>
      </c>
      <c r="C451" s="554" t="s">
        <v>663</v>
      </c>
      <c r="D451" s="554" t="s">
        <v>486</v>
      </c>
      <c r="E451" s="554" t="s">
        <v>664</v>
      </c>
      <c r="F451" s="555" t="s">
        <v>413</v>
      </c>
      <c r="G451" s="526" t="s">
        <v>292</v>
      </c>
      <c r="H451" s="526" t="s">
        <v>292</v>
      </c>
      <c r="I451" s="526" t="s">
        <v>292</v>
      </c>
      <c r="J451" s="526" t="s">
        <v>294</v>
      </c>
      <c r="K451" s="526" t="s">
        <v>294</v>
      </c>
      <c r="L451" s="526" t="s">
        <v>292</v>
      </c>
      <c r="M451" s="523"/>
      <c r="N451" s="524"/>
      <c r="O451" s="524"/>
      <c r="P451" s="552"/>
    </row>
    <row r="452" spans="1:16" s="507" customFormat="1" ht="12.6">
      <c r="A452" s="554"/>
      <c r="B452" s="556" t="s">
        <v>665</v>
      </c>
      <c r="C452" s="554" t="s">
        <v>666</v>
      </c>
      <c r="D452" s="554" t="s">
        <v>486</v>
      </c>
      <c r="E452" s="554" t="s">
        <v>662</v>
      </c>
      <c r="F452" s="555" t="s">
        <v>413</v>
      </c>
      <c r="G452" s="526" t="s">
        <v>292</v>
      </c>
      <c r="H452" s="526" t="s">
        <v>292</v>
      </c>
      <c r="I452" s="526" t="s">
        <v>292</v>
      </c>
      <c r="J452" s="526" t="s">
        <v>294</v>
      </c>
      <c r="K452" s="526" t="s">
        <v>294</v>
      </c>
      <c r="L452" s="526" t="s">
        <v>292</v>
      </c>
      <c r="M452" s="523"/>
      <c r="N452" s="524"/>
      <c r="O452" s="524"/>
      <c r="P452" s="552"/>
    </row>
    <row r="453" spans="1:16" s="507" customFormat="1" ht="12.6">
      <c r="A453" s="554"/>
      <c r="B453" s="556"/>
      <c r="C453" s="554" t="s">
        <v>568</v>
      </c>
      <c r="D453" s="554"/>
      <c r="E453" s="554"/>
      <c r="F453" s="555" t="s">
        <v>413</v>
      </c>
      <c r="G453" s="526" t="s">
        <v>292</v>
      </c>
      <c r="H453" s="526" t="s">
        <v>292</v>
      </c>
      <c r="I453" s="526" t="s">
        <v>292</v>
      </c>
      <c r="J453" s="526" t="s">
        <v>294</v>
      </c>
      <c r="K453" s="526" t="s">
        <v>294</v>
      </c>
      <c r="L453" s="526" t="s">
        <v>292</v>
      </c>
      <c r="M453" s="523"/>
      <c r="N453" s="524"/>
      <c r="O453" s="524"/>
      <c r="P453" s="552"/>
    </row>
    <row r="454" spans="1:16" s="507" customFormat="1" ht="12.6">
      <c r="A454" s="554"/>
      <c r="B454" s="556" t="s">
        <v>667</v>
      </c>
      <c r="C454" s="554" t="s">
        <v>668</v>
      </c>
      <c r="D454" s="554" t="s">
        <v>486</v>
      </c>
      <c r="E454" s="554" t="s">
        <v>669</v>
      </c>
      <c r="F454" s="555" t="s">
        <v>413</v>
      </c>
      <c r="G454" s="526" t="s">
        <v>292</v>
      </c>
      <c r="H454" s="526" t="s">
        <v>292</v>
      </c>
      <c r="I454" s="526" t="s">
        <v>292</v>
      </c>
      <c r="J454" s="526" t="s">
        <v>294</v>
      </c>
      <c r="K454" s="526" t="s">
        <v>294</v>
      </c>
      <c r="L454" s="526" t="s">
        <v>292</v>
      </c>
      <c r="M454" s="523"/>
      <c r="N454" s="524"/>
      <c r="O454" s="524"/>
      <c r="P454" s="552"/>
    </row>
    <row r="455" spans="1:16" s="507" customFormat="1" ht="12.6">
      <c r="A455" s="554"/>
      <c r="B455" s="554"/>
      <c r="C455" s="554"/>
      <c r="D455" s="554"/>
      <c r="E455" s="554"/>
      <c r="F455" s="636" t="s">
        <v>84</v>
      </c>
      <c r="G455" s="636" t="s">
        <v>84</v>
      </c>
      <c r="H455" s="636" t="s">
        <v>84</v>
      </c>
      <c r="I455" s="636" t="s">
        <v>84</v>
      </c>
      <c r="J455" s="636" t="s">
        <v>84</v>
      </c>
      <c r="K455" s="522"/>
      <c r="L455" s="522"/>
      <c r="M455" s="523"/>
      <c r="N455" s="524"/>
      <c r="O455" s="524"/>
      <c r="P455" s="552"/>
    </row>
    <row r="456" spans="1:16" s="507" customFormat="1" ht="12.95">
      <c r="A456" s="553" t="s">
        <v>425</v>
      </c>
      <c r="B456" s="554"/>
      <c r="C456" s="554"/>
      <c r="D456" s="554"/>
      <c r="E456" s="554"/>
      <c r="F456" s="636" t="s">
        <v>84</v>
      </c>
      <c r="G456" s="636" t="s">
        <v>84</v>
      </c>
      <c r="H456" s="636" t="s">
        <v>84</v>
      </c>
      <c r="I456" s="636" t="s">
        <v>84</v>
      </c>
      <c r="J456" s="636" t="s">
        <v>84</v>
      </c>
      <c r="K456" s="522"/>
      <c r="L456" s="522"/>
      <c r="M456" s="523"/>
      <c r="N456" s="524"/>
      <c r="O456" s="524"/>
      <c r="P456" s="552"/>
    </row>
    <row r="457" spans="1:16" s="507" customFormat="1" ht="12.6">
      <c r="A457" s="554"/>
      <c r="B457" s="554" t="s">
        <v>398</v>
      </c>
      <c r="C457" s="554" t="s">
        <v>3</v>
      </c>
      <c r="D457" s="554" t="s">
        <v>399</v>
      </c>
      <c r="E457" s="554"/>
      <c r="F457" s="636" t="s">
        <v>84</v>
      </c>
      <c r="G457" s="636" t="s">
        <v>84</v>
      </c>
      <c r="H457" s="636" t="s">
        <v>84</v>
      </c>
      <c r="I457" s="636" t="s">
        <v>84</v>
      </c>
      <c r="J457" s="636" t="s">
        <v>84</v>
      </c>
      <c r="K457" s="522"/>
      <c r="L457" s="522"/>
      <c r="M457" s="523"/>
      <c r="N457" s="524"/>
      <c r="O457" s="524"/>
      <c r="P457" s="552"/>
    </row>
    <row r="458" spans="1:16" s="507" customFormat="1" ht="12.6">
      <c r="A458" s="554"/>
      <c r="B458" s="554">
        <v>1</v>
      </c>
      <c r="C458" s="554" t="s">
        <v>670</v>
      </c>
      <c r="D458" s="554" t="s">
        <v>671</v>
      </c>
      <c r="E458" s="554"/>
      <c r="F458" s="636" t="s">
        <v>84</v>
      </c>
      <c r="G458" s="636" t="s">
        <v>84</v>
      </c>
      <c r="H458" s="636" t="s">
        <v>84</v>
      </c>
      <c r="I458" s="636" t="s">
        <v>84</v>
      </c>
      <c r="J458" s="636" t="s">
        <v>84</v>
      </c>
      <c r="K458" s="522"/>
      <c r="L458" s="522"/>
      <c r="M458" s="523"/>
      <c r="N458" s="524"/>
      <c r="O458" s="524"/>
      <c r="P458" s="552"/>
    </row>
    <row r="459" spans="1:16" s="507" customFormat="1" ht="12.6">
      <c r="A459" s="554"/>
      <c r="B459" s="554">
        <v>2</v>
      </c>
      <c r="C459" s="554" t="s">
        <v>672</v>
      </c>
      <c r="D459" s="554" t="s">
        <v>673</v>
      </c>
      <c r="E459" s="554"/>
      <c r="F459" s="636" t="s">
        <v>84</v>
      </c>
      <c r="G459" s="636" t="s">
        <v>84</v>
      </c>
      <c r="H459" s="636" t="s">
        <v>84</v>
      </c>
      <c r="I459" s="636" t="s">
        <v>84</v>
      </c>
      <c r="J459" s="636" t="s">
        <v>84</v>
      </c>
      <c r="K459" s="522"/>
      <c r="L459" s="522"/>
      <c r="M459" s="523"/>
      <c r="N459" s="524"/>
      <c r="O459" s="524"/>
      <c r="P459" s="552"/>
    </row>
    <row r="460" spans="1:16" s="507" customFormat="1" ht="12.6">
      <c r="A460" s="554"/>
      <c r="B460" s="554">
        <v>3</v>
      </c>
      <c r="C460" s="554" t="s">
        <v>674</v>
      </c>
      <c r="D460" s="554" t="s">
        <v>486</v>
      </c>
      <c r="E460" s="554" t="s">
        <v>662</v>
      </c>
      <c r="F460" s="636" t="s">
        <v>84</v>
      </c>
      <c r="G460" s="636" t="s">
        <v>84</v>
      </c>
      <c r="H460" s="636" t="s">
        <v>84</v>
      </c>
      <c r="I460" s="636" t="s">
        <v>84</v>
      </c>
      <c r="J460" s="636" t="s">
        <v>84</v>
      </c>
      <c r="K460" s="522"/>
      <c r="L460" s="522"/>
      <c r="M460" s="523"/>
      <c r="N460" s="524"/>
      <c r="O460" s="524"/>
      <c r="P460" s="552"/>
    </row>
    <row r="461" spans="1:16" s="507" customFormat="1" ht="12.6">
      <c r="A461" s="554"/>
      <c r="B461" s="554"/>
      <c r="C461" s="554" t="s">
        <v>568</v>
      </c>
      <c r="D461" s="554"/>
      <c r="E461" s="554"/>
      <c r="F461" s="636" t="s">
        <v>84</v>
      </c>
      <c r="G461" s="636" t="s">
        <v>84</v>
      </c>
      <c r="H461" s="636" t="s">
        <v>84</v>
      </c>
      <c r="I461" s="636" t="s">
        <v>84</v>
      </c>
      <c r="J461" s="636" t="s">
        <v>84</v>
      </c>
      <c r="K461" s="522"/>
      <c r="L461" s="522"/>
      <c r="M461" s="523"/>
      <c r="N461" s="524"/>
      <c r="O461" s="524"/>
      <c r="P461" s="552"/>
    </row>
    <row r="462" spans="1:16" s="507" customFormat="1" ht="12.6">
      <c r="A462" s="554"/>
      <c r="B462" s="556" t="s">
        <v>675</v>
      </c>
      <c r="C462" s="554" t="s">
        <v>676</v>
      </c>
      <c r="D462" s="554" t="s">
        <v>486</v>
      </c>
      <c r="E462" s="554" t="s">
        <v>664</v>
      </c>
      <c r="F462" s="636" t="s">
        <v>84</v>
      </c>
      <c r="G462" s="636" t="s">
        <v>84</v>
      </c>
      <c r="H462" s="636" t="s">
        <v>84</v>
      </c>
      <c r="I462" s="636" t="s">
        <v>84</v>
      </c>
      <c r="J462" s="636" t="s">
        <v>84</v>
      </c>
      <c r="K462" s="522"/>
      <c r="L462" s="522"/>
      <c r="M462" s="523"/>
      <c r="N462" s="524"/>
      <c r="O462" s="524"/>
      <c r="P462" s="552"/>
    </row>
    <row r="463" spans="1:16" s="507" customFormat="1" ht="12.6">
      <c r="A463" s="554"/>
      <c r="B463" s="554"/>
      <c r="C463" s="554"/>
      <c r="D463" s="554"/>
      <c r="E463" s="554"/>
      <c r="F463" s="636" t="s">
        <v>84</v>
      </c>
      <c r="G463" s="636" t="s">
        <v>84</v>
      </c>
      <c r="H463" s="636" t="s">
        <v>84</v>
      </c>
      <c r="I463" s="636" t="s">
        <v>84</v>
      </c>
      <c r="J463" s="636" t="s">
        <v>84</v>
      </c>
      <c r="K463" s="522"/>
      <c r="L463" s="522"/>
      <c r="M463" s="523"/>
      <c r="N463" s="524"/>
      <c r="O463" s="524"/>
      <c r="P463" s="552"/>
    </row>
    <row r="464" spans="1:16" s="507" customFormat="1" ht="12.95">
      <c r="A464" s="553" t="s">
        <v>444</v>
      </c>
      <c r="B464" s="554"/>
      <c r="C464" s="554"/>
      <c r="D464" s="554"/>
      <c r="E464" s="554"/>
      <c r="F464" s="636" t="s">
        <v>84</v>
      </c>
      <c r="G464" s="636" t="s">
        <v>84</v>
      </c>
      <c r="H464" s="636" t="s">
        <v>84</v>
      </c>
      <c r="I464" s="636" t="s">
        <v>84</v>
      </c>
      <c r="J464" s="636" t="s">
        <v>84</v>
      </c>
      <c r="K464" s="522"/>
      <c r="L464" s="522"/>
      <c r="M464" s="523"/>
      <c r="N464" s="524"/>
      <c r="O464" s="524"/>
      <c r="P464" s="552"/>
    </row>
    <row r="465" spans="1:16" s="507" customFormat="1" ht="12.6">
      <c r="A465" s="554"/>
      <c r="B465" s="554" t="s">
        <v>398</v>
      </c>
      <c r="C465" s="554" t="s">
        <v>3</v>
      </c>
      <c r="D465" s="554" t="s">
        <v>399</v>
      </c>
      <c r="E465" s="554"/>
      <c r="F465" s="636" t="s">
        <v>84</v>
      </c>
      <c r="G465" s="636" t="s">
        <v>84</v>
      </c>
      <c r="H465" s="636" t="s">
        <v>84</v>
      </c>
      <c r="I465" s="636" t="s">
        <v>84</v>
      </c>
      <c r="J465" s="636" t="s">
        <v>84</v>
      </c>
      <c r="K465" s="522"/>
      <c r="L465" s="522"/>
      <c r="M465" s="523"/>
      <c r="N465" s="524"/>
      <c r="O465" s="524"/>
      <c r="P465" s="552"/>
    </row>
    <row r="466" spans="1:16" s="507" customFormat="1" ht="12.6">
      <c r="A466" s="554"/>
      <c r="B466" s="554">
        <v>1</v>
      </c>
      <c r="C466" s="554" t="s">
        <v>479</v>
      </c>
      <c r="D466" s="554" t="s">
        <v>446</v>
      </c>
      <c r="E466" s="554"/>
      <c r="F466" s="555" t="s">
        <v>413</v>
      </c>
      <c r="G466" s="526" t="s">
        <v>292</v>
      </c>
      <c r="H466" s="526" t="s">
        <v>292</v>
      </c>
      <c r="I466" s="526" t="s">
        <v>292</v>
      </c>
      <c r="J466" s="526" t="s">
        <v>294</v>
      </c>
      <c r="K466" s="526" t="s">
        <v>294</v>
      </c>
      <c r="L466" s="526" t="s">
        <v>292</v>
      </c>
      <c r="M466" s="523"/>
      <c r="N466" s="524"/>
      <c r="O466" s="524"/>
      <c r="P466" s="552"/>
    </row>
    <row r="467" spans="1:16" s="507" customFormat="1" ht="12.6">
      <c r="A467" s="554"/>
      <c r="B467" s="554">
        <v>2</v>
      </c>
      <c r="C467" s="554" t="s">
        <v>411</v>
      </c>
      <c r="D467" s="554" t="s">
        <v>658</v>
      </c>
      <c r="E467" s="554"/>
      <c r="F467" s="555" t="s">
        <v>413</v>
      </c>
      <c r="G467" s="526" t="s">
        <v>292</v>
      </c>
      <c r="H467" s="526" t="s">
        <v>292</v>
      </c>
      <c r="I467" s="526" t="s">
        <v>292</v>
      </c>
      <c r="J467" s="526" t="s">
        <v>294</v>
      </c>
      <c r="K467" s="526" t="s">
        <v>294</v>
      </c>
      <c r="L467" s="526" t="s">
        <v>292</v>
      </c>
      <c r="M467" s="523"/>
      <c r="N467" s="524"/>
      <c r="O467" s="524"/>
      <c r="P467" s="552"/>
    </row>
    <row r="468" spans="1:16" s="507" customFormat="1" ht="12.6">
      <c r="A468" s="554"/>
      <c r="B468" s="554">
        <v>3</v>
      </c>
      <c r="C468" s="557" t="s">
        <v>447</v>
      </c>
      <c r="D468" s="554" t="s">
        <v>448</v>
      </c>
      <c r="E468" s="554" t="s">
        <v>468</v>
      </c>
      <c r="F468" s="555" t="s">
        <v>413</v>
      </c>
      <c r="G468" s="526" t="s">
        <v>292</v>
      </c>
      <c r="H468" s="526" t="s">
        <v>292</v>
      </c>
      <c r="I468" s="526" t="s">
        <v>292</v>
      </c>
      <c r="J468" s="526" t="s">
        <v>294</v>
      </c>
      <c r="K468" s="526" t="s">
        <v>294</v>
      </c>
      <c r="L468" s="526" t="s">
        <v>292</v>
      </c>
      <c r="M468" s="523"/>
      <c r="N468" s="524"/>
      <c r="O468" s="524"/>
      <c r="P468" s="552"/>
    </row>
    <row r="469" spans="1:16" s="507" customFormat="1" ht="12.6">
      <c r="A469" s="554"/>
      <c r="B469" s="554"/>
      <c r="C469" s="554"/>
      <c r="D469" s="554"/>
      <c r="E469" s="554" t="s">
        <v>469</v>
      </c>
      <c r="F469" s="555" t="s">
        <v>413</v>
      </c>
      <c r="G469" s="526" t="s">
        <v>292</v>
      </c>
      <c r="H469" s="526" t="s">
        <v>292</v>
      </c>
      <c r="I469" s="526" t="s">
        <v>292</v>
      </c>
      <c r="J469" s="526" t="s">
        <v>294</v>
      </c>
      <c r="K469" s="526" t="s">
        <v>294</v>
      </c>
      <c r="L469" s="526" t="s">
        <v>292</v>
      </c>
      <c r="M469" s="523"/>
      <c r="N469" s="524"/>
      <c r="O469" s="524"/>
      <c r="P469" s="552"/>
    </row>
    <row r="470" spans="1:16" s="507" customFormat="1" ht="12.6">
      <c r="A470" s="554"/>
      <c r="B470" s="554"/>
      <c r="C470" s="554"/>
      <c r="D470" s="554"/>
      <c r="E470" s="554" t="s">
        <v>480</v>
      </c>
      <c r="F470" s="555" t="s">
        <v>413</v>
      </c>
      <c r="G470" s="526" t="s">
        <v>292</v>
      </c>
      <c r="H470" s="526" t="s">
        <v>292</v>
      </c>
      <c r="I470" s="526" t="s">
        <v>292</v>
      </c>
      <c r="J470" s="526" t="s">
        <v>294</v>
      </c>
      <c r="K470" s="526" t="s">
        <v>294</v>
      </c>
      <c r="L470" s="526" t="s">
        <v>292</v>
      </c>
      <c r="M470" s="523"/>
      <c r="N470" s="524"/>
      <c r="O470" s="524"/>
      <c r="P470" s="552"/>
    </row>
    <row r="471" spans="1:16" s="507" customFormat="1" ht="12.6">
      <c r="A471" s="554"/>
      <c r="B471" s="554"/>
      <c r="C471" s="554"/>
      <c r="D471" s="554"/>
      <c r="E471" s="554" t="s">
        <v>470</v>
      </c>
      <c r="F471" s="555" t="s">
        <v>413</v>
      </c>
      <c r="G471" s="526" t="s">
        <v>292</v>
      </c>
      <c r="H471" s="526" t="s">
        <v>292</v>
      </c>
      <c r="I471" s="526" t="s">
        <v>292</v>
      </c>
      <c r="J471" s="526" t="s">
        <v>294</v>
      </c>
      <c r="K471" s="526" t="s">
        <v>294</v>
      </c>
      <c r="L471" s="526" t="s">
        <v>292</v>
      </c>
      <c r="M471" s="523"/>
      <c r="N471" s="524"/>
      <c r="O471" s="524"/>
      <c r="P471" s="552"/>
    </row>
    <row r="472" spans="1:16" s="507" customFormat="1" ht="12.6">
      <c r="A472" s="554"/>
      <c r="B472" s="554"/>
      <c r="C472" s="554"/>
      <c r="D472" s="554"/>
      <c r="E472" s="554" t="s">
        <v>618</v>
      </c>
      <c r="F472" s="555" t="s">
        <v>413</v>
      </c>
      <c r="G472" s="526" t="s">
        <v>292</v>
      </c>
      <c r="H472" s="526" t="s">
        <v>292</v>
      </c>
      <c r="I472" s="526" t="s">
        <v>292</v>
      </c>
      <c r="J472" s="526" t="s">
        <v>294</v>
      </c>
      <c r="K472" s="526" t="s">
        <v>294</v>
      </c>
      <c r="L472" s="526" t="s">
        <v>292</v>
      </c>
      <c r="M472" s="523"/>
      <c r="N472" s="524"/>
      <c r="O472" s="524"/>
      <c r="P472" s="552"/>
    </row>
    <row r="473" spans="1:16" s="507" customFormat="1" ht="12.6">
      <c r="A473" s="554"/>
      <c r="B473" s="554"/>
      <c r="C473" s="554"/>
      <c r="D473" s="554"/>
      <c r="E473" s="554" t="s">
        <v>677</v>
      </c>
      <c r="F473" s="555" t="s">
        <v>413</v>
      </c>
      <c r="G473" s="526" t="s">
        <v>292</v>
      </c>
      <c r="H473" s="526" t="s">
        <v>292</v>
      </c>
      <c r="I473" s="526" t="s">
        <v>292</v>
      </c>
      <c r="J473" s="526" t="s">
        <v>294</v>
      </c>
      <c r="K473" s="526" t="s">
        <v>294</v>
      </c>
      <c r="L473" s="526" t="s">
        <v>292</v>
      </c>
      <c r="M473" s="523"/>
      <c r="N473" s="524"/>
      <c r="O473" s="524"/>
      <c r="P473" s="552"/>
    </row>
    <row r="474" spans="1:16" s="507" customFormat="1" ht="12.6">
      <c r="A474" s="554"/>
      <c r="B474" s="554"/>
      <c r="C474" s="554"/>
      <c r="D474" s="554"/>
      <c r="E474" s="554" t="s">
        <v>481</v>
      </c>
      <c r="F474" s="555" t="s">
        <v>413</v>
      </c>
      <c r="G474" s="526" t="s">
        <v>292</v>
      </c>
      <c r="H474" s="526" t="s">
        <v>292</v>
      </c>
      <c r="I474" s="526" t="s">
        <v>292</v>
      </c>
      <c r="J474" s="526" t="s">
        <v>294</v>
      </c>
      <c r="K474" s="526" t="s">
        <v>294</v>
      </c>
      <c r="L474" s="526" t="s">
        <v>292</v>
      </c>
      <c r="M474" s="523"/>
      <c r="N474" s="523"/>
      <c r="O474" s="523"/>
      <c r="P474" s="523"/>
    </row>
    <row r="475" spans="1:16" s="507" customFormat="1" ht="12.6">
      <c r="A475" s="554"/>
      <c r="B475" s="554"/>
      <c r="C475" s="554"/>
      <c r="D475" s="554"/>
      <c r="E475" s="523" t="s">
        <v>471</v>
      </c>
      <c r="F475" s="522" t="s">
        <v>413</v>
      </c>
      <c r="G475" s="526" t="s">
        <v>294</v>
      </c>
      <c r="H475" s="526" t="s">
        <v>294</v>
      </c>
      <c r="I475" s="526" t="s">
        <v>294</v>
      </c>
      <c r="J475" s="526" t="s">
        <v>292</v>
      </c>
      <c r="K475" s="526" t="s">
        <v>294</v>
      </c>
      <c r="L475" s="526" t="s">
        <v>294</v>
      </c>
      <c r="M475" s="523"/>
      <c r="N475" s="524"/>
      <c r="O475" s="524"/>
      <c r="P475" s="552"/>
    </row>
    <row r="476" spans="1:16" ht="12.95">
      <c r="A476" s="525"/>
      <c r="B476" s="523"/>
      <c r="C476" s="523"/>
      <c r="D476" s="523"/>
      <c r="E476" s="523"/>
      <c r="F476" s="636" t="s">
        <v>84</v>
      </c>
      <c r="G476" s="636" t="s">
        <v>84</v>
      </c>
      <c r="H476" s="636" t="s">
        <v>84</v>
      </c>
      <c r="I476" s="636" t="s">
        <v>84</v>
      </c>
      <c r="J476" s="636" t="s">
        <v>84</v>
      </c>
      <c r="K476" s="522"/>
      <c r="L476" s="522"/>
      <c r="M476" s="523"/>
      <c r="N476" s="524"/>
      <c r="O476" s="524"/>
      <c r="P476" s="524"/>
    </row>
    <row r="477" spans="1:16" s="507" customFormat="1" ht="12.95">
      <c r="A477" s="551" t="s">
        <v>678</v>
      </c>
      <c r="B477" s="551"/>
      <c r="C477" s="551"/>
      <c r="D477" s="551"/>
      <c r="E477" s="551"/>
      <c r="F477" s="636" t="s">
        <v>84</v>
      </c>
      <c r="G477" s="636" t="s">
        <v>84</v>
      </c>
      <c r="H477" s="636" t="s">
        <v>84</v>
      </c>
      <c r="I477" s="636" t="s">
        <v>84</v>
      </c>
      <c r="J477" s="636" t="s">
        <v>84</v>
      </c>
      <c r="K477" s="522"/>
      <c r="L477" s="522"/>
      <c r="M477" s="523" t="s">
        <v>657</v>
      </c>
      <c r="N477" s="524"/>
      <c r="O477" s="524"/>
      <c r="P477" s="552"/>
    </row>
    <row r="478" spans="1:16" s="507" customFormat="1" ht="12.95">
      <c r="A478" s="553" t="s">
        <v>535</v>
      </c>
      <c r="B478" s="554"/>
      <c r="C478" s="554"/>
      <c r="D478" s="554"/>
      <c r="E478" s="554"/>
      <c r="F478" s="636" t="s">
        <v>84</v>
      </c>
      <c r="G478" s="636" t="s">
        <v>84</v>
      </c>
      <c r="H478" s="636" t="s">
        <v>84</v>
      </c>
      <c r="I478" s="636" t="s">
        <v>84</v>
      </c>
      <c r="J478" s="636" t="s">
        <v>84</v>
      </c>
      <c r="K478" s="522"/>
      <c r="L478" s="522"/>
      <c r="M478" s="523"/>
      <c r="N478" s="524"/>
      <c r="O478" s="524"/>
      <c r="P478" s="552"/>
    </row>
    <row r="479" spans="1:16" s="507" customFormat="1" ht="12.6">
      <c r="A479" s="554"/>
      <c r="B479" s="554" t="s">
        <v>398</v>
      </c>
      <c r="C479" s="554" t="s">
        <v>3</v>
      </c>
      <c r="D479" s="554" t="s">
        <v>399</v>
      </c>
      <c r="E479" s="554"/>
      <c r="F479" s="636" t="s">
        <v>84</v>
      </c>
      <c r="G479" s="636" t="s">
        <v>84</v>
      </c>
      <c r="H479" s="636" t="s">
        <v>84</v>
      </c>
      <c r="I479" s="636" t="s">
        <v>84</v>
      </c>
      <c r="J479" s="636" t="s">
        <v>84</v>
      </c>
      <c r="K479" s="522"/>
      <c r="L479" s="522"/>
      <c r="M479" s="523"/>
      <c r="N479" s="524"/>
      <c r="O479" s="524"/>
      <c r="P479" s="552"/>
    </row>
    <row r="480" spans="1:16" s="507" customFormat="1" ht="12.6">
      <c r="A480" s="554"/>
      <c r="B480" s="554">
        <v>1</v>
      </c>
      <c r="C480" s="554" t="s">
        <v>550</v>
      </c>
      <c r="D480" s="554" t="s">
        <v>679</v>
      </c>
      <c r="E480" s="554"/>
      <c r="F480" s="555" t="s">
        <v>413</v>
      </c>
      <c r="G480" s="526" t="s">
        <v>292</v>
      </c>
      <c r="H480" s="526" t="s">
        <v>292</v>
      </c>
      <c r="I480" s="526" t="s">
        <v>292</v>
      </c>
      <c r="J480" s="526" t="s">
        <v>294</v>
      </c>
      <c r="K480" s="526" t="s">
        <v>294</v>
      </c>
      <c r="L480" s="526" t="s">
        <v>292</v>
      </c>
      <c r="M480" s="523"/>
      <c r="N480" s="524"/>
      <c r="O480" s="524"/>
      <c r="P480" s="552"/>
    </row>
    <row r="481" spans="1:16" s="507" customFormat="1" ht="12.6">
      <c r="A481" s="554"/>
      <c r="B481" s="554">
        <v>2</v>
      </c>
      <c r="C481" s="554" t="s">
        <v>680</v>
      </c>
      <c r="D481" s="554" t="s">
        <v>486</v>
      </c>
      <c r="E481" s="554"/>
      <c r="F481" s="555" t="s">
        <v>413</v>
      </c>
      <c r="G481" s="526" t="s">
        <v>292</v>
      </c>
      <c r="H481" s="526" t="s">
        <v>292</v>
      </c>
      <c r="I481" s="526" t="s">
        <v>292</v>
      </c>
      <c r="J481" s="526" t="s">
        <v>294</v>
      </c>
      <c r="K481" s="526" t="s">
        <v>294</v>
      </c>
      <c r="L481" s="526" t="s">
        <v>292</v>
      </c>
      <c r="M481" s="523"/>
      <c r="N481" s="524"/>
      <c r="O481" s="524"/>
      <c r="P481" s="552"/>
    </row>
    <row r="482" spans="1:16" s="507" customFormat="1" ht="12.6">
      <c r="A482" s="554"/>
      <c r="B482" s="554"/>
      <c r="C482" s="554"/>
      <c r="D482" s="554"/>
      <c r="E482" s="554"/>
      <c r="F482" s="555" t="s">
        <v>413</v>
      </c>
      <c r="G482" s="526" t="s">
        <v>292</v>
      </c>
      <c r="H482" s="526" t="s">
        <v>292</v>
      </c>
      <c r="I482" s="526" t="s">
        <v>292</v>
      </c>
      <c r="J482" s="526" t="s">
        <v>294</v>
      </c>
      <c r="K482" s="526" t="s">
        <v>294</v>
      </c>
      <c r="L482" s="526" t="s">
        <v>292</v>
      </c>
      <c r="M482" s="523"/>
      <c r="N482" s="524"/>
      <c r="O482" s="524"/>
      <c r="P482" s="552"/>
    </row>
    <row r="483" spans="1:16" s="507" customFormat="1" ht="12.6">
      <c r="A483" s="554"/>
      <c r="B483" s="556">
        <v>3</v>
      </c>
      <c r="C483" s="554" t="s">
        <v>681</v>
      </c>
      <c r="D483" s="554" t="s">
        <v>486</v>
      </c>
      <c r="E483" s="554" t="s">
        <v>662</v>
      </c>
      <c r="F483" s="555" t="s">
        <v>413</v>
      </c>
      <c r="G483" s="526" t="s">
        <v>292</v>
      </c>
      <c r="H483" s="526" t="s">
        <v>292</v>
      </c>
      <c r="I483" s="526" t="s">
        <v>292</v>
      </c>
      <c r="J483" s="526" t="s">
        <v>294</v>
      </c>
      <c r="K483" s="526" t="s">
        <v>294</v>
      </c>
      <c r="L483" s="526" t="s">
        <v>292</v>
      </c>
      <c r="M483" s="523"/>
      <c r="N483" s="524"/>
      <c r="O483" s="524"/>
      <c r="P483" s="552"/>
    </row>
    <row r="484" spans="1:16" s="507" customFormat="1" ht="12.6">
      <c r="A484" s="554"/>
      <c r="B484" s="556" t="s">
        <v>675</v>
      </c>
      <c r="C484" s="554" t="s">
        <v>682</v>
      </c>
      <c r="D484" s="554" t="s">
        <v>486</v>
      </c>
      <c r="E484" s="554" t="s">
        <v>664</v>
      </c>
      <c r="F484" s="555" t="s">
        <v>413</v>
      </c>
      <c r="G484" s="526" t="s">
        <v>292</v>
      </c>
      <c r="H484" s="526" t="s">
        <v>292</v>
      </c>
      <c r="I484" s="526" t="s">
        <v>292</v>
      </c>
      <c r="J484" s="526" t="s">
        <v>294</v>
      </c>
      <c r="K484" s="526" t="s">
        <v>294</v>
      </c>
      <c r="L484" s="526" t="s">
        <v>292</v>
      </c>
      <c r="M484" s="523"/>
      <c r="N484" s="524"/>
      <c r="O484" s="524"/>
      <c r="P484" s="552"/>
    </row>
    <row r="485" spans="1:16" s="507" customFormat="1" ht="12.6">
      <c r="A485" s="554"/>
      <c r="B485" s="554"/>
      <c r="C485" s="554"/>
      <c r="D485" s="554"/>
      <c r="E485" s="554"/>
      <c r="F485" s="636" t="s">
        <v>84</v>
      </c>
      <c r="G485" s="636" t="s">
        <v>84</v>
      </c>
      <c r="H485" s="636" t="s">
        <v>84</v>
      </c>
      <c r="I485" s="636" t="s">
        <v>84</v>
      </c>
      <c r="J485" s="636" t="s">
        <v>84</v>
      </c>
      <c r="K485" s="522"/>
      <c r="L485" s="522"/>
      <c r="M485" s="523"/>
      <c r="N485" s="524"/>
      <c r="O485" s="524"/>
      <c r="P485" s="552"/>
    </row>
    <row r="486" spans="1:16" s="507" customFormat="1" ht="12.95">
      <c r="A486" s="553" t="s">
        <v>425</v>
      </c>
      <c r="B486" s="554"/>
      <c r="C486" s="554"/>
      <c r="D486" s="554"/>
      <c r="E486" s="554"/>
      <c r="F486" s="636" t="s">
        <v>84</v>
      </c>
      <c r="G486" s="636" t="s">
        <v>84</v>
      </c>
      <c r="H486" s="636" t="s">
        <v>84</v>
      </c>
      <c r="I486" s="636" t="s">
        <v>84</v>
      </c>
      <c r="J486" s="636" t="s">
        <v>84</v>
      </c>
      <c r="K486" s="522"/>
      <c r="L486" s="522"/>
      <c r="M486" s="523"/>
      <c r="N486" s="524"/>
      <c r="O486" s="524"/>
      <c r="P486" s="552"/>
    </row>
    <row r="487" spans="1:16" s="507" customFormat="1" ht="12.6">
      <c r="A487" s="554"/>
      <c r="B487" s="554" t="s">
        <v>398</v>
      </c>
      <c r="C487" s="554" t="s">
        <v>3</v>
      </c>
      <c r="D487" s="554" t="s">
        <v>399</v>
      </c>
      <c r="E487" s="554"/>
      <c r="F487" s="636" t="s">
        <v>84</v>
      </c>
      <c r="G487" s="636" t="s">
        <v>84</v>
      </c>
      <c r="H487" s="636" t="s">
        <v>84</v>
      </c>
      <c r="I487" s="636" t="s">
        <v>84</v>
      </c>
      <c r="J487" s="636" t="s">
        <v>84</v>
      </c>
      <c r="K487" s="522"/>
      <c r="L487" s="522"/>
      <c r="M487" s="523"/>
      <c r="N487" s="524"/>
      <c r="O487" s="524"/>
      <c r="P487" s="552"/>
    </row>
    <row r="488" spans="1:16" s="507" customFormat="1" ht="12.6">
      <c r="A488" s="554"/>
      <c r="B488" s="554">
        <v>1</v>
      </c>
      <c r="C488" s="554" t="s">
        <v>670</v>
      </c>
      <c r="D488" s="554" t="s">
        <v>683</v>
      </c>
      <c r="E488" s="554"/>
      <c r="F488" s="636" t="s">
        <v>84</v>
      </c>
      <c r="G488" s="636" t="s">
        <v>84</v>
      </c>
      <c r="H488" s="636" t="s">
        <v>84</v>
      </c>
      <c r="I488" s="636" t="s">
        <v>84</v>
      </c>
      <c r="J488" s="636" t="s">
        <v>84</v>
      </c>
      <c r="K488" s="522"/>
      <c r="L488" s="522"/>
      <c r="M488" s="523"/>
      <c r="N488" s="524"/>
      <c r="O488" s="524"/>
      <c r="P488" s="552"/>
    </row>
    <row r="489" spans="1:16" s="507" customFormat="1" ht="12.6">
      <c r="A489" s="554"/>
      <c r="B489" s="554">
        <v>2</v>
      </c>
      <c r="C489" s="554" t="s">
        <v>680</v>
      </c>
      <c r="D489" s="554" t="s">
        <v>486</v>
      </c>
      <c r="E489" s="554"/>
      <c r="F489" s="636" t="s">
        <v>84</v>
      </c>
      <c r="G489" s="636" t="s">
        <v>84</v>
      </c>
      <c r="H489" s="636" t="s">
        <v>84</v>
      </c>
      <c r="I489" s="636" t="s">
        <v>84</v>
      </c>
      <c r="J489" s="636" t="s">
        <v>84</v>
      </c>
      <c r="K489" s="522"/>
      <c r="L489" s="522"/>
      <c r="M489" s="523"/>
      <c r="N489" s="524"/>
      <c r="O489" s="524"/>
      <c r="P489" s="552"/>
    </row>
    <row r="490" spans="1:16" s="507" customFormat="1" ht="12.6">
      <c r="A490" s="554"/>
      <c r="B490" s="554"/>
      <c r="C490" s="554"/>
      <c r="D490" s="554"/>
      <c r="E490" s="554"/>
      <c r="F490" s="636" t="s">
        <v>84</v>
      </c>
      <c r="G490" s="636" t="s">
        <v>84</v>
      </c>
      <c r="H490" s="636" t="s">
        <v>84</v>
      </c>
      <c r="I490" s="636" t="s">
        <v>84</v>
      </c>
      <c r="J490" s="636" t="s">
        <v>84</v>
      </c>
      <c r="K490" s="522"/>
      <c r="L490" s="522"/>
      <c r="M490" s="523"/>
      <c r="N490" s="524"/>
      <c r="O490" s="524"/>
      <c r="P490" s="552"/>
    </row>
    <row r="491" spans="1:16" s="507" customFormat="1" ht="12.95">
      <c r="A491" s="553" t="s">
        <v>444</v>
      </c>
      <c r="B491" s="554"/>
      <c r="C491" s="554"/>
      <c r="D491" s="554"/>
      <c r="E491" s="554"/>
      <c r="F491" s="636" t="s">
        <v>84</v>
      </c>
      <c r="G491" s="636" t="s">
        <v>84</v>
      </c>
      <c r="H491" s="636" t="s">
        <v>84</v>
      </c>
      <c r="I491" s="636" t="s">
        <v>84</v>
      </c>
      <c r="J491" s="636" t="s">
        <v>84</v>
      </c>
      <c r="K491" s="522"/>
      <c r="L491" s="522"/>
      <c r="M491" s="523"/>
      <c r="N491" s="524"/>
      <c r="O491" s="524"/>
      <c r="P491" s="552"/>
    </row>
    <row r="492" spans="1:16" s="507" customFormat="1" ht="12.6">
      <c r="A492" s="554"/>
      <c r="B492" s="554" t="s">
        <v>398</v>
      </c>
      <c r="C492" s="554" t="s">
        <v>3</v>
      </c>
      <c r="D492" s="554" t="s">
        <v>399</v>
      </c>
      <c r="E492" s="554"/>
      <c r="F492" s="636" t="s">
        <v>84</v>
      </c>
      <c r="G492" s="636" t="s">
        <v>84</v>
      </c>
      <c r="H492" s="636" t="s">
        <v>84</v>
      </c>
      <c r="I492" s="636" t="s">
        <v>84</v>
      </c>
      <c r="J492" s="636" t="s">
        <v>84</v>
      </c>
      <c r="K492" s="522"/>
      <c r="L492" s="522"/>
      <c r="M492" s="523"/>
      <c r="N492" s="524"/>
      <c r="O492" s="524"/>
      <c r="P492" s="552"/>
    </row>
    <row r="493" spans="1:16" s="507" customFormat="1" ht="12.6">
      <c r="A493" s="554"/>
      <c r="B493" s="554">
        <v>1</v>
      </c>
      <c r="C493" s="554" t="s">
        <v>479</v>
      </c>
      <c r="D493" s="554" t="s">
        <v>446</v>
      </c>
      <c r="E493" s="554"/>
      <c r="F493" s="555" t="s">
        <v>413</v>
      </c>
      <c r="G493" s="526" t="s">
        <v>292</v>
      </c>
      <c r="H493" s="526" t="s">
        <v>292</v>
      </c>
      <c r="I493" s="526" t="s">
        <v>292</v>
      </c>
      <c r="J493" s="526" t="s">
        <v>294</v>
      </c>
      <c r="K493" s="526" t="s">
        <v>294</v>
      </c>
      <c r="L493" s="526" t="s">
        <v>292</v>
      </c>
      <c r="M493" s="523"/>
      <c r="N493" s="524"/>
      <c r="O493" s="524"/>
      <c r="P493" s="552"/>
    </row>
    <row r="494" spans="1:16" s="507" customFormat="1" ht="12.6">
      <c r="A494" s="554"/>
      <c r="B494" s="554">
        <v>2</v>
      </c>
      <c r="C494" s="554" t="s">
        <v>411</v>
      </c>
      <c r="D494" s="554" t="s">
        <v>679</v>
      </c>
      <c r="E494" s="554"/>
      <c r="F494" s="555" t="s">
        <v>413</v>
      </c>
      <c r="G494" s="526" t="s">
        <v>292</v>
      </c>
      <c r="H494" s="526" t="s">
        <v>292</v>
      </c>
      <c r="I494" s="526" t="s">
        <v>292</v>
      </c>
      <c r="J494" s="526" t="s">
        <v>294</v>
      </c>
      <c r="K494" s="526" t="s">
        <v>294</v>
      </c>
      <c r="L494" s="526" t="s">
        <v>292</v>
      </c>
      <c r="M494" s="523"/>
      <c r="N494" s="524"/>
      <c r="O494" s="524"/>
      <c r="P494" s="552"/>
    </row>
    <row r="495" spans="1:16" s="507" customFormat="1" ht="12.6">
      <c r="A495" s="554"/>
      <c r="B495" s="554">
        <v>3</v>
      </c>
      <c r="C495" s="557" t="s">
        <v>447</v>
      </c>
      <c r="D495" s="554" t="s">
        <v>448</v>
      </c>
      <c r="E495" s="554" t="s">
        <v>578</v>
      </c>
      <c r="F495" s="555" t="s">
        <v>413</v>
      </c>
      <c r="G495" s="526" t="s">
        <v>292</v>
      </c>
      <c r="H495" s="526" t="s">
        <v>292</v>
      </c>
      <c r="I495" s="526" t="s">
        <v>292</v>
      </c>
      <c r="J495" s="526" t="s">
        <v>294</v>
      </c>
      <c r="K495" s="526" t="s">
        <v>294</v>
      </c>
      <c r="L495" s="526" t="s">
        <v>292</v>
      </c>
      <c r="M495" s="523"/>
      <c r="N495" s="524"/>
      <c r="O495" s="524"/>
      <c r="P495" s="552"/>
    </row>
    <row r="496" spans="1:16" s="507" customFormat="1" ht="12.6">
      <c r="A496" s="554"/>
      <c r="B496" s="554"/>
      <c r="C496" s="557"/>
      <c r="D496" s="554"/>
      <c r="E496" s="554" t="s">
        <v>480</v>
      </c>
      <c r="F496" s="555" t="s">
        <v>413</v>
      </c>
      <c r="G496" s="526" t="s">
        <v>292</v>
      </c>
      <c r="H496" s="526" t="s">
        <v>292</v>
      </c>
      <c r="I496" s="526" t="s">
        <v>292</v>
      </c>
      <c r="J496" s="526" t="s">
        <v>294</v>
      </c>
      <c r="K496" s="526" t="s">
        <v>294</v>
      </c>
      <c r="L496" s="526" t="s">
        <v>292</v>
      </c>
      <c r="M496" s="523"/>
      <c r="N496" s="524"/>
      <c r="O496" s="524"/>
      <c r="P496" s="552"/>
    </row>
    <row r="497" spans="1:16" s="507" customFormat="1" ht="12.6">
      <c r="A497" s="554"/>
      <c r="B497" s="554"/>
      <c r="C497" s="554"/>
      <c r="D497" s="554"/>
      <c r="E497" s="547" t="s">
        <v>468</v>
      </c>
      <c r="F497" s="555" t="s">
        <v>413</v>
      </c>
      <c r="G497" s="526" t="s">
        <v>292</v>
      </c>
      <c r="H497" s="526" t="s">
        <v>292</v>
      </c>
      <c r="I497" s="526" t="s">
        <v>292</v>
      </c>
      <c r="J497" s="526" t="s">
        <v>294</v>
      </c>
      <c r="K497" s="526" t="s">
        <v>294</v>
      </c>
      <c r="L497" s="526" t="s">
        <v>292</v>
      </c>
      <c r="M497" s="523"/>
      <c r="N497" s="524"/>
      <c r="O497" s="524"/>
      <c r="P497" s="552"/>
    </row>
    <row r="498" spans="1:16" ht="12.95">
      <c r="A498" s="525"/>
      <c r="B498" s="523"/>
      <c r="C498" s="523"/>
      <c r="D498" s="523"/>
      <c r="E498" s="523" t="s">
        <v>684</v>
      </c>
      <c r="F498" s="555" t="s">
        <v>413</v>
      </c>
      <c r="G498" s="526" t="s">
        <v>292</v>
      </c>
      <c r="H498" s="526" t="s">
        <v>292</v>
      </c>
      <c r="I498" s="526" t="s">
        <v>292</v>
      </c>
      <c r="J498" s="526" t="s">
        <v>294</v>
      </c>
      <c r="K498" s="526" t="s">
        <v>294</v>
      </c>
      <c r="L498" s="526" t="s">
        <v>292</v>
      </c>
      <c r="M498" s="523"/>
      <c r="N498" s="524"/>
      <c r="O498" s="524"/>
      <c r="P498" s="524"/>
    </row>
    <row r="499" spans="1:16" s="507" customFormat="1" ht="12.6">
      <c r="A499" s="554"/>
      <c r="B499" s="554"/>
      <c r="C499" s="554"/>
      <c r="D499" s="554"/>
      <c r="E499" s="554" t="s">
        <v>481</v>
      </c>
      <c r="F499" s="555" t="s">
        <v>413</v>
      </c>
      <c r="G499" s="526" t="s">
        <v>292</v>
      </c>
      <c r="H499" s="526" t="s">
        <v>292</v>
      </c>
      <c r="I499" s="526" t="s">
        <v>292</v>
      </c>
      <c r="J499" s="526" t="s">
        <v>294</v>
      </c>
      <c r="K499" s="526" t="s">
        <v>294</v>
      </c>
      <c r="L499" s="526" t="s">
        <v>292</v>
      </c>
      <c r="M499" s="523"/>
      <c r="N499" s="524"/>
      <c r="O499" s="524"/>
      <c r="P499" s="552"/>
    </row>
    <row r="500" spans="1:16" ht="12.95">
      <c r="A500" s="525"/>
      <c r="B500" s="523"/>
      <c r="C500" s="523"/>
      <c r="D500" s="523"/>
      <c r="E500" s="523" t="s">
        <v>685</v>
      </c>
      <c r="F500" s="555" t="s">
        <v>413</v>
      </c>
      <c r="G500" s="526" t="s">
        <v>292</v>
      </c>
      <c r="H500" s="526" t="s">
        <v>292</v>
      </c>
      <c r="I500" s="526" t="s">
        <v>292</v>
      </c>
      <c r="J500" s="526" t="s">
        <v>294</v>
      </c>
      <c r="K500" s="526" t="s">
        <v>294</v>
      </c>
      <c r="L500" s="526" t="s">
        <v>292</v>
      </c>
      <c r="M500" s="523"/>
      <c r="N500" s="524"/>
      <c r="O500" s="524"/>
      <c r="P500" s="524"/>
    </row>
    <row r="501" spans="1:16" ht="12.95">
      <c r="A501" s="525"/>
      <c r="B501" s="523"/>
      <c r="C501" s="523"/>
      <c r="D501" s="523"/>
      <c r="E501" s="523" t="s">
        <v>686</v>
      </c>
      <c r="F501" s="555" t="s">
        <v>413</v>
      </c>
      <c r="G501" s="526" t="s">
        <v>292</v>
      </c>
      <c r="H501" s="526" t="s">
        <v>292</v>
      </c>
      <c r="I501" s="526" t="s">
        <v>292</v>
      </c>
      <c r="J501" s="526" t="s">
        <v>294</v>
      </c>
      <c r="K501" s="526" t="s">
        <v>294</v>
      </c>
      <c r="L501" s="526" t="s">
        <v>292</v>
      </c>
      <c r="M501" s="523"/>
      <c r="N501" s="524"/>
      <c r="O501" s="524"/>
      <c r="P501" s="524"/>
    </row>
    <row r="502" spans="1:16" ht="12.95">
      <c r="A502" s="525"/>
      <c r="B502" s="523"/>
      <c r="C502" s="523"/>
      <c r="D502" s="523"/>
      <c r="E502" s="523" t="s">
        <v>471</v>
      </c>
      <c r="F502" s="522" t="s">
        <v>413</v>
      </c>
      <c r="G502" s="526" t="s">
        <v>294</v>
      </c>
      <c r="H502" s="526" t="s">
        <v>294</v>
      </c>
      <c r="I502" s="526" t="s">
        <v>294</v>
      </c>
      <c r="J502" s="526" t="s">
        <v>292</v>
      </c>
      <c r="K502" s="526" t="s">
        <v>294</v>
      </c>
      <c r="L502" s="526" t="s">
        <v>294</v>
      </c>
      <c r="M502" s="523"/>
      <c r="N502" s="524"/>
      <c r="O502" s="524"/>
      <c r="P502" s="524"/>
    </row>
    <row r="503" spans="1:16" s="507" customFormat="1" ht="12.95">
      <c r="A503" s="551" t="s">
        <v>687</v>
      </c>
      <c r="B503" s="551"/>
      <c r="C503" s="551"/>
      <c r="D503" s="551"/>
      <c r="E503" s="551"/>
      <c r="F503" s="636" t="s">
        <v>84</v>
      </c>
      <c r="G503" s="636" t="s">
        <v>84</v>
      </c>
      <c r="H503" s="636" t="s">
        <v>84</v>
      </c>
      <c r="I503" s="636" t="s">
        <v>84</v>
      </c>
      <c r="J503" s="636" t="s">
        <v>84</v>
      </c>
      <c r="K503" s="522"/>
      <c r="L503" s="522"/>
      <c r="M503" s="523" t="s">
        <v>657</v>
      </c>
      <c r="N503" s="524"/>
      <c r="O503" s="524"/>
      <c r="P503" s="552"/>
    </row>
    <row r="504" spans="1:16" s="507" customFormat="1" ht="12.95">
      <c r="A504" s="553" t="s">
        <v>535</v>
      </c>
      <c r="B504" s="554"/>
      <c r="C504" s="554"/>
      <c r="D504" s="554"/>
      <c r="E504" s="554"/>
      <c r="F504" s="636" t="s">
        <v>84</v>
      </c>
      <c r="G504" s="636" t="s">
        <v>84</v>
      </c>
      <c r="H504" s="636" t="s">
        <v>84</v>
      </c>
      <c r="I504" s="636" t="s">
        <v>84</v>
      </c>
      <c r="J504" s="636" t="s">
        <v>84</v>
      </c>
      <c r="K504" s="522"/>
      <c r="L504" s="522"/>
      <c r="M504" s="523"/>
      <c r="N504" s="524"/>
      <c r="O504" s="524"/>
      <c r="P504" s="552"/>
    </row>
    <row r="505" spans="1:16" s="507" customFormat="1" ht="12.6">
      <c r="A505" s="554"/>
      <c r="B505" s="554" t="s">
        <v>398</v>
      </c>
      <c r="C505" s="554" t="s">
        <v>3</v>
      </c>
      <c r="D505" s="554" t="s">
        <v>399</v>
      </c>
      <c r="E505" s="554"/>
      <c r="F505" s="636" t="s">
        <v>84</v>
      </c>
      <c r="G505" s="636" t="s">
        <v>84</v>
      </c>
      <c r="H505" s="636" t="s">
        <v>84</v>
      </c>
      <c r="I505" s="636" t="s">
        <v>84</v>
      </c>
      <c r="J505" s="636" t="s">
        <v>84</v>
      </c>
      <c r="K505" s="522"/>
      <c r="L505" s="522"/>
      <c r="M505" s="523"/>
      <c r="N505" s="524"/>
      <c r="O505" s="524"/>
      <c r="P505" s="552"/>
    </row>
    <row r="506" spans="1:16" s="507" customFormat="1" ht="12.6">
      <c r="A506" s="554"/>
      <c r="B506" s="554">
        <v>1</v>
      </c>
      <c r="C506" s="554" t="s">
        <v>550</v>
      </c>
      <c r="D506" s="554" t="s">
        <v>688</v>
      </c>
      <c r="E506" s="554"/>
      <c r="F506" s="555" t="s">
        <v>413</v>
      </c>
      <c r="G506" s="526" t="s">
        <v>292</v>
      </c>
      <c r="H506" s="526" t="s">
        <v>292</v>
      </c>
      <c r="I506" s="526" t="s">
        <v>292</v>
      </c>
      <c r="J506" s="526" t="s">
        <v>294</v>
      </c>
      <c r="K506" s="526" t="s">
        <v>294</v>
      </c>
      <c r="L506" s="526" t="s">
        <v>292</v>
      </c>
      <c r="M506" s="523"/>
      <c r="N506" s="524"/>
      <c r="O506" s="524"/>
      <c r="P506" s="552"/>
    </row>
    <row r="507" spans="1:16" s="507" customFormat="1" ht="12.6">
      <c r="A507" s="554"/>
      <c r="B507" s="554"/>
      <c r="C507" s="554"/>
      <c r="D507" s="554"/>
      <c r="E507" s="554"/>
      <c r="F507" s="636" t="s">
        <v>84</v>
      </c>
      <c r="G507" s="636" t="s">
        <v>84</v>
      </c>
      <c r="H507" s="636" t="s">
        <v>84</v>
      </c>
      <c r="I507" s="636" t="s">
        <v>84</v>
      </c>
      <c r="J507" s="636" t="s">
        <v>84</v>
      </c>
      <c r="K507" s="522"/>
      <c r="L507" s="522"/>
      <c r="M507" s="523"/>
      <c r="N507" s="524"/>
      <c r="O507" s="524"/>
      <c r="P507" s="552"/>
    </row>
    <row r="508" spans="1:16" s="507" customFormat="1" ht="12.95">
      <c r="A508" s="553" t="s">
        <v>425</v>
      </c>
      <c r="B508" s="554"/>
      <c r="C508" s="554"/>
      <c r="D508" s="554"/>
      <c r="E508" s="554"/>
      <c r="F508" s="636" t="s">
        <v>84</v>
      </c>
      <c r="G508" s="636" t="s">
        <v>84</v>
      </c>
      <c r="H508" s="636" t="s">
        <v>84</v>
      </c>
      <c r="I508" s="636" t="s">
        <v>84</v>
      </c>
      <c r="J508" s="636" t="s">
        <v>84</v>
      </c>
      <c r="K508" s="522"/>
      <c r="L508" s="522"/>
      <c r="M508" s="523"/>
      <c r="N508" s="524"/>
      <c r="O508" s="524"/>
      <c r="P508" s="552"/>
    </row>
    <row r="509" spans="1:16" s="507" customFormat="1" ht="12.6">
      <c r="A509" s="554"/>
      <c r="B509" s="554" t="s">
        <v>398</v>
      </c>
      <c r="C509" s="554" t="s">
        <v>3</v>
      </c>
      <c r="D509" s="554" t="s">
        <v>399</v>
      </c>
      <c r="E509" s="554"/>
      <c r="F509" s="636" t="s">
        <v>84</v>
      </c>
      <c r="G509" s="636" t="s">
        <v>84</v>
      </c>
      <c r="H509" s="636" t="s">
        <v>84</v>
      </c>
      <c r="I509" s="636" t="s">
        <v>84</v>
      </c>
      <c r="J509" s="636" t="s">
        <v>84</v>
      </c>
      <c r="K509" s="522"/>
      <c r="L509" s="522"/>
      <c r="M509" s="523"/>
      <c r="N509" s="524"/>
      <c r="O509" s="524"/>
      <c r="P509" s="552"/>
    </row>
    <row r="510" spans="1:16" s="507" customFormat="1" ht="12.6">
      <c r="A510" s="554"/>
      <c r="B510" s="554">
        <v>1</v>
      </c>
      <c r="C510" s="554" t="s">
        <v>670</v>
      </c>
      <c r="D510" s="554" t="s">
        <v>689</v>
      </c>
      <c r="E510" s="554"/>
      <c r="F510" s="636" t="s">
        <v>84</v>
      </c>
      <c r="G510" s="636" t="s">
        <v>84</v>
      </c>
      <c r="H510" s="636" t="s">
        <v>84</v>
      </c>
      <c r="I510" s="636" t="s">
        <v>84</v>
      </c>
      <c r="J510" s="636" t="s">
        <v>84</v>
      </c>
      <c r="K510" s="522"/>
      <c r="L510" s="522"/>
      <c r="M510" s="523"/>
      <c r="N510" s="524"/>
      <c r="O510" s="524"/>
      <c r="P510" s="552"/>
    </row>
    <row r="511" spans="1:16" s="507" customFormat="1" ht="12.6">
      <c r="A511" s="554"/>
      <c r="B511" s="554"/>
      <c r="C511" s="554"/>
      <c r="D511" s="554"/>
      <c r="E511" s="554"/>
      <c r="F511" s="636" t="s">
        <v>84</v>
      </c>
      <c r="G511" s="636" t="s">
        <v>84</v>
      </c>
      <c r="H511" s="636" t="s">
        <v>84</v>
      </c>
      <c r="I511" s="636" t="s">
        <v>84</v>
      </c>
      <c r="J511" s="636" t="s">
        <v>84</v>
      </c>
      <c r="K511" s="522"/>
      <c r="L511" s="522"/>
      <c r="M511" s="523"/>
      <c r="N511" s="524"/>
      <c r="O511" s="524"/>
      <c r="P511" s="552"/>
    </row>
    <row r="512" spans="1:16" s="507" customFormat="1" ht="12.95">
      <c r="A512" s="553" t="s">
        <v>444</v>
      </c>
      <c r="B512" s="554"/>
      <c r="C512" s="554"/>
      <c r="D512" s="554"/>
      <c r="E512" s="554"/>
      <c r="F512" s="636" t="s">
        <v>84</v>
      </c>
      <c r="G512" s="636" t="s">
        <v>84</v>
      </c>
      <c r="H512" s="636" t="s">
        <v>84</v>
      </c>
      <c r="I512" s="636" t="s">
        <v>84</v>
      </c>
      <c r="J512" s="636" t="s">
        <v>84</v>
      </c>
      <c r="K512" s="522"/>
      <c r="L512" s="522"/>
      <c r="M512" s="523"/>
      <c r="N512" s="524"/>
      <c r="O512" s="524"/>
      <c r="P512" s="552"/>
    </row>
    <row r="513" spans="1:16" s="507" customFormat="1" ht="12.6">
      <c r="A513" s="554"/>
      <c r="B513" s="554" t="s">
        <v>398</v>
      </c>
      <c r="C513" s="554" t="s">
        <v>3</v>
      </c>
      <c r="D513" s="554" t="s">
        <v>399</v>
      </c>
      <c r="E513" s="554"/>
      <c r="F513" s="636" t="s">
        <v>84</v>
      </c>
      <c r="G513" s="636" t="s">
        <v>84</v>
      </c>
      <c r="H513" s="636" t="s">
        <v>84</v>
      </c>
      <c r="I513" s="636" t="s">
        <v>84</v>
      </c>
      <c r="J513" s="636" t="s">
        <v>84</v>
      </c>
      <c r="K513" s="522"/>
      <c r="L513" s="522"/>
      <c r="M513" s="523"/>
      <c r="N513" s="523"/>
      <c r="O513" s="523"/>
      <c r="P513" s="554"/>
    </row>
    <row r="514" spans="1:16" s="507" customFormat="1" ht="12.6">
      <c r="A514" s="554"/>
      <c r="B514" s="554">
        <v>1</v>
      </c>
      <c r="C514" s="554" t="s">
        <v>479</v>
      </c>
      <c r="D514" s="554" t="s">
        <v>446</v>
      </c>
      <c r="E514" s="554"/>
      <c r="F514" s="555" t="s">
        <v>413</v>
      </c>
      <c r="G514" s="526" t="s">
        <v>292</v>
      </c>
      <c r="H514" s="526" t="s">
        <v>292</v>
      </c>
      <c r="I514" s="526" t="s">
        <v>292</v>
      </c>
      <c r="J514" s="526" t="s">
        <v>294</v>
      </c>
      <c r="K514" s="526" t="s">
        <v>294</v>
      </c>
      <c r="L514" s="526" t="s">
        <v>292</v>
      </c>
      <c r="M514" s="523"/>
      <c r="N514" s="523"/>
      <c r="O514" s="523"/>
      <c r="P514" s="554"/>
    </row>
    <row r="515" spans="1:16" s="507" customFormat="1" ht="12.6">
      <c r="A515" s="554"/>
      <c r="B515" s="554">
        <v>2</v>
      </c>
      <c r="C515" s="554" t="s">
        <v>411</v>
      </c>
      <c r="D515" s="554" t="s">
        <v>688</v>
      </c>
      <c r="E515" s="554"/>
      <c r="F515" s="555" t="s">
        <v>413</v>
      </c>
      <c r="G515" s="526" t="s">
        <v>292</v>
      </c>
      <c r="H515" s="526" t="s">
        <v>292</v>
      </c>
      <c r="I515" s="526" t="s">
        <v>292</v>
      </c>
      <c r="J515" s="526" t="s">
        <v>294</v>
      </c>
      <c r="K515" s="526" t="s">
        <v>294</v>
      </c>
      <c r="L515" s="526" t="s">
        <v>292</v>
      </c>
      <c r="M515" s="523"/>
      <c r="N515" s="523"/>
      <c r="O515" s="523"/>
      <c r="P515" s="554"/>
    </row>
    <row r="516" spans="1:16" s="507" customFormat="1" ht="12.6">
      <c r="A516" s="554"/>
      <c r="B516" s="554">
        <v>3</v>
      </c>
      <c r="C516" s="557" t="s">
        <v>447</v>
      </c>
      <c r="D516" s="554" t="s">
        <v>448</v>
      </c>
      <c r="E516" s="547" t="s">
        <v>468</v>
      </c>
      <c r="F516" s="555" t="s">
        <v>413</v>
      </c>
      <c r="G516" s="526" t="s">
        <v>292</v>
      </c>
      <c r="H516" s="526" t="s">
        <v>292</v>
      </c>
      <c r="I516" s="526" t="s">
        <v>292</v>
      </c>
      <c r="J516" s="526" t="s">
        <v>294</v>
      </c>
      <c r="K516" s="526" t="s">
        <v>294</v>
      </c>
      <c r="L516" s="526" t="s">
        <v>292</v>
      </c>
      <c r="M516" s="523"/>
      <c r="N516" s="523"/>
      <c r="O516" s="523"/>
      <c r="P516" s="554"/>
    </row>
    <row r="517" spans="1:16" s="507" customFormat="1" ht="12.6">
      <c r="A517" s="554"/>
      <c r="B517" s="554"/>
      <c r="C517" s="557"/>
      <c r="D517" s="554"/>
      <c r="E517" s="554" t="s">
        <v>578</v>
      </c>
      <c r="F517" s="555" t="s">
        <v>413</v>
      </c>
      <c r="G517" s="526" t="s">
        <v>292</v>
      </c>
      <c r="H517" s="526" t="s">
        <v>292</v>
      </c>
      <c r="I517" s="526" t="s">
        <v>292</v>
      </c>
      <c r="J517" s="526" t="s">
        <v>294</v>
      </c>
      <c r="K517" s="526" t="s">
        <v>294</v>
      </c>
      <c r="L517" s="526" t="s">
        <v>292</v>
      </c>
      <c r="M517" s="523"/>
      <c r="N517" s="523"/>
      <c r="O517" s="523"/>
      <c r="P517" s="554"/>
    </row>
    <row r="518" spans="1:16" s="507" customFormat="1" ht="12.6">
      <c r="A518" s="554"/>
      <c r="B518" s="554"/>
      <c r="C518" s="557"/>
      <c r="D518" s="554"/>
      <c r="E518" s="554" t="s">
        <v>480</v>
      </c>
      <c r="F518" s="555" t="s">
        <v>413</v>
      </c>
      <c r="G518" s="526" t="s">
        <v>292</v>
      </c>
      <c r="H518" s="526" t="s">
        <v>292</v>
      </c>
      <c r="I518" s="526" t="s">
        <v>292</v>
      </c>
      <c r="J518" s="526" t="s">
        <v>294</v>
      </c>
      <c r="K518" s="526" t="s">
        <v>294</v>
      </c>
      <c r="L518" s="526" t="s">
        <v>292</v>
      </c>
      <c r="M518" s="523"/>
      <c r="N518" s="523"/>
      <c r="O518" s="523"/>
      <c r="P518" s="554"/>
    </row>
    <row r="519" spans="1:16" s="507" customFormat="1" ht="12.6">
      <c r="A519" s="554"/>
      <c r="B519" s="554"/>
      <c r="C519" s="557"/>
      <c r="D519" s="554"/>
      <c r="E519" s="554" t="s">
        <v>481</v>
      </c>
      <c r="F519" s="555" t="s">
        <v>413</v>
      </c>
      <c r="G519" s="526" t="s">
        <v>292</v>
      </c>
      <c r="H519" s="526" t="s">
        <v>292</v>
      </c>
      <c r="I519" s="526" t="s">
        <v>292</v>
      </c>
      <c r="J519" s="526" t="s">
        <v>294</v>
      </c>
      <c r="K519" s="526" t="s">
        <v>294</v>
      </c>
      <c r="L519" s="526" t="s">
        <v>292</v>
      </c>
      <c r="M519" s="523"/>
      <c r="N519" s="523"/>
      <c r="O519" s="523"/>
      <c r="P519" s="554"/>
    </row>
    <row r="520" spans="1:16" s="507" customFormat="1" ht="12.6">
      <c r="A520" s="554"/>
      <c r="B520" s="554"/>
      <c r="C520" s="557"/>
      <c r="D520" s="554"/>
      <c r="E520" s="523" t="s">
        <v>471</v>
      </c>
      <c r="F520" s="522" t="s">
        <v>413</v>
      </c>
      <c r="G520" s="526" t="s">
        <v>294</v>
      </c>
      <c r="H520" s="526" t="s">
        <v>294</v>
      </c>
      <c r="I520" s="526" t="s">
        <v>294</v>
      </c>
      <c r="J520" s="526" t="s">
        <v>292</v>
      </c>
      <c r="K520" s="526" t="s">
        <v>294</v>
      </c>
      <c r="L520" s="526" t="s">
        <v>294</v>
      </c>
      <c r="M520" s="523"/>
      <c r="N520" s="523"/>
      <c r="O520" s="523"/>
      <c r="P520" s="554"/>
    </row>
    <row r="521" spans="1:16" ht="12.95">
      <c r="A521" s="508" t="s">
        <v>392</v>
      </c>
    </row>
    <row r="522" spans="1:16" ht="12.6"/>
    <row r="523" spans="1:16" ht="12.6"/>
    <row r="524" spans="1:16" ht="12.6"/>
    <row r="525" spans="1:16" ht="12.6"/>
    <row r="526" spans="1:16" ht="12.6"/>
    <row r="527" spans="1:16" ht="12.6"/>
    <row r="528" spans="1:16" ht="12.6"/>
    <row r="529" ht="12.6"/>
    <row r="530" ht="12.6"/>
    <row r="532" ht="12.6"/>
    <row r="533" ht="12.6"/>
    <row r="534" ht="12.6"/>
    <row r="535" ht="12.6"/>
    <row r="536" ht="12.6"/>
    <row r="537" ht="12.6"/>
  </sheetData>
  <autoFilter ref="A3:P526" xr:uid="{00000000-0009-0000-0000-000002000000}"/>
  <mergeCells count="3">
    <mergeCell ref="G2:H2"/>
    <mergeCell ref="I2:J2"/>
    <mergeCell ref="K2:L2"/>
  </mergeCells>
  <conditionalFormatting sqref="G7:L13">
    <cfRule type="cellIs" dxfId="116" priority="41" operator="equal">
      <formula>"No"</formula>
    </cfRule>
    <cfRule type="cellIs" dxfId="115" priority="42" operator="equal">
      <formula>"Yes"</formula>
    </cfRule>
  </conditionalFormatting>
  <conditionalFormatting sqref="G29:L35">
    <cfRule type="cellIs" dxfId="114" priority="39" operator="equal">
      <formula>"No"</formula>
    </cfRule>
    <cfRule type="cellIs" dxfId="113" priority="40" operator="equal">
      <formula>"Yes"</formula>
    </cfRule>
  </conditionalFormatting>
  <conditionalFormatting sqref="G39:L41">
    <cfRule type="cellIs" dxfId="112" priority="9" operator="equal">
      <formula>"No"</formula>
    </cfRule>
    <cfRule type="cellIs" dxfId="111" priority="10" operator="equal">
      <formula>"Yes"</formula>
    </cfRule>
  </conditionalFormatting>
  <conditionalFormatting sqref="G49:L55">
    <cfRule type="cellIs" dxfId="110" priority="7" operator="equal">
      <formula>"No"</formula>
    </cfRule>
    <cfRule type="cellIs" dxfId="109" priority="8" operator="equal">
      <formula>"Yes"</formula>
    </cfRule>
  </conditionalFormatting>
  <conditionalFormatting sqref="G59:L62 G79:L81 G103:L105 G131:L136 G164:L169 G203:L204 G229:L231 G252:L264 G297:L303 G324:L327 G376:L380 G408:L410 G417:L420 G426:L428 G446:L454 G480:L484 G506:L506">
    <cfRule type="cellIs" dxfId="108" priority="43" operator="equal">
      <formula>"No"</formula>
    </cfRule>
    <cfRule type="cellIs" dxfId="107" priority="44" operator="equal">
      <formula>"Yes"</formula>
    </cfRule>
  </conditionalFormatting>
  <conditionalFormatting sqref="G68:L75">
    <cfRule type="cellIs" dxfId="106" priority="37" operator="equal">
      <formula>"No"</formula>
    </cfRule>
    <cfRule type="cellIs" dxfId="105" priority="38" operator="equal">
      <formula>"Yes"</formula>
    </cfRule>
  </conditionalFormatting>
  <conditionalFormatting sqref="G94:L99">
    <cfRule type="cellIs" dxfId="104" priority="35" operator="equal">
      <formula>"No"</formula>
    </cfRule>
    <cfRule type="cellIs" dxfId="103" priority="36" operator="equal">
      <formula>"Yes"</formula>
    </cfRule>
  </conditionalFormatting>
  <conditionalFormatting sqref="G121:L126">
    <cfRule type="cellIs" dxfId="102" priority="33" operator="equal">
      <formula>"No"</formula>
    </cfRule>
    <cfRule type="cellIs" dxfId="101" priority="34" operator="equal">
      <formula>"Yes"</formula>
    </cfRule>
  </conditionalFormatting>
  <conditionalFormatting sqref="G154:L159">
    <cfRule type="cellIs" dxfId="100" priority="31" operator="equal">
      <formula>"No"</formula>
    </cfRule>
    <cfRule type="cellIs" dxfId="99" priority="32" operator="equal">
      <formula>"Yes"</formula>
    </cfRule>
  </conditionalFormatting>
  <conditionalFormatting sqref="G194:L199">
    <cfRule type="cellIs" dxfId="98" priority="29" operator="equal">
      <formula>"No"</formula>
    </cfRule>
    <cfRule type="cellIs" dxfId="97" priority="30" operator="equal">
      <formula>"Yes"</formula>
    </cfRule>
  </conditionalFormatting>
  <conditionalFormatting sqref="G220:L225">
    <cfRule type="cellIs" dxfId="96" priority="27" operator="equal">
      <formula>"No"</formula>
    </cfRule>
    <cfRule type="cellIs" dxfId="95" priority="28" operator="equal">
      <formula>"Yes"</formula>
    </cfRule>
  </conditionalFormatting>
  <conditionalFormatting sqref="G241:L248">
    <cfRule type="cellIs" dxfId="94" priority="25" operator="equal">
      <formula>"No"</formula>
    </cfRule>
    <cfRule type="cellIs" dxfId="93" priority="26" operator="equal">
      <formula>"Yes"</formula>
    </cfRule>
  </conditionalFormatting>
  <conditionalFormatting sqref="G282:L292">
    <cfRule type="cellIs" dxfId="92" priority="23" operator="equal">
      <formula>"No"</formula>
    </cfRule>
    <cfRule type="cellIs" dxfId="91" priority="24" operator="equal">
      <formula>"Yes"</formula>
    </cfRule>
  </conditionalFormatting>
  <conditionalFormatting sqref="G313:L319">
    <cfRule type="cellIs" dxfId="90" priority="21" operator="equal">
      <formula>"No"</formula>
    </cfRule>
    <cfRule type="cellIs" dxfId="89" priority="22" operator="equal">
      <formula>"Yes"</formula>
    </cfRule>
  </conditionalFormatting>
  <conditionalFormatting sqref="G335:L343">
    <cfRule type="cellIs" dxfId="88" priority="13" operator="equal">
      <formula>"No"</formula>
    </cfRule>
    <cfRule type="cellIs" dxfId="87" priority="14" operator="equal">
      <formula>"Yes"</formula>
    </cfRule>
  </conditionalFormatting>
  <conditionalFormatting sqref="G348:L352">
    <cfRule type="cellIs" dxfId="86" priority="19" operator="equal">
      <formula>"No"</formula>
    </cfRule>
    <cfRule type="cellIs" dxfId="85" priority="20" operator="equal">
      <formula>"Yes"</formula>
    </cfRule>
  </conditionalFormatting>
  <conditionalFormatting sqref="G364:L371">
    <cfRule type="cellIs" dxfId="84" priority="11" operator="equal">
      <formula>"No"</formula>
    </cfRule>
    <cfRule type="cellIs" dxfId="83" priority="12" operator="equal">
      <formula>"Yes"</formula>
    </cfRule>
  </conditionalFormatting>
  <conditionalFormatting sqref="G393:L403">
    <cfRule type="cellIs" dxfId="82" priority="17" operator="equal">
      <formula>"No"</formula>
    </cfRule>
    <cfRule type="cellIs" dxfId="81" priority="18" operator="equal">
      <formula>"Yes"</formula>
    </cfRule>
  </conditionalFormatting>
  <conditionalFormatting sqref="G436:L442">
    <cfRule type="cellIs" dxfId="80" priority="15" operator="equal">
      <formula>"No"</formula>
    </cfRule>
    <cfRule type="cellIs" dxfId="79" priority="16" operator="equal">
      <formula>"Yes"</formula>
    </cfRule>
  </conditionalFormatting>
  <conditionalFormatting sqref="G466:L475">
    <cfRule type="cellIs" dxfId="78" priority="3" operator="equal">
      <formula>"No"</formula>
    </cfRule>
    <cfRule type="cellIs" dxfId="77" priority="4" operator="equal">
      <formula>"Yes"</formula>
    </cfRule>
  </conditionalFormatting>
  <conditionalFormatting sqref="G493:L502">
    <cfRule type="cellIs" dxfId="76" priority="5" operator="equal">
      <formula>"No"</formula>
    </cfRule>
    <cfRule type="cellIs" dxfId="75" priority="6" operator="equal">
      <formula>"Yes"</formula>
    </cfRule>
  </conditionalFormatting>
  <conditionalFormatting sqref="G514:L520">
    <cfRule type="cellIs" dxfId="74" priority="1" operator="equal">
      <formula>"No"</formula>
    </cfRule>
    <cfRule type="cellIs" dxfId="73" priority="2" operator="equal">
      <formula>"Yes"</formula>
    </cfRule>
  </conditionalFormatting>
  <dataValidations count="1">
    <dataValidation type="list" allowBlank="1" showInputMessage="1" showErrorMessage="1" sqref="G506:L506 G7:L13 G49:L55 G480:L484 G39:L41 G408:L410 G426:L428 G29:L35 G68:L75 G364:L371 G79:L81 G103:L105 G229:L231 G94:L99 G154:L159 G220:L225 G59:L62 G121:L126 G164:L169 G194:L199 G131:L136 G203:L204 G241:L248 G252:L264 G297:L303 G514:L520 G282:L292 G313:L319 G324:L327 G335:L343 G348:L352 G376:L380 G393:L403 G417:L420 G436:L442 G446:L454 G466:L475 G493:L502" xr:uid="{00000000-0002-0000-0200-000000000000}">
      <formula1>"Yes,No"</formula1>
    </dataValidation>
  </dataValidations>
  <hyperlinks>
    <hyperlink ref="A1" location="'Document Regulation'!A1" display="Back to first page" xr:uid="{00000000-0004-0000-0200-000000000000}"/>
  </hyperlinks>
  <pageMargins left="0.7" right="0.7" top="0.75" bottom="0.75" header="0.3" footer="0.3"/>
  <pageSetup paperSize="9" orientation="portrait"/>
  <headerFooter>
    <oddHeader>&amp;C&amp;12Classification: &amp;KFFA500Confidential&amp;8&amp;K000000</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3">
    <pageSetUpPr fitToPage="1"/>
  </sheetPr>
  <dimension ref="A1:Q243"/>
  <sheetViews>
    <sheetView zoomScale="70" zoomScaleNormal="70" workbookViewId="0">
      <pane ySplit="2" topLeftCell="A231" activePane="bottomLeft" state="frozen"/>
      <selection pane="bottomLeft" activeCell="D162" sqref="D162"/>
    </sheetView>
  </sheetViews>
  <sheetFormatPr defaultColWidth="9.28515625" defaultRowHeight="14.25" customHeight="1"/>
  <cols>
    <col min="1" max="1" width="18" style="427" customWidth="1"/>
    <col min="2" max="2" width="53.28515625" style="425" customWidth="1"/>
    <col min="3" max="3" width="9.28515625" style="424" customWidth="1"/>
    <col min="4" max="4" width="35.85546875" style="29" customWidth="1"/>
    <col min="5" max="5" width="10.28515625" style="424" customWidth="1"/>
    <col min="6" max="6" width="6.85546875" style="424" customWidth="1"/>
    <col min="7" max="7" width="10" style="424" customWidth="1"/>
    <col min="8" max="8" width="19.28515625" style="29" customWidth="1"/>
    <col min="9" max="9" width="41.5703125" style="428" customWidth="1"/>
    <col min="10" max="10" width="7" style="29" customWidth="1"/>
    <col min="11" max="11" width="6.42578125" style="424" customWidth="1"/>
    <col min="12" max="12" width="11.28515625" style="424" customWidth="1"/>
    <col min="13" max="13" width="14.85546875" style="424" customWidth="1"/>
    <col min="14" max="14" width="12.5703125" style="29" customWidth="1"/>
    <col min="15" max="15" width="16.7109375" style="29" customWidth="1"/>
    <col min="16" max="16" width="60.140625" style="425" customWidth="1"/>
    <col min="17" max="17" width="12.7109375" style="29" hidden="1" customWidth="1"/>
    <col min="18" max="16384" width="9.28515625" style="29"/>
  </cols>
  <sheetData>
    <row r="1" spans="1:17" ht="14.25" customHeight="1">
      <c r="A1" s="429" t="s">
        <v>214</v>
      </c>
    </row>
    <row r="2" spans="1:17" s="425" customFormat="1" ht="23.45" customHeight="1">
      <c r="A2" s="430" t="s">
        <v>690</v>
      </c>
      <c r="B2" s="61" t="s">
        <v>691</v>
      </c>
      <c r="C2" s="61" t="s">
        <v>692</v>
      </c>
      <c r="D2" s="61" t="s">
        <v>693</v>
      </c>
      <c r="E2" s="61" t="s">
        <v>694</v>
      </c>
      <c r="F2" s="61" t="s">
        <v>695</v>
      </c>
      <c r="G2" s="61" t="s">
        <v>696</v>
      </c>
      <c r="H2" s="61" t="s">
        <v>697</v>
      </c>
      <c r="I2" s="431" t="s">
        <v>698</v>
      </c>
      <c r="J2" s="61" t="s">
        <v>699</v>
      </c>
      <c r="K2" s="61" t="s">
        <v>700</v>
      </c>
      <c r="L2" s="61" t="s">
        <v>701</v>
      </c>
      <c r="M2" s="61" t="s">
        <v>702</v>
      </c>
      <c r="N2" s="61" t="s">
        <v>401</v>
      </c>
      <c r="O2" s="430" t="s">
        <v>703</v>
      </c>
      <c r="P2" s="61" t="s">
        <v>704</v>
      </c>
    </row>
    <row r="3" spans="1:17" ht="12.95">
      <c r="A3" s="66" t="s">
        <v>705</v>
      </c>
      <c r="B3" s="73" t="s">
        <v>706</v>
      </c>
      <c r="C3" s="432" t="s">
        <v>707</v>
      </c>
      <c r="D3" s="73" t="s">
        <v>706</v>
      </c>
      <c r="E3" s="75">
        <v>3</v>
      </c>
      <c r="F3" s="75">
        <v>0</v>
      </c>
      <c r="G3" s="75">
        <v>136</v>
      </c>
      <c r="H3" s="73" t="s">
        <v>708</v>
      </c>
      <c r="I3" s="187" t="s">
        <v>709</v>
      </c>
      <c r="J3" s="73"/>
      <c r="K3" s="75" t="s">
        <v>707</v>
      </c>
      <c r="L3" s="75" t="s">
        <v>710</v>
      </c>
      <c r="M3" s="75" t="s">
        <v>711</v>
      </c>
      <c r="N3" s="316" t="s">
        <v>413</v>
      </c>
      <c r="O3" s="433" t="s">
        <v>294</v>
      </c>
      <c r="P3" s="317"/>
      <c r="Q3" s="29">
        <v>1</v>
      </c>
    </row>
    <row r="4" spans="1:17" ht="14.25" customHeight="1">
      <c r="A4" s="434"/>
      <c r="B4" s="435"/>
      <c r="C4" s="436"/>
      <c r="D4" s="435"/>
      <c r="E4" s="436"/>
      <c r="F4" s="436"/>
      <c r="G4" s="436"/>
      <c r="H4" s="435"/>
      <c r="I4" s="437"/>
      <c r="J4" s="435"/>
      <c r="K4" s="438"/>
      <c r="L4" s="438"/>
      <c r="M4" s="438"/>
      <c r="N4" s="439"/>
      <c r="O4" s="439"/>
      <c r="P4" s="435"/>
      <c r="Q4" s="29">
        <v>2</v>
      </c>
    </row>
    <row r="5" spans="1:17" ht="14.25" customHeight="1">
      <c r="A5" s="66" t="s">
        <v>712</v>
      </c>
      <c r="B5" s="73" t="s">
        <v>713</v>
      </c>
      <c r="C5" s="432" t="s">
        <v>710</v>
      </c>
      <c r="D5" s="73" t="s">
        <v>714</v>
      </c>
      <c r="E5" s="75">
        <v>3</v>
      </c>
      <c r="F5" s="75">
        <v>0</v>
      </c>
      <c r="G5" s="75">
        <v>120</v>
      </c>
      <c r="H5" s="73" t="s">
        <v>708</v>
      </c>
      <c r="I5" s="187" t="s">
        <v>709</v>
      </c>
      <c r="J5" s="73"/>
      <c r="K5" s="75" t="s">
        <v>710</v>
      </c>
      <c r="L5" s="75" t="s">
        <v>715</v>
      </c>
      <c r="M5" s="75" t="s">
        <v>716</v>
      </c>
      <c r="N5" s="316" t="s">
        <v>413</v>
      </c>
      <c r="O5" s="70" t="s">
        <v>294</v>
      </c>
      <c r="P5" s="73"/>
      <c r="Q5" s="29">
        <v>3</v>
      </c>
    </row>
    <row r="6" spans="1:17" ht="14.25" customHeight="1">
      <c r="A6" s="434"/>
      <c r="B6" s="435"/>
      <c r="C6" s="436"/>
      <c r="D6" s="435"/>
      <c r="E6" s="436"/>
      <c r="F6" s="436"/>
      <c r="G6" s="436"/>
      <c r="H6" s="435"/>
      <c r="I6" s="437"/>
      <c r="J6" s="435"/>
      <c r="K6" s="438"/>
      <c r="L6" s="438"/>
      <c r="M6" s="438"/>
      <c r="N6" s="439"/>
      <c r="O6" s="439"/>
      <c r="P6" s="435"/>
      <c r="Q6" s="29">
        <v>4</v>
      </c>
    </row>
    <row r="7" spans="1:17" ht="14.25" customHeight="1">
      <c r="A7" s="430" t="s">
        <v>717</v>
      </c>
      <c r="B7" s="440" t="s">
        <v>718</v>
      </c>
      <c r="C7" s="441" t="s">
        <v>710</v>
      </c>
      <c r="D7" s="440" t="s">
        <v>719</v>
      </c>
      <c r="E7" s="418">
        <v>3</v>
      </c>
      <c r="F7" s="418">
        <v>0</v>
      </c>
      <c r="G7" s="418">
        <v>128</v>
      </c>
      <c r="H7" s="440" t="s">
        <v>708</v>
      </c>
      <c r="I7" s="442" t="s">
        <v>709</v>
      </c>
      <c r="J7" s="420"/>
      <c r="K7" s="418" t="s">
        <v>710</v>
      </c>
      <c r="L7" s="75" t="s">
        <v>710</v>
      </c>
      <c r="M7" s="75" t="s">
        <v>716</v>
      </c>
      <c r="N7" s="443" t="s">
        <v>413</v>
      </c>
      <c r="O7" s="433" t="s">
        <v>294</v>
      </c>
      <c r="P7" s="420"/>
      <c r="Q7" s="29">
        <v>5</v>
      </c>
    </row>
    <row r="8" spans="1:17" ht="14.25" customHeight="1">
      <c r="A8" s="444"/>
      <c r="B8" s="445"/>
      <c r="C8" s="446"/>
      <c r="D8" s="447"/>
      <c r="E8" s="446"/>
      <c r="F8" s="446"/>
      <c r="G8" s="446"/>
      <c r="H8" s="445"/>
      <c r="I8" s="448"/>
      <c r="J8" s="445"/>
      <c r="K8" s="449"/>
      <c r="L8" s="449"/>
      <c r="M8" s="450"/>
      <c r="N8" s="445"/>
      <c r="O8" s="445"/>
      <c r="P8" s="445"/>
      <c r="Q8" s="29">
        <v>6</v>
      </c>
    </row>
    <row r="9" spans="1:17" ht="14.25" customHeight="1">
      <c r="A9" s="782" t="s">
        <v>720</v>
      </c>
      <c r="B9" s="789" t="s">
        <v>721</v>
      </c>
      <c r="C9" s="799" t="s">
        <v>710</v>
      </c>
      <c r="D9" s="73" t="s">
        <v>722</v>
      </c>
      <c r="E9" s="75">
        <v>3</v>
      </c>
      <c r="F9" s="75">
        <v>0</v>
      </c>
      <c r="G9" s="75">
        <v>8</v>
      </c>
      <c r="H9" s="451" t="s">
        <v>708</v>
      </c>
      <c r="I9" s="187" t="s">
        <v>709</v>
      </c>
      <c r="J9" s="73"/>
      <c r="K9" s="796" t="s">
        <v>710</v>
      </c>
      <c r="L9" s="796" t="s">
        <v>715</v>
      </c>
      <c r="M9" s="796" t="s">
        <v>716</v>
      </c>
      <c r="N9" s="805" t="s">
        <v>421</v>
      </c>
      <c r="O9" s="810" t="s">
        <v>292</v>
      </c>
      <c r="P9" s="423" t="s">
        <v>723</v>
      </c>
      <c r="Q9" s="29">
        <v>7</v>
      </c>
    </row>
    <row r="10" spans="1:17" ht="14.25" customHeight="1">
      <c r="A10" s="783"/>
      <c r="B10" s="790"/>
      <c r="C10" s="800"/>
      <c r="D10" s="73" t="s">
        <v>724</v>
      </c>
      <c r="E10" s="75">
        <v>4</v>
      </c>
      <c r="F10" s="75">
        <v>0</v>
      </c>
      <c r="G10" s="75">
        <v>8</v>
      </c>
      <c r="H10" s="451" t="s">
        <v>708</v>
      </c>
      <c r="I10" s="187" t="s">
        <v>709</v>
      </c>
      <c r="J10" s="73"/>
      <c r="K10" s="797"/>
      <c r="L10" s="797"/>
      <c r="M10" s="797"/>
      <c r="N10" s="806"/>
      <c r="O10" s="811"/>
      <c r="P10" s="452"/>
      <c r="Q10" s="29">
        <v>8</v>
      </c>
    </row>
    <row r="11" spans="1:17" ht="14.25" customHeight="1">
      <c r="A11" s="783"/>
      <c r="B11" s="790"/>
      <c r="C11" s="800"/>
      <c r="D11" s="73" t="s">
        <v>725</v>
      </c>
      <c r="E11" s="75">
        <v>5</v>
      </c>
      <c r="F11" s="75">
        <v>0</v>
      </c>
      <c r="G11" s="75">
        <v>8</v>
      </c>
      <c r="H11" s="451" t="s">
        <v>708</v>
      </c>
      <c r="I11" s="187" t="s">
        <v>709</v>
      </c>
      <c r="J11" s="73"/>
      <c r="K11" s="797"/>
      <c r="L11" s="797"/>
      <c r="M11" s="797"/>
      <c r="N11" s="806"/>
      <c r="O11" s="811"/>
      <c r="P11" s="452"/>
      <c r="Q11" s="29">
        <v>9</v>
      </c>
    </row>
    <row r="12" spans="1:17" ht="14.25" customHeight="1">
      <c r="A12" s="783"/>
      <c r="B12" s="790"/>
      <c r="C12" s="800"/>
      <c r="D12" s="73" t="s">
        <v>726</v>
      </c>
      <c r="E12" s="75">
        <v>6</v>
      </c>
      <c r="F12" s="75">
        <v>0</v>
      </c>
      <c r="G12" s="75">
        <v>8</v>
      </c>
      <c r="H12" s="451" t="s">
        <v>727</v>
      </c>
      <c r="I12" s="453" t="s">
        <v>728</v>
      </c>
      <c r="J12" s="73"/>
      <c r="K12" s="797"/>
      <c r="L12" s="797"/>
      <c r="M12" s="797"/>
      <c r="N12" s="806"/>
      <c r="O12" s="811"/>
      <c r="P12" s="452"/>
      <c r="Q12" s="29">
        <v>10</v>
      </c>
    </row>
    <row r="13" spans="1:17" ht="14.25" customHeight="1">
      <c r="A13" s="783"/>
      <c r="B13" s="790"/>
      <c r="C13" s="800"/>
      <c r="D13" s="73" t="s">
        <v>729</v>
      </c>
      <c r="E13" s="75">
        <v>7</v>
      </c>
      <c r="F13" s="75">
        <v>0</v>
      </c>
      <c r="G13" s="75">
        <v>8</v>
      </c>
      <c r="H13" s="451" t="s">
        <v>727</v>
      </c>
      <c r="I13" s="453" t="s">
        <v>728</v>
      </c>
      <c r="J13" s="73"/>
      <c r="K13" s="797"/>
      <c r="L13" s="797"/>
      <c r="M13" s="797"/>
      <c r="N13" s="806"/>
      <c r="O13" s="811"/>
      <c r="P13" s="452"/>
      <c r="Q13" s="29">
        <v>11</v>
      </c>
    </row>
    <row r="14" spans="1:17" ht="14.25" customHeight="1">
      <c r="A14" s="783"/>
      <c r="B14" s="790"/>
      <c r="C14" s="800"/>
      <c r="D14" s="73" t="s">
        <v>730</v>
      </c>
      <c r="E14" s="75">
        <v>8</v>
      </c>
      <c r="F14" s="75">
        <v>0</v>
      </c>
      <c r="G14" s="75">
        <v>8</v>
      </c>
      <c r="H14" s="451" t="s">
        <v>727</v>
      </c>
      <c r="I14" s="453" t="s">
        <v>728</v>
      </c>
      <c r="J14" s="73"/>
      <c r="K14" s="797"/>
      <c r="L14" s="797"/>
      <c r="M14" s="797"/>
      <c r="N14" s="806"/>
      <c r="O14" s="811"/>
      <c r="P14" s="452"/>
      <c r="Q14" s="29">
        <v>12</v>
      </c>
    </row>
    <row r="15" spans="1:17" ht="13.9" customHeight="1">
      <c r="A15" s="783"/>
      <c r="B15" s="790"/>
      <c r="C15" s="800"/>
      <c r="D15" s="73" t="s">
        <v>731</v>
      </c>
      <c r="E15" s="75">
        <v>9</v>
      </c>
      <c r="F15" s="75">
        <v>0</v>
      </c>
      <c r="G15" s="75">
        <v>8</v>
      </c>
      <c r="H15" s="451" t="s">
        <v>727</v>
      </c>
      <c r="I15" s="453" t="s">
        <v>728</v>
      </c>
      <c r="J15" s="73"/>
      <c r="K15" s="797"/>
      <c r="L15" s="797"/>
      <c r="M15" s="797"/>
      <c r="N15" s="806"/>
      <c r="O15" s="811"/>
      <c r="P15" s="452"/>
      <c r="Q15" s="29">
        <v>13</v>
      </c>
    </row>
    <row r="16" spans="1:17" ht="12.6">
      <c r="A16" s="783"/>
      <c r="B16" s="790"/>
      <c r="C16" s="800"/>
      <c r="D16" s="69" t="s">
        <v>732</v>
      </c>
      <c r="E16" s="70">
        <v>10</v>
      </c>
      <c r="F16" s="70">
        <f t="shared" ref="F16:F17" si="0">MOD(F15+G15,8)</f>
        <v>0</v>
      </c>
      <c r="G16" s="70">
        <v>8</v>
      </c>
      <c r="H16" s="454" t="s">
        <v>708</v>
      </c>
      <c r="I16" s="455" t="s">
        <v>709</v>
      </c>
      <c r="J16" s="69"/>
      <c r="K16" s="797"/>
      <c r="L16" s="797"/>
      <c r="M16" s="797"/>
      <c r="N16" s="806"/>
      <c r="O16" s="811"/>
      <c r="P16" s="452"/>
      <c r="Q16" s="452"/>
    </row>
    <row r="17" spans="1:17" ht="12.6">
      <c r="A17" s="784"/>
      <c r="B17" s="791"/>
      <c r="C17" s="801"/>
      <c r="D17" s="69" t="s">
        <v>733</v>
      </c>
      <c r="E17" s="70">
        <v>11</v>
      </c>
      <c r="F17" s="70">
        <f t="shared" si="0"/>
        <v>0</v>
      </c>
      <c r="G17" s="70">
        <v>8</v>
      </c>
      <c r="H17" s="454" t="s">
        <v>708</v>
      </c>
      <c r="I17" s="455" t="s">
        <v>709</v>
      </c>
      <c r="J17" s="69"/>
      <c r="K17" s="798"/>
      <c r="L17" s="798"/>
      <c r="M17" s="798"/>
      <c r="N17" s="807"/>
      <c r="O17" s="812"/>
      <c r="P17" s="452"/>
      <c r="Q17" s="452"/>
    </row>
    <row r="18" spans="1:17" ht="14.25" customHeight="1">
      <c r="A18" s="434"/>
      <c r="B18" s="435"/>
      <c r="C18" s="436"/>
      <c r="D18" s="435"/>
      <c r="E18" s="436"/>
      <c r="F18" s="436"/>
      <c r="G18" s="436"/>
      <c r="H18" s="435"/>
      <c r="I18" s="437"/>
      <c r="J18" s="435"/>
      <c r="K18" s="450"/>
      <c r="L18" s="450"/>
      <c r="M18" s="450"/>
      <c r="N18" s="439"/>
      <c r="O18" s="439"/>
      <c r="P18" s="435"/>
      <c r="Q18" s="29">
        <v>14</v>
      </c>
    </row>
    <row r="19" spans="1:17" ht="12.6">
      <c r="A19" s="782" t="s">
        <v>734</v>
      </c>
      <c r="B19" s="789" t="s">
        <v>735</v>
      </c>
      <c r="C19" s="796" t="s">
        <v>710</v>
      </c>
      <c r="D19" s="73" t="s">
        <v>736</v>
      </c>
      <c r="E19" s="75">
        <v>3</v>
      </c>
      <c r="F19" s="75">
        <v>0</v>
      </c>
      <c r="G19" s="75">
        <v>8</v>
      </c>
      <c r="H19" s="451" t="s">
        <v>708</v>
      </c>
      <c r="I19" s="187" t="s">
        <v>709</v>
      </c>
      <c r="J19" s="73"/>
      <c r="K19" s="796" t="s">
        <v>710</v>
      </c>
      <c r="L19" s="796" t="s">
        <v>715</v>
      </c>
      <c r="M19" s="796" t="s">
        <v>716</v>
      </c>
      <c r="N19" s="805" t="s">
        <v>413</v>
      </c>
      <c r="O19" s="810" t="s">
        <v>294</v>
      </c>
      <c r="P19" s="73"/>
      <c r="Q19" s="29">
        <v>15</v>
      </c>
    </row>
    <row r="20" spans="1:17" ht="14.45" customHeight="1">
      <c r="A20" s="783"/>
      <c r="B20" s="790"/>
      <c r="C20" s="797"/>
      <c r="D20" s="73" t="s">
        <v>737</v>
      </c>
      <c r="E20" s="75">
        <v>4</v>
      </c>
      <c r="F20" s="75">
        <v>0</v>
      </c>
      <c r="G20" s="75">
        <v>8</v>
      </c>
      <c r="H20" s="451" t="s">
        <v>708</v>
      </c>
      <c r="I20" s="187" t="s">
        <v>709</v>
      </c>
      <c r="J20" s="73"/>
      <c r="K20" s="797"/>
      <c r="L20" s="797"/>
      <c r="M20" s="797"/>
      <c r="N20" s="806"/>
      <c r="O20" s="811"/>
      <c r="P20" s="73"/>
      <c r="Q20" s="29">
        <v>16</v>
      </c>
    </row>
    <row r="21" spans="1:17" ht="14.45" customHeight="1">
      <c r="A21" s="783"/>
      <c r="B21" s="790"/>
      <c r="C21" s="797"/>
      <c r="D21" s="73" t="s">
        <v>738</v>
      </c>
      <c r="E21" s="75">
        <v>5</v>
      </c>
      <c r="F21" s="75">
        <v>0</v>
      </c>
      <c r="G21" s="75">
        <v>8</v>
      </c>
      <c r="H21" s="451" t="s">
        <v>708</v>
      </c>
      <c r="I21" s="187" t="s">
        <v>709</v>
      </c>
      <c r="J21" s="73"/>
      <c r="K21" s="797"/>
      <c r="L21" s="797"/>
      <c r="M21" s="797"/>
      <c r="N21" s="806"/>
      <c r="O21" s="811"/>
      <c r="P21" s="73"/>
      <c r="Q21" s="29">
        <v>17</v>
      </c>
    </row>
    <row r="22" spans="1:17" ht="14.45" customHeight="1">
      <c r="A22" s="783"/>
      <c r="B22" s="790"/>
      <c r="C22" s="797"/>
      <c r="D22" s="73" t="s">
        <v>739</v>
      </c>
      <c r="E22" s="75">
        <v>6</v>
      </c>
      <c r="F22" s="75">
        <v>0</v>
      </c>
      <c r="G22" s="75">
        <v>8</v>
      </c>
      <c r="H22" s="451" t="s">
        <v>727</v>
      </c>
      <c r="I22" s="453" t="s">
        <v>728</v>
      </c>
      <c r="J22" s="73"/>
      <c r="K22" s="797"/>
      <c r="L22" s="797"/>
      <c r="M22" s="797"/>
      <c r="N22" s="806"/>
      <c r="O22" s="811"/>
      <c r="P22" s="73"/>
      <c r="Q22" s="29">
        <v>18</v>
      </c>
    </row>
    <row r="23" spans="1:17" ht="14.45" customHeight="1">
      <c r="A23" s="783"/>
      <c r="B23" s="790"/>
      <c r="C23" s="797"/>
      <c r="D23" s="73" t="s">
        <v>740</v>
      </c>
      <c r="E23" s="75">
        <v>7</v>
      </c>
      <c r="F23" s="75">
        <v>0</v>
      </c>
      <c r="G23" s="75">
        <v>8</v>
      </c>
      <c r="H23" s="451" t="s">
        <v>727</v>
      </c>
      <c r="I23" s="453" t="s">
        <v>728</v>
      </c>
      <c r="J23" s="73"/>
      <c r="K23" s="797"/>
      <c r="L23" s="797"/>
      <c r="M23" s="797"/>
      <c r="N23" s="806"/>
      <c r="O23" s="811"/>
      <c r="P23" s="73"/>
      <c r="Q23" s="29">
        <v>19</v>
      </c>
    </row>
    <row r="24" spans="1:17" ht="14.45" customHeight="1">
      <c r="A24" s="783"/>
      <c r="B24" s="790"/>
      <c r="C24" s="797"/>
      <c r="D24" s="73" t="s">
        <v>741</v>
      </c>
      <c r="E24" s="75">
        <v>8</v>
      </c>
      <c r="F24" s="75">
        <v>0</v>
      </c>
      <c r="G24" s="75">
        <v>8</v>
      </c>
      <c r="H24" s="451" t="s">
        <v>727</v>
      </c>
      <c r="I24" s="453" t="s">
        <v>728</v>
      </c>
      <c r="J24" s="73"/>
      <c r="K24" s="797"/>
      <c r="L24" s="797"/>
      <c r="M24" s="797"/>
      <c r="N24" s="806"/>
      <c r="O24" s="811"/>
      <c r="P24" s="73"/>
      <c r="Q24" s="29">
        <v>20</v>
      </c>
    </row>
    <row r="25" spans="1:17" ht="14.45" customHeight="1">
      <c r="A25" s="783"/>
      <c r="B25" s="790"/>
      <c r="C25" s="797"/>
      <c r="D25" s="73" t="s">
        <v>742</v>
      </c>
      <c r="E25" s="75">
        <v>9</v>
      </c>
      <c r="F25" s="75">
        <v>0</v>
      </c>
      <c r="G25" s="75">
        <v>8</v>
      </c>
      <c r="H25" s="451" t="s">
        <v>727</v>
      </c>
      <c r="I25" s="453" t="s">
        <v>728</v>
      </c>
      <c r="J25" s="73"/>
      <c r="K25" s="797"/>
      <c r="L25" s="797"/>
      <c r="M25" s="797"/>
      <c r="N25" s="806"/>
      <c r="O25" s="811"/>
      <c r="P25" s="73"/>
      <c r="Q25" s="29">
        <v>21</v>
      </c>
    </row>
    <row r="26" spans="1:17" ht="12.6">
      <c r="A26" s="783"/>
      <c r="B26" s="790"/>
      <c r="C26" s="797"/>
      <c r="D26" s="69" t="s">
        <v>732</v>
      </c>
      <c r="E26" s="70">
        <v>10</v>
      </c>
      <c r="F26" s="70">
        <f t="shared" ref="F26:F27" si="1">MOD(F25+G25,8)</f>
        <v>0</v>
      </c>
      <c r="G26" s="70">
        <v>8</v>
      </c>
      <c r="H26" s="454" t="s">
        <v>708</v>
      </c>
      <c r="I26" s="455" t="s">
        <v>709</v>
      </c>
      <c r="J26" s="69"/>
      <c r="K26" s="797"/>
      <c r="L26" s="797"/>
      <c r="M26" s="797"/>
      <c r="N26" s="806"/>
      <c r="O26" s="811"/>
      <c r="P26" s="452"/>
      <c r="Q26" s="452"/>
    </row>
    <row r="27" spans="1:17" ht="12.6">
      <c r="A27" s="784"/>
      <c r="B27" s="791"/>
      <c r="C27" s="798"/>
      <c r="D27" s="69" t="s">
        <v>733</v>
      </c>
      <c r="E27" s="70">
        <v>11</v>
      </c>
      <c r="F27" s="70">
        <f t="shared" si="1"/>
        <v>0</v>
      </c>
      <c r="G27" s="70">
        <v>8</v>
      </c>
      <c r="H27" s="454" t="s">
        <v>708</v>
      </c>
      <c r="I27" s="455" t="s">
        <v>709</v>
      </c>
      <c r="J27" s="69"/>
      <c r="K27" s="798"/>
      <c r="L27" s="798"/>
      <c r="M27" s="798"/>
      <c r="N27" s="807"/>
      <c r="O27" s="812"/>
      <c r="P27" s="456"/>
      <c r="Q27" s="452"/>
    </row>
    <row r="28" spans="1:17" ht="14.25" customHeight="1">
      <c r="A28" s="457"/>
      <c r="B28" s="447"/>
      <c r="C28" s="447"/>
      <c r="D28" s="447"/>
      <c r="E28" s="458"/>
      <c r="F28" s="458"/>
      <c r="G28" s="458"/>
      <c r="H28" s="459"/>
      <c r="I28" s="460"/>
      <c r="J28" s="459"/>
      <c r="K28" s="458"/>
      <c r="L28" s="458"/>
      <c r="M28" s="458"/>
      <c r="N28" s="459"/>
      <c r="O28" s="459"/>
      <c r="P28" s="461"/>
      <c r="Q28" s="29">
        <v>22</v>
      </c>
    </row>
    <row r="29" spans="1:17" ht="14.25" customHeight="1">
      <c r="A29" s="782" t="s">
        <v>743</v>
      </c>
      <c r="B29" s="792" t="s">
        <v>744</v>
      </c>
      <c r="C29" s="802" t="s">
        <v>710</v>
      </c>
      <c r="D29" s="73" t="s">
        <v>745</v>
      </c>
      <c r="E29" s="75">
        <v>3</v>
      </c>
      <c r="F29" s="75">
        <v>0</v>
      </c>
      <c r="G29" s="75">
        <v>8</v>
      </c>
      <c r="H29" s="451" t="s">
        <v>708</v>
      </c>
      <c r="I29" s="187" t="s">
        <v>709</v>
      </c>
      <c r="J29" s="73"/>
      <c r="K29" s="796" t="s">
        <v>710</v>
      </c>
      <c r="L29" s="796" t="s">
        <v>715</v>
      </c>
      <c r="M29" s="796" t="s">
        <v>716</v>
      </c>
      <c r="N29" s="805" t="s">
        <v>421</v>
      </c>
      <c r="O29" s="810" t="s">
        <v>292</v>
      </c>
      <c r="P29" s="423" t="s">
        <v>746</v>
      </c>
      <c r="Q29" s="29">
        <v>23</v>
      </c>
    </row>
    <row r="30" spans="1:17" ht="14.25" customHeight="1">
      <c r="A30" s="783"/>
      <c r="B30" s="793"/>
      <c r="C30" s="803"/>
      <c r="D30" s="73" t="s">
        <v>747</v>
      </c>
      <c r="E30" s="75">
        <v>4</v>
      </c>
      <c r="F30" s="75">
        <v>0</v>
      </c>
      <c r="G30" s="75">
        <v>8</v>
      </c>
      <c r="H30" s="451" t="s">
        <v>708</v>
      </c>
      <c r="I30" s="187" t="s">
        <v>709</v>
      </c>
      <c r="J30" s="73"/>
      <c r="K30" s="797"/>
      <c r="L30" s="797"/>
      <c r="M30" s="797"/>
      <c r="N30" s="806"/>
      <c r="O30" s="811"/>
      <c r="P30" s="423"/>
      <c r="Q30" s="29">
        <v>24</v>
      </c>
    </row>
    <row r="31" spans="1:17" ht="14.25" customHeight="1">
      <c r="A31" s="783"/>
      <c r="B31" s="793"/>
      <c r="C31" s="803"/>
      <c r="D31" s="73" t="s">
        <v>748</v>
      </c>
      <c r="E31" s="75">
        <v>5</v>
      </c>
      <c r="F31" s="75">
        <v>0</v>
      </c>
      <c r="G31" s="75">
        <v>8</v>
      </c>
      <c r="H31" s="451" t="s">
        <v>708</v>
      </c>
      <c r="I31" s="187" t="s">
        <v>709</v>
      </c>
      <c r="J31" s="73"/>
      <c r="K31" s="797"/>
      <c r="L31" s="797"/>
      <c r="M31" s="797"/>
      <c r="N31" s="806"/>
      <c r="O31" s="811"/>
      <c r="P31" s="423"/>
      <c r="Q31" s="29">
        <v>25</v>
      </c>
    </row>
    <row r="32" spans="1:17" ht="14.25" customHeight="1">
      <c r="A32" s="783"/>
      <c r="B32" s="793"/>
      <c r="C32" s="803"/>
      <c r="D32" s="73" t="s">
        <v>749</v>
      </c>
      <c r="E32" s="75">
        <v>6</v>
      </c>
      <c r="F32" s="75">
        <v>0</v>
      </c>
      <c r="G32" s="75">
        <v>8</v>
      </c>
      <c r="H32" s="451" t="s">
        <v>727</v>
      </c>
      <c r="I32" s="453" t="s">
        <v>728</v>
      </c>
      <c r="J32" s="73"/>
      <c r="K32" s="797"/>
      <c r="L32" s="797"/>
      <c r="M32" s="797"/>
      <c r="N32" s="806"/>
      <c r="O32" s="811"/>
      <c r="P32" s="423"/>
      <c r="Q32" s="29">
        <v>26</v>
      </c>
    </row>
    <row r="33" spans="1:17" ht="11.45" customHeight="1">
      <c r="A33" s="783"/>
      <c r="B33" s="793"/>
      <c r="C33" s="803"/>
      <c r="D33" s="73" t="s">
        <v>750</v>
      </c>
      <c r="E33" s="75">
        <v>7</v>
      </c>
      <c r="F33" s="75">
        <v>0</v>
      </c>
      <c r="G33" s="75">
        <v>8</v>
      </c>
      <c r="H33" s="451" t="s">
        <v>727</v>
      </c>
      <c r="I33" s="453" t="s">
        <v>728</v>
      </c>
      <c r="J33" s="73"/>
      <c r="K33" s="797"/>
      <c r="L33" s="797"/>
      <c r="M33" s="797"/>
      <c r="N33" s="806"/>
      <c r="O33" s="811"/>
      <c r="P33" s="423"/>
      <c r="Q33" s="29">
        <v>27</v>
      </c>
    </row>
    <row r="34" spans="1:17" ht="14.25" customHeight="1">
      <c r="A34" s="783"/>
      <c r="B34" s="793"/>
      <c r="C34" s="803"/>
      <c r="D34" s="73" t="s">
        <v>751</v>
      </c>
      <c r="E34" s="75">
        <v>8</v>
      </c>
      <c r="F34" s="75">
        <v>0</v>
      </c>
      <c r="G34" s="75">
        <v>8</v>
      </c>
      <c r="H34" s="451" t="s">
        <v>727</v>
      </c>
      <c r="I34" s="453" t="s">
        <v>728</v>
      </c>
      <c r="J34" s="73"/>
      <c r="K34" s="797"/>
      <c r="L34" s="797"/>
      <c r="M34" s="797"/>
      <c r="N34" s="806"/>
      <c r="O34" s="811"/>
      <c r="P34" s="423"/>
      <c r="Q34" s="29">
        <v>28</v>
      </c>
    </row>
    <row r="35" spans="1:17" ht="14.25" customHeight="1">
      <c r="A35" s="783"/>
      <c r="B35" s="793"/>
      <c r="C35" s="803"/>
      <c r="D35" s="73" t="s">
        <v>752</v>
      </c>
      <c r="E35" s="75">
        <v>9</v>
      </c>
      <c r="F35" s="75">
        <v>0</v>
      </c>
      <c r="G35" s="75">
        <v>8</v>
      </c>
      <c r="H35" s="451" t="s">
        <v>727</v>
      </c>
      <c r="I35" s="453" t="s">
        <v>728</v>
      </c>
      <c r="J35" s="73"/>
      <c r="K35" s="797"/>
      <c r="L35" s="797"/>
      <c r="M35" s="797"/>
      <c r="N35" s="806"/>
      <c r="O35" s="811"/>
      <c r="P35" s="423"/>
      <c r="Q35" s="29">
        <v>29</v>
      </c>
    </row>
    <row r="36" spans="1:17" ht="12.6">
      <c r="A36" s="783"/>
      <c r="B36" s="793"/>
      <c r="C36" s="803"/>
      <c r="D36" s="69" t="s">
        <v>732</v>
      </c>
      <c r="E36" s="70">
        <v>10</v>
      </c>
      <c r="F36" s="70">
        <f t="shared" ref="F36:F37" si="2">MOD(F35+G35,8)</f>
        <v>0</v>
      </c>
      <c r="G36" s="70">
        <v>8</v>
      </c>
      <c r="H36" s="454" t="s">
        <v>708</v>
      </c>
      <c r="I36" s="455" t="s">
        <v>709</v>
      </c>
      <c r="J36" s="69"/>
      <c r="K36" s="797"/>
      <c r="L36" s="797"/>
      <c r="M36" s="797"/>
      <c r="N36" s="806"/>
      <c r="O36" s="811"/>
      <c r="P36" s="456"/>
      <c r="Q36" s="452"/>
    </row>
    <row r="37" spans="1:17" ht="12.6">
      <c r="A37" s="784"/>
      <c r="B37" s="794"/>
      <c r="C37" s="804"/>
      <c r="D37" s="69" t="s">
        <v>733</v>
      </c>
      <c r="E37" s="70">
        <v>11</v>
      </c>
      <c r="F37" s="70">
        <f t="shared" si="2"/>
        <v>0</v>
      </c>
      <c r="G37" s="70">
        <v>8</v>
      </c>
      <c r="H37" s="454" t="s">
        <v>708</v>
      </c>
      <c r="I37" s="455" t="s">
        <v>709</v>
      </c>
      <c r="J37" s="69"/>
      <c r="K37" s="798"/>
      <c r="L37" s="798"/>
      <c r="M37" s="798"/>
      <c r="N37" s="807"/>
      <c r="O37" s="812"/>
      <c r="P37" s="456"/>
      <c r="Q37" s="452"/>
    </row>
    <row r="38" spans="1:17" ht="14.25" customHeight="1">
      <c r="A38" s="457"/>
      <c r="B38" s="459"/>
      <c r="C38" s="458"/>
      <c r="D38" s="458"/>
      <c r="E38" s="458"/>
      <c r="F38" s="458"/>
      <c r="G38" s="458"/>
      <c r="H38" s="458"/>
      <c r="I38" s="462"/>
      <c r="J38" s="458"/>
      <c r="K38" s="458"/>
      <c r="L38" s="458"/>
      <c r="M38" s="458"/>
      <c r="N38" s="445"/>
      <c r="O38" s="445"/>
      <c r="P38" s="463"/>
      <c r="Q38" s="29">
        <v>30</v>
      </c>
    </row>
    <row r="39" spans="1:17" ht="14.25" customHeight="1">
      <c r="A39" s="782" t="s">
        <v>753</v>
      </c>
      <c r="B39" s="792" t="s">
        <v>754</v>
      </c>
      <c r="C39" s="802" t="s">
        <v>710</v>
      </c>
      <c r="D39" s="73" t="s">
        <v>755</v>
      </c>
      <c r="E39" s="75">
        <v>3</v>
      </c>
      <c r="F39" s="75">
        <v>0</v>
      </c>
      <c r="G39" s="75">
        <v>8</v>
      </c>
      <c r="H39" s="451" t="s">
        <v>708</v>
      </c>
      <c r="I39" s="187" t="s">
        <v>709</v>
      </c>
      <c r="J39" s="73"/>
      <c r="K39" s="796" t="s">
        <v>710</v>
      </c>
      <c r="L39" s="796" t="s">
        <v>715</v>
      </c>
      <c r="M39" s="796" t="s">
        <v>716</v>
      </c>
      <c r="N39" s="805" t="s">
        <v>421</v>
      </c>
      <c r="O39" s="810" t="s">
        <v>292</v>
      </c>
      <c r="P39" s="423" t="s">
        <v>756</v>
      </c>
      <c r="Q39" s="29">
        <v>31</v>
      </c>
    </row>
    <row r="40" spans="1:17" ht="14.25" customHeight="1">
      <c r="A40" s="783"/>
      <c r="B40" s="793"/>
      <c r="C40" s="803"/>
      <c r="D40" s="73" t="s">
        <v>757</v>
      </c>
      <c r="E40" s="75">
        <v>4</v>
      </c>
      <c r="F40" s="75">
        <v>0</v>
      </c>
      <c r="G40" s="75">
        <v>8</v>
      </c>
      <c r="H40" s="451" t="s">
        <v>708</v>
      </c>
      <c r="I40" s="187" t="s">
        <v>709</v>
      </c>
      <c r="J40" s="73"/>
      <c r="K40" s="797"/>
      <c r="L40" s="797"/>
      <c r="M40" s="797"/>
      <c r="N40" s="806"/>
      <c r="O40" s="811"/>
      <c r="P40" s="423"/>
      <c r="Q40" s="29">
        <v>32</v>
      </c>
    </row>
    <row r="41" spans="1:17" ht="14.25" customHeight="1">
      <c r="A41" s="783"/>
      <c r="B41" s="793"/>
      <c r="C41" s="803"/>
      <c r="D41" s="73" t="s">
        <v>758</v>
      </c>
      <c r="E41" s="75">
        <v>5</v>
      </c>
      <c r="F41" s="75">
        <v>0</v>
      </c>
      <c r="G41" s="75">
        <v>8</v>
      </c>
      <c r="H41" s="451" t="s">
        <v>708</v>
      </c>
      <c r="I41" s="187" t="s">
        <v>709</v>
      </c>
      <c r="J41" s="73"/>
      <c r="K41" s="797"/>
      <c r="L41" s="797"/>
      <c r="M41" s="797"/>
      <c r="N41" s="806"/>
      <c r="O41" s="811"/>
      <c r="P41" s="423"/>
      <c r="Q41" s="29">
        <v>33</v>
      </c>
    </row>
    <row r="42" spans="1:17" ht="14.25" customHeight="1">
      <c r="A42" s="783"/>
      <c r="B42" s="793"/>
      <c r="C42" s="803"/>
      <c r="D42" s="73" t="s">
        <v>759</v>
      </c>
      <c r="E42" s="75">
        <v>6</v>
      </c>
      <c r="F42" s="75">
        <v>0</v>
      </c>
      <c r="G42" s="75">
        <v>8</v>
      </c>
      <c r="H42" s="451" t="s">
        <v>727</v>
      </c>
      <c r="I42" s="453" t="s">
        <v>728</v>
      </c>
      <c r="J42" s="73"/>
      <c r="K42" s="797"/>
      <c r="L42" s="797"/>
      <c r="M42" s="797"/>
      <c r="N42" s="806"/>
      <c r="O42" s="811"/>
      <c r="P42" s="423"/>
      <c r="Q42" s="29">
        <v>34</v>
      </c>
    </row>
    <row r="43" spans="1:17" ht="14.25" customHeight="1">
      <c r="A43" s="783"/>
      <c r="B43" s="793"/>
      <c r="C43" s="803"/>
      <c r="D43" s="73" t="s">
        <v>760</v>
      </c>
      <c r="E43" s="75">
        <v>7</v>
      </c>
      <c r="F43" s="75">
        <v>0</v>
      </c>
      <c r="G43" s="75">
        <v>8</v>
      </c>
      <c r="H43" s="451" t="s">
        <v>727</v>
      </c>
      <c r="I43" s="453" t="s">
        <v>728</v>
      </c>
      <c r="J43" s="73"/>
      <c r="K43" s="797"/>
      <c r="L43" s="797"/>
      <c r="M43" s="797"/>
      <c r="N43" s="806"/>
      <c r="O43" s="811"/>
      <c r="P43" s="423"/>
      <c r="Q43" s="29">
        <v>35</v>
      </c>
    </row>
    <row r="44" spans="1:17" ht="14.25" customHeight="1">
      <c r="A44" s="783"/>
      <c r="B44" s="793"/>
      <c r="C44" s="803"/>
      <c r="D44" s="73" t="s">
        <v>761</v>
      </c>
      <c r="E44" s="75">
        <v>8</v>
      </c>
      <c r="F44" s="75">
        <v>0</v>
      </c>
      <c r="G44" s="75">
        <v>8</v>
      </c>
      <c r="H44" s="451" t="s">
        <v>727</v>
      </c>
      <c r="I44" s="453" t="s">
        <v>728</v>
      </c>
      <c r="J44" s="73"/>
      <c r="K44" s="797"/>
      <c r="L44" s="797"/>
      <c r="M44" s="797"/>
      <c r="N44" s="806"/>
      <c r="O44" s="811"/>
      <c r="P44" s="423"/>
      <c r="Q44" s="29">
        <v>36</v>
      </c>
    </row>
    <row r="45" spans="1:17" ht="14.25" customHeight="1">
      <c r="A45" s="783"/>
      <c r="B45" s="793"/>
      <c r="C45" s="803"/>
      <c r="D45" s="73" t="s">
        <v>762</v>
      </c>
      <c r="E45" s="75">
        <v>9</v>
      </c>
      <c r="F45" s="75">
        <v>0</v>
      </c>
      <c r="G45" s="75">
        <v>8</v>
      </c>
      <c r="H45" s="451" t="s">
        <v>727</v>
      </c>
      <c r="I45" s="453" t="s">
        <v>728</v>
      </c>
      <c r="J45" s="73"/>
      <c r="K45" s="797"/>
      <c r="L45" s="797"/>
      <c r="M45" s="797"/>
      <c r="N45" s="806"/>
      <c r="O45" s="811"/>
      <c r="P45" s="423"/>
      <c r="Q45" s="29">
        <v>37</v>
      </c>
    </row>
    <row r="46" spans="1:17" ht="12.6">
      <c r="A46" s="783"/>
      <c r="B46" s="793"/>
      <c r="C46" s="803"/>
      <c r="D46" s="69" t="s">
        <v>732</v>
      </c>
      <c r="E46" s="70">
        <v>10</v>
      </c>
      <c r="F46" s="70">
        <f t="shared" ref="F46:F47" si="3">MOD(F45+G45,8)</f>
        <v>0</v>
      </c>
      <c r="G46" s="70">
        <v>8</v>
      </c>
      <c r="H46" s="454" t="s">
        <v>708</v>
      </c>
      <c r="I46" s="455" t="s">
        <v>709</v>
      </c>
      <c r="J46" s="69"/>
      <c r="K46" s="797"/>
      <c r="L46" s="797"/>
      <c r="M46" s="797"/>
      <c r="N46" s="806"/>
      <c r="O46" s="811"/>
      <c r="P46" s="456"/>
      <c r="Q46" s="452"/>
    </row>
    <row r="47" spans="1:17" ht="12.6">
      <c r="A47" s="784"/>
      <c r="B47" s="794"/>
      <c r="C47" s="804"/>
      <c r="D47" s="69" t="s">
        <v>733</v>
      </c>
      <c r="E47" s="70">
        <v>11</v>
      </c>
      <c r="F47" s="70">
        <f t="shared" si="3"/>
        <v>0</v>
      </c>
      <c r="G47" s="70">
        <v>8</v>
      </c>
      <c r="H47" s="454" t="s">
        <v>708</v>
      </c>
      <c r="I47" s="455" t="s">
        <v>709</v>
      </c>
      <c r="J47" s="69"/>
      <c r="K47" s="798"/>
      <c r="L47" s="798"/>
      <c r="M47" s="798"/>
      <c r="N47" s="807"/>
      <c r="O47" s="812"/>
      <c r="P47" s="456"/>
      <c r="Q47" s="452"/>
    </row>
    <row r="48" spans="1:17" ht="14.25" customHeight="1">
      <c r="A48" s="444"/>
      <c r="B48" s="445"/>
      <c r="C48" s="446"/>
      <c r="D48" s="447"/>
      <c r="E48" s="446"/>
      <c r="F48" s="446"/>
      <c r="G48" s="446"/>
      <c r="H48" s="445"/>
      <c r="I48" s="448"/>
      <c r="J48" s="445"/>
      <c r="K48" s="449"/>
      <c r="L48" s="449"/>
      <c r="M48" s="450"/>
      <c r="N48" s="445"/>
      <c r="O48" s="445"/>
      <c r="P48" s="464"/>
      <c r="Q48" s="29">
        <v>38</v>
      </c>
    </row>
    <row r="49" spans="1:17" ht="12.95">
      <c r="A49" s="430" t="s">
        <v>763</v>
      </c>
      <c r="B49" s="420" t="s">
        <v>764</v>
      </c>
      <c r="C49" s="418" t="s">
        <v>710</v>
      </c>
      <c r="D49" s="420" t="s">
        <v>765</v>
      </c>
      <c r="E49" s="418">
        <v>3</v>
      </c>
      <c r="F49" s="418">
        <v>0</v>
      </c>
      <c r="G49" s="418">
        <v>8</v>
      </c>
      <c r="H49" s="451" t="s">
        <v>727</v>
      </c>
      <c r="I49" s="442" t="s">
        <v>728</v>
      </c>
      <c r="J49" s="420"/>
      <c r="K49" s="418" t="s">
        <v>710</v>
      </c>
      <c r="L49" s="418" t="s">
        <v>710</v>
      </c>
      <c r="M49" s="75" t="s">
        <v>716</v>
      </c>
      <c r="N49" s="443" t="s">
        <v>413</v>
      </c>
      <c r="O49" s="433" t="s">
        <v>294</v>
      </c>
      <c r="P49" s="419"/>
      <c r="Q49" s="29">
        <v>47</v>
      </c>
    </row>
    <row r="50" spans="1:17" ht="14.25" customHeight="1">
      <c r="A50" s="457"/>
      <c r="B50" s="459"/>
      <c r="C50" s="458"/>
      <c r="D50" s="458"/>
      <c r="E50" s="458"/>
      <c r="F50" s="458"/>
      <c r="G50" s="458"/>
      <c r="H50" s="458"/>
      <c r="I50" s="462"/>
      <c r="J50" s="458"/>
      <c r="K50" s="458"/>
      <c r="L50" s="458"/>
      <c r="M50" s="458"/>
      <c r="N50" s="445"/>
      <c r="O50" s="445"/>
      <c r="P50" s="463"/>
      <c r="Q50" s="29">
        <v>48</v>
      </c>
    </row>
    <row r="51" spans="1:17" ht="27.6" customHeight="1">
      <c r="A51" s="430" t="s">
        <v>766</v>
      </c>
      <c r="B51" s="420" t="s">
        <v>767</v>
      </c>
      <c r="C51" s="418" t="s">
        <v>710</v>
      </c>
      <c r="D51" s="420" t="s">
        <v>768</v>
      </c>
      <c r="E51" s="418">
        <v>3</v>
      </c>
      <c r="F51" s="418">
        <v>0</v>
      </c>
      <c r="G51" s="418">
        <v>8</v>
      </c>
      <c r="H51" s="451" t="s">
        <v>727</v>
      </c>
      <c r="I51" s="442" t="s">
        <v>728</v>
      </c>
      <c r="J51" s="420"/>
      <c r="K51" s="418" t="s">
        <v>710</v>
      </c>
      <c r="L51" s="418" t="s">
        <v>715</v>
      </c>
      <c r="M51" s="75" t="s">
        <v>716</v>
      </c>
      <c r="N51" s="443" t="s">
        <v>421</v>
      </c>
      <c r="O51" s="433" t="s">
        <v>292</v>
      </c>
      <c r="P51" s="419"/>
      <c r="Q51" s="29">
        <v>49</v>
      </c>
    </row>
    <row r="52" spans="1:17" ht="14.25" customHeight="1">
      <c r="A52" s="457"/>
      <c r="B52" s="459"/>
      <c r="C52" s="458"/>
      <c r="D52" s="458"/>
      <c r="E52" s="458"/>
      <c r="F52" s="458"/>
      <c r="G52" s="458"/>
      <c r="H52" s="458"/>
      <c r="I52" s="462"/>
      <c r="J52" s="458"/>
      <c r="K52" s="458"/>
      <c r="L52" s="458"/>
      <c r="M52" s="458"/>
      <c r="N52" s="445"/>
      <c r="O52" s="445"/>
      <c r="P52" s="463"/>
      <c r="Q52" s="29">
        <v>50</v>
      </c>
    </row>
    <row r="53" spans="1:17" ht="12.95">
      <c r="A53" s="430" t="s">
        <v>769</v>
      </c>
      <c r="B53" s="420" t="s">
        <v>770</v>
      </c>
      <c r="C53" s="418" t="s">
        <v>710</v>
      </c>
      <c r="D53" s="420" t="s">
        <v>771</v>
      </c>
      <c r="E53" s="418">
        <v>3</v>
      </c>
      <c r="F53" s="418">
        <v>0</v>
      </c>
      <c r="G53" s="418">
        <v>8</v>
      </c>
      <c r="H53" s="451" t="s">
        <v>727</v>
      </c>
      <c r="I53" s="442" t="s">
        <v>728</v>
      </c>
      <c r="J53" s="420"/>
      <c r="K53" s="418" t="s">
        <v>710</v>
      </c>
      <c r="L53" s="418" t="s">
        <v>715</v>
      </c>
      <c r="M53" s="75" t="s">
        <v>716</v>
      </c>
      <c r="N53" s="443" t="s">
        <v>413</v>
      </c>
      <c r="O53" s="433" t="s">
        <v>294</v>
      </c>
      <c r="P53" s="419"/>
      <c r="Q53" s="29">
        <v>51</v>
      </c>
    </row>
    <row r="54" spans="1:17" ht="14.25" customHeight="1">
      <c r="A54" s="457"/>
      <c r="B54" s="459"/>
      <c r="C54" s="458"/>
      <c r="D54" s="458"/>
      <c r="E54" s="458"/>
      <c r="F54" s="458"/>
      <c r="G54" s="458"/>
      <c r="H54" s="458"/>
      <c r="I54" s="462"/>
      <c r="J54" s="458"/>
      <c r="K54" s="458"/>
      <c r="L54" s="458"/>
      <c r="M54" s="458"/>
      <c r="N54" s="445"/>
      <c r="O54" s="445"/>
      <c r="P54" s="463"/>
      <c r="Q54" s="29">
        <v>52</v>
      </c>
    </row>
    <row r="55" spans="1:17" ht="50.1">
      <c r="A55" s="430" t="s">
        <v>772</v>
      </c>
      <c r="B55" s="420" t="s">
        <v>773</v>
      </c>
      <c r="C55" s="418" t="s">
        <v>710</v>
      </c>
      <c r="D55" s="420" t="s">
        <v>774</v>
      </c>
      <c r="E55" s="418">
        <v>3</v>
      </c>
      <c r="F55" s="418">
        <v>0</v>
      </c>
      <c r="G55" s="418">
        <v>8</v>
      </c>
      <c r="H55" s="451" t="s">
        <v>727</v>
      </c>
      <c r="I55" s="442" t="s">
        <v>728</v>
      </c>
      <c r="J55" s="420"/>
      <c r="K55" s="418" t="s">
        <v>710</v>
      </c>
      <c r="L55" s="418" t="s">
        <v>715</v>
      </c>
      <c r="M55" s="75" t="s">
        <v>716</v>
      </c>
      <c r="N55" s="443" t="s">
        <v>421</v>
      </c>
      <c r="O55" s="433" t="s">
        <v>292</v>
      </c>
      <c r="P55" s="419" t="s">
        <v>775</v>
      </c>
      <c r="Q55" s="29">
        <v>53</v>
      </c>
    </row>
    <row r="56" spans="1:17" ht="14.25" customHeight="1">
      <c r="A56" s="457"/>
      <c r="B56" s="459"/>
      <c r="C56" s="458"/>
      <c r="D56" s="458"/>
      <c r="E56" s="458"/>
      <c r="F56" s="458"/>
      <c r="G56" s="458"/>
      <c r="H56" s="458"/>
      <c r="I56" s="462"/>
      <c r="J56" s="458"/>
      <c r="K56" s="458"/>
      <c r="L56" s="458"/>
      <c r="M56" s="458"/>
      <c r="N56" s="445"/>
      <c r="O56" s="445"/>
      <c r="P56" s="458"/>
      <c r="Q56" s="29">
        <v>54</v>
      </c>
    </row>
    <row r="57" spans="1:17" ht="12.95">
      <c r="A57" s="430" t="s">
        <v>776</v>
      </c>
      <c r="B57" s="420" t="s">
        <v>777</v>
      </c>
      <c r="C57" s="418" t="s">
        <v>710</v>
      </c>
      <c r="D57" s="420" t="s">
        <v>778</v>
      </c>
      <c r="E57" s="418">
        <v>3</v>
      </c>
      <c r="F57" s="418">
        <v>0</v>
      </c>
      <c r="G57" s="418">
        <v>8</v>
      </c>
      <c r="H57" s="451" t="s">
        <v>727</v>
      </c>
      <c r="I57" s="442" t="s">
        <v>728</v>
      </c>
      <c r="J57" s="420"/>
      <c r="K57" s="418" t="s">
        <v>710</v>
      </c>
      <c r="L57" s="418" t="s">
        <v>715</v>
      </c>
      <c r="M57" s="75" t="s">
        <v>716</v>
      </c>
      <c r="N57" s="443" t="s">
        <v>421</v>
      </c>
      <c r="O57" s="433" t="s">
        <v>292</v>
      </c>
      <c r="P57" s="420"/>
      <c r="Q57" s="29">
        <v>55</v>
      </c>
    </row>
    <row r="58" spans="1:17" ht="14.25" customHeight="1">
      <c r="A58" s="457"/>
      <c r="B58" s="459"/>
      <c r="C58" s="458"/>
      <c r="D58" s="458"/>
      <c r="E58" s="458"/>
      <c r="F58" s="458"/>
      <c r="G58" s="458"/>
      <c r="H58" s="458"/>
      <c r="I58" s="462"/>
      <c r="J58" s="458"/>
      <c r="K58" s="458"/>
      <c r="L58" s="458"/>
      <c r="M58" s="458"/>
      <c r="N58" s="445"/>
      <c r="O58" s="445"/>
      <c r="P58" s="458"/>
      <c r="Q58" s="29">
        <v>56</v>
      </c>
    </row>
    <row r="59" spans="1:17" ht="25.9" customHeight="1">
      <c r="A59" s="430" t="s">
        <v>779</v>
      </c>
      <c r="B59" s="420" t="s">
        <v>780</v>
      </c>
      <c r="C59" s="418" t="s">
        <v>710</v>
      </c>
      <c r="D59" s="420" t="s">
        <v>781</v>
      </c>
      <c r="E59" s="418">
        <v>3</v>
      </c>
      <c r="F59" s="418">
        <v>0</v>
      </c>
      <c r="G59" s="418">
        <v>8</v>
      </c>
      <c r="H59" s="451" t="s">
        <v>727</v>
      </c>
      <c r="I59" s="442" t="s">
        <v>728</v>
      </c>
      <c r="J59" s="420"/>
      <c r="K59" s="418" t="s">
        <v>710</v>
      </c>
      <c r="L59" s="418" t="s">
        <v>715</v>
      </c>
      <c r="M59" s="75" t="s">
        <v>716</v>
      </c>
      <c r="N59" s="443" t="s">
        <v>413</v>
      </c>
      <c r="O59" s="433" t="s">
        <v>294</v>
      </c>
      <c r="P59" s="420"/>
      <c r="Q59" s="29">
        <v>59</v>
      </c>
    </row>
    <row r="60" spans="1:17" ht="14.25" customHeight="1">
      <c r="A60" s="457"/>
      <c r="B60" s="459"/>
      <c r="C60" s="458"/>
      <c r="D60" s="458"/>
      <c r="E60" s="458"/>
      <c r="F60" s="458"/>
      <c r="G60" s="458"/>
      <c r="H60" s="458"/>
      <c r="I60" s="462"/>
      <c r="J60" s="458"/>
      <c r="K60" s="458"/>
      <c r="L60" s="458"/>
      <c r="M60" s="458"/>
      <c r="N60" s="445"/>
      <c r="O60" s="445"/>
      <c r="P60" s="458"/>
      <c r="Q60" s="29">
        <v>60</v>
      </c>
    </row>
    <row r="61" spans="1:17" ht="14.25" customHeight="1">
      <c r="A61" s="782" t="s">
        <v>782</v>
      </c>
      <c r="B61" s="789" t="s">
        <v>783</v>
      </c>
      <c r="C61" s="799" t="s">
        <v>710</v>
      </c>
      <c r="D61" s="73" t="s">
        <v>784</v>
      </c>
      <c r="E61" s="75">
        <v>3</v>
      </c>
      <c r="F61" s="75">
        <v>0</v>
      </c>
      <c r="G61" s="75">
        <v>8</v>
      </c>
      <c r="H61" s="451" t="s">
        <v>708</v>
      </c>
      <c r="I61" s="187" t="s">
        <v>709</v>
      </c>
      <c r="J61" s="73"/>
      <c r="K61" s="796" t="s">
        <v>710</v>
      </c>
      <c r="L61" s="796" t="s">
        <v>710</v>
      </c>
      <c r="M61" s="796" t="s">
        <v>716</v>
      </c>
      <c r="N61" s="805" t="s">
        <v>413</v>
      </c>
      <c r="O61" s="810" t="s">
        <v>294</v>
      </c>
      <c r="P61" s="73"/>
      <c r="Q61" s="29">
        <v>61</v>
      </c>
    </row>
    <row r="62" spans="1:17" ht="14.25" customHeight="1">
      <c r="A62" s="783"/>
      <c r="B62" s="790"/>
      <c r="C62" s="800"/>
      <c r="D62" s="73" t="s">
        <v>785</v>
      </c>
      <c r="E62" s="75">
        <v>4</v>
      </c>
      <c r="F62" s="75">
        <v>0</v>
      </c>
      <c r="G62" s="75">
        <v>8</v>
      </c>
      <c r="H62" s="451" t="s">
        <v>708</v>
      </c>
      <c r="I62" s="187" t="s">
        <v>709</v>
      </c>
      <c r="J62" s="73"/>
      <c r="K62" s="797"/>
      <c r="L62" s="797"/>
      <c r="M62" s="797"/>
      <c r="N62" s="806"/>
      <c r="O62" s="811"/>
      <c r="P62" s="73"/>
      <c r="Q62" s="29">
        <v>62</v>
      </c>
    </row>
    <row r="63" spans="1:17" ht="14.25" customHeight="1">
      <c r="A63" s="783"/>
      <c r="B63" s="790"/>
      <c r="C63" s="800"/>
      <c r="D63" s="73" t="s">
        <v>786</v>
      </c>
      <c r="E63" s="75">
        <v>5</v>
      </c>
      <c r="F63" s="75">
        <v>0</v>
      </c>
      <c r="G63" s="75">
        <v>8</v>
      </c>
      <c r="H63" s="451" t="s">
        <v>708</v>
      </c>
      <c r="I63" s="187" t="s">
        <v>709</v>
      </c>
      <c r="J63" s="73"/>
      <c r="K63" s="797"/>
      <c r="L63" s="797"/>
      <c r="M63" s="797"/>
      <c r="N63" s="806"/>
      <c r="O63" s="811"/>
      <c r="P63" s="73"/>
      <c r="Q63" s="29">
        <v>63</v>
      </c>
    </row>
    <row r="64" spans="1:17" ht="14.25" customHeight="1">
      <c r="A64" s="783"/>
      <c r="B64" s="790"/>
      <c r="C64" s="800"/>
      <c r="D64" s="73" t="s">
        <v>787</v>
      </c>
      <c r="E64" s="75">
        <v>6</v>
      </c>
      <c r="F64" s="75">
        <v>0</v>
      </c>
      <c r="G64" s="75">
        <v>8</v>
      </c>
      <c r="H64" s="451" t="s">
        <v>727</v>
      </c>
      <c r="I64" s="453" t="s">
        <v>728</v>
      </c>
      <c r="J64" s="73"/>
      <c r="K64" s="797"/>
      <c r="L64" s="797"/>
      <c r="M64" s="797"/>
      <c r="N64" s="806"/>
      <c r="O64" s="811"/>
      <c r="P64" s="73"/>
      <c r="Q64" s="29">
        <v>64</v>
      </c>
    </row>
    <row r="65" spans="1:17" ht="14.25" customHeight="1">
      <c r="A65" s="783"/>
      <c r="B65" s="790"/>
      <c r="C65" s="800"/>
      <c r="D65" s="73" t="s">
        <v>788</v>
      </c>
      <c r="E65" s="75">
        <v>7</v>
      </c>
      <c r="F65" s="75">
        <v>0</v>
      </c>
      <c r="G65" s="75">
        <v>8</v>
      </c>
      <c r="H65" s="451" t="s">
        <v>727</v>
      </c>
      <c r="I65" s="453" t="s">
        <v>728</v>
      </c>
      <c r="J65" s="73"/>
      <c r="K65" s="797"/>
      <c r="L65" s="797"/>
      <c r="M65" s="797"/>
      <c r="N65" s="806"/>
      <c r="O65" s="811"/>
      <c r="P65" s="73"/>
      <c r="Q65" s="29">
        <v>65</v>
      </c>
    </row>
    <row r="66" spans="1:17" ht="14.25" customHeight="1">
      <c r="A66" s="783"/>
      <c r="B66" s="790"/>
      <c r="C66" s="800"/>
      <c r="D66" s="73" t="s">
        <v>789</v>
      </c>
      <c r="E66" s="75">
        <v>8</v>
      </c>
      <c r="F66" s="75">
        <v>0</v>
      </c>
      <c r="G66" s="75">
        <v>8</v>
      </c>
      <c r="H66" s="451" t="s">
        <v>727</v>
      </c>
      <c r="I66" s="453" t="s">
        <v>728</v>
      </c>
      <c r="J66" s="73"/>
      <c r="K66" s="797"/>
      <c r="L66" s="797"/>
      <c r="M66" s="797"/>
      <c r="N66" s="806"/>
      <c r="O66" s="811"/>
      <c r="P66" s="73"/>
      <c r="Q66" s="29">
        <v>66</v>
      </c>
    </row>
    <row r="67" spans="1:17" ht="14.25" customHeight="1">
      <c r="A67" s="783"/>
      <c r="B67" s="790"/>
      <c r="C67" s="800"/>
      <c r="D67" s="73" t="s">
        <v>790</v>
      </c>
      <c r="E67" s="75">
        <v>9</v>
      </c>
      <c r="F67" s="75">
        <v>0</v>
      </c>
      <c r="G67" s="75">
        <v>8</v>
      </c>
      <c r="H67" s="451" t="s">
        <v>727</v>
      </c>
      <c r="I67" s="453" t="s">
        <v>728</v>
      </c>
      <c r="J67" s="73"/>
      <c r="K67" s="797"/>
      <c r="L67" s="797"/>
      <c r="M67" s="797"/>
      <c r="N67" s="806"/>
      <c r="O67" s="811"/>
      <c r="P67" s="73"/>
      <c r="Q67" s="29">
        <v>67</v>
      </c>
    </row>
    <row r="68" spans="1:17" ht="12.6">
      <c r="A68" s="783"/>
      <c r="B68" s="790"/>
      <c r="C68" s="800"/>
      <c r="D68" s="69" t="s">
        <v>732</v>
      </c>
      <c r="E68" s="70">
        <v>10</v>
      </c>
      <c r="F68" s="70">
        <f t="shared" ref="F68:F69" si="4">MOD(F67+G67,8)</f>
        <v>0</v>
      </c>
      <c r="G68" s="70">
        <v>8</v>
      </c>
      <c r="H68" s="454" t="s">
        <v>708</v>
      </c>
      <c r="I68" s="455" t="s">
        <v>709</v>
      </c>
      <c r="J68" s="69"/>
      <c r="K68" s="797"/>
      <c r="L68" s="797"/>
      <c r="M68" s="797"/>
      <c r="N68" s="806"/>
      <c r="O68" s="811"/>
      <c r="P68" s="452"/>
      <c r="Q68" s="452"/>
    </row>
    <row r="69" spans="1:17" ht="12.6">
      <c r="A69" s="784"/>
      <c r="B69" s="791"/>
      <c r="C69" s="801"/>
      <c r="D69" s="69" t="s">
        <v>733</v>
      </c>
      <c r="E69" s="70">
        <v>11</v>
      </c>
      <c r="F69" s="70">
        <f t="shared" si="4"/>
        <v>0</v>
      </c>
      <c r="G69" s="70">
        <v>8</v>
      </c>
      <c r="H69" s="454" t="s">
        <v>708</v>
      </c>
      <c r="I69" s="455" t="s">
        <v>709</v>
      </c>
      <c r="J69" s="69"/>
      <c r="K69" s="798"/>
      <c r="L69" s="798"/>
      <c r="M69" s="798"/>
      <c r="N69" s="807"/>
      <c r="O69" s="812"/>
      <c r="P69" s="452"/>
      <c r="Q69" s="452"/>
    </row>
    <row r="70" spans="1:17" ht="14.25" customHeight="1">
      <c r="A70" s="434"/>
      <c r="B70" s="435"/>
      <c r="C70" s="436"/>
      <c r="D70" s="435"/>
      <c r="E70" s="436"/>
      <c r="F70" s="436"/>
      <c r="G70" s="436"/>
      <c r="H70" s="435"/>
      <c r="I70" s="437"/>
      <c r="J70" s="435"/>
      <c r="K70" s="450"/>
      <c r="L70" s="450"/>
      <c r="M70" s="450"/>
      <c r="N70" s="439"/>
      <c r="O70" s="439"/>
      <c r="P70" s="435"/>
      <c r="Q70" s="29">
        <v>68</v>
      </c>
    </row>
    <row r="71" spans="1:17" ht="14.25" customHeight="1">
      <c r="A71" s="782" t="s">
        <v>791</v>
      </c>
      <c r="B71" s="789" t="s">
        <v>792</v>
      </c>
      <c r="C71" s="799" t="s">
        <v>710</v>
      </c>
      <c r="D71" s="73" t="s">
        <v>793</v>
      </c>
      <c r="E71" s="75">
        <v>3</v>
      </c>
      <c r="F71" s="75">
        <v>0</v>
      </c>
      <c r="G71" s="75">
        <v>8</v>
      </c>
      <c r="H71" s="451" t="s">
        <v>708</v>
      </c>
      <c r="I71" s="187" t="s">
        <v>709</v>
      </c>
      <c r="J71" s="73"/>
      <c r="K71" s="796" t="s">
        <v>710</v>
      </c>
      <c r="L71" s="796" t="s">
        <v>715</v>
      </c>
      <c r="M71" s="796" t="s">
        <v>716</v>
      </c>
      <c r="N71" s="805" t="s">
        <v>413</v>
      </c>
      <c r="O71" s="810" t="s">
        <v>294</v>
      </c>
      <c r="P71" s="73"/>
      <c r="Q71" s="29">
        <v>69</v>
      </c>
    </row>
    <row r="72" spans="1:17" ht="14.25" customHeight="1">
      <c r="A72" s="783"/>
      <c r="B72" s="790"/>
      <c r="C72" s="800"/>
      <c r="D72" s="73" t="s">
        <v>794</v>
      </c>
      <c r="E72" s="75">
        <v>4</v>
      </c>
      <c r="F72" s="75">
        <v>0</v>
      </c>
      <c r="G72" s="75">
        <v>8</v>
      </c>
      <c r="H72" s="451" t="s">
        <v>708</v>
      </c>
      <c r="I72" s="187" t="s">
        <v>709</v>
      </c>
      <c r="J72" s="73"/>
      <c r="K72" s="797"/>
      <c r="L72" s="797"/>
      <c r="M72" s="797"/>
      <c r="N72" s="806"/>
      <c r="O72" s="811"/>
      <c r="P72" s="73"/>
      <c r="Q72" s="29">
        <v>70</v>
      </c>
    </row>
    <row r="73" spans="1:17" ht="14.25" customHeight="1">
      <c r="A73" s="783"/>
      <c r="B73" s="790"/>
      <c r="C73" s="800"/>
      <c r="D73" s="73" t="s">
        <v>795</v>
      </c>
      <c r="E73" s="75">
        <v>5</v>
      </c>
      <c r="F73" s="75">
        <v>0</v>
      </c>
      <c r="G73" s="75">
        <v>8</v>
      </c>
      <c r="H73" s="451" t="s">
        <v>708</v>
      </c>
      <c r="I73" s="187" t="s">
        <v>709</v>
      </c>
      <c r="J73" s="73"/>
      <c r="K73" s="797"/>
      <c r="L73" s="797"/>
      <c r="M73" s="797"/>
      <c r="N73" s="806"/>
      <c r="O73" s="811"/>
      <c r="P73" s="73"/>
      <c r="Q73" s="29">
        <v>71</v>
      </c>
    </row>
    <row r="74" spans="1:17" ht="14.25" customHeight="1">
      <c r="A74" s="783"/>
      <c r="B74" s="790"/>
      <c r="C74" s="800"/>
      <c r="D74" s="73" t="s">
        <v>796</v>
      </c>
      <c r="E74" s="75">
        <v>6</v>
      </c>
      <c r="F74" s="75">
        <v>0</v>
      </c>
      <c r="G74" s="75">
        <v>8</v>
      </c>
      <c r="H74" s="451" t="s">
        <v>727</v>
      </c>
      <c r="I74" s="453" t="s">
        <v>728</v>
      </c>
      <c r="J74" s="73"/>
      <c r="K74" s="797"/>
      <c r="L74" s="797"/>
      <c r="M74" s="797"/>
      <c r="N74" s="806"/>
      <c r="O74" s="811"/>
      <c r="P74" s="73"/>
      <c r="Q74" s="29">
        <v>72</v>
      </c>
    </row>
    <row r="75" spans="1:17" ht="14.25" customHeight="1">
      <c r="A75" s="783"/>
      <c r="B75" s="790"/>
      <c r="C75" s="800"/>
      <c r="D75" s="73" t="s">
        <v>797</v>
      </c>
      <c r="E75" s="75">
        <v>7</v>
      </c>
      <c r="F75" s="75">
        <v>0</v>
      </c>
      <c r="G75" s="75">
        <v>8</v>
      </c>
      <c r="H75" s="451" t="s">
        <v>727</v>
      </c>
      <c r="I75" s="453" t="s">
        <v>728</v>
      </c>
      <c r="J75" s="73"/>
      <c r="K75" s="797"/>
      <c r="L75" s="797"/>
      <c r="M75" s="797"/>
      <c r="N75" s="806"/>
      <c r="O75" s="811"/>
      <c r="P75" s="73"/>
      <c r="Q75" s="29">
        <v>73</v>
      </c>
    </row>
    <row r="76" spans="1:17" ht="14.25" customHeight="1">
      <c r="A76" s="783"/>
      <c r="B76" s="790"/>
      <c r="C76" s="800"/>
      <c r="D76" s="73" t="s">
        <v>798</v>
      </c>
      <c r="E76" s="75">
        <v>8</v>
      </c>
      <c r="F76" s="75">
        <v>0</v>
      </c>
      <c r="G76" s="75">
        <v>8</v>
      </c>
      <c r="H76" s="451" t="s">
        <v>727</v>
      </c>
      <c r="I76" s="453" t="s">
        <v>728</v>
      </c>
      <c r="J76" s="73"/>
      <c r="K76" s="797"/>
      <c r="L76" s="797"/>
      <c r="M76" s="797"/>
      <c r="N76" s="806"/>
      <c r="O76" s="811"/>
      <c r="P76" s="73"/>
      <c r="Q76" s="29">
        <v>74</v>
      </c>
    </row>
    <row r="77" spans="1:17" ht="14.25" customHeight="1">
      <c r="A77" s="783"/>
      <c r="B77" s="790"/>
      <c r="C77" s="800"/>
      <c r="D77" s="73" t="s">
        <v>799</v>
      </c>
      <c r="E77" s="75">
        <v>9</v>
      </c>
      <c r="F77" s="75">
        <v>0</v>
      </c>
      <c r="G77" s="75">
        <v>8</v>
      </c>
      <c r="H77" s="451" t="s">
        <v>727</v>
      </c>
      <c r="I77" s="453" t="s">
        <v>728</v>
      </c>
      <c r="J77" s="73"/>
      <c r="K77" s="797"/>
      <c r="L77" s="797"/>
      <c r="M77" s="797"/>
      <c r="N77" s="806"/>
      <c r="O77" s="811"/>
      <c r="P77" s="73"/>
      <c r="Q77" s="29">
        <v>75</v>
      </c>
    </row>
    <row r="78" spans="1:17" ht="12.6">
      <c r="A78" s="783"/>
      <c r="B78" s="790"/>
      <c r="C78" s="800"/>
      <c r="D78" s="69" t="s">
        <v>732</v>
      </c>
      <c r="E78" s="70">
        <v>10</v>
      </c>
      <c r="F78" s="70">
        <f t="shared" ref="F78:F79" si="5">MOD(F77+G77,8)</f>
        <v>0</v>
      </c>
      <c r="G78" s="70">
        <v>8</v>
      </c>
      <c r="H78" s="454" t="s">
        <v>708</v>
      </c>
      <c r="I78" s="455" t="s">
        <v>709</v>
      </c>
      <c r="J78" s="69"/>
      <c r="K78" s="797"/>
      <c r="L78" s="797"/>
      <c r="M78" s="797"/>
      <c r="N78" s="806"/>
      <c r="O78" s="811"/>
      <c r="P78" s="452"/>
      <c r="Q78" s="452"/>
    </row>
    <row r="79" spans="1:17" ht="12.6">
      <c r="A79" s="784"/>
      <c r="B79" s="791"/>
      <c r="C79" s="801"/>
      <c r="D79" s="69" t="s">
        <v>733</v>
      </c>
      <c r="E79" s="70">
        <v>11</v>
      </c>
      <c r="F79" s="70">
        <f t="shared" si="5"/>
        <v>0</v>
      </c>
      <c r="G79" s="70">
        <v>8</v>
      </c>
      <c r="H79" s="454" t="s">
        <v>708</v>
      </c>
      <c r="I79" s="455" t="s">
        <v>709</v>
      </c>
      <c r="J79" s="69"/>
      <c r="K79" s="798"/>
      <c r="L79" s="798"/>
      <c r="M79" s="798"/>
      <c r="N79" s="807"/>
      <c r="O79" s="812"/>
      <c r="P79" s="452"/>
      <c r="Q79" s="452"/>
    </row>
    <row r="80" spans="1:17" ht="14.25" customHeight="1">
      <c r="A80" s="434"/>
      <c r="B80" s="435"/>
      <c r="C80" s="436"/>
      <c r="D80" s="435"/>
      <c r="E80" s="436"/>
      <c r="F80" s="436"/>
      <c r="G80" s="436"/>
      <c r="H80" s="435"/>
      <c r="I80" s="437"/>
      <c r="J80" s="435"/>
      <c r="K80" s="450"/>
      <c r="L80" s="450"/>
      <c r="M80" s="450"/>
      <c r="N80" s="439"/>
      <c r="O80" s="439"/>
      <c r="P80" s="435"/>
      <c r="Q80" s="29">
        <v>76</v>
      </c>
    </row>
    <row r="81" spans="1:17" ht="12.6">
      <c r="A81" s="782" t="s">
        <v>800</v>
      </c>
      <c r="B81" s="789" t="s">
        <v>801</v>
      </c>
      <c r="C81" s="796" t="s">
        <v>710</v>
      </c>
      <c r="D81" s="73" t="s">
        <v>736</v>
      </c>
      <c r="E81" s="75">
        <v>3</v>
      </c>
      <c r="F81" s="75">
        <v>0</v>
      </c>
      <c r="G81" s="75">
        <v>8</v>
      </c>
      <c r="H81" s="451" t="s">
        <v>708</v>
      </c>
      <c r="I81" s="187" t="s">
        <v>709</v>
      </c>
      <c r="J81" s="73"/>
      <c r="K81" s="796" t="s">
        <v>710</v>
      </c>
      <c r="L81" s="796" t="s">
        <v>715</v>
      </c>
      <c r="M81" s="796" t="s">
        <v>716</v>
      </c>
      <c r="N81" s="805" t="s">
        <v>421</v>
      </c>
      <c r="O81" s="810" t="s">
        <v>292</v>
      </c>
      <c r="P81" s="73" t="s">
        <v>802</v>
      </c>
      <c r="Q81" s="29">
        <v>15</v>
      </c>
    </row>
    <row r="82" spans="1:17" ht="14.45" customHeight="1">
      <c r="A82" s="783"/>
      <c r="B82" s="790"/>
      <c r="C82" s="797"/>
      <c r="D82" s="73" t="s">
        <v>737</v>
      </c>
      <c r="E82" s="75">
        <v>4</v>
      </c>
      <c r="F82" s="75">
        <v>0</v>
      </c>
      <c r="G82" s="75">
        <v>8</v>
      </c>
      <c r="H82" s="451" t="s">
        <v>708</v>
      </c>
      <c r="I82" s="187" t="s">
        <v>709</v>
      </c>
      <c r="J82" s="73"/>
      <c r="K82" s="797"/>
      <c r="L82" s="797"/>
      <c r="M82" s="797"/>
      <c r="N82" s="806"/>
      <c r="O82" s="811"/>
      <c r="P82" s="73"/>
      <c r="Q82" s="29">
        <v>16</v>
      </c>
    </row>
    <row r="83" spans="1:17" ht="14.45" customHeight="1">
      <c r="A83" s="783"/>
      <c r="B83" s="790"/>
      <c r="C83" s="797"/>
      <c r="D83" s="73" t="s">
        <v>738</v>
      </c>
      <c r="E83" s="75">
        <v>5</v>
      </c>
      <c r="F83" s="75">
        <v>0</v>
      </c>
      <c r="G83" s="75">
        <v>8</v>
      </c>
      <c r="H83" s="451" t="s">
        <v>708</v>
      </c>
      <c r="I83" s="187" t="s">
        <v>709</v>
      </c>
      <c r="J83" s="73"/>
      <c r="K83" s="797"/>
      <c r="L83" s="797"/>
      <c r="M83" s="797"/>
      <c r="N83" s="806"/>
      <c r="O83" s="811"/>
      <c r="P83" s="73"/>
      <c r="Q83" s="29">
        <v>17</v>
      </c>
    </row>
    <row r="84" spans="1:17" ht="14.45" customHeight="1">
      <c r="A84" s="783"/>
      <c r="B84" s="790"/>
      <c r="C84" s="797"/>
      <c r="D84" s="73" t="s">
        <v>739</v>
      </c>
      <c r="E84" s="75">
        <v>6</v>
      </c>
      <c r="F84" s="75">
        <v>0</v>
      </c>
      <c r="G84" s="75">
        <v>8</v>
      </c>
      <c r="H84" s="451" t="s">
        <v>708</v>
      </c>
      <c r="I84" s="187" t="s">
        <v>709</v>
      </c>
      <c r="J84" s="73"/>
      <c r="K84" s="797"/>
      <c r="L84" s="797"/>
      <c r="M84" s="797"/>
      <c r="N84" s="806"/>
      <c r="O84" s="811"/>
      <c r="P84" s="73"/>
      <c r="Q84" s="29">
        <v>18</v>
      </c>
    </row>
    <row r="85" spans="1:17" ht="14.45" customHeight="1">
      <c r="A85" s="783"/>
      <c r="B85" s="790"/>
      <c r="C85" s="797"/>
      <c r="D85" s="73" t="s">
        <v>740</v>
      </c>
      <c r="E85" s="75">
        <v>7</v>
      </c>
      <c r="F85" s="75">
        <v>0</v>
      </c>
      <c r="G85" s="75">
        <v>8</v>
      </c>
      <c r="H85" s="451" t="s">
        <v>708</v>
      </c>
      <c r="I85" s="187" t="s">
        <v>709</v>
      </c>
      <c r="J85" s="73"/>
      <c r="K85" s="797"/>
      <c r="L85" s="797"/>
      <c r="M85" s="797"/>
      <c r="N85" s="806"/>
      <c r="O85" s="811"/>
      <c r="P85" s="73"/>
      <c r="Q85" s="29">
        <v>19</v>
      </c>
    </row>
    <row r="86" spans="1:17" ht="14.45" customHeight="1">
      <c r="A86" s="783"/>
      <c r="B86" s="790"/>
      <c r="C86" s="797"/>
      <c r="D86" s="73" t="s">
        <v>741</v>
      </c>
      <c r="E86" s="75">
        <v>8</v>
      </c>
      <c r="F86" s="75">
        <v>0</v>
      </c>
      <c r="G86" s="75">
        <v>8</v>
      </c>
      <c r="H86" s="451" t="s">
        <v>708</v>
      </c>
      <c r="I86" s="187" t="s">
        <v>709</v>
      </c>
      <c r="J86" s="73"/>
      <c r="K86" s="797"/>
      <c r="L86" s="797"/>
      <c r="M86" s="797"/>
      <c r="N86" s="806"/>
      <c r="O86" s="811"/>
      <c r="P86" s="73"/>
      <c r="Q86" s="29">
        <v>20</v>
      </c>
    </row>
    <row r="87" spans="1:17" ht="14.45" customHeight="1">
      <c r="A87" s="783"/>
      <c r="B87" s="790"/>
      <c r="C87" s="797"/>
      <c r="D87" s="73" t="s">
        <v>742</v>
      </c>
      <c r="E87" s="75">
        <v>9</v>
      </c>
      <c r="F87" s="75">
        <v>0</v>
      </c>
      <c r="G87" s="75">
        <v>8</v>
      </c>
      <c r="H87" s="451" t="s">
        <v>708</v>
      </c>
      <c r="I87" s="187" t="s">
        <v>709</v>
      </c>
      <c r="J87" s="73"/>
      <c r="K87" s="797"/>
      <c r="L87" s="797"/>
      <c r="M87" s="797"/>
      <c r="N87" s="806"/>
      <c r="O87" s="811"/>
      <c r="P87" s="73"/>
      <c r="Q87" s="29">
        <v>21</v>
      </c>
    </row>
    <row r="88" spans="1:17" ht="14.45" customHeight="1">
      <c r="A88" s="783"/>
      <c r="B88" s="790"/>
      <c r="C88" s="797"/>
      <c r="D88" s="73" t="s">
        <v>739</v>
      </c>
      <c r="E88" s="75">
        <v>10</v>
      </c>
      <c r="F88" s="75">
        <v>0</v>
      </c>
      <c r="G88" s="75">
        <v>8</v>
      </c>
      <c r="H88" s="451" t="s">
        <v>708</v>
      </c>
      <c r="I88" s="187" t="s">
        <v>709</v>
      </c>
      <c r="J88" s="73"/>
      <c r="K88" s="797"/>
      <c r="L88" s="797"/>
      <c r="M88" s="797"/>
      <c r="N88" s="806"/>
      <c r="O88" s="811"/>
      <c r="P88" s="73"/>
      <c r="Q88" s="29">
        <v>18</v>
      </c>
    </row>
    <row r="89" spans="1:17" ht="14.45" customHeight="1">
      <c r="A89" s="783"/>
      <c r="B89" s="790"/>
      <c r="C89" s="797"/>
      <c r="D89" s="73" t="s">
        <v>740</v>
      </c>
      <c r="E89" s="75">
        <v>11</v>
      </c>
      <c r="F89" s="75">
        <v>0</v>
      </c>
      <c r="G89" s="75">
        <v>8</v>
      </c>
      <c r="H89" s="451" t="s">
        <v>708</v>
      </c>
      <c r="I89" s="187" t="s">
        <v>709</v>
      </c>
      <c r="J89" s="73"/>
      <c r="K89" s="797"/>
      <c r="L89" s="797"/>
      <c r="M89" s="797"/>
      <c r="N89" s="806"/>
      <c r="O89" s="811"/>
      <c r="P89" s="73"/>
      <c r="Q89" s="29">
        <v>19</v>
      </c>
    </row>
    <row r="90" spans="1:17" ht="14.45" customHeight="1">
      <c r="A90" s="783"/>
      <c r="B90" s="790"/>
      <c r="C90" s="797"/>
      <c r="D90" s="73" t="s">
        <v>741</v>
      </c>
      <c r="E90" s="75">
        <v>12</v>
      </c>
      <c r="F90" s="75">
        <v>0</v>
      </c>
      <c r="G90" s="75">
        <v>8</v>
      </c>
      <c r="H90" s="451" t="s">
        <v>708</v>
      </c>
      <c r="I90" s="187" t="s">
        <v>709</v>
      </c>
      <c r="J90" s="73"/>
      <c r="K90" s="797"/>
      <c r="L90" s="797"/>
      <c r="M90" s="797"/>
      <c r="N90" s="806"/>
      <c r="O90" s="811"/>
      <c r="P90" s="73"/>
      <c r="Q90" s="29">
        <v>20</v>
      </c>
    </row>
    <row r="91" spans="1:17" ht="14.45" customHeight="1">
      <c r="A91" s="783"/>
      <c r="B91" s="790"/>
      <c r="C91" s="797"/>
      <c r="D91" s="73" t="s">
        <v>742</v>
      </c>
      <c r="E91" s="75">
        <v>13</v>
      </c>
      <c r="F91" s="75">
        <v>0</v>
      </c>
      <c r="G91" s="75">
        <v>8</v>
      </c>
      <c r="H91" s="451" t="s">
        <v>708</v>
      </c>
      <c r="I91" s="187" t="s">
        <v>709</v>
      </c>
      <c r="J91" s="73"/>
      <c r="K91" s="797"/>
      <c r="L91" s="797"/>
      <c r="M91" s="797"/>
      <c r="N91" s="806"/>
      <c r="O91" s="811"/>
      <c r="P91" s="73"/>
      <c r="Q91" s="29">
        <v>21</v>
      </c>
    </row>
    <row r="92" spans="1:17" ht="12.6">
      <c r="A92" s="783"/>
      <c r="B92" s="790"/>
      <c r="C92" s="797"/>
      <c r="D92" s="69" t="s">
        <v>732</v>
      </c>
      <c r="E92" s="75">
        <v>14</v>
      </c>
      <c r="F92" s="70">
        <f>MOD(F87+G87,8)</f>
        <v>0</v>
      </c>
      <c r="G92" s="70">
        <v>8</v>
      </c>
      <c r="H92" s="454" t="s">
        <v>708</v>
      </c>
      <c r="I92" s="455" t="s">
        <v>709</v>
      </c>
      <c r="J92" s="69"/>
      <c r="K92" s="797"/>
      <c r="L92" s="797"/>
      <c r="M92" s="797"/>
      <c r="N92" s="806"/>
      <c r="O92" s="811"/>
      <c r="P92" s="452"/>
      <c r="Q92" s="452"/>
    </row>
    <row r="93" spans="1:17" ht="12.6">
      <c r="A93" s="783"/>
      <c r="B93" s="790"/>
      <c r="C93" s="797"/>
      <c r="D93" s="69" t="s">
        <v>733</v>
      </c>
      <c r="E93" s="75">
        <v>15</v>
      </c>
      <c r="F93" s="70">
        <f t="shared" ref="F93" si="6">MOD(F92+G92,8)</f>
        <v>0</v>
      </c>
      <c r="G93" s="70">
        <v>8</v>
      </c>
      <c r="H93" s="454" t="s">
        <v>708</v>
      </c>
      <c r="I93" s="455" t="s">
        <v>709</v>
      </c>
      <c r="J93" s="69"/>
      <c r="K93" s="797"/>
      <c r="L93" s="797"/>
      <c r="M93" s="797"/>
      <c r="N93" s="806"/>
      <c r="O93" s="811"/>
      <c r="P93" s="452"/>
      <c r="Q93" s="452"/>
    </row>
    <row r="94" spans="1:17" ht="14.25" customHeight="1">
      <c r="A94" s="783"/>
      <c r="B94" s="790"/>
      <c r="C94" s="797"/>
      <c r="D94" s="73" t="s">
        <v>803</v>
      </c>
      <c r="E94" s="75">
        <v>16</v>
      </c>
      <c r="F94" s="75">
        <v>0</v>
      </c>
      <c r="G94" s="75">
        <v>8</v>
      </c>
      <c r="H94" s="451" t="s">
        <v>708</v>
      </c>
      <c r="I94" s="187" t="s">
        <v>709</v>
      </c>
      <c r="J94" s="73"/>
      <c r="K94" s="797"/>
      <c r="L94" s="797"/>
      <c r="M94" s="797"/>
      <c r="N94" s="806"/>
      <c r="O94" s="811"/>
      <c r="P94" s="73"/>
      <c r="Q94" s="29">
        <v>78</v>
      </c>
    </row>
    <row r="95" spans="1:17" ht="14.25" customHeight="1">
      <c r="A95" s="784"/>
      <c r="B95" s="791"/>
      <c r="C95" s="798"/>
      <c r="D95" s="73" t="s">
        <v>804</v>
      </c>
      <c r="E95" s="75">
        <v>17</v>
      </c>
      <c r="F95" s="75">
        <v>0</v>
      </c>
      <c r="G95" s="75">
        <v>16</v>
      </c>
      <c r="H95" s="451" t="s">
        <v>708</v>
      </c>
      <c r="I95" s="187" t="s">
        <v>709</v>
      </c>
      <c r="J95" s="73"/>
      <c r="K95" s="798"/>
      <c r="L95" s="798"/>
      <c r="M95" s="798"/>
      <c r="N95" s="807"/>
      <c r="O95" s="812"/>
      <c r="P95" s="73"/>
      <c r="Q95" s="29">
        <v>79</v>
      </c>
    </row>
    <row r="96" spans="1:17" ht="14.25" customHeight="1">
      <c r="A96" s="444"/>
      <c r="B96" s="445"/>
      <c r="C96" s="446"/>
      <c r="D96" s="446"/>
      <c r="E96" s="446"/>
      <c r="F96" s="446"/>
      <c r="G96" s="446"/>
      <c r="H96" s="446"/>
      <c r="I96" s="465"/>
      <c r="J96" s="446"/>
      <c r="K96" s="446"/>
      <c r="L96" s="446"/>
      <c r="M96" s="446"/>
      <c r="N96" s="445"/>
      <c r="O96" s="445"/>
      <c r="P96" s="446"/>
      <c r="Q96" s="29">
        <v>80</v>
      </c>
    </row>
    <row r="97" spans="1:17" ht="125.1">
      <c r="A97" s="66" t="s">
        <v>805</v>
      </c>
      <c r="B97" s="73" t="s">
        <v>806</v>
      </c>
      <c r="C97" s="432" t="s">
        <v>710</v>
      </c>
      <c r="D97" s="73" t="s">
        <v>807</v>
      </c>
      <c r="E97" s="75">
        <v>3</v>
      </c>
      <c r="F97" s="75">
        <v>0</v>
      </c>
      <c r="G97" s="75">
        <v>8</v>
      </c>
      <c r="H97" s="451" t="s">
        <v>808</v>
      </c>
      <c r="I97" s="187" t="s">
        <v>809</v>
      </c>
      <c r="J97" s="73"/>
      <c r="K97" s="75" t="s">
        <v>710</v>
      </c>
      <c r="L97" s="75" t="s">
        <v>710</v>
      </c>
      <c r="M97" s="75" t="s">
        <v>716</v>
      </c>
      <c r="N97" s="316" t="s">
        <v>413</v>
      </c>
      <c r="O97" s="70" t="s">
        <v>294</v>
      </c>
      <c r="P97" s="423" t="s">
        <v>810</v>
      </c>
      <c r="Q97" s="29">
        <v>81</v>
      </c>
    </row>
    <row r="98" spans="1:17" ht="14.25" customHeight="1">
      <c r="A98" s="434"/>
      <c r="B98" s="435"/>
      <c r="C98" s="436"/>
      <c r="D98" s="435"/>
      <c r="E98" s="436"/>
      <c r="F98" s="436"/>
      <c r="G98" s="436"/>
      <c r="H98" s="435"/>
      <c r="I98" s="437"/>
      <c r="J98" s="435"/>
      <c r="K98" s="450"/>
      <c r="L98" s="450"/>
      <c r="M98" s="450"/>
      <c r="N98" s="439"/>
      <c r="O98" s="439"/>
      <c r="P98" s="435"/>
      <c r="Q98" s="29">
        <v>82</v>
      </c>
    </row>
    <row r="99" spans="1:17" ht="14.25" customHeight="1">
      <c r="A99" s="782" t="s">
        <v>811</v>
      </c>
      <c r="B99" s="789" t="s">
        <v>812</v>
      </c>
      <c r="C99" s="799" t="s">
        <v>710</v>
      </c>
      <c r="D99" s="466" t="s">
        <v>813</v>
      </c>
      <c r="E99" s="467">
        <v>3</v>
      </c>
      <c r="F99" s="467">
        <v>0</v>
      </c>
      <c r="G99" s="467">
        <v>8</v>
      </c>
      <c r="H99" s="451" t="s">
        <v>727</v>
      </c>
      <c r="I99" s="453" t="s">
        <v>728</v>
      </c>
      <c r="J99" s="466" t="s">
        <v>814</v>
      </c>
      <c r="K99" s="796" t="s">
        <v>710</v>
      </c>
      <c r="L99" s="796" t="s">
        <v>715</v>
      </c>
      <c r="M99" s="796" t="s">
        <v>716</v>
      </c>
      <c r="N99" s="805" t="s">
        <v>413</v>
      </c>
      <c r="O99" s="810" t="s">
        <v>294</v>
      </c>
      <c r="P99" s="73"/>
      <c r="Q99" s="29">
        <v>83</v>
      </c>
    </row>
    <row r="100" spans="1:17" ht="14.25" customHeight="1">
      <c r="A100" s="783"/>
      <c r="B100" s="790"/>
      <c r="C100" s="800"/>
      <c r="D100" s="466" t="s">
        <v>815</v>
      </c>
      <c r="E100" s="467">
        <v>4</v>
      </c>
      <c r="F100" s="467">
        <v>0</v>
      </c>
      <c r="G100" s="467">
        <v>8</v>
      </c>
      <c r="H100" s="451" t="s">
        <v>727</v>
      </c>
      <c r="I100" s="453" t="s">
        <v>728</v>
      </c>
      <c r="J100" s="466" t="s">
        <v>816</v>
      </c>
      <c r="K100" s="797"/>
      <c r="L100" s="797"/>
      <c r="M100" s="797"/>
      <c r="N100" s="806"/>
      <c r="O100" s="811"/>
      <c r="P100" s="73"/>
      <c r="Q100" s="29">
        <v>84</v>
      </c>
    </row>
    <row r="101" spans="1:17" ht="14.25" customHeight="1">
      <c r="A101" s="784"/>
      <c r="B101" s="791"/>
      <c r="C101" s="801"/>
      <c r="D101" s="466" t="s">
        <v>817</v>
      </c>
      <c r="E101" s="467">
        <v>5</v>
      </c>
      <c r="F101" s="467">
        <v>0</v>
      </c>
      <c r="G101" s="467">
        <v>8</v>
      </c>
      <c r="H101" s="451" t="s">
        <v>727</v>
      </c>
      <c r="I101" s="453" t="s">
        <v>728</v>
      </c>
      <c r="J101" s="466" t="s">
        <v>818</v>
      </c>
      <c r="K101" s="798"/>
      <c r="L101" s="798"/>
      <c r="M101" s="798"/>
      <c r="N101" s="807"/>
      <c r="O101" s="812"/>
      <c r="P101" s="73"/>
      <c r="Q101" s="29">
        <v>85</v>
      </c>
    </row>
    <row r="102" spans="1:17" ht="14.25" customHeight="1">
      <c r="A102" s="434"/>
      <c r="B102" s="435"/>
      <c r="C102" s="436"/>
      <c r="D102" s="435"/>
      <c r="E102" s="436"/>
      <c r="F102" s="436"/>
      <c r="G102" s="436"/>
      <c r="H102" s="435"/>
      <c r="I102" s="437"/>
      <c r="J102" s="435"/>
      <c r="K102" s="450"/>
      <c r="L102" s="450"/>
      <c r="M102" s="450"/>
      <c r="N102" s="439"/>
      <c r="O102" s="439"/>
      <c r="P102" s="435"/>
      <c r="Q102" s="29">
        <v>86</v>
      </c>
    </row>
    <row r="103" spans="1:17" ht="14.25" customHeight="1">
      <c r="A103" s="782" t="s">
        <v>819</v>
      </c>
      <c r="B103" s="789" t="s">
        <v>820</v>
      </c>
      <c r="C103" s="796" t="s">
        <v>707</v>
      </c>
      <c r="D103" s="466" t="s">
        <v>821</v>
      </c>
      <c r="E103" s="75">
        <v>3</v>
      </c>
      <c r="F103" s="75">
        <v>0</v>
      </c>
      <c r="G103" s="75">
        <v>8</v>
      </c>
      <c r="H103" s="451" t="s">
        <v>727</v>
      </c>
      <c r="I103" s="453" t="s">
        <v>728</v>
      </c>
      <c r="J103" s="466" t="s">
        <v>814</v>
      </c>
      <c r="K103" s="796" t="s">
        <v>710</v>
      </c>
      <c r="L103" s="796" t="s">
        <v>707</v>
      </c>
      <c r="M103" s="796" t="s">
        <v>822</v>
      </c>
      <c r="N103" s="805" t="s">
        <v>413</v>
      </c>
      <c r="O103" s="810" t="s">
        <v>294</v>
      </c>
      <c r="P103" s="73" t="s">
        <v>823</v>
      </c>
      <c r="Q103" s="29">
        <v>87</v>
      </c>
    </row>
    <row r="104" spans="1:17" ht="14.25" customHeight="1">
      <c r="A104" s="783"/>
      <c r="B104" s="790"/>
      <c r="C104" s="797"/>
      <c r="D104" s="466" t="s">
        <v>824</v>
      </c>
      <c r="E104" s="75">
        <v>4</v>
      </c>
      <c r="F104" s="75">
        <v>0</v>
      </c>
      <c r="G104" s="75">
        <v>8</v>
      </c>
      <c r="H104" s="451" t="s">
        <v>727</v>
      </c>
      <c r="I104" s="453" t="s">
        <v>728</v>
      </c>
      <c r="J104" s="466" t="s">
        <v>816</v>
      </c>
      <c r="K104" s="797"/>
      <c r="L104" s="797"/>
      <c r="M104" s="797"/>
      <c r="N104" s="806"/>
      <c r="O104" s="811"/>
      <c r="P104" s="73"/>
      <c r="Q104" s="29">
        <v>88</v>
      </c>
    </row>
    <row r="105" spans="1:17" ht="14.25" customHeight="1">
      <c r="A105" s="783"/>
      <c r="B105" s="790"/>
      <c r="C105" s="797"/>
      <c r="D105" s="466" t="s">
        <v>825</v>
      </c>
      <c r="E105" s="75">
        <v>5</v>
      </c>
      <c r="F105" s="75">
        <v>0</v>
      </c>
      <c r="G105" s="75">
        <v>8</v>
      </c>
      <c r="H105" s="451" t="s">
        <v>727</v>
      </c>
      <c r="I105" s="453" t="s">
        <v>728</v>
      </c>
      <c r="J105" s="466" t="s">
        <v>818</v>
      </c>
      <c r="K105" s="797"/>
      <c r="L105" s="797"/>
      <c r="M105" s="797"/>
      <c r="N105" s="806"/>
      <c r="O105" s="811"/>
      <c r="P105" s="73"/>
      <c r="Q105" s="29">
        <v>89</v>
      </c>
    </row>
    <row r="106" spans="1:17" ht="14.25" customHeight="1">
      <c r="A106" s="784"/>
      <c r="B106" s="791"/>
      <c r="C106" s="798"/>
      <c r="D106" s="73" t="s">
        <v>826</v>
      </c>
      <c r="E106" s="75">
        <v>6</v>
      </c>
      <c r="F106" s="75">
        <v>0</v>
      </c>
      <c r="G106" s="75">
        <v>216</v>
      </c>
      <c r="H106" s="73" t="s">
        <v>708</v>
      </c>
      <c r="I106" s="187" t="s">
        <v>709</v>
      </c>
      <c r="J106" s="73"/>
      <c r="K106" s="798"/>
      <c r="L106" s="798"/>
      <c r="M106" s="798"/>
      <c r="N106" s="807"/>
      <c r="O106" s="812"/>
      <c r="P106" s="73"/>
      <c r="Q106" s="29">
        <v>90</v>
      </c>
    </row>
    <row r="107" spans="1:17" ht="14.25" customHeight="1">
      <c r="A107" s="434"/>
      <c r="B107" s="435"/>
      <c r="C107" s="436"/>
      <c r="D107" s="435"/>
      <c r="E107" s="436"/>
      <c r="F107" s="436"/>
      <c r="G107" s="436"/>
      <c r="H107" s="435"/>
      <c r="I107" s="437"/>
      <c r="J107" s="435"/>
      <c r="K107" s="450"/>
      <c r="L107" s="450"/>
      <c r="M107" s="450"/>
      <c r="N107" s="439"/>
      <c r="O107" s="439"/>
      <c r="P107" s="435"/>
      <c r="Q107" s="29">
        <v>91</v>
      </c>
    </row>
    <row r="108" spans="1:17" ht="14.25" customHeight="1">
      <c r="A108" s="782" t="s">
        <v>827</v>
      </c>
      <c r="B108" s="789" t="s">
        <v>828</v>
      </c>
      <c r="C108" s="796" t="s">
        <v>710</v>
      </c>
      <c r="D108" s="466" t="s">
        <v>829</v>
      </c>
      <c r="E108" s="75">
        <v>3</v>
      </c>
      <c r="F108" s="75">
        <v>0</v>
      </c>
      <c r="G108" s="75">
        <v>8</v>
      </c>
      <c r="H108" s="451" t="s">
        <v>727</v>
      </c>
      <c r="I108" s="453" t="s">
        <v>728</v>
      </c>
      <c r="J108" s="466" t="s">
        <v>814</v>
      </c>
      <c r="K108" s="796" t="s">
        <v>710</v>
      </c>
      <c r="L108" s="796" t="s">
        <v>710</v>
      </c>
      <c r="M108" s="796" t="s">
        <v>716</v>
      </c>
      <c r="N108" s="805" t="s">
        <v>523</v>
      </c>
      <c r="O108" s="810" t="s">
        <v>292</v>
      </c>
      <c r="P108" s="789" t="s">
        <v>830</v>
      </c>
      <c r="Q108" s="29">
        <v>92</v>
      </c>
    </row>
    <row r="109" spans="1:17" ht="15" customHeight="1">
      <c r="A109" s="783"/>
      <c r="B109" s="790"/>
      <c r="C109" s="797"/>
      <c r="D109" s="466" t="s">
        <v>831</v>
      </c>
      <c r="E109" s="75">
        <v>4</v>
      </c>
      <c r="F109" s="75">
        <v>0</v>
      </c>
      <c r="G109" s="75">
        <v>8</v>
      </c>
      <c r="H109" s="451" t="s">
        <v>727</v>
      </c>
      <c r="I109" s="453" t="s">
        <v>728</v>
      </c>
      <c r="J109" s="466" t="s">
        <v>816</v>
      </c>
      <c r="K109" s="797"/>
      <c r="L109" s="797"/>
      <c r="M109" s="797"/>
      <c r="N109" s="806"/>
      <c r="O109" s="811"/>
      <c r="P109" s="790"/>
      <c r="Q109" s="29">
        <v>93</v>
      </c>
    </row>
    <row r="110" spans="1:17" ht="15" customHeight="1">
      <c r="A110" s="783"/>
      <c r="B110" s="790"/>
      <c r="C110" s="797"/>
      <c r="D110" s="466" t="s">
        <v>832</v>
      </c>
      <c r="E110" s="75">
        <v>5</v>
      </c>
      <c r="F110" s="75">
        <v>0</v>
      </c>
      <c r="G110" s="75">
        <v>8</v>
      </c>
      <c r="H110" s="451" t="s">
        <v>727</v>
      </c>
      <c r="I110" s="453" t="s">
        <v>728</v>
      </c>
      <c r="J110" s="466" t="s">
        <v>818</v>
      </c>
      <c r="K110" s="797"/>
      <c r="L110" s="797"/>
      <c r="M110" s="797"/>
      <c r="N110" s="806"/>
      <c r="O110" s="811"/>
      <c r="P110" s="790"/>
      <c r="Q110" s="29">
        <v>94</v>
      </c>
    </row>
    <row r="111" spans="1:17" ht="15" customHeight="1">
      <c r="A111" s="784"/>
      <c r="B111" s="791"/>
      <c r="C111" s="798"/>
      <c r="D111" s="73" t="s">
        <v>833</v>
      </c>
      <c r="E111" s="75">
        <v>6</v>
      </c>
      <c r="F111" s="75">
        <v>0</v>
      </c>
      <c r="G111" s="75">
        <v>216</v>
      </c>
      <c r="H111" s="73" t="s">
        <v>708</v>
      </c>
      <c r="I111" s="187" t="s">
        <v>709</v>
      </c>
      <c r="J111" s="73"/>
      <c r="K111" s="798"/>
      <c r="L111" s="798"/>
      <c r="M111" s="798"/>
      <c r="N111" s="807"/>
      <c r="O111" s="812"/>
      <c r="P111" s="790"/>
      <c r="Q111" s="29">
        <v>95</v>
      </c>
    </row>
    <row r="112" spans="1:17" ht="14.25" customHeight="1">
      <c r="A112" s="434"/>
      <c r="B112" s="435"/>
      <c r="C112" s="438"/>
      <c r="D112" s="438"/>
      <c r="E112" s="438"/>
      <c r="F112" s="438"/>
      <c r="G112" s="438"/>
      <c r="H112" s="438"/>
      <c r="I112" s="468"/>
      <c r="J112" s="438"/>
      <c r="K112" s="438"/>
      <c r="L112" s="438"/>
      <c r="M112" s="438"/>
      <c r="N112" s="439"/>
      <c r="O112" s="439"/>
      <c r="P112" s="790"/>
      <c r="Q112" s="29">
        <v>96</v>
      </c>
    </row>
    <row r="113" spans="1:17" ht="14.25" customHeight="1">
      <c r="A113" s="782" t="s">
        <v>834</v>
      </c>
      <c r="B113" s="789" t="s">
        <v>835</v>
      </c>
      <c r="C113" s="796" t="s">
        <v>710</v>
      </c>
      <c r="D113" s="466" t="s">
        <v>836</v>
      </c>
      <c r="E113" s="75">
        <v>3</v>
      </c>
      <c r="F113" s="75">
        <v>0</v>
      </c>
      <c r="G113" s="75">
        <v>8</v>
      </c>
      <c r="H113" s="451" t="s">
        <v>727</v>
      </c>
      <c r="I113" s="453" t="s">
        <v>728</v>
      </c>
      <c r="J113" s="466" t="s">
        <v>814</v>
      </c>
      <c r="K113" s="796" t="s">
        <v>710</v>
      </c>
      <c r="L113" s="796" t="s">
        <v>710</v>
      </c>
      <c r="M113" s="796" t="s">
        <v>716</v>
      </c>
      <c r="N113" s="805" t="s">
        <v>523</v>
      </c>
      <c r="O113" s="810" t="s">
        <v>292</v>
      </c>
      <c r="P113" s="790"/>
      <c r="Q113" s="29">
        <v>97</v>
      </c>
    </row>
    <row r="114" spans="1:17" ht="15" customHeight="1">
      <c r="A114" s="783"/>
      <c r="B114" s="790"/>
      <c r="C114" s="797"/>
      <c r="D114" s="466" t="s">
        <v>837</v>
      </c>
      <c r="E114" s="75">
        <v>4</v>
      </c>
      <c r="F114" s="75">
        <v>0</v>
      </c>
      <c r="G114" s="75">
        <v>8</v>
      </c>
      <c r="H114" s="451" t="s">
        <v>727</v>
      </c>
      <c r="I114" s="453" t="s">
        <v>728</v>
      </c>
      <c r="J114" s="466" t="s">
        <v>816</v>
      </c>
      <c r="K114" s="797"/>
      <c r="L114" s="797"/>
      <c r="M114" s="797"/>
      <c r="N114" s="806"/>
      <c r="O114" s="811"/>
      <c r="P114" s="790"/>
      <c r="Q114" s="29">
        <v>98</v>
      </c>
    </row>
    <row r="115" spans="1:17" ht="15" customHeight="1">
      <c r="A115" s="783"/>
      <c r="B115" s="790"/>
      <c r="C115" s="797"/>
      <c r="D115" s="466" t="s">
        <v>838</v>
      </c>
      <c r="E115" s="75">
        <v>5</v>
      </c>
      <c r="F115" s="75">
        <v>0</v>
      </c>
      <c r="G115" s="75">
        <v>8</v>
      </c>
      <c r="H115" s="451" t="s">
        <v>727</v>
      </c>
      <c r="I115" s="453" t="s">
        <v>728</v>
      </c>
      <c r="J115" s="466" t="s">
        <v>818</v>
      </c>
      <c r="K115" s="797"/>
      <c r="L115" s="797"/>
      <c r="M115" s="797"/>
      <c r="N115" s="806"/>
      <c r="O115" s="811"/>
      <c r="P115" s="790"/>
      <c r="Q115" s="29">
        <v>99</v>
      </c>
    </row>
    <row r="116" spans="1:17" ht="15" customHeight="1">
      <c r="A116" s="784"/>
      <c r="B116" s="791"/>
      <c r="C116" s="798"/>
      <c r="D116" s="73" t="s">
        <v>839</v>
      </c>
      <c r="E116" s="75">
        <v>6</v>
      </c>
      <c r="F116" s="75">
        <v>0</v>
      </c>
      <c r="G116" s="75">
        <v>216</v>
      </c>
      <c r="H116" s="73" t="s">
        <v>708</v>
      </c>
      <c r="I116" s="187" t="s">
        <v>709</v>
      </c>
      <c r="J116" s="73"/>
      <c r="K116" s="798"/>
      <c r="L116" s="798"/>
      <c r="M116" s="798"/>
      <c r="N116" s="807"/>
      <c r="O116" s="812"/>
      <c r="P116" s="790"/>
      <c r="Q116" s="29">
        <v>100</v>
      </c>
    </row>
    <row r="117" spans="1:17" ht="14.25" customHeight="1">
      <c r="A117" s="434"/>
      <c r="B117" s="435"/>
      <c r="C117" s="438"/>
      <c r="D117" s="438"/>
      <c r="E117" s="438"/>
      <c r="F117" s="438"/>
      <c r="G117" s="438"/>
      <c r="H117" s="438"/>
      <c r="I117" s="468"/>
      <c r="J117" s="438"/>
      <c r="K117" s="438"/>
      <c r="L117" s="438"/>
      <c r="M117" s="438"/>
      <c r="N117" s="439"/>
      <c r="O117" s="439"/>
      <c r="P117" s="790"/>
      <c r="Q117" s="29">
        <v>101</v>
      </c>
    </row>
    <row r="118" spans="1:17" ht="14.25" customHeight="1">
      <c r="A118" s="782" t="s">
        <v>840</v>
      </c>
      <c r="B118" s="789" t="s">
        <v>841</v>
      </c>
      <c r="C118" s="796" t="s">
        <v>710</v>
      </c>
      <c r="D118" s="466" t="s">
        <v>842</v>
      </c>
      <c r="E118" s="75">
        <v>3</v>
      </c>
      <c r="F118" s="75">
        <v>0</v>
      </c>
      <c r="G118" s="75">
        <v>8</v>
      </c>
      <c r="H118" s="451" t="s">
        <v>727</v>
      </c>
      <c r="I118" s="453" t="s">
        <v>728</v>
      </c>
      <c r="J118" s="466" t="s">
        <v>814</v>
      </c>
      <c r="K118" s="796" t="s">
        <v>710</v>
      </c>
      <c r="L118" s="796" t="s">
        <v>710</v>
      </c>
      <c r="M118" s="796" t="s">
        <v>716</v>
      </c>
      <c r="N118" s="805" t="s">
        <v>523</v>
      </c>
      <c r="O118" s="810" t="s">
        <v>292</v>
      </c>
      <c r="P118" s="790"/>
      <c r="Q118" s="29">
        <v>102</v>
      </c>
    </row>
    <row r="119" spans="1:17" ht="15" customHeight="1">
      <c r="A119" s="783"/>
      <c r="B119" s="790"/>
      <c r="C119" s="797"/>
      <c r="D119" s="466" t="s">
        <v>843</v>
      </c>
      <c r="E119" s="75">
        <v>4</v>
      </c>
      <c r="F119" s="75">
        <v>0</v>
      </c>
      <c r="G119" s="75">
        <v>8</v>
      </c>
      <c r="H119" s="451" t="s">
        <v>727</v>
      </c>
      <c r="I119" s="453" t="s">
        <v>728</v>
      </c>
      <c r="J119" s="466" t="s">
        <v>816</v>
      </c>
      <c r="K119" s="797"/>
      <c r="L119" s="797"/>
      <c r="M119" s="797"/>
      <c r="N119" s="806"/>
      <c r="O119" s="811"/>
      <c r="P119" s="790"/>
      <c r="Q119" s="29">
        <v>103</v>
      </c>
    </row>
    <row r="120" spans="1:17" ht="15" customHeight="1">
      <c r="A120" s="783"/>
      <c r="B120" s="790"/>
      <c r="C120" s="797"/>
      <c r="D120" s="466" t="s">
        <v>844</v>
      </c>
      <c r="E120" s="75">
        <v>5</v>
      </c>
      <c r="F120" s="75">
        <v>0</v>
      </c>
      <c r="G120" s="75">
        <v>8</v>
      </c>
      <c r="H120" s="451" t="s">
        <v>727</v>
      </c>
      <c r="I120" s="453" t="s">
        <v>728</v>
      </c>
      <c r="J120" s="466" t="s">
        <v>818</v>
      </c>
      <c r="K120" s="797"/>
      <c r="L120" s="797"/>
      <c r="M120" s="797"/>
      <c r="N120" s="806"/>
      <c r="O120" s="811"/>
      <c r="P120" s="790"/>
      <c r="Q120" s="29">
        <v>104</v>
      </c>
    </row>
    <row r="121" spans="1:17" ht="15" customHeight="1">
      <c r="A121" s="784"/>
      <c r="B121" s="791"/>
      <c r="C121" s="798"/>
      <c r="D121" s="73" t="s">
        <v>845</v>
      </c>
      <c r="E121" s="75">
        <v>6</v>
      </c>
      <c r="F121" s="75">
        <v>0</v>
      </c>
      <c r="G121" s="75">
        <v>216</v>
      </c>
      <c r="H121" s="73" t="s">
        <v>708</v>
      </c>
      <c r="I121" s="187" t="s">
        <v>709</v>
      </c>
      <c r="J121" s="73"/>
      <c r="K121" s="798"/>
      <c r="L121" s="798"/>
      <c r="M121" s="798"/>
      <c r="N121" s="807"/>
      <c r="O121" s="812"/>
      <c r="P121" s="790"/>
      <c r="Q121" s="29">
        <v>105</v>
      </c>
    </row>
    <row r="122" spans="1:17" ht="14.25" customHeight="1">
      <c r="A122" s="434"/>
      <c r="B122" s="435"/>
      <c r="C122" s="438"/>
      <c r="D122" s="438"/>
      <c r="E122" s="438"/>
      <c r="F122" s="438"/>
      <c r="G122" s="438"/>
      <c r="H122" s="438"/>
      <c r="I122" s="468"/>
      <c r="J122" s="438"/>
      <c r="K122" s="438"/>
      <c r="L122" s="438"/>
      <c r="M122" s="438"/>
      <c r="N122" s="439"/>
      <c r="O122" s="439"/>
      <c r="P122" s="790"/>
      <c r="Q122" s="29">
        <v>106</v>
      </c>
    </row>
    <row r="123" spans="1:17" ht="14.25" customHeight="1">
      <c r="A123" s="782" t="s">
        <v>846</v>
      </c>
      <c r="B123" s="789" t="s">
        <v>847</v>
      </c>
      <c r="C123" s="796" t="s">
        <v>710</v>
      </c>
      <c r="D123" s="466" t="s">
        <v>848</v>
      </c>
      <c r="E123" s="75">
        <v>3</v>
      </c>
      <c r="F123" s="75">
        <v>0</v>
      </c>
      <c r="G123" s="75">
        <v>8</v>
      </c>
      <c r="H123" s="451" t="s">
        <v>727</v>
      </c>
      <c r="I123" s="453" t="s">
        <v>728</v>
      </c>
      <c r="J123" s="466" t="s">
        <v>814</v>
      </c>
      <c r="K123" s="796" t="s">
        <v>710</v>
      </c>
      <c r="L123" s="796" t="s">
        <v>710</v>
      </c>
      <c r="M123" s="796" t="s">
        <v>716</v>
      </c>
      <c r="N123" s="805" t="s">
        <v>523</v>
      </c>
      <c r="O123" s="810" t="s">
        <v>292</v>
      </c>
      <c r="P123" s="790"/>
      <c r="Q123" s="29">
        <v>107</v>
      </c>
    </row>
    <row r="124" spans="1:17" ht="15" customHeight="1">
      <c r="A124" s="783"/>
      <c r="B124" s="790"/>
      <c r="C124" s="797"/>
      <c r="D124" s="466" t="s">
        <v>849</v>
      </c>
      <c r="E124" s="75">
        <v>4</v>
      </c>
      <c r="F124" s="75">
        <v>0</v>
      </c>
      <c r="G124" s="75">
        <v>8</v>
      </c>
      <c r="H124" s="451" t="s">
        <v>727</v>
      </c>
      <c r="I124" s="453" t="s">
        <v>728</v>
      </c>
      <c r="J124" s="466" t="s">
        <v>816</v>
      </c>
      <c r="K124" s="797"/>
      <c r="L124" s="797"/>
      <c r="M124" s="797"/>
      <c r="N124" s="806"/>
      <c r="O124" s="811"/>
      <c r="P124" s="790"/>
      <c r="Q124" s="29">
        <v>108</v>
      </c>
    </row>
    <row r="125" spans="1:17" ht="15" customHeight="1">
      <c r="A125" s="783"/>
      <c r="B125" s="790"/>
      <c r="C125" s="797"/>
      <c r="D125" s="466" t="s">
        <v>850</v>
      </c>
      <c r="E125" s="75">
        <v>5</v>
      </c>
      <c r="F125" s="75">
        <v>0</v>
      </c>
      <c r="G125" s="75">
        <v>8</v>
      </c>
      <c r="H125" s="451" t="s">
        <v>727</v>
      </c>
      <c r="I125" s="453" t="s">
        <v>728</v>
      </c>
      <c r="J125" s="466" t="s">
        <v>818</v>
      </c>
      <c r="K125" s="797"/>
      <c r="L125" s="797"/>
      <c r="M125" s="797"/>
      <c r="N125" s="806"/>
      <c r="O125" s="811"/>
      <c r="P125" s="790"/>
      <c r="Q125" s="29">
        <v>109</v>
      </c>
    </row>
    <row r="126" spans="1:17" ht="15" customHeight="1">
      <c r="A126" s="784"/>
      <c r="B126" s="791"/>
      <c r="C126" s="798"/>
      <c r="D126" s="73" t="s">
        <v>851</v>
      </c>
      <c r="E126" s="75">
        <v>6</v>
      </c>
      <c r="F126" s="75">
        <v>0</v>
      </c>
      <c r="G126" s="75">
        <v>216</v>
      </c>
      <c r="H126" s="73" t="s">
        <v>708</v>
      </c>
      <c r="I126" s="187" t="s">
        <v>709</v>
      </c>
      <c r="J126" s="73"/>
      <c r="K126" s="798"/>
      <c r="L126" s="798"/>
      <c r="M126" s="798"/>
      <c r="N126" s="807"/>
      <c r="O126" s="812"/>
      <c r="P126" s="790"/>
      <c r="Q126" s="29">
        <v>110</v>
      </c>
    </row>
    <row r="127" spans="1:17" ht="14.25" customHeight="1">
      <c r="A127" s="434"/>
      <c r="B127" s="435"/>
      <c r="C127" s="438"/>
      <c r="D127" s="438"/>
      <c r="E127" s="438"/>
      <c r="F127" s="438"/>
      <c r="G127" s="438"/>
      <c r="H127" s="438"/>
      <c r="I127" s="468"/>
      <c r="J127" s="438"/>
      <c r="K127" s="438"/>
      <c r="L127" s="438"/>
      <c r="M127" s="438"/>
      <c r="N127" s="439"/>
      <c r="O127" s="439"/>
      <c r="P127" s="790"/>
      <c r="Q127" s="29">
        <v>111</v>
      </c>
    </row>
    <row r="128" spans="1:17" ht="14.25" customHeight="1">
      <c r="A128" s="782" t="s">
        <v>852</v>
      </c>
      <c r="B128" s="789" t="s">
        <v>853</v>
      </c>
      <c r="C128" s="796" t="s">
        <v>710</v>
      </c>
      <c r="D128" s="466" t="s">
        <v>854</v>
      </c>
      <c r="E128" s="75">
        <v>3</v>
      </c>
      <c r="F128" s="75">
        <v>0</v>
      </c>
      <c r="G128" s="75">
        <v>8</v>
      </c>
      <c r="H128" s="451" t="s">
        <v>727</v>
      </c>
      <c r="I128" s="453" t="s">
        <v>728</v>
      </c>
      <c r="J128" s="466" t="s">
        <v>814</v>
      </c>
      <c r="K128" s="796" t="s">
        <v>710</v>
      </c>
      <c r="L128" s="796" t="s">
        <v>710</v>
      </c>
      <c r="M128" s="796" t="s">
        <v>716</v>
      </c>
      <c r="N128" s="805" t="s">
        <v>523</v>
      </c>
      <c r="O128" s="810" t="s">
        <v>292</v>
      </c>
      <c r="P128" s="790"/>
      <c r="Q128" s="29">
        <v>112</v>
      </c>
    </row>
    <row r="129" spans="1:17" ht="15" customHeight="1">
      <c r="A129" s="783"/>
      <c r="B129" s="790"/>
      <c r="C129" s="797"/>
      <c r="D129" s="466" t="s">
        <v>855</v>
      </c>
      <c r="E129" s="75">
        <v>4</v>
      </c>
      <c r="F129" s="75">
        <v>0</v>
      </c>
      <c r="G129" s="75">
        <v>8</v>
      </c>
      <c r="H129" s="451" t="s">
        <v>727</v>
      </c>
      <c r="I129" s="453" t="s">
        <v>728</v>
      </c>
      <c r="J129" s="466" t="s">
        <v>816</v>
      </c>
      <c r="K129" s="797"/>
      <c r="L129" s="797"/>
      <c r="M129" s="797"/>
      <c r="N129" s="806"/>
      <c r="O129" s="811"/>
      <c r="P129" s="790"/>
      <c r="Q129" s="29">
        <v>113</v>
      </c>
    </row>
    <row r="130" spans="1:17" ht="15" customHeight="1">
      <c r="A130" s="783"/>
      <c r="B130" s="790"/>
      <c r="C130" s="797"/>
      <c r="D130" s="466" t="s">
        <v>856</v>
      </c>
      <c r="E130" s="75">
        <v>5</v>
      </c>
      <c r="F130" s="75">
        <v>0</v>
      </c>
      <c r="G130" s="75">
        <v>8</v>
      </c>
      <c r="H130" s="451" t="s">
        <v>727</v>
      </c>
      <c r="I130" s="453" t="s">
        <v>728</v>
      </c>
      <c r="J130" s="466" t="s">
        <v>818</v>
      </c>
      <c r="K130" s="797"/>
      <c r="L130" s="797"/>
      <c r="M130" s="797"/>
      <c r="N130" s="806"/>
      <c r="O130" s="811"/>
      <c r="P130" s="790"/>
      <c r="Q130" s="29">
        <v>114</v>
      </c>
    </row>
    <row r="131" spans="1:17" ht="15" customHeight="1">
      <c r="A131" s="784"/>
      <c r="B131" s="791"/>
      <c r="C131" s="798"/>
      <c r="D131" s="73" t="s">
        <v>857</v>
      </c>
      <c r="E131" s="75">
        <v>6</v>
      </c>
      <c r="F131" s="75">
        <v>0</v>
      </c>
      <c r="G131" s="75">
        <v>216</v>
      </c>
      <c r="H131" s="73" t="s">
        <v>708</v>
      </c>
      <c r="I131" s="187" t="s">
        <v>709</v>
      </c>
      <c r="J131" s="73"/>
      <c r="K131" s="798"/>
      <c r="L131" s="798"/>
      <c r="M131" s="798"/>
      <c r="N131" s="807"/>
      <c r="O131" s="812"/>
      <c r="P131" s="791"/>
      <c r="Q131" s="29">
        <v>115</v>
      </c>
    </row>
    <row r="132" spans="1:17" ht="14.25" customHeight="1">
      <c r="A132" s="434"/>
      <c r="B132" s="435"/>
      <c r="C132" s="436"/>
      <c r="D132" s="435"/>
      <c r="E132" s="436"/>
      <c r="F132" s="436"/>
      <c r="G132" s="436"/>
      <c r="H132" s="435"/>
      <c r="I132" s="437"/>
      <c r="J132" s="435"/>
      <c r="K132" s="438"/>
      <c r="L132" s="438"/>
      <c r="M132" s="438"/>
      <c r="N132" s="439"/>
      <c r="O132" s="439"/>
      <c r="P132" s="435"/>
      <c r="Q132" s="29">
        <v>116</v>
      </c>
    </row>
    <row r="133" spans="1:17" ht="14.25" customHeight="1">
      <c r="A133" s="782" t="s">
        <v>858</v>
      </c>
      <c r="B133" s="789" t="s">
        <v>859</v>
      </c>
      <c r="C133" s="796" t="s">
        <v>707</v>
      </c>
      <c r="D133" s="466" t="s">
        <v>860</v>
      </c>
      <c r="E133" s="75">
        <v>3</v>
      </c>
      <c r="F133" s="75">
        <v>0</v>
      </c>
      <c r="G133" s="75">
        <v>8</v>
      </c>
      <c r="H133" s="451" t="s">
        <v>727</v>
      </c>
      <c r="I133" s="453" t="s">
        <v>728</v>
      </c>
      <c r="J133" s="466" t="s">
        <v>814</v>
      </c>
      <c r="K133" s="796" t="s">
        <v>707</v>
      </c>
      <c r="L133" s="796" t="s">
        <v>715</v>
      </c>
      <c r="M133" s="796" t="s">
        <v>861</v>
      </c>
      <c r="N133" s="805" t="s">
        <v>421</v>
      </c>
      <c r="O133" s="810" t="s">
        <v>294</v>
      </c>
      <c r="P133" s="423" t="s">
        <v>862</v>
      </c>
      <c r="Q133" s="29">
        <v>117</v>
      </c>
    </row>
    <row r="134" spans="1:17" ht="14.25" customHeight="1">
      <c r="A134" s="783"/>
      <c r="B134" s="790"/>
      <c r="C134" s="797"/>
      <c r="D134" s="466" t="s">
        <v>863</v>
      </c>
      <c r="E134" s="75">
        <v>4</v>
      </c>
      <c r="F134" s="75">
        <v>0</v>
      </c>
      <c r="G134" s="75">
        <v>8</v>
      </c>
      <c r="H134" s="451" t="s">
        <v>727</v>
      </c>
      <c r="I134" s="453" t="s">
        <v>728</v>
      </c>
      <c r="J134" s="466" t="s">
        <v>816</v>
      </c>
      <c r="K134" s="797"/>
      <c r="L134" s="797"/>
      <c r="M134" s="797"/>
      <c r="N134" s="806"/>
      <c r="O134" s="811"/>
      <c r="P134" s="423"/>
      <c r="Q134" s="29">
        <v>118</v>
      </c>
    </row>
    <row r="135" spans="1:17" ht="14.25" customHeight="1">
      <c r="A135" s="783"/>
      <c r="B135" s="790"/>
      <c r="C135" s="797"/>
      <c r="D135" s="466" t="s">
        <v>864</v>
      </c>
      <c r="E135" s="75">
        <v>5</v>
      </c>
      <c r="F135" s="75">
        <v>0</v>
      </c>
      <c r="G135" s="75">
        <v>8</v>
      </c>
      <c r="H135" s="451" t="s">
        <v>727</v>
      </c>
      <c r="I135" s="453" t="s">
        <v>728</v>
      </c>
      <c r="J135" s="466" t="s">
        <v>818</v>
      </c>
      <c r="K135" s="797"/>
      <c r="L135" s="797"/>
      <c r="M135" s="797"/>
      <c r="N135" s="806"/>
      <c r="O135" s="811"/>
      <c r="P135" s="423"/>
      <c r="Q135" s="29">
        <v>119</v>
      </c>
    </row>
    <row r="136" spans="1:17" ht="14.25" customHeight="1">
      <c r="A136" s="784"/>
      <c r="B136" s="791"/>
      <c r="C136" s="798"/>
      <c r="D136" s="73" t="s">
        <v>865</v>
      </c>
      <c r="E136" s="75">
        <v>6</v>
      </c>
      <c r="F136" s="75">
        <v>0</v>
      </c>
      <c r="G136" s="75">
        <v>216</v>
      </c>
      <c r="H136" s="73" t="s">
        <v>708</v>
      </c>
      <c r="I136" s="187" t="s">
        <v>709</v>
      </c>
      <c r="J136" s="73"/>
      <c r="K136" s="798"/>
      <c r="L136" s="798"/>
      <c r="M136" s="798"/>
      <c r="N136" s="807"/>
      <c r="O136" s="812"/>
      <c r="P136" s="308"/>
      <c r="Q136" s="29">
        <v>120</v>
      </c>
    </row>
    <row r="137" spans="1:17" ht="14.25" customHeight="1">
      <c r="A137" s="434"/>
      <c r="B137" s="435"/>
      <c r="C137" s="436"/>
      <c r="D137" s="435"/>
      <c r="E137" s="436"/>
      <c r="F137" s="436"/>
      <c r="G137" s="436"/>
      <c r="H137" s="435"/>
      <c r="I137" s="437"/>
      <c r="J137" s="435"/>
      <c r="K137" s="438"/>
      <c r="L137" s="438"/>
      <c r="M137" s="438"/>
      <c r="N137" s="439"/>
      <c r="O137" s="439"/>
      <c r="P137" s="469"/>
      <c r="Q137" s="29">
        <v>121</v>
      </c>
    </row>
    <row r="138" spans="1:17" ht="31.15" customHeight="1">
      <c r="A138" s="430" t="s">
        <v>866</v>
      </c>
      <c r="B138" s="440" t="s">
        <v>867</v>
      </c>
      <c r="C138" s="441" t="s">
        <v>707</v>
      </c>
      <c r="D138" s="440" t="s">
        <v>868</v>
      </c>
      <c r="E138" s="418">
        <v>3</v>
      </c>
      <c r="F138" s="418">
        <v>0</v>
      </c>
      <c r="G138" s="433">
        <v>144</v>
      </c>
      <c r="H138" s="451" t="s">
        <v>727</v>
      </c>
      <c r="I138" s="442" t="s">
        <v>709</v>
      </c>
      <c r="J138" s="420"/>
      <c r="K138" s="418" t="s">
        <v>707</v>
      </c>
      <c r="L138" s="418" t="s">
        <v>715</v>
      </c>
      <c r="M138" s="75" t="s">
        <v>861</v>
      </c>
      <c r="N138" s="443" t="s">
        <v>421</v>
      </c>
      <c r="O138" s="433" t="s">
        <v>294</v>
      </c>
      <c r="P138" s="419" t="s">
        <v>869</v>
      </c>
      <c r="Q138" s="29">
        <v>122</v>
      </c>
    </row>
    <row r="139" spans="1:17" ht="14.25" customHeight="1">
      <c r="A139" s="444"/>
      <c r="B139" s="445"/>
      <c r="C139" s="446"/>
      <c r="D139" s="446"/>
      <c r="E139" s="446"/>
      <c r="F139" s="446"/>
      <c r="G139" s="446"/>
      <c r="H139" s="446"/>
      <c r="I139" s="465"/>
      <c r="J139" s="445"/>
      <c r="K139" s="446"/>
      <c r="L139" s="446"/>
      <c r="M139" s="446"/>
      <c r="N139" s="445"/>
      <c r="O139" s="445"/>
      <c r="P139" s="470"/>
      <c r="Q139" s="29">
        <v>123</v>
      </c>
    </row>
    <row r="140" spans="1:17" ht="31.15" customHeight="1">
      <c r="A140" s="430" t="s">
        <v>870</v>
      </c>
      <c r="B140" s="440" t="s">
        <v>871</v>
      </c>
      <c r="C140" s="441" t="s">
        <v>707</v>
      </c>
      <c r="D140" s="440" t="s">
        <v>871</v>
      </c>
      <c r="E140" s="418">
        <v>3</v>
      </c>
      <c r="F140" s="418">
        <v>0</v>
      </c>
      <c r="G140" s="433" t="s">
        <v>872</v>
      </c>
      <c r="H140" s="451" t="s">
        <v>727</v>
      </c>
      <c r="I140" s="442" t="s">
        <v>709</v>
      </c>
      <c r="J140" s="420"/>
      <c r="K140" s="418" t="s">
        <v>707</v>
      </c>
      <c r="L140" s="418" t="s">
        <v>715</v>
      </c>
      <c r="M140" s="75" t="s">
        <v>861</v>
      </c>
      <c r="N140" s="443" t="s">
        <v>523</v>
      </c>
      <c r="O140" s="433" t="s">
        <v>292</v>
      </c>
      <c r="P140" s="419" t="s">
        <v>873</v>
      </c>
      <c r="Q140" s="29">
        <v>122</v>
      </c>
    </row>
    <row r="141" spans="1:17" ht="14.25" customHeight="1">
      <c r="A141" s="444"/>
      <c r="B141" s="445"/>
      <c r="C141" s="446"/>
      <c r="D141" s="446"/>
      <c r="E141" s="446"/>
      <c r="F141" s="446"/>
      <c r="G141" s="446"/>
      <c r="H141" s="446"/>
      <c r="I141" s="465"/>
      <c r="J141" s="445"/>
      <c r="K141" s="446"/>
      <c r="L141" s="446"/>
      <c r="M141" s="446"/>
      <c r="N141" s="445"/>
      <c r="O141" s="445"/>
      <c r="P141" s="470"/>
      <c r="Q141" s="29">
        <v>123</v>
      </c>
    </row>
    <row r="142" spans="1:17" ht="29.45" customHeight="1">
      <c r="A142" s="430" t="s">
        <v>874</v>
      </c>
      <c r="B142" s="440" t="s">
        <v>875</v>
      </c>
      <c r="C142" s="441" t="s">
        <v>707</v>
      </c>
      <c r="D142" s="440" t="s">
        <v>876</v>
      </c>
      <c r="E142" s="418">
        <v>3</v>
      </c>
      <c r="F142" s="418">
        <v>0</v>
      </c>
      <c r="G142" s="433">
        <v>2040</v>
      </c>
      <c r="H142" s="451" t="s">
        <v>727</v>
      </c>
      <c r="I142" s="442" t="s">
        <v>709</v>
      </c>
      <c r="J142" s="420"/>
      <c r="K142" s="418" t="s">
        <v>707</v>
      </c>
      <c r="L142" s="418" t="s">
        <v>715</v>
      </c>
      <c r="M142" s="75" t="s">
        <v>861</v>
      </c>
      <c r="N142" s="443" t="s">
        <v>421</v>
      </c>
      <c r="O142" s="433" t="s">
        <v>292</v>
      </c>
      <c r="P142" s="442" t="s">
        <v>877</v>
      </c>
      <c r="Q142" s="29">
        <v>124</v>
      </c>
    </row>
    <row r="143" spans="1:17" ht="14.25" customHeight="1">
      <c r="A143" s="444"/>
      <c r="B143" s="445"/>
      <c r="C143" s="446"/>
      <c r="D143" s="445"/>
      <c r="E143" s="446"/>
      <c r="F143" s="446"/>
      <c r="G143" s="446"/>
      <c r="H143" s="445"/>
      <c r="I143" s="448"/>
      <c r="J143" s="445"/>
      <c r="K143" s="446"/>
      <c r="L143" s="446"/>
      <c r="M143" s="450"/>
      <c r="N143" s="445"/>
      <c r="O143" s="445"/>
      <c r="P143" s="464"/>
      <c r="Q143" s="29">
        <v>125</v>
      </c>
    </row>
    <row r="144" spans="1:17" ht="28.9" customHeight="1">
      <c r="A144" s="430" t="s">
        <v>878</v>
      </c>
      <c r="B144" s="440" t="s">
        <v>879</v>
      </c>
      <c r="C144" s="441" t="s">
        <v>707</v>
      </c>
      <c r="D144" s="440" t="s">
        <v>876</v>
      </c>
      <c r="E144" s="418">
        <v>3</v>
      </c>
      <c r="F144" s="418">
        <v>0</v>
      </c>
      <c r="G144" s="433">
        <v>2040</v>
      </c>
      <c r="H144" s="451" t="s">
        <v>727</v>
      </c>
      <c r="I144" s="442" t="s">
        <v>709</v>
      </c>
      <c r="J144" s="420"/>
      <c r="K144" s="418" t="s">
        <v>707</v>
      </c>
      <c r="L144" s="418" t="s">
        <v>715</v>
      </c>
      <c r="M144" s="75" t="s">
        <v>861</v>
      </c>
      <c r="N144" s="443" t="s">
        <v>421</v>
      </c>
      <c r="O144" s="433" t="s">
        <v>292</v>
      </c>
      <c r="P144" s="419" t="s">
        <v>880</v>
      </c>
      <c r="Q144" s="29">
        <v>126</v>
      </c>
    </row>
    <row r="145" spans="1:17" ht="14.25" customHeight="1">
      <c r="A145" s="444"/>
      <c r="B145" s="445"/>
      <c r="C145" s="446"/>
      <c r="D145" s="445"/>
      <c r="E145" s="446"/>
      <c r="F145" s="446"/>
      <c r="G145" s="446"/>
      <c r="H145" s="445"/>
      <c r="I145" s="448"/>
      <c r="J145" s="439"/>
      <c r="K145" s="446"/>
      <c r="L145" s="446"/>
      <c r="M145" s="450"/>
      <c r="N145" s="445"/>
      <c r="O145" s="445"/>
      <c r="P145" s="464"/>
      <c r="Q145" s="29">
        <v>127</v>
      </c>
    </row>
    <row r="146" spans="1:17" ht="14.25" customHeight="1">
      <c r="A146" s="782" t="s">
        <v>881</v>
      </c>
      <c r="B146" s="789" t="s">
        <v>882</v>
      </c>
      <c r="C146" s="799" t="s">
        <v>707</v>
      </c>
      <c r="D146" s="466" t="s">
        <v>813</v>
      </c>
      <c r="E146" s="467">
        <v>3</v>
      </c>
      <c r="F146" s="467">
        <v>0</v>
      </c>
      <c r="G146" s="467">
        <v>8</v>
      </c>
      <c r="H146" s="471" t="s">
        <v>727</v>
      </c>
      <c r="I146" s="453" t="s">
        <v>728</v>
      </c>
      <c r="J146" s="466" t="s">
        <v>814</v>
      </c>
      <c r="K146" s="796" t="s">
        <v>707</v>
      </c>
      <c r="L146" s="796" t="s">
        <v>715</v>
      </c>
      <c r="M146" s="796" t="s">
        <v>861</v>
      </c>
      <c r="N146" s="805" t="s">
        <v>421</v>
      </c>
      <c r="O146" s="810" t="s">
        <v>292</v>
      </c>
      <c r="P146" s="423" t="s">
        <v>883</v>
      </c>
      <c r="Q146" s="29">
        <v>128</v>
      </c>
    </row>
    <row r="147" spans="1:17" ht="14.25" customHeight="1">
      <c r="A147" s="783"/>
      <c r="B147" s="790"/>
      <c r="C147" s="800"/>
      <c r="D147" s="466" t="s">
        <v>815</v>
      </c>
      <c r="E147" s="467">
        <v>4</v>
      </c>
      <c r="F147" s="467">
        <v>0</v>
      </c>
      <c r="G147" s="467">
        <v>8</v>
      </c>
      <c r="H147" s="471" t="s">
        <v>727</v>
      </c>
      <c r="I147" s="453" t="s">
        <v>728</v>
      </c>
      <c r="J147" s="466" t="s">
        <v>816</v>
      </c>
      <c r="K147" s="797"/>
      <c r="L147" s="797"/>
      <c r="M147" s="797"/>
      <c r="N147" s="806"/>
      <c r="O147" s="811"/>
      <c r="P147" s="423"/>
      <c r="Q147" s="29">
        <v>129</v>
      </c>
    </row>
    <row r="148" spans="1:17" ht="14.25" customHeight="1">
      <c r="A148" s="783"/>
      <c r="B148" s="790"/>
      <c r="C148" s="800"/>
      <c r="D148" s="466" t="s">
        <v>817</v>
      </c>
      <c r="E148" s="467">
        <v>5</v>
      </c>
      <c r="F148" s="467">
        <v>0</v>
      </c>
      <c r="G148" s="467">
        <v>8</v>
      </c>
      <c r="H148" s="471" t="s">
        <v>727</v>
      </c>
      <c r="I148" s="453" t="s">
        <v>728</v>
      </c>
      <c r="J148" s="466" t="s">
        <v>818</v>
      </c>
      <c r="K148" s="797"/>
      <c r="L148" s="797"/>
      <c r="M148" s="797"/>
      <c r="N148" s="806"/>
      <c r="O148" s="811"/>
      <c r="P148" s="423"/>
      <c r="Q148" s="29">
        <v>130</v>
      </c>
    </row>
    <row r="149" spans="1:17" ht="14.25" customHeight="1">
      <c r="A149" s="783"/>
      <c r="B149" s="790"/>
      <c r="C149" s="800"/>
      <c r="D149" s="466" t="s">
        <v>884</v>
      </c>
      <c r="E149" s="467">
        <v>6</v>
      </c>
      <c r="F149" s="467">
        <v>0</v>
      </c>
      <c r="G149" s="467">
        <v>208</v>
      </c>
      <c r="H149" s="73" t="s">
        <v>708</v>
      </c>
      <c r="I149" s="187" t="s">
        <v>709</v>
      </c>
      <c r="J149" s="466"/>
      <c r="K149" s="797"/>
      <c r="L149" s="797"/>
      <c r="M149" s="797"/>
      <c r="N149" s="806"/>
      <c r="O149" s="811"/>
      <c r="P149" s="423"/>
      <c r="Q149" s="29">
        <v>131</v>
      </c>
    </row>
    <row r="150" spans="1:17" ht="14.25" customHeight="1">
      <c r="A150" s="784"/>
      <c r="B150" s="791"/>
      <c r="C150" s="801"/>
      <c r="D150" s="466" t="s">
        <v>885</v>
      </c>
      <c r="E150" s="467">
        <v>32</v>
      </c>
      <c r="F150" s="467">
        <v>0</v>
      </c>
      <c r="G150" s="467">
        <v>8</v>
      </c>
      <c r="H150" s="73" t="s">
        <v>708</v>
      </c>
      <c r="I150" s="187" t="s">
        <v>709</v>
      </c>
      <c r="J150" s="466"/>
      <c r="K150" s="798"/>
      <c r="L150" s="798"/>
      <c r="M150" s="798"/>
      <c r="N150" s="807"/>
      <c r="O150" s="812"/>
      <c r="P150" s="423"/>
      <c r="Q150" s="29">
        <v>132</v>
      </c>
    </row>
    <row r="151" spans="1:17" ht="14.45" customHeight="1">
      <c r="A151" s="444"/>
      <c r="B151" s="445"/>
      <c r="C151" s="446"/>
      <c r="D151" s="446"/>
      <c r="E151" s="446"/>
      <c r="F151" s="446"/>
      <c r="G151" s="446"/>
      <c r="H151" s="446"/>
      <c r="I151" s="465"/>
      <c r="J151" s="445"/>
      <c r="K151" s="446"/>
      <c r="L151" s="446"/>
      <c r="M151" s="450"/>
      <c r="N151" s="439"/>
      <c r="O151" s="472"/>
      <c r="P151" s="470"/>
      <c r="Q151" s="29">
        <v>133</v>
      </c>
    </row>
    <row r="152" spans="1:17" ht="14.25" customHeight="1">
      <c r="A152" s="66" t="s">
        <v>886</v>
      </c>
      <c r="B152" s="73" t="s">
        <v>887</v>
      </c>
      <c r="C152" s="75" t="s">
        <v>710</v>
      </c>
      <c r="D152" s="74" t="s">
        <v>887</v>
      </c>
      <c r="E152" s="75">
        <v>3</v>
      </c>
      <c r="F152" s="75">
        <v>0</v>
      </c>
      <c r="G152" s="75">
        <v>8</v>
      </c>
      <c r="H152" s="73" t="s">
        <v>808</v>
      </c>
      <c r="I152" s="187" t="s">
        <v>888</v>
      </c>
      <c r="J152" s="74"/>
      <c r="K152" s="75" t="s">
        <v>710</v>
      </c>
      <c r="L152" s="75" t="s">
        <v>715</v>
      </c>
      <c r="M152" s="75" t="s">
        <v>716</v>
      </c>
      <c r="N152" s="316" t="s">
        <v>421</v>
      </c>
      <c r="O152" s="70" t="s">
        <v>292</v>
      </c>
      <c r="P152" s="308"/>
      <c r="Q152" s="29">
        <v>148</v>
      </c>
    </row>
    <row r="153" spans="1:17" ht="14.25" customHeight="1">
      <c r="A153" s="434"/>
      <c r="B153" s="435"/>
      <c r="C153" s="436"/>
      <c r="D153" s="435"/>
      <c r="E153" s="436"/>
      <c r="F153" s="436"/>
      <c r="G153" s="436"/>
      <c r="H153" s="435"/>
      <c r="I153" s="437"/>
      <c r="J153" s="435"/>
      <c r="K153" s="450"/>
      <c r="L153" s="450"/>
      <c r="M153" s="450"/>
      <c r="N153" s="439"/>
      <c r="O153" s="439"/>
      <c r="P153" s="469"/>
      <c r="Q153" s="29">
        <v>149</v>
      </c>
    </row>
    <row r="154" spans="1:17" ht="14.25" customHeight="1">
      <c r="A154" s="782" t="s">
        <v>889</v>
      </c>
      <c r="B154" s="789" t="s">
        <v>890</v>
      </c>
      <c r="C154" s="796" t="s">
        <v>707</v>
      </c>
      <c r="D154" s="73" t="s">
        <v>891</v>
      </c>
      <c r="E154" s="75">
        <v>3</v>
      </c>
      <c r="F154" s="75">
        <v>0</v>
      </c>
      <c r="G154" s="75">
        <v>8</v>
      </c>
      <c r="H154" s="451" t="s">
        <v>727</v>
      </c>
      <c r="I154" s="453" t="s">
        <v>728</v>
      </c>
      <c r="J154" s="466" t="s">
        <v>814</v>
      </c>
      <c r="K154" s="796" t="s">
        <v>707</v>
      </c>
      <c r="L154" s="796" t="s">
        <v>715</v>
      </c>
      <c r="M154" s="796" t="s">
        <v>892</v>
      </c>
      <c r="N154" s="805" t="s">
        <v>421</v>
      </c>
      <c r="O154" s="810" t="s">
        <v>292</v>
      </c>
      <c r="P154" s="423"/>
      <c r="Q154" s="29">
        <v>150</v>
      </c>
    </row>
    <row r="155" spans="1:17" ht="14.25" customHeight="1">
      <c r="A155" s="783"/>
      <c r="B155" s="790"/>
      <c r="C155" s="797"/>
      <c r="D155" s="73" t="s">
        <v>893</v>
      </c>
      <c r="E155" s="75">
        <v>4</v>
      </c>
      <c r="F155" s="75">
        <v>0</v>
      </c>
      <c r="G155" s="75">
        <v>8</v>
      </c>
      <c r="H155" s="451" t="s">
        <v>727</v>
      </c>
      <c r="I155" s="453" t="s">
        <v>728</v>
      </c>
      <c r="J155" s="466" t="s">
        <v>816</v>
      </c>
      <c r="K155" s="797"/>
      <c r="L155" s="797"/>
      <c r="M155" s="797"/>
      <c r="N155" s="806"/>
      <c r="O155" s="811"/>
      <c r="P155" s="423"/>
      <c r="Q155" s="29">
        <v>151</v>
      </c>
    </row>
    <row r="156" spans="1:17" ht="14.25" customHeight="1">
      <c r="A156" s="784"/>
      <c r="B156" s="791"/>
      <c r="C156" s="798"/>
      <c r="D156" s="73" t="s">
        <v>894</v>
      </c>
      <c r="E156" s="75">
        <v>5</v>
      </c>
      <c r="F156" s="75">
        <v>0</v>
      </c>
      <c r="G156" s="75">
        <v>8</v>
      </c>
      <c r="H156" s="451" t="s">
        <v>727</v>
      </c>
      <c r="I156" s="453" t="s">
        <v>728</v>
      </c>
      <c r="J156" s="466" t="s">
        <v>818</v>
      </c>
      <c r="K156" s="798"/>
      <c r="L156" s="798"/>
      <c r="M156" s="798"/>
      <c r="N156" s="807"/>
      <c r="O156" s="812"/>
      <c r="P156" s="423"/>
      <c r="Q156" s="29">
        <v>152</v>
      </c>
    </row>
    <row r="157" spans="1:17" ht="14.25" customHeight="1">
      <c r="A157" s="434"/>
      <c r="B157" s="435"/>
      <c r="C157" s="436"/>
      <c r="D157" s="435"/>
      <c r="E157" s="436"/>
      <c r="F157" s="436"/>
      <c r="G157" s="436"/>
      <c r="H157" s="435"/>
      <c r="I157" s="437"/>
      <c r="J157" s="435"/>
      <c r="K157" s="438"/>
      <c r="L157" s="438"/>
      <c r="M157" s="438"/>
      <c r="N157" s="439"/>
      <c r="O157" s="439"/>
      <c r="P157" s="469"/>
      <c r="Q157" s="29">
        <v>153</v>
      </c>
    </row>
    <row r="158" spans="1:17" ht="14.25" customHeight="1">
      <c r="A158" s="785" t="s">
        <v>895</v>
      </c>
      <c r="B158" s="789" t="s">
        <v>896</v>
      </c>
      <c r="C158" s="796" t="s">
        <v>710</v>
      </c>
      <c r="D158" s="73" t="s">
        <v>897</v>
      </c>
      <c r="E158" s="75">
        <v>3</v>
      </c>
      <c r="F158" s="75">
        <v>0</v>
      </c>
      <c r="G158" s="75">
        <v>8</v>
      </c>
      <c r="H158" s="471" t="s">
        <v>727</v>
      </c>
      <c r="I158" s="453" t="s">
        <v>728</v>
      </c>
      <c r="J158" s="73"/>
      <c r="K158" s="796" t="s">
        <v>710</v>
      </c>
      <c r="L158" s="796" t="s">
        <v>715</v>
      </c>
      <c r="M158" s="796" t="s">
        <v>716</v>
      </c>
      <c r="N158" s="805" t="s">
        <v>413</v>
      </c>
      <c r="O158" s="810" t="s">
        <v>294</v>
      </c>
      <c r="P158" s="423" t="s">
        <v>898</v>
      </c>
      <c r="Q158" s="29">
        <v>206</v>
      </c>
    </row>
    <row r="159" spans="1:17" ht="14.25" customHeight="1">
      <c r="A159" s="785"/>
      <c r="B159" s="791"/>
      <c r="C159" s="798"/>
      <c r="D159" s="73" t="s">
        <v>899</v>
      </c>
      <c r="E159" s="75">
        <v>4</v>
      </c>
      <c r="F159" s="75">
        <v>0</v>
      </c>
      <c r="G159" s="75">
        <v>8</v>
      </c>
      <c r="H159" s="471" t="s">
        <v>727</v>
      </c>
      <c r="I159" s="453" t="s">
        <v>728</v>
      </c>
      <c r="J159" s="73"/>
      <c r="K159" s="798"/>
      <c r="L159" s="798"/>
      <c r="M159" s="798"/>
      <c r="N159" s="807"/>
      <c r="O159" s="812"/>
      <c r="P159" s="423"/>
      <c r="Q159" s="29">
        <v>208</v>
      </c>
    </row>
    <row r="160" spans="1:17" ht="14.25" customHeight="1">
      <c r="A160" s="450"/>
      <c r="B160" s="439"/>
      <c r="C160" s="450"/>
      <c r="D160" s="450"/>
      <c r="E160" s="450"/>
      <c r="F160" s="450"/>
      <c r="G160" s="450"/>
      <c r="H160" s="450"/>
      <c r="I160" s="473"/>
      <c r="J160" s="450"/>
      <c r="K160" s="450"/>
      <c r="L160" s="450"/>
      <c r="M160" s="450"/>
      <c r="N160" s="439"/>
      <c r="O160" s="439"/>
      <c r="P160" s="474"/>
      <c r="Q160" s="29">
        <v>209</v>
      </c>
    </row>
    <row r="161" spans="1:17" ht="43.15" customHeight="1">
      <c r="A161" s="786" t="s">
        <v>900</v>
      </c>
      <c r="B161" s="795" t="s">
        <v>901</v>
      </c>
      <c r="C161" s="796" t="s">
        <v>710</v>
      </c>
      <c r="D161" s="74" t="s">
        <v>902</v>
      </c>
      <c r="E161" s="75">
        <v>3</v>
      </c>
      <c r="F161" s="75">
        <v>0</v>
      </c>
      <c r="G161" s="75">
        <v>2</v>
      </c>
      <c r="H161" s="451" t="s">
        <v>727</v>
      </c>
      <c r="I161" s="475" t="s">
        <v>903</v>
      </c>
      <c r="J161" s="74"/>
      <c r="K161" s="796" t="s">
        <v>710</v>
      </c>
      <c r="L161" s="796" t="s">
        <v>715</v>
      </c>
      <c r="M161" s="796" t="s">
        <v>716</v>
      </c>
      <c r="N161" s="805" t="s">
        <v>421</v>
      </c>
      <c r="O161" s="810" t="s">
        <v>292</v>
      </c>
      <c r="P161" s="423" t="s">
        <v>904</v>
      </c>
      <c r="Q161" s="29">
        <v>210</v>
      </c>
    </row>
    <row r="162" spans="1:17" ht="43.15" customHeight="1">
      <c r="A162" s="786"/>
      <c r="B162" s="795"/>
      <c r="C162" s="798"/>
      <c r="D162" s="74" t="s">
        <v>905</v>
      </c>
      <c r="E162" s="75">
        <v>3</v>
      </c>
      <c r="F162" s="75">
        <v>2</v>
      </c>
      <c r="G162" s="75">
        <v>2</v>
      </c>
      <c r="H162" s="451" t="s">
        <v>727</v>
      </c>
      <c r="I162" s="475" t="s">
        <v>906</v>
      </c>
      <c r="J162" s="74"/>
      <c r="K162" s="798"/>
      <c r="L162" s="798"/>
      <c r="M162" s="798"/>
      <c r="N162" s="807"/>
      <c r="O162" s="812"/>
      <c r="P162" s="308"/>
      <c r="Q162" s="29">
        <v>211</v>
      </c>
    </row>
    <row r="163" spans="1:17" ht="14.25" customHeight="1">
      <c r="A163" s="450"/>
      <c r="B163" s="439"/>
      <c r="C163" s="450"/>
      <c r="D163" s="450"/>
      <c r="E163" s="450"/>
      <c r="F163" s="450"/>
      <c r="G163" s="450"/>
      <c r="H163" s="450"/>
      <c r="I163" s="473"/>
      <c r="J163" s="450"/>
      <c r="K163" s="450"/>
      <c r="L163" s="450"/>
      <c r="M163" s="450"/>
      <c r="N163" s="439"/>
      <c r="O163" s="439"/>
      <c r="P163" s="474"/>
      <c r="Q163" s="29">
        <v>212</v>
      </c>
    </row>
    <row r="164" spans="1:17" ht="37.15" customHeight="1">
      <c r="A164" s="66" t="s">
        <v>907</v>
      </c>
      <c r="B164" s="73" t="s">
        <v>908</v>
      </c>
      <c r="C164" s="75" t="s">
        <v>710</v>
      </c>
      <c r="D164" s="74" t="s">
        <v>909</v>
      </c>
      <c r="E164" s="75">
        <v>3</v>
      </c>
      <c r="F164" s="75">
        <v>0</v>
      </c>
      <c r="G164" s="75">
        <v>8</v>
      </c>
      <c r="H164" s="74" t="s">
        <v>808</v>
      </c>
      <c r="I164" s="187" t="s">
        <v>910</v>
      </c>
      <c r="J164" s="74"/>
      <c r="K164" s="75" t="s">
        <v>710</v>
      </c>
      <c r="L164" s="75" t="s">
        <v>715</v>
      </c>
      <c r="M164" s="75" t="s">
        <v>716</v>
      </c>
      <c r="N164" s="316" t="s">
        <v>421</v>
      </c>
      <c r="O164" s="70" t="s">
        <v>292</v>
      </c>
      <c r="P164" s="308" t="s">
        <v>911</v>
      </c>
      <c r="Q164" s="29">
        <v>224</v>
      </c>
    </row>
    <row r="165" spans="1:17" ht="14.25" customHeight="1">
      <c r="A165" s="434"/>
      <c r="B165" s="435"/>
      <c r="C165" s="436"/>
      <c r="D165" s="435"/>
      <c r="E165" s="436"/>
      <c r="F165" s="436"/>
      <c r="G165" s="436"/>
      <c r="H165" s="435"/>
      <c r="I165" s="437"/>
      <c r="J165" s="435"/>
      <c r="K165" s="450"/>
      <c r="L165" s="450"/>
      <c r="M165" s="450"/>
      <c r="N165" s="439"/>
      <c r="O165" s="439"/>
      <c r="P165" s="469"/>
      <c r="Q165" s="29">
        <v>225</v>
      </c>
    </row>
    <row r="166" spans="1:17" ht="40.9" customHeight="1">
      <c r="A166" s="66" t="s">
        <v>912</v>
      </c>
      <c r="B166" s="73" t="s">
        <v>913</v>
      </c>
      <c r="C166" s="75" t="s">
        <v>710</v>
      </c>
      <c r="D166" s="74" t="s">
        <v>913</v>
      </c>
      <c r="E166" s="75">
        <v>3</v>
      </c>
      <c r="F166" s="75">
        <v>0</v>
      </c>
      <c r="G166" s="75">
        <v>8</v>
      </c>
      <c r="H166" s="471" t="s">
        <v>727</v>
      </c>
      <c r="I166" s="187" t="s">
        <v>914</v>
      </c>
      <c r="J166" s="74" t="s">
        <v>915</v>
      </c>
      <c r="K166" s="75" t="s">
        <v>710</v>
      </c>
      <c r="L166" s="75" t="s">
        <v>715</v>
      </c>
      <c r="M166" s="75" t="s">
        <v>716</v>
      </c>
      <c r="N166" s="316" t="s">
        <v>413</v>
      </c>
      <c r="O166" s="70" t="s">
        <v>294</v>
      </c>
      <c r="P166" s="423" t="s">
        <v>916</v>
      </c>
      <c r="Q166" s="29">
        <v>254</v>
      </c>
    </row>
    <row r="167" spans="1:17" ht="14.25" customHeight="1">
      <c r="A167" s="434"/>
      <c r="B167" s="435"/>
      <c r="C167" s="436"/>
      <c r="D167" s="435"/>
      <c r="E167" s="436"/>
      <c r="F167" s="436"/>
      <c r="G167" s="436"/>
      <c r="H167" s="435"/>
      <c r="I167" s="437"/>
      <c r="J167" s="435"/>
      <c r="K167" s="450"/>
      <c r="L167" s="450"/>
      <c r="M167" s="450"/>
      <c r="N167" s="439"/>
      <c r="O167" s="439"/>
      <c r="P167" s="469"/>
      <c r="Q167" s="29">
        <v>255</v>
      </c>
    </row>
    <row r="168" spans="1:17" ht="46.15" customHeight="1">
      <c r="A168" s="66" t="s">
        <v>917</v>
      </c>
      <c r="B168" s="73" t="s">
        <v>918</v>
      </c>
      <c r="C168" s="75" t="s">
        <v>710</v>
      </c>
      <c r="D168" s="74" t="s">
        <v>918</v>
      </c>
      <c r="E168" s="75">
        <v>3</v>
      </c>
      <c r="F168" s="75">
        <v>0</v>
      </c>
      <c r="G168" s="75">
        <v>8</v>
      </c>
      <c r="H168" s="471" t="s">
        <v>727</v>
      </c>
      <c r="I168" s="187" t="s">
        <v>914</v>
      </c>
      <c r="J168" s="74" t="s">
        <v>915</v>
      </c>
      <c r="K168" s="75" t="s">
        <v>710</v>
      </c>
      <c r="L168" s="75" t="s">
        <v>715</v>
      </c>
      <c r="M168" s="75" t="s">
        <v>716</v>
      </c>
      <c r="N168" s="316" t="s">
        <v>413</v>
      </c>
      <c r="O168" s="70" t="s">
        <v>294</v>
      </c>
      <c r="P168" s="308" t="s">
        <v>919</v>
      </c>
      <c r="Q168" s="29">
        <v>256</v>
      </c>
    </row>
    <row r="169" spans="1:17" ht="14.25" customHeight="1">
      <c r="A169" s="434"/>
      <c r="B169" s="435"/>
      <c r="C169" s="436"/>
      <c r="D169" s="435"/>
      <c r="E169" s="436"/>
      <c r="F169" s="436"/>
      <c r="G169" s="436"/>
      <c r="H169" s="435"/>
      <c r="I169" s="437"/>
      <c r="J169" s="435"/>
      <c r="K169" s="450"/>
      <c r="L169" s="450"/>
      <c r="M169" s="450"/>
      <c r="N169" s="439"/>
      <c r="O169" s="439"/>
      <c r="P169" s="469"/>
      <c r="Q169" s="29">
        <v>257</v>
      </c>
    </row>
    <row r="170" spans="1:17" ht="44.45" customHeight="1">
      <c r="A170" s="66" t="s">
        <v>920</v>
      </c>
      <c r="B170" s="73" t="s">
        <v>921</v>
      </c>
      <c r="C170" s="75" t="s">
        <v>710</v>
      </c>
      <c r="D170" s="74" t="s">
        <v>921</v>
      </c>
      <c r="E170" s="75">
        <v>3</v>
      </c>
      <c r="F170" s="75">
        <v>0</v>
      </c>
      <c r="G170" s="75">
        <v>8</v>
      </c>
      <c r="H170" s="471" t="s">
        <v>727</v>
      </c>
      <c r="I170" s="187" t="s">
        <v>922</v>
      </c>
      <c r="J170" s="74" t="s">
        <v>915</v>
      </c>
      <c r="K170" s="75" t="s">
        <v>710</v>
      </c>
      <c r="L170" s="75" t="s">
        <v>715</v>
      </c>
      <c r="M170" s="75" t="s">
        <v>716</v>
      </c>
      <c r="N170" s="316" t="s">
        <v>421</v>
      </c>
      <c r="O170" s="70" t="s">
        <v>292</v>
      </c>
      <c r="P170" s="423"/>
      <c r="Q170" s="29">
        <v>258</v>
      </c>
    </row>
    <row r="171" spans="1:17" ht="14.25" customHeight="1">
      <c r="A171" s="434"/>
      <c r="B171" s="435"/>
      <c r="C171" s="436"/>
      <c r="D171" s="435"/>
      <c r="E171" s="436"/>
      <c r="F171" s="436"/>
      <c r="G171" s="436"/>
      <c r="H171" s="435"/>
      <c r="I171" s="437"/>
      <c r="J171" s="435"/>
      <c r="K171" s="450"/>
      <c r="L171" s="450"/>
      <c r="M171" s="450"/>
      <c r="N171" s="439"/>
      <c r="O171" s="439"/>
      <c r="P171" s="469"/>
      <c r="Q171" s="29">
        <v>259</v>
      </c>
    </row>
    <row r="172" spans="1:17" ht="50.45" customHeight="1">
      <c r="A172" s="66" t="s">
        <v>923</v>
      </c>
      <c r="B172" s="73" t="s">
        <v>924</v>
      </c>
      <c r="C172" s="75" t="s">
        <v>710</v>
      </c>
      <c r="D172" s="476" t="s">
        <v>924</v>
      </c>
      <c r="E172" s="477">
        <v>3</v>
      </c>
      <c r="F172" s="477">
        <v>0</v>
      </c>
      <c r="G172" s="477">
        <v>16</v>
      </c>
      <c r="H172" s="478" t="s">
        <v>727</v>
      </c>
      <c r="I172" s="479" t="s">
        <v>925</v>
      </c>
      <c r="J172" s="477" t="s">
        <v>926</v>
      </c>
      <c r="K172" s="75" t="s">
        <v>710</v>
      </c>
      <c r="L172" s="75" t="s">
        <v>715</v>
      </c>
      <c r="M172" s="75" t="s">
        <v>716</v>
      </c>
      <c r="N172" s="316" t="s">
        <v>421</v>
      </c>
      <c r="O172" s="70" t="s">
        <v>294</v>
      </c>
      <c r="P172" s="423"/>
      <c r="Q172" s="29">
        <v>260</v>
      </c>
    </row>
    <row r="173" spans="1:17" ht="14.25" customHeight="1">
      <c r="A173" s="434"/>
      <c r="B173" s="435"/>
      <c r="C173" s="436"/>
      <c r="D173" s="435"/>
      <c r="E173" s="436"/>
      <c r="F173" s="436"/>
      <c r="G173" s="436"/>
      <c r="H173" s="435"/>
      <c r="I173" s="437"/>
      <c r="J173" s="435"/>
      <c r="K173" s="450"/>
      <c r="L173" s="450"/>
      <c r="M173" s="450"/>
      <c r="N173" s="439"/>
      <c r="O173" s="439"/>
      <c r="P173" s="469"/>
      <c r="Q173" s="29">
        <v>261</v>
      </c>
    </row>
    <row r="174" spans="1:17" ht="37.15" customHeight="1">
      <c r="A174" s="787" t="s">
        <v>927</v>
      </c>
      <c r="B174" s="795" t="s">
        <v>928</v>
      </c>
      <c r="C174" s="788" t="s">
        <v>710</v>
      </c>
      <c r="D174" s="476" t="s">
        <v>929</v>
      </c>
      <c r="E174" s="477">
        <v>3</v>
      </c>
      <c r="F174" s="477">
        <v>0</v>
      </c>
      <c r="G174" s="477">
        <v>16</v>
      </c>
      <c r="H174" s="478" t="s">
        <v>727</v>
      </c>
      <c r="I174" s="480" t="s">
        <v>930</v>
      </c>
      <c r="J174" s="477" t="s">
        <v>931</v>
      </c>
      <c r="K174" s="75" t="s">
        <v>710</v>
      </c>
      <c r="L174" s="75" t="s">
        <v>715</v>
      </c>
      <c r="M174" s="75" t="s">
        <v>716</v>
      </c>
      <c r="N174" s="316" t="s">
        <v>413</v>
      </c>
      <c r="O174" s="70" t="s">
        <v>292</v>
      </c>
      <c r="P174" s="308"/>
      <c r="Q174" s="29">
        <v>262</v>
      </c>
    </row>
    <row r="175" spans="1:17" ht="37.15" customHeight="1">
      <c r="A175" s="787"/>
      <c r="B175" s="795"/>
      <c r="C175" s="788"/>
      <c r="D175" s="476" t="s">
        <v>932</v>
      </c>
      <c r="E175" s="477">
        <v>5</v>
      </c>
      <c r="F175" s="477">
        <v>0</v>
      </c>
      <c r="G175" s="477">
        <v>16</v>
      </c>
      <c r="H175" s="478" t="s">
        <v>727</v>
      </c>
      <c r="I175" s="480" t="s">
        <v>930</v>
      </c>
      <c r="J175" s="477" t="s">
        <v>931</v>
      </c>
      <c r="K175" s="75" t="s">
        <v>710</v>
      </c>
      <c r="L175" s="75" t="s">
        <v>715</v>
      </c>
      <c r="M175" s="75" t="s">
        <v>716</v>
      </c>
      <c r="N175" s="316" t="s">
        <v>413</v>
      </c>
      <c r="O175" s="70" t="s">
        <v>292</v>
      </c>
      <c r="P175" s="308"/>
    </row>
    <row r="176" spans="1:17" ht="14.25" customHeight="1">
      <c r="A176" s="434"/>
      <c r="B176" s="435"/>
      <c r="C176" s="436"/>
      <c r="D176" s="435"/>
      <c r="E176" s="436"/>
      <c r="F176" s="436"/>
      <c r="G176" s="436"/>
      <c r="H176" s="435"/>
      <c r="I176" s="437"/>
      <c r="J176" s="435"/>
      <c r="K176" s="450"/>
      <c r="L176" s="450"/>
      <c r="M176" s="450"/>
      <c r="N176" s="439"/>
      <c r="O176" s="439"/>
      <c r="P176" s="469"/>
      <c r="Q176" s="29">
        <v>263</v>
      </c>
    </row>
    <row r="177" spans="1:17" ht="43.9" customHeight="1">
      <c r="A177" s="66" t="s">
        <v>933</v>
      </c>
      <c r="B177" s="73" t="s">
        <v>934</v>
      </c>
      <c r="C177" s="75" t="s">
        <v>710</v>
      </c>
      <c r="D177" s="74" t="s">
        <v>934</v>
      </c>
      <c r="E177" s="75">
        <v>3</v>
      </c>
      <c r="F177" s="75">
        <v>0</v>
      </c>
      <c r="G177" s="75">
        <v>13</v>
      </c>
      <c r="H177" s="471" t="s">
        <v>727</v>
      </c>
      <c r="I177" s="187" t="s">
        <v>935</v>
      </c>
      <c r="J177" s="74" t="s">
        <v>936</v>
      </c>
      <c r="K177" s="75" t="s">
        <v>710</v>
      </c>
      <c r="L177" s="75" t="s">
        <v>715</v>
      </c>
      <c r="M177" s="75" t="s">
        <v>716</v>
      </c>
      <c r="N177" s="316" t="s">
        <v>413</v>
      </c>
      <c r="O177" s="70" t="s">
        <v>294</v>
      </c>
      <c r="P177" s="308"/>
      <c r="Q177" s="29">
        <v>264</v>
      </c>
    </row>
    <row r="178" spans="1:17" ht="14.25" customHeight="1">
      <c r="A178" s="434"/>
      <c r="B178" s="435"/>
      <c r="C178" s="436"/>
      <c r="D178" s="435"/>
      <c r="E178" s="436"/>
      <c r="F178" s="436"/>
      <c r="G178" s="436"/>
      <c r="H178" s="435"/>
      <c r="I178" s="437"/>
      <c r="J178" s="435"/>
      <c r="K178" s="450"/>
      <c r="L178" s="450"/>
      <c r="M178" s="450"/>
      <c r="N178" s="439"/>
      <c r="O178" s="439"/>
      <c r="P178" s="469"/>
      <c r="Q178" s="29">
        <v>265</v>
      </c>
    </row>
    <row r="179" spans="1:17" ht="14.25" customHeight="1">
      <c r="A179" s="787" t="s">
        <v>937</v>
      </c>
      <c r="B179" s="795" t="s">
        <v>938</v>
      </c>
      <c r="C179" s="788" t="s">
        <v>710</v>
      </c>
      <c r="D179" s="74" t="s">
        <v>814</v>
      </c>
      <c r="E179" s="75">
        <v>3</v>
      </c>
      <c r="F179" s="75">
        <v>0</v>
      </c>
      <c r="G179" s="75">
        <v>8</v>
      </c>
      <c r="H179" s="451" t="s">
        <v>727</v>
      </c>
      <c r="I179" s="453" t="s">
        <v>728</v>
      </c>
      <c r="J179" s="74" t="s">
        <v>814</v>
      </c>
      <c r="K179" s="788" t="s">
        <v>710</v>
      </c>
      <c r="L179" s="788" t="s">
        <v>715</v>
      </c>
      <c r="M179" s="788" t="s">
        <v>716</v>
      </c>
      <c r="N179" s="809" t="s">
        <v>413</v>
      </c>
      <c r="O179" s="813" t="s">
        <v>294</v>
      </c>
      <c r="P179" s="808" t="s">
        <v>916</v>
      </c>
      <c r="Q179" s="29">
        <v>286</v>
      </c>
    </row>
    <row r="180" spans="1:17" ht="14.25" customHeight="1">
      <c r="A180" s="788"/>
      <c r="B180" s="795"/>
      <c r="C180" s="788"/>
      <c r="D180" s="74" t="s">
        <v>816</v>
      </c>
      <c r="E180" s="75">
        <v>4</v>
      </c>
      <c r="F180" s="75">
        <v>0</v>
      </c>
      <c r="G180" s="75">
        <v>8</v>
      </c>
      <c r="H180" s="451" t="s">
        <v>727</v>
      </c>
      <c r="I180" s="453" t="s">
        <v>728</v>
      </c>
      <c r="J180" s="74" t="s">
        <v>816</v>
      </c>
      <c r="K180" s="788"/>
      <c r="L180" s="788"/>
      <c r="M180" s="788"/>
      <c r="N180" s="809"/>
      <c r="O180" s="813"/>
      <c r="P180" s="808"/>
      <c r="Q180" s="29">
        <v>287</v>
      </c>
    </row>
    <row r="181" spans="1:17" ht="14.25" customHeight="1">
      <c r="A181" s="788"/>
      <c r="B181" s="795"/>
      <c r="C181" s="788"/>
      <c r="D181" s="74" t="s">
        <v>818</v>
      </c>
      <c r="E181" s="75">
        <v>5</v>
      </c>
      <c r="F181" s="75">
        <v>0</v>
      </c>
      <c r="G181" s="75">
        <v>8</v>
      </c>
      <c r="H181" s="451" t="s">
        <v>727</v>
      </c>
      <c r="I181" s="453" t="s">
        <v>728</v>
      </c>
      <c r="J181" s="74" t="s">
        <v>818</v>
      </c>
      <c r="K181" s="788"/>
      <c r="L181" s="788"/>
      <c r="M181" s="788"/>
      <c r="N181" s="809"/>
      <c r="O181" s="813"/>
      <c r="P181" s="808"/>
      <c r="Q181" s="29">
        <v>288</v>
      </c>
    </row>
    <row r="182" spans="1:17" ht="14.25" customHeight="1">
      <c r="A182" s="788"/>
      <c r="B182" s="795"/>
      <c r="C182" s="788"/>
      <c r="D182" s="481" t="s">
        <v>939</v>
      </c>
      <c r="E182" s="75">
        <v>6</v>
      </c>
      <c r="F182" s="75">
        <v>0</v>
      </c>
      <c r="G182" s="75">
        <v>8</v>
      </c>
      <c r="H182" s="451" t="s">
        <v>727</v>
      </c>
      <c r="I182" s="453" t="s">
        <v>728</v>
      </c>
      <c r="J182" s="481" t="s">
        <v>939</v>
      </c>
      <c r="K182" s="788"/>
      <c r="L182" s="788"/>
      <c r="M182" s="788"/>
      <c r="N182" s="809"/>
      <c r="O182" s="813"/>
      <c r="P182" s="808"/>
      <c r="Q182" s="29">
        <v>289</v>
      </c>
    </row>
    <row r="183" spans="1:17" ht="14.25" customHeight="1">
      <c r="A183" s="788"/>
      <c r="B183" s="795"/>
      <c r="C183" s="788"/>
      <c r="D183" s="481" t="s">
        <v>940</v>
      </c>
      <c r="E183" s="75">
        <v>7</v>
      </c>
      <c r="F183" s="75">
        <v>0</v>
      </c>
      <c r="G183" s="75">
        <v>8</v>
      </c>
      <c r="H183" s="451" t="s">
        <v>727</v>
      </c>
      <c r="I183" s="453" t="s">
        <v>728</v>
      </c>
      <c r="J183" s="481" t="s">
        <v>940</v>
      </c>
      <c r="K183" s="788"/>
      <c r="L183" s="788"/>
      <c r="M183" s="788"/>
      <c r="N183" s="809"/>
      <c r="O183" s="813"/>
      <c r="P183" s="808"/>
      <c r="Q183" s="29">
        <v>290</v>
      </c>
    </row>
    <row r="184" spans="1:17" ht="14.25" customHeight="1">
      <c r="A184" s="788"/>
      <c r="B184" s="795"/>
      <c r="C184" s="788"/>
      <c r="D184" s="481" t="s">
        <v>941</v>
      </c>
      <c r="E184" s="75">
        <v>8</v>
      </c>
      <c r="F184" s="75">
        <v>0</v>
      </c>
      <c r="G184" s="75">
        <v>8</v>
      </c>
      <c r="H184" s="451" t="s">
        <v>727</v>
      </c>
      <c r="I184" s="453" t="s">
        <v>728</v>
      </c>
      <c r="J184" s="481" t="s">
        <v>941</v>
      </c>
      <c r="K184" s="788"/>
      <c r="L184" s="788"/>
      <c r="M184" s="788"/>
      <c r="N184" s="809"/>
      <c r="O184" s="813"/>
      <c r="P184" s="808"/>
      <c r="Q184" s="29">
        <v>291</v>
      </c>
    </row>
    <row r="185" spans="1:17" ht="14.25" customHeight="1">
      <c r="A185" s="434"/>
      <c r="B185" s="435"/>
      <c r="C185" s="436"/>
      <c r="D185" s="435"/>
      <c r="E185" s="436"/>
      <c r="F185" s="436"/>
      <c r="G185" s="436"/>
      <c r="H185" s="435"/>
      <c r="I185" s="437"/>
      <c r="J185" s="435"/>
      <c r="K185" s="450"/>
      <c r="L185" s="450"/>
      <c r="M185" s="450"/>
      <c r="N185" s="439"/>
      <c r="O185" s="439"/>
      <c r="P185" s="469"/>
      <c r="Q185" s="29">
        <v>292</v>
      </c>
    </row>
    <row r="186" spans="1:17" ht="14.25" customHeight="1">
      <c r="A186" s="66" t="s">
        <v>942</v>
      </c>
      <c r="B186" s="73" t="s">
        <v>943</v>
      </c>
      <c r="C186" s="75" t="s">
        <v>710</v>
      </c>
      <c r="D186" s="74" t="s">
        <v>943</v>
      </c>
      <c r="E186" s="75">
        <v>3</v>
      </c>
      <c r="F186" s="75">
        <v>0</v>
      </c>
      <c r="G186" s="75">
        <v>24</v>
      </c>
      <c r="H186" s="471" t="s">
        <v>727</v>
      </c>
      <c r="I186" s="453" t="s">
        <v>944</v>
      </c>
      <c r="J186" s="74" t="s">
        <v>945</v>
      </c>
      <c r="K186" s="75" t="s">
        <v>710</v>
      </c>
      <c r="L186" s="75" t="s">
        <v>715</v>
      </c>
      <c r="M186" s="75" t="s">
        <v>716</v>
      </c>
      <c r="N186" s="316" t="s">
        <v>413</v>
      </c>
      <c r="O186" s="70" t="s">
        <v>294</v>
      </c>
      <c r="P186" s="423" t="s">
        <v>916</v>
      </c>
      <c r="Q186" s="29">
        <v>293</v>
      </c>
    </row>
    <row r="187" spans="1:17" ht="14.25" customHeight="1">
      <c r="A187" s="434"/>
      <c r="B187" s="435"/>
      <c r="C187" s="436"/>
      <c r="D187" s="435"/>
      <c r="E187" s="436"/>
      <c r="F187" s="436"/>
      <c r="G187" s="436"/>
      <c r="H187" s="435"/>
      <c r="I187" s="437"/>
      <c r="J187" s="435"/>
      <c r="K187" s="450"/>
      <c r="L187" s="450"/>
      <c r="M187" s="450"/>
      <c r="N187" s="439"/>
      <c r="O187" s="439"/>
      <c r="P187" s="469"/>
      <c r="Q187" s="29">
        <v>294</v>
      </c>
    </row>
    <row r="188" spans="1:17" ht="14.25" customHeight="1">
      <c r="A188" s="66" t="s">
        <v>946</v>
      </c>
      <c r="B188" s="73" t="s">
        <v>947</v>
      </c>
      <c r="C188" s="75" t="s">
        <v>710</v>
      </c>
      <c r="D188" s="74" t="s">
        <v>947</v>
      </c>
      <c r="E188" s="75">
        <v>3</v>
      </c>
      <c r="F188" s="75">
        <v>0</v>
      </c>
      <c r="G188" s="75">
        <v>14</v>
      </c>
      <c r="H188" s="471" t="s">
        <v>727</v>
      </c>
      <c r="I188" s="453" t="s">
        <v>948</v>
      </c>
      <c r="J188" s="74" t="s">
        <v>949</v>
      </c>
      <c r="K188" s="75" t="s">
        <v>710</v>
      </c>
      <c r="L188" s="75" t="s">
        <v>715</v>
      </c>
      <c r="M188" s="75" t="s">
        <v>716</v>
      </c>
      <c r="N188" s="316" t="s">
        <v>413</v>
      </c>
      <c r="O188" s="70" t="s">
        <v>294</v>
      </c>
      <c r="P188" s="423" t="s">
        <v>916</v>
      </c>
      <c r="Q188" s="29">
        <v>295</v>
      </c>
    </row>
    <row r="189" spans="1:17" ht="14.25" customHeight="1">
      <c r="A189" s="434"/>
      <c r="B189" s="435"/>
      <c r="C189" s="436"/>
      <c r="D189" s="435"/>
      <c r="E189" s="436"/>
      <c r="F189" s="436"/>
      <c r="G189" s="436"/>
      <c r="H189" s="435"/>
      <c r="I189" s="437"/>
      <c r="J189" s="435"/>
      <c r="K189" s="450"/>
      <c r="L189" s="450"/>
      <c r="M189" s="450"/>
      <c r="N189" s="439"/>
      <c r="O189" s="439"/>
      <c r="P189" s="469"/>
      <c r="Q189" s="29">
        <v>296</v>
      </c>
    </row>
    <row r="190" spans="1:17" ht="42.6" customHeight="1">
      <c r="A190" s="66" t="s">
        <v>950</v>
      </c>
      <c r="B190" s="73" t="s">
        <v>951</v>
      </c>
      <c r="C190" s="75" t="s">
        <v>710</v>
      </c>
      <c r="D190" s="74" t="s">
        <v>951</v>
      </c>
      <c r="E190" s="75">
        <v>3</v>
      </c>
      <c r="F190" s="75">
        <v>0</v>
      </c>
      <c r="G190" s="75">
        <v>8</v>
      </c>
      <c r="H190" s="73" t="s">
        <v>808</v>
      </c>
      <c r="I190" s="187" t="s">
        <v>952</v>
      </c>
      <c r="J190" s="74"/>
      <c r="K190" s="75" t="s">
        <v>710</v>
      </c>
      <c r="L190" s="75" t="s">
        <v>715</v>
      </c>
      <c r="M190" s="75" t="s">
        <v>716</v>
      </c>
      <c r="N190" s="316" t="s">
        <v>413</v>
      </c>
      <c r="O190" s="70" t="s">
        <v>294</v>
      </c>
      <c r="P190" s="423" t="s">
        <v>953</v>
      </c>
      <c r="Q190" s="29">
        <v>297</v>
      </c>
    </row>
    <row r="191" spans="1:17" ht="14.25" customHeight="1">
      <c r="A191" s="434"/>
      <c r="B191" s="435"/>
      <c r="C191" s="436"/>
      <c r="D191" s="435"/>
      <c r="E191" s="436"/>
      <c r="F191" s="436"/>
      <c r="G191" s="436"/>
      <c r="H191" s="435"/>
      <c r="I191" s="437"/>
      <c r="J191" s="435"/>
      <c r="K191" s="450"/>
      <c r="L191" s="450"/>
      <c r="M191" s="450"/>
      <c r="N191" s="439"/>
      <c r="O191" s="439"/>
      <c r="P191" s="469"/>
      <c r="Q191" s="29">
        <v>298</v>
      </c>
    </row>
    <row r="192" spans="1:17" ht="62.45">
      <c r="A192" s="66" t="s">
        <v>954</v>
      </c>
      <c r="B192" s="73" t="s">
        <v>955</v>
      </c>
      <c r="C192" s="75" t="s">
        <v>710</v>
      </c>
      <c r="D192" s="74" t="s">
        <v>956</v>
      </c>
      <c r="E192" s="75">
        <v>3</v>
      </c>
      <c r="F192" s="75">
        <v>0</v>
      </c>
      <c r="G192" s="75">
        <v>8</v>
      </c>
      <c r="H192" s="73" t="s">
        <v>808</v>
      </c>
      <c r="I192" s="423" t="s">
        <v>957</v>
      </c>
      <c r="J192" s="75"/>
      <c r="K192" s="75" t="s">
        <v>710</v>
      </c>
      <c r="L192" s="75" t="s">
        <v>710</v>
      </c>
      <c r="M192" s="75" t="s">
        <v>716</v>
      </c>
      <c r="N192" s="316" t="s">
        <v>413</v>
      </c>
      <c r="O192" s="70" t="s">
        <v>294</v>
      </c>
      <c r="P192" s="423" t="s">
        <v>958</v>
      </c>
      <c r="Q192" s="29">
        <v>301</v>
      </c>
    </row>
    <row r="193" spans="1:17" ht="14.25" customHeight="1">
      <c r="A193" s="434"/>
      <c r="B193" s="435"/>
      <c r="C193" s="436"/>
      <c r="D193" s="435"/>
      <c r="E193" s="436"/>
      <c r="F193" s="436"/>
      <c r="G193" s="436"/>
      <c r="H193" s="435"/>
      <c r="I193" s="437"/>
      <c r="J193" s="435"/>
      <c r="K193" s="450"/>
      <c r="L193" s="450"/>
      <c r="M193" s="450"/>
      <c r="N193" s="439"/>
      <c r="O193" s="439"/>
      <c r="P193" s="469"/>
      <c r="Q193" s="29">
        <v>300</v>
      </c>
    </row>
    <row r="194" spans="1:17" ht="50.1">
      <c r="A194" s="66" t="s">
        <v>959</v>
      </c>
      <c r="B194" s="73" t="s">
        <v>960</v>
      </c>
      <c r="C194" s="75" t="s">
        <v>710</v>
      </c>
      <c r="D194" s="74" t="s">
        <v>961</v>
      </c>
      <c r="E194" s="75">
        <v>3</v>
      </c>
      <c r="F194" s="75">
        <v>0</v>
      </c>
      <c r="G194" s="75">
        <v>8</v>
      </c>
      <c r="H194" s="73" t="s">
        <v>808</v>
      </c>
      <c r="I194" s="423" t="s">
        <v>962</v>
      </c>
      <c r="J194" s="75"/>
      <c r="K194" s="75" t="s">
        <v>710</v>
      </c>
      <c r="L194" s="75" t="s">
        <v>710</v>
      </c>
      <c r="M194" s="75" t="s">
        <v>716</v>
      </c>
      <c r="N194" s="316" t="s">
        <v>421</v>
      </c>
      <c r="O194" s="70" t="s">
        <v>292</v>
      </c>
      <c r="P194" s="423" t="s">
        <v>963</v>
      </c>
      <c r="Q194" s="29">
        <v>301</v>
      </c>
    </row>
    <row r="195" spans="1:17" ht="14.25" customHeight="1">
      <c r="A195" s="434"/>
      <c r="B195" s="435"/>
      <c r="C195" s="436"/>
      <c r="D195" s="435"/>
      <c r="E195" s="436"/>
      <c r="F195" s="436"/>
      <c r="G195" s="436"/>
      <c r="H195" s="435"/>
      <c r="I195" s="437"/>
      <c r="J195" s="435"/>
      <c r="K195" s="450"/>
      <c r="L195" s="450"/>
      <c r="M195" s="450"/>
      <c r="N195" s="439"/>
      <c r="O195" s="439"/>
      <c r="P195" s="469"/>
      <c r="Q195" s="29">
        <v>300</v>
      </c>
    </row>
    <row r="196" spans="1:17" ht="37.5">
      <c r="A196" s="66" t="s">
        <v>964</v>
      </c>
      <c r="B196" s="73" t="s">
        <v>965</v>
      </c>
      <c r="C196" s="75" t="s">
        <v>707</v>
      </c>
      <c r="D196" s="74" t="s">
        <v>966</v>
      </c>
      <c r="E196" s="75">
        <v>3</v>
      </c>
      <c r="F196" s="75">
        <v>0</v>
      </c>
      <c r="G196" s="75">
        <v>8</v>
      </c>
      <c r="H196" s="73" t="s">
        <v>808</v>
      </c>
      <c r="I196" s="423" t="s">
        <v>967</v>
      </c>
      <c r="J196" s="75"/>
      <c r="K196" s="75" t="s">
        <v>707</v>
      </c>
      <c r="L196" s="75" t="s">
        <v>715</v>
      </c>
      <c r="M196" s="75" t="s">
        <v>711</v>
      </c>
      <c r="N196" s="316" t="s">
        <v>421</v>
      </c>
      <c r="O196" s="70" t="s">
        <v>292</v>
      </c>
      <c r="P196" s="423" t="s">
        <v>968</v>
      </c>
      <c r="Q196" s="29">
        <v>301</v>
      </c>
    </row>
    <row r="197" spans="1:17" ht="12.95">
      <c r="A197" s="434"/>
      <c r="B197" s="435"/>
      <c r="C197" s="436"/>
      <c r="D197" s="435"/>
      <c r="E197" s="436"/>
      <c r="F197" s="436"/>
      <c r="G197" s="436"/>
      <c r="H197" s="435"/>
      <c r="I197" s="469"/>
      <c r="J197" s="436"/>
      <c r="K197" s="450"/>
      <c r="L197" s="450"/>
      <c r="M197" s="450"/>
      <c r="N197" s="439"/>
      <c r="O197" s="439"/>
      <c r="P197" s="469"/>
      <c r="Q197" s="29">
        <v>302</v>
      </c>
    </row>
    <row r="198" spans="1:17" ht="50.1">
      <c r="A198" s="66" t="s">
        <v>969</v>
      </c>
      <c r="B198" s="73" t="s">
        <v>970</v>
      </c>
      <c r="C198" s="75" t="s">
        <v>707</v>
      </c>
      <c r="D198" s="74" t="s">
        <v>971</v>
      </c>
      <c r="E198" s="75">
        <v>3</v>
      </c>
      <c r="F198" s="75">
        <v>0</v>
      </c>
      <c r="G198" s="75">
        <v>8</v>
      </c>
      <c r="H198" s="451" t="s">
        <v>972</v>
      </c>
      <c r="I198" s="423" t="s">
        <v>709</v>
      </c>
      <c r="J198" s="75" t="s">
        <v>941</v>
      </c>
      <c r="K198" s="75" t="s">
        <v>707</v>
      </c>
      <c r="L198" s="75" t="s">
        <v>715</v>
      </c>
      <c r="M198" s="75" t="s">
        <v>711</v>
      </c>
      <c r="N198" s="316" t="s">
        <v>421</v>
      </c>
      <c r="O198" s="70" t="s">
        <v>292</v>
      </c>
      <c r="P198" s="423" t="s">
        <v>973</v>
      </c>
      <c r="Q198" s="29">
        <v>303</v>
      </c>
    </row>
    <row r="199" spans="1:17" ht="12.95">
      <c r="A199" s="434"/>
      <c r="B199" s="435"/>
      <c r="C199" s="436"/>
      <c r="D199" s="435"/>
      <c r="E199" s="436"/>
      <c r="F199" s="436"/>
      <c r="G199" s="436"/>
      <c r="H199" s="435"/>
      <c r="I199" s="469"/>
      <c r="J199" s="436"/>
      <c r="K199" s="450"/>
      <c r="L199" s="450"/>
      <c r="M199" s="450"/>
      <c r="N199" s="439"/>
      <c r="O199" s="439"/>
      <c r="P199" s="469"/>
      <c r="Q199" s="29">
        <v>304</v>
      </c>
    </row>
    <row r="200" spans="1:17" ht="50.1">
      <c r="A200" s="66" t="s">
        <v>974</v>
      </c>
      <c r="B200" s="73" t="s">
        <v>975</v>
      </c>
      <c r="C200" s="75" t="s">
        <v>707</v>
      </c>
      <c r="D200" s="74" t="s">
        <v>976</v>
      </c>
      <c r="E200" s="75">
        <v>3</v>
      </c>
      <c r="F200" s="75">
        <v>0</v>
      </c>
      <c r="G200" s="75">
        <v>8</v>
      </c>
      <c r="H200" s="451" t="s">
        <v>972</v>
      </c>
      <c r="I200" s="423" t="s">
        <v>709</v>
      </c>
      <c r="J200" s="75" t="s">
        <v>941</v>
      </c>
      <c r="K200" s="75" t="s">
        <v>707</v>
      </c>
      <c r="L200" s="75" t="s">
        <v>715</v>
      </c>
      <c r="M200" s="75" t="s">
        <v>711</v>
      </c>
      <c r="N200" s="316" t="s">
        <v>421</v>
      </c>
      <c r="O200" s="70" t="s">
        <v>292</v>
      </c>
      <c r="P200" s="423" t="s">
        <v>977</v>
      </c>
      <c r="Q200" s="29">
        <v>305</v>
      </c>
    </row>
    <row r="201" spans="1:17" ht="12.95">
      <c r="A201" s="434"/>
      <c r="B201" s="435"/>
      <c r="C201" s="436"/>
      <c r="D201" s="435"/>
      <c r="E201" s="436"/>
      <c r="F201" s="436"/>
      <c r="G201" s="436"/>
      <c r="H201" s="435"/>
      <c r="I201" s="469"/>
      <c r="J201" s="436"/>
      <c r="K201" s="450"/>
      <c r="L201" s="450"/>
      <c r="M201" s="450"/>
      <c r="N201" s="439"/>
      <c r="O201" s="439"/>
      <c r="P201" s="469"/>
      <c r="Q201" s="29">
        <v>306</v>
      </c>
    </row>
    <row r="202" spans="1:17" ht="50.1">
      <c r="A202" s="66" t="s">
        <v>978</v>
      </c>
      <c r="B202" s="73" t="s">
        <v>979</v>
      </c>
      <c r="C202" s="75" t="s">
        <v>707</v>
      </c>
      <c r="D202" s="74" t="s">
        <v>980</v>
      </c>
      <c r="E202" s="75">
        <v>3</v>
      </c>
      <c r="F202" s="75">
        <v>0</v>
      </c>
      <c r="G202" s="75">
        <v>16</v>
      </c>
      <c r="H202" s="451" t="s">
        <v>972</v>
      </c>
      <c r="I202" s="423" t="s">
        <v>709</v>
      </c>
      <c r="J202" s="75" t="s">
        <v>981</v>
      </c>
      <c r="K202" s="75" t="s">
        <v>707</v>
      </c>
      <c r="L202" s="75" t="s">
        <v>715</v>
      </c>
      <c r="M202" s="75" t="s">
        <v>711</v>
      </c>
      <c r="N202" s="316" t="s">
        <v>421</v>
      </c>
      <c r="O202" s="70" t="s">
        <v>292</v>
      </c>
      <c r="P202" s="423" t="s">
        <v>982</v>
      </c>
      <c r="Q202" s="29">
        <v>307</v>
      </c>
    </row>
    <row r="203" spans="1:17" ht="12.95">
      <c r="A203" s="434"/>
      <c r="B203" s="435"/>
      <c r="C203" s="436"/>
      <c r="D203" s="435"/>
      <c r="E203" s="436"/>
      <c r="F203" s="436"/>
      <c r="G203" s="436"/>
      <c r="H203" s="435"/>
      <c r="I203" s="469"/>
      <c r="J203" s="436"/>
      <c r="K203" s="450"/>
      <c r="L203" s="450"/>
      <c r="M203" s="450"/>
      <c r="N203" s="439"/>
      <c r="O203" s="439"/>
      <c r="P203" s="469"/>
      <c r="Q203" s="29">
        <v>308</v>
      </c>
    </row>
    <row r="204" spans="1:17" ht="50.1">
      <c r="A204" s="66" t="s">
        <v>983</v>
      </c>
      <c r="B204" s="73" t="s">
        <v>984</v>
      </c>
      <c r="C204" s="75" t="s">
        <v>707</v>
      </c>
      <c r="D204" s="74" t="s">
        <v>985</v>
      </c>
      <c r="E204" s="75">
        <v>3</v>
      </c>
      <c r="F204" s="75">
        <v>0</v>
      </c>
      <c r="G204" s="75">
        <v>16</v>
      </c>
      <c r="H204" s="451" t="s">
        <v>972</v>
      </c>
      <c r="I204" s="423" t="s">
        <v>709</v>
      </c>
      <c r="J204" s="75" t="s">
        <v>981</v>
      </c>
      <c r="K204" s="75" t="s">
        <v>707</v>
      </c>
      <c r="L204" s="75" t="s">
        <v>715</v>
      </c>
      <c r="M204" s="75" t="s">
        <v>711</v>
      </c>
      <c r="N204" s="316" t="s">
        <v>421</v>
      </c>
      <c r="O204" s="70" t="s">
        <v>292</v>
      </c>
      <c r="P204" s="423" t="s">
        <v>986</v>
      </c>
      <c r="Q204" s="29">
        <v>309</v>
      </c>
    </row>
    <row r="205" spans="1:17" ht="12.95">
      <c r="A205" s="434"/>
      <c r="B205" s="435"/>
      <c r="C205" s="436"/>
      <c r="D205" s="435"/>
      <c r="E205" s="436"/>
      <c r="F205" s="436"/>
      <c r="G205" s="436"/>
      <c r="H205" s="435"/>
      <c r="I205" s="469"/>
      <c r="J205" s="436"/>
      <c r="K205" s="450"/>
      <c r="L205" s="450"/>
      <c r="M205" s="450"/>
      <c r="N205" s="439"/>
      <c r="O205" s="439"/>
      <c r="P205" s="469"/>
      <c r="Q205" s="29">
        <v>310</v>
      </c>
    </row>
    <row r="206" spans="1:17" ht="50.1">
      <c r="A206" s="66" t="s">
        <v>987</v>
      </c>
      <c r="B206" s="423" t="s">
        <v>988</v>
      </c>
      <c r="C206" s="75" t="s">
        <v>707</v>
      </c>
      <c r="D206" s="74" t="s">
        <v>989</v>
      </c>
      <c r="E206" s="75">
        <v>3</v>
      </c>
      <c r="F206" s="75">
        <v>0</v>
      </c>
      <c r="G206" s="75">
        <v>32</v>
      </c>
      <c r="H206" s="451" t="s">
        <v>972</v>
      </c>
      <c r="I206" s="423" t="s">
        <v>709</v>
      </c>
      <c r="J206" s="75"/>
      <c r="K206" s="75" t="s">
        <v>707</v>
      </c>
      <c r="L206" s="75" t="s">
        <v>715</v>
      </c>
      <c r="M206" s="75" t="s">
        <v>711</v>
      </c>
      <c r="N206" s="316" t="s">
        <v>421</v>
      </c>
      <c r="O206" s="70" t="s">
        <v>292</v>
      </c>
      <c r="P206" s="423" t="s">
        <v>990</v>
      </c>
      <c r="Q206" s="29">
        <v>309</v>
      </c>
    </row>
    <row r="207" spans="1:17" ht="12.95">
      <c r="A207" s="434"/>
      <c r="B207" s="435"/>
      <c r="C207" s="436"/>
      <c r="D207" s="435"/>
      <c r="E207" s="436"/>
      <c r="F207" s="436"/>
      <c r="G207" s="436"/>
      <c r="H207" s="435"/>
      <c r="I207" s="469"/>
      <c r="J207" s="436"/>
      <c r="K207" s="450"/>
      <c r="L207" s="450"/>
      <c r="M207" s="450"/>
      <c r="N207" s="439"/>
      <c r="O207" s="439"/>
      <c r="P207" s="469"/>
      <c r="Q207" s="29">
        <v>310</v>
      </c>
    </row>
    <row r="208" spans="1:17" ht="50.1">
      <c r="A208" s="66" t="s">
        <v>991</v>
      </c>
      <c r="B208" s="73" t="s">
        <v>992</v>
      </c>
      <c r="C208" s="70" t="s">
        <v>710</v>
      </c>
      <c r="D208" s="308" t="s">
        <v>993</v>
      </c>
      <c r="E208" s="75">
        <v>3</v>
      </c>
      <c r="F208" s="75">
        <v>0</v>
      </c>
      <c r="G208" s="75">
        <v>16</v>
      </c>
      <c r="H208" s="451" t="s">
        <v>972</v>
      </c>
      <c r="I208" s="423" t="s">
        <v>709</v>
      </c>
      <c r="J208" s="75"/>
      <c r="K208" s="75" t="s">
        <v>710</v>
      </c>
      <c r="L208" s="75" t="s">
        <v>715</v>
      </c>
      <c r="M208" s="75" t="s">
        <v>716</v>
      </c>
      <c r="N208" s="316" t="s">
        <v>421</v>
      </c>
      <c r="O208" s="70" t="s">
        <v>292</v>
      </c>
      <c r="P208" s="423" t="s">
        <v>994</v>
      </c>
      <c r="Q208" s="29">
        <v>309</v>
      </c>
    </row>
    <row r="209" spans="1:17" ht="12.95">
      <c r="A209" s="434"/>
      <c r="B209" s="435"/>
      <c r="C209" s="436"/>
      <c r="D209" s="435"/>
      <c r="E209" s="436"/>
      <c r="F209" s="436"/>
      <c r="G209" s="436"/>
      <c r="H209" s="435"/>
      <c r="I209" s="469"/>
      <c r="J209" s="436"/>
      <c r="K209" s="450"/>
      <c r="L209" s="450"/>
      <c r="M209" s="450"/>
      <c r="N209" s="439"/>
      <c r="O209" s="439"/>
      <c r="P209" s="435"/>
      <c r="Q209" s="29">
        <v>310</v>
      </c>
    </row>
    <row r="210" spans="1:17" ht="50.1">
      <c r="A210" s="66" t="s">
        <v>995</v>
      </c>
      <c r="B210" s="73" t="s">
        <v>996</v>
      </c>
      <c r="C210" s="75" t="s">
        <v>707</v>
      </c>
      <c r="D210" s="74" t="s">
        <v>997</v>
      </c>
      <c r="E210" s="75">
        <v>3</v>
      </c>
      <c r="F210" s="75">
        <v>0</v>
      </c>
      <c r="G210" s="75">
        <v>16</v>
      </c>
      <c r="H210" s="451" t="s">
        <v>972</v>
      </c>
      <c r="I210" s="423" t="s">
        <v>709</v>
      </c>
      <c r="J210" s="75"/>
      <c r="K210" s="75" t="s">
        <v>707</v>
      </c>
      <c r="L210" s="75" t="s">
        <v>715</v>
      </c>
      <c r="M210" s="75" t="s">
        <v>711</v>
      </c>
      <c r="N210" s="316" t="s">
        <v>421</v>
      </c>
      <c r="O210" s="70" t="s">
        <v>292</v>
      </c>
      <c r="P210" s="423" t="s">
        <v>998</v>
      </c>
      <c r="Q210" s="29">
        <v>309</v>
      </c>
    </row>
    <row r="211" spans="1:17" ht="12.95">
      <c r="A211" s="434"/>
      <c r="B211" s="435"/>
      <c r="C211" s="436"/>
      <c r="D211" s="435"/>
      <c r="E211" s="436"/>
      <c r="F211" s="436"/>
      <c r="G211" s="436"/>
      <c r="H211" s="435"/>
      <c r="I211" s="469"/>
      <c r="J211" s="436"/>
      <c r="K211" s="450"/>
      <c r="L211" s="450"/>
      <c r="M211" s="450"/>
      <c r="N211" s="439"/>
      <c r="O211" s="439"/>
      <c r="P211" s="435"/>
      <c r="Q211" s="29">
        <v>310</v>
      </c>
    </row>
    <row r="212" spans="1:17" ht="66.599999999999994" customHeight="1">
      <c r="A212" s="482" t="s">
        <v>999</v>
      </c>
      <c r="B212" s="483" t="s">
        <v>1000</v>
      </c>
      <c r="C212" s="484" t="s">
        <v>707</v>
      </c>
      <c r="D212" s="485" t="s">
        <v>966</v>
      </c>
      <c r="E212" s="484">
        <v>3</v>
      </c>
      <c r="F212" s="484">
        <v>0</v>
      </c>
      <c r="G212" s="486">
        <v>8</v>
      </c>
      <c r="H212" s="484" t="s">
        <v>1001</v>
      </c>
      <c r="I212" s="487" t="s">
        <v>1002</v>
      </c>
      <c r="J212" s="488"/>
      <c r="K212" s="488" t="s">
        <v>707</v>
      </c>
      <c r="L212" s="75" t="s">
        <v>715</v>
      </c>
      <c r="M212" s="75" t="s">
        <v>1003</v>
      </c>
      <c r="N212" s="316" t="s">
        <v>421</v>
      </c>
      <c r="O212" s="67" t="s">
        <v>292</v>
      </c>
      <c r="P212" s="73" t="s">
        <v>1004</v>
      </c>
    </row>
    <row r="213" spans="1:17" s="426" customFormat="1" ht="14.25" customHeight="1">
      <c r="A213" s="489"/>
      <c r="B213" s="490"/>
      <c r="C213" s="491"/>
      <c r="D213" s="492"/>
      <c r="E213" s="491"/>
      <c r="F213" s="491"/>
      <c r="G213" s="493"/>
      <c r="H213" s="494"/>
      <c r="I213" s="495"/>
      <c r="J213" s="493"/>
      <c r="K213" s="496"/>
      <c r="L213" s="497"/>
      <c r="M213" s="497"/>
      <c r="N213" s="498"/>
      <c r="O213" s="498"/>
      <c r="P213" s="499"/>
    </row>
    <row r="214" spans="1:17" ht="63.6" customHeight="1">
      <c r="A214" s="482" t="s">
        <v>1005</v>
      </c>
      <c r="B214" s="483" t="s">
        <v>1006</v>
      </c>
      <c r="C214" s="500" t="s">
        <v>707</v>
      </c>
      <c r="D214" s="501" t="s">
        <v>1007</v>
      </c>
      <c r="E214" s="500">
        <v>3</v>
      </c>
      <c r="F214" s="500">
        <v>0</v>
      </c>
      <c r="G214" s="488">
        <v>16</v>
      </c>
      <c r="H214" s="502" t="s">
        <v>1008</v>
      </c>
      <c r="I214" s="503" t="s">
        <v>1009</v>
      </c>
      <c r="J214" s="488"/>
      <c r="K214" s="488" t="s">
        <v>707</v>
      </c>
      <c r="L214" s="75" t="s">
        <v>715</v>
      </c>
      <c r="M214" s="75" t="s">
        <v>1003</v>
      </c>
      <c r="N214" s="316" t="s">
        <v>421</v>
      </c>
      <c r="O214" s="67" t="s">
        <v>292</v>
      </c>
      <c r="P214" s="73" t="s">
        <v>1004</v>
      </c>
    </row>
    <row r="215" spans="1:17" s="426" customFormat="1" ht="14.25" customHeight="1">
      <c r="A215" s="489"/>
      <c r="B215" s="490"/>
      <c r="C215" s="491"/>
      <c r="D215" s="504"/>
      <c r="E215" s="491"/>
      <c r="F215" s="491"/>
      <c r="G215" s="493"/>
      <c r="H215" s="494"/>
      <c r="I215" s="505"/>
      <c r="J215" s="493"/>
      <c r="K215" s="496"/>
      <c r="L215" s="497"/>
      <c r="M215" s="497"/>
      <c r="N215" s="498"/>
      <c r="O215" s="498"/>
      <c r="P215" s="499"/>
    </row>
    <row r="216" spans="1:17" ht="55.9" customHeight="1">
      <c r="A216" s="482" t="s">
        <v>1010</v>
      </c>
      <c r="B216" s="483" t="s">
        <v>1011</v>
      </c>
      <c r="C216" s="500" t="s">
        <v>707</v>
      </c>
      <c r="D216" s="485" t="s">
        <v>1012</v>
      </c>
      <c r="E216" s="500">
        <v>3</v>
      </c>
      <c r="F216" s="500">
        <v>0</v>
      </c>
      <c r="G216" s="488">
        <v>8</v>
      </c>
      <c r="H216" s="502" t="s">
        <v>1001</v>
      </c>
      <c r="I216" s="487" t="s">
        <v>1002</v>
      </c>
      <c r="J216" s="488"/>
      <c r="K216" s="488" t="s">
        <v>707</v>
      </c>
      <c r="L216" s="75" t="s">
        <v>715</v>
      </c>
      <c r="M216" s="75" t="s">
        <v>1003</v>
      </c>
      <c r="N216" s="316" t="s">
        <v>421</v>
      </c>
      <c r="O216" s="67" t="s">
        <v>292</v>
      </c>
      <c r="P216" s="73" t="s">
        <v>1004</v>
      </c>
    </row>
    <row r="217" spans="1:17" s="426" customFormat="1" ht="14.25" customHeight="1">
      <c r="A217" s="489"/>
      <c r="B217" s="490"/>
      <c r="C217" s="491"/>
      <c r="D217" s="492"/>
      <c r="E217" s="491"/>
      <c r="F217" s="491"/>
      <c r="G217" s="493"/>
      <c r="H217" s="494"/>
      <c r="I217" s="495"/>
      <c r="J217" s="493"/>
      <c r="K217" s="496"/>
      <c r="L217" s="497"/>
      <c r="M217" s="497"/>
      <c r="N217" s="498"/>
      <c r="O217" s="498"/>
      <c r="P217" s="499"/>
    </row>
    <row r="218" spans="1:17" ht="51.6" customHeight="1">
      <c r="A218" s="482" t="s">
        <v>1013</v>
      </c>
      <c r="B218" s="483" t="s">
        <v>1014</v>
      </c>
      <c r="C218" s="500" t="s">
        <v>707</v>
      </c>
      <c r="D218" s="485" t="s">
        <v>1015</v>
      </c>
      <c r="E218" s="500">
        <v>3</v>
      </c>
      <c r="F218" s="500">
        <v>0</v>
      </c>
      <c r="G218" s="488">
        <v>16</v>
      </c>
      <c r="H218" s="502" t="s">
        <v>1008</v>
      </c>
      <c r="I218" s="487" t="s">
        <v>1016</v>
      </c>
      <c r="J218" s="488"/>
      <c r="K218" s="488" t="s">
        <v>707</v>
      </c>
      <c r="L218" s="75" t="s">
        <v>715</v>
      </c>
      <c r="M218" s="75" t="s">
        <v>1003</v>
      </c>
      <c r="N218" s="316" t="s">
        <v>421</v>
      </c>
      <c r="O218" s="67" t="s">
        <v>292</v>
      </c>
      <c r="P218" s="73" t="s">
        <v>1004</v>
      </c>
    </row>
    <row r="219" spans="1:17" s="426" customFormat="1" ht="14.25" customHeight="1">
      <c r="A219" s="489"/>
      <c r="B219" s="490"/>
      <c r="C219" s="491"/>
      <c r="D219" s="492"/>
      <c r="E219" s="491"/>
      <c r="F219" s="491"/>
      <c r="G219" s="493"/>
      <c r="H219" s="494"/>
      <c r="I219" s="495"/>
      <c r="J219" s="493"/>
      <c r="K219" s="496"/>
      <c r="L219" s="497"/>
      <c r="M219" s="497"/>
      <c r="N219" s="498"/>
      <c r="O219" s="498"/>
      <c r="P219" s="499"/>
    </row>
    <row r="220" spans="1:17" ht="46.9" customHeight="1">
      <c r="A220" s="482" t="s">
        <v>1017</v>
      </c>
      <c r="B220" s="483" t="s">
        <v>1018</v>
      </c>
      <c r="C220" s="500" t="s">
        <v>707</v>
      </c>
      <c r="D220" s="485" t="s">
        <v>1019</v>
      </c>
      <c r="E220" s="500">
        <v>3</v>
      </c>
      <c r="F220" s="500">
        <v>0</v>
      </c>
      <c r="G220" s="488">
        <v>8</v>
      </c>
      <c r="H220" s="502" t="s">
        <v>1001</v>
      </c>
      <c r="I220" s="487" t="s">
        <v>1002</v>
      </c>
      <c r="J220" s="488"/>
      <c r="K220" s="488" t="s">
        <v>707</v>
      </c>
      <c r="L220" s="75" t="s">
        <v>715</v>
      </c>
      <c r="M220" s="75" t="s">
        <v>1003</v>
      </c>
      <c r="N220" s="316" t="s">
        <v>421</v>
      </c>
      <c r="O220" s="67" t="s">
        <v>292</v>
      </c>
      <c r="P220" s="73" t="s">
        <v>1004</v>
      </c>
    </row>
    <row r="221" spans="1:17" s="426" customFormat="1" ht="14.25" customHeight="1">
      <c r="A221" s="489"/>
      <c r="B221" s="490"/>
      <c r="C221" s="491"/>
      <c r="D221" s="492"/>
      <c r="E221" s="491"/>
      <c r="F221" s="491"/>
      <c r="G221" s="493"/>
      <c r="H221" s="494"/>
      <c r="I221" s="495"/>
      <c r="J221" s="493"/>
      <c r="K221" s="496"/>
      <c r="L221" s="497"/>
      <c r="M221" s="497"/>
      <c r="N221" s="498"/>
      <c r="O221" s="498"/>
      <c r="P221" s="499"/>
    </row>
    <row r="222" spans="1:17" ht="71.45" customHeight="1">
      <c r="A222" s="482" t="s">
        <v>1020</v>
      </c>
      <c r="B222" s="483" t="s">
        <v>1021</v>
      </c>
      <c r="C222" s="500" t="s">
        <v>707</v>
      </c>
      <c r="D222" s="485" t="s">
        <v>1022</v>
      </c>
      <c r="E222" s="500">
        <v>3</v>
      </c>
      <c r="F222" s="500">
        <v>0</v>
      </c>
      <c r="G222" s="488">
        <v>16</v>
      </c>
      <c r="H222" s="502" t="s">
        <v>1008</v>
      </c>
      <c r="I222" s="487" t="s">
        <v>1023</v>
      </c>
      <c r="J222" s="488"/>
      <c r="K222" s="488" t="s">
        <v>707</v>
      </c>
      <c r="L222" s="75" t="s">
        <v>715</v>
      </c>
      <c r="M222" s="75" t="s">
        <v>1003</v>
      </c>
      <c r="N222" s="316" t="s">
        <v>421</v>
      </c>
      <c r="O222" s="67" t="s">
        <v>292</v>
      </c>
      <c r="P222" s="73" t="s">
        <v>1004</v>
      </c>
    </row>
    <row r="223" spans="1:17" s="426" customFormat="1" ht="14.25" customHeight="1">
      <c r="A223" s="489"/>
      <c r="B223" s="490"/>
      <c r="C223" s="491"/>
      <c r="D223" s="492"/>
      <c r="E223" s="491"/>
      <c r="F223" s="491"/>
      <c r="G223" s="493"/>
      <c r="H223" s="494"/>
      <c r="I223" s="495"/>
      <c r="J223" s="493"/>
      <c r="K223" s="496"/>
      <c r="L223" s="497"/>
      <c r="M223" s="497"/>
      <c r="N223" s="498"/>
      <c r="O223" s="498"/>
      <c r="P223" s="499"/>
    </row>
    <row r="224" spans="1:17" ht="49.15" customHeight="1">
      <c r="A224" s="482" t="s">
        <v>1024</v>
      </c>
      <c r="B224" s="483" t="s">
        <v>1025</v>
      </c>
      <c r="C224" s="500" t="s">
        <v>707</v>
      </c>
      <c r="D224" s="485" t="s">
        <v>1026</v>
      </c>
      <c r="E224" s="500">
        <v>3</v>
      </c>
      <c r="F224" s="500">
        <v>0</v>
      </c>
      <c r="G224" s="488">
        <v>8</v>
      </c>
      <c r="H224" s="502" t="s">
        <v>1001</v>
      </c>
      <c r="I224" s="487" t="s">
        <v>1002</v>
      </c>
      <c r="J224" s="488"/>
      <c r="K224" s="488" t="s">
        <v>707</v>
      </c>
      <c r="L224" s="75" t="s">
        <v>715</v>
      </c>
      <c r="M224" s="75" t="s">
        <v>1003</v>
      </c>
      <c r="N224" s="316" t="s">
        <v>421</v>
      </c>
      <c r="O224" s="67" t="s">
        <v>292</v>
      </c>
      <c r="P224" s="73" t="s">
        <v>1004</v>
      </c>
    </row>
    <row r="225" spans="1:16" s="426" customFormat="1" ht="14.25" customHeight="1">
      <c r="A225" s="489"/>
      <c r="B225" s="490"/>
      <c r="C225" s="491"/>
      <c r="D225" s="492"/>
      <c r="E225" s="491"/>
      <c r="F225" s="491"/>
      <c r="G225" s="493"/>
      <c r="H225" s="494"/>
      <c r="I225" s="495"/>
      <c r="J225" s="493"/>
      <c r="K225" s="496"/>
      <c r="L225" s="497"/>
      <c r="M225" s="497"/>
      <c r="N225" s="498"/>
      <c r="O225" s="498"/>
      <c r="P225" s="499"/>
    </row>
    <row r="226" spans="1:16" ht="49.15" customHeight="1">
      <c r="A226" s="482" t="s">
        <v>1027</v>
      </c>
      <c r="B226" s="483" t="s">
        <v>1028</v>
      </c>
      <c r="C226" s="500" t="s">
        <v>707</v>
      </c>
      <c r="D226" s="485" t="s">
        <v>1029</v>
      </c>
      <c r="E226" s="500">
        <v>3</v>
      </c>
      <c r="F226" s="500">
        <v>0</v>
      </c>
      <c r="G226" s="488">
        <v>16</v>
      </c>
      <c r="H226" s="502" t="s">
        <v>1008</v>
      </c>
      <c r="I226" s="487" t="s">
        <v>1023</v>
      </c>
      <c r="J226" s="488"/>
      <c r="K226" s="488" t="s">
        <v>707</v>
      </c>
      <c r="L226" s="75" t="s">
        <v>715</v>
      </c>
      <c r="M226" s="75" t="s">
        <v>1003</v>
      </c>
      <c r="N226" s="316" t="s">
        <v>421</v>
      </c>
      <c r="O226" s="67" t="s">
        <v>292</v>
      </c>
      <c r="P226" s="73" t="s">
        <v>1004</v>
      </c>
    </row>
    <row r="227" spans="1:16" s="426" customFormat="1" ht="14.25" customHeight="1">
      <c r="A227" s="489"/>
      <c r="B227" s="490"/>
      <c r="C227" s="491"/>
      <c r="D227" s="492"/>
      <c r="E227" s="491"/>
      <c r="F227" s="491"/>
      <c r="G227" s="493"/>
      <c r="H227" s="494"/>
      <c r="I227" s="495"/>
      <c r="J227" s="493"/>
      <c r="K227" s="496"/>
      <c r="L227" s="497"/>
      <c r="M227" s="497"/>
      <c r="N227" s="498"/>
      <c r="O227" s="498"/>
      <c r="P227" s="499"/>
    </row>
    <row r="228" spans="1:16" ht="49.15" customHeight="1">
      <c r="A228" s="482" t="s">
        <v>1030</v>
      </c>
      <c r="B228" s="483" t="s">
        <v>1031</v>
      </c>
      <c r="C228" s="500" t="s">
        <v>707</v>
      </c>
      <c r="D228" s="485" t="s">
        <v>1032</v>
      </c>
      <c r="E228" s="500">
        <v>3</v>
      </c>
      <c r="F228" s="500">
        <v>0</v>
      </c>
      <c r="G228" s="488">
        <v>8</v>
      </c>
      <c r="H228" s="502" t="s">
        <v>1001</v>
      </c>
      <c r="I228" s="487" t="s">
        <v>1002</v>
      </c>
      <c r="J228" s="488"/>
      <c r="K228" s="488" t="s">
        <v>707</v>
      </c>
      <c r="L228" s="75" t="s">
        <v>715</v>
      </c>
      <c r="M228" s="75" t="s">
        <v>1003</v>
      </c>
      <c r="N228" s="316" t="s">
        <v>421</v>
      </c>
      <c r="O228" s="67" t="s">
        <v>292</v>
      </c>
      <c r="P228" s="73" t="s">
        <v>1004</v>
      </c>
    </row>
    <row r="229" spans="1:16" s="426" customFormat="1" ht="14.25" customHeight="1">
      <c r="A229" s="489"/>
      <c r="B229" s="490"/>
      <c r="C229" s="491"/>
      <c r="D229" s="492"/>
      <c r="E229" s="491"/>
      <c r="F229" s="491"/>
      <c r="G229" s="493"/>
      <c r="H229" s="494"/>
      <c r="I229" s="495"/>
      <c r="J229" s="493"/>
      <c r="K229" s="496"/>
      <c r="L229" s="497"/>
      <c r="M229" s="497"/>
      <c r="N229" s="498"/>
      <c r="O229" s="498"/>
      <c r="P229" s="499"/>
    </row>
    <row r="230" spans="1:16" ht="59.45" customHeight="1">
      <c r="A230" s="482" t="s">
        <v>1033</v>
      </c>
      <c r="B230" s="483" t="s">
        <v>1034</v>
      </c>
      <c r="C230" s="500" t="s">
        <v>707</v>
      </c>
      <c r="D230" s="485" t="s">
        <v>1035</v>
      </c>
      <c r="E230" s="500">
        <v>3</v>
      </c>
      <c r="F230" s="500">
        <v>0</v>
      </c>
      <c r="G230" s="488">
        <v>16</v>
      </c>
      <c r="H230" s="502" t="s">
        <v>1008</v>
      </c>
      <c r="I230" s="503" t="s">
        <v>1016</v>
      </c>
      <c r="J230" s="488"/>
      <c r="K230" s="488" t="s">
        <v>707</v>
      </c>
      <c r="L230" s="75" t="s">
        <v>715</v>
      </c>
      <c r="M230" s="75" t="s">
        <v>1003</v>
      </c>
      <c r="N230" s="316" t="s">
        <v>421</v>
      </c>
      <c r="O230" s="67" t="s">
        <v>292</v>
      </c>
      <c r="P230" s="73" t="s">
        <v>1004</v>
      </c>
    </row>
    <row r="231" spans="1:16" s="426" customFormat="1" ht="14.25" customHeight="1">
      <c r="A231" s="489"/>
      <c r="B231" s="490"/>
      <c r="C231" s="491"/>
      <c r="D231" s="492"/>
      <c r="E231" s="491"/>
      <c r="F231" s="491"/>
      <c r="G231" s="493"/>
      <c r="H231" s="494"/>
      <c r="I231" s="505"/>
      <c r="J231" s="493"/>
      <c r="K231" s="496"/>
      <c r="L231" s="497"/>
      <c r="M231" s="497"/>
      <c r="N231" s="498"/>
      <c r="O231" s="498"/>
      <c r="P231" s="499"/>
    </row>
    <row r="232" spans="1:16" ht="56.45" customHeight="1">
      <c r="A232" s="482" t="s">
        <v>1036</v>
      </c>
      <c r="B232" s="483" t="s">
        <v>1037</v>
      </c>
      <c r="C232" s="500" t="s">
        <v>707</v>
      </c>
      <c r="D232" s="485" t="s">
        <v>1038</v>
      </c>
      <c r="E232" s="500">
        <v>3</v>
      </c>
      <c r="F232" s="500">
        <v>0</v>
      </c>
      <c r="G232" s="488">
        <v>8</v>
      </c>
      <c r="H232" s="502" t="s">
        <v>1001</v>
      </c>
      <c r="I232" s="487" t="s">
        <v>1002</v>
      </c>
      <c r="J232" s="488"/>
      <c r="K232" s="488" t="s">
        <v>707</v>
      </c>
      <c r="L232" s="75" t="s">
        <v>715</v>
      </c>
      <c r="M232" s="75" t="s">
        <v>1003</v>
      </c>
      <c r="N232" s="316" t="s">
        <v>421</v>
      </c>
      <c r="O232" s="67" t="s">
        <v>292</v>
      </c>
      <c r="P232" s="73" t="s">
        <v>1004</v>
      </c>
    </row>
    <row r="233" spans="1:16" s="426" customFormat="1" ht="14.25" customHeight="1">
      <c r="A233" s="489"/>
      <c r="B233" s="490"/>
      <c r="C233" s="491"/>
      <c r="D233" s="492"/>
      <c r="E233" s="491"/>
      <c r="F233" s="491"/>
      <c r="G233" s="493"/>
      <c r="H233" s="494"/>
      <c r="I233" s="495"/>
      <c r="J233" s="493"/>
      <c r="K233" s="496"/>
      <c r="L233" s="497"/>
      <c r="M233" s="497"/>
      <c r="N233" s="498"/>
      <c r="O233" s="498"/>
      <c r="P233" s="499"/>
    </row>
    <row r="234" spans="1:16" ht="50.45" customHeight="1">
      <c r="A234" s="482" t="s">
        <v>1039</v>
      </c>
      <c r="B234" s="483" t="s">
        <v>1040</v>
      </c>
      <c r="C234" s="500" t="s">
        <v>707</v>
      </c>
      <c r="D234" s="485" t="s">
        <v>1041</v>
      </c>
      <c r="E234" s="500">
        <v>3</v>
      </c>
      <c r="F234" s="500">
        <v>0</v>
      </c>
      <c r="G234" s="488">
        <v>16</v>
      </c>
      <c r="H234" s="502" t="s">
        <v>1008</v>
      </c>
      <c r="I234" s="487" t="s">
        <v>1023</v>
      </c>
      <c r="J234" s="488"/>
      <c r="K234" s="488" t="s">
        <v>707</v>
      </c>
      <c r="L234" s="75" t="s">
        <v>715</v>
      </c>
      <c r="M234" s="75" t="s">
        <v>1003</v>
      </c>
      <c r="N234" s="316" t="s">
        <v>421</v>
      </c>
      <c r="O234" s="67" t="s">
        <v>292</v>
      </c>
      <c r="P234" s="73" t="s">
        <v>1004</v>
      </c>
    </row>
    <row r="235" spans="1:16" s="426" customFormat="1" ht="14.25" customHeight="1">
      <c r="A235" s="489"/>
      <c r="B235" s="490"/>
      <c r="C235" s="491"/>
      <c r="D235" s="492"/>
      <c r="E235" s="491"/>
      <c r="F235" s="491"/>
      <c r="G235" s="493"/>
      <c r="H235" s="494"/>
      <c r="I235" s="495"/>
      <c r="J235" s="493"/>
      <c r="K235" s="496"/>
      <c r="L235" s="497"/>
      <c r="M235" s="497"/>
      <c r="N235" s="498"/>
      <c r="O235" s="498"/>
      <c r="P235" s="499"/>
    </row>
    <row r="236" spans="1:16" ht="49.15" customHeight="1">
      <c r="A236" s="482" t="s">
        <v>1042</v>
      </c>
      <c r="B236" s="483" t="s">
        <v>1043</v>
      </c>
      <c r="C236" s="500" t="s">
        <v>707</v>
      </c>
      <c r="D236" s="485" t="s">
        <v>1044</v>
      </c>
      <c r="E236" s="500">
        <v>3</v>
      </c>
      <c r="F236" s="500">
        <v>0</v>
      </c>
      <c r="G236" s="488">
        <v>8</v>
      </c>
      <c r="H236" s="502" t="s">
        <v>1001</v>
      </c>
      <c r="I236" s="487" t="s">
        <v>1002</v>
      </c>
      <c r="J236" s="488"/>
      <c r="K236" s="488" t="s">
        <v>707</v>
      </c>
      <c r="L236" s="75" t="s">
        <v>715</v>
      </c>
      <c r="M236" s="75" t="s">
        <v>1003</v>
      </c>
      <c r="N236" s="316" t="s">
        <v>421</v>
      </c>
      <c r="O236" s="67" t="s">
        <v>292</v>
      </c>
      <c r="P236" s="73" t="s">
        <v>1004</v>
      </c>
    </row>
    <row r="237" spans="1:16" s="426" customFormat="1" ht="14.25" customHeight="1">
      <c r="A237" s="489"/>
      <c r="B237" s="490"/>
      <c r="C237" s="491"/>
      <c r="D237" s="492"/>
      <c r="E237" s="491"/>
      <c r="F237" s="491"/>
      <c r="G237" s="493"/>
      <c r="H237" s="494"/>
      <c r="I237" s="495"/>
      <c r="J237" s="493"/>
      <c r="K237" s="496"/>
      <c r="L237" s="497"/>
      <c r="M237" s="497"/>
      <c r="N237" s="498"/>
      <c r="O237" s="498"/>
      <c r="P237" s="499"/>
    </row>
    <row r="238" spans="1:16" ht="55.15" customHeight="1">
      <c r="A238" s="482" t="s">
        <v>1045</v>
      </c>
      <c r="B238" s="483" t="s">
        <v>1046</v>
      </c>
      <c r="C238" s="500" t="s">
        <v>707</v>
      </c>
      <c r="D238" s="485" t="s">
        <v>1047</v>
      </c>
      <c r="E238" s="500">
        <v>3</v>
      </c>
      <c r="F238" s="500">
        <v>0</v>
      </c>
      <c r="G238" s="488">
        <v>8</v>
      </c>
      <c r="H238" s="502" t="s">
        <v>1008</v>
      </c>
      <c r="I238" s="503" t="s">
        <v>1048</v>
      </c>
      <c r="J238" s="488"/>
      <c r="K238" s="488" t="s">
        <v>707</v>
      </c>
      <c r="L238" s="75" t="s">
        <v>715</v>
      </c>
      <c r="M238" s="75" t="s">
        <v>1003</v>
      </c>
      <c r="N238" s="316" t="s">
        <v>421</v>
      </c>
      <c r="O238" s="67" t="s">
        <v>292</v>
      </c>
      <c r="P238" s="73" t="s">
        <v>1004</v>
      </c>
    </row>
    <row r="239" spans="1:16" s="426" customFormat="1" ht="14.25" customHeight="1">
      <c r="A239" s="489"/>
      <c r="B239" s="490"/>
      <c r="C239" s="491"/>
      <c r="D239" s="492"/>
      <c r="E239" s="491"/>
      <c r="F239" s="491"/>
      <c r="G239" s="493"/>
      <c r="H239" s="494"/>
      <c r="I239" s="505"/>
      <c r="J239" s="493"/>
      <c r="K239" s="496"/>
      <c r="L239" s="497"/>
      <c r="M239" s="497"/>
      <c r="N239" s="498"/>
      <c r="O239" s="498"/>
      <c r="P239" s="499"/>
    </row>
    <row r="240" spans="1:16" ht="56.45" customHeight="1">
      <c r="A240" s="482" t="s">
        <v>1049</v>
      </c>
      <c r="B240" s="483" t="s">
        <v>1050</v>
      </c>
      <c r="C240" s="500" t="s">
        <v>707</v>
      </c>
      <c r="D240" s="485" t="s">
        <v>1051</v>
      </c>
      <c r="E240" s="500">
        <v>3</v>
      </c>
      <c r="F240" s="500">
        <v>0</v>
      </c>
      <c r="G240" s="488">
        <v>8</v>
      </c>
      <c r="H240" s="502" t="s">
        <v>1001</v>
      </c>
      <c r="I240" s="487" t="s">
        <v>1002</v>
      </c>
      <c r="J240" s="488"/>
      <c r="K240" s="488" t="s">
        <v>707</v>
      </c>
      <c r="L240" s="75" t="s">
        <v>715</v>
      </c>
      <c r="M240" s="75" t="s">
        <v>1003</v>
      </c>
      <c r="N240" s="316" t="s">
        <v>421</v>
      </c>
      <c r="O240" s="67" t="s">
        <v>292</v>
      </c>
      <c r="P240" s="73" t="s">
        <v>1004</v>
      </c>
    </row>
    <row r="241" spans="1:16" s="426" customFormat="1" ht="14.25" customHeight="1">
      <c r="A241" s="489"/>
      <c r="B241" s="490"/>
      <c r="C241" s="491"/>
      <c r="D241" s="492"/>
      <c r="E241" s="491"/>
      <c r="F241" s="491"/>
      <c r="G241" s="493"/>
      <c r="H241" s="494"/>
      <c r="I241" s="495"/>
      <c r="J241" s="493"/>
      <c r="K241" s="496"/>
      <c r="L241" s="497"/>
      <c r="M241" s="497"/>
      <c r="N241" s="498"/>
      <c r="O241" s="498"/>
      <c r="P241" s="499"/>
    </row>
    <row r="242" spans="1:16" ht="50.45" customHeight="1">
      <c r="A242" s="482" t="s">
        <v>1052</v>
      </c>
      <c r="B242" s="483" t="s">
        <v>1053</v>
      </c>
      <c r="C242" s="500" t="s">
        <v>707</v>
      </c>
      <c r="D242" s="485" t="s">
        <v>1054</v>
      </c>
      <c r="E242" s="500">
        <v>3</v>
      </c>
      <c r="F242" s="500">
        <v>0</v>
      </c>
      <c r="G242" s="488">
        <v>8</v>
      </c>
      <c r="H242" s="502" t="s">
        <v>1008</v>
      </c>
      <c r="I242" s="503" t="s">
        <v>1048</v>
      </c>
      <c r="J242" s="488"/>
      <c r="K242" s="488" t="s">
        <v>707</v>
      </c>
      <c r="L242" s="75" t="s">
        <v>715</v>
      </c>
      <c r="M242" s="75" t="s">
        <v>1003</v>
      </c>
      <c r="N242" s="316" t="s">
        <v>421</v>
      </c>
      <c r="O242" s="67" t="s">
        <v>292</v>
      </c>
      <c r="P242" s="73" t="s">
        <v>1004</v>
      </c>
    </row>
    <row r="243" spans="1:16" s="426" customFormat="1" ht="14.25" customHeight="1">
      <c r="A243" s="489"/>
      <c r="B243" s="490"/>
      <c r="C243" s="491"/>
      <c r="D243" s="492"/>
      <c r="E243" s="491"/>
      <c r="F243" s="491"/>
      <c r="G243" s="493"/>
      <c r="H243" s="494"/>
      <c r="I243" s="495"/>
      <c r="J243" s="493"/>
      <c r="K243" s="496"/>
      <c r="L243" s="497"/>
      <c r="M243" s="497"/>
      <c r="N243" s="498"/>
      <c r="O243" s="498"/>
      <c r="P243" s="499"/>
    </row>
  </sheetData>
  <autoFilter ref="A2:Q212" xr:uid="{00000000-0009-0000-0000-000003000000}"/>
  <customSheetViews>
    <customSheetView guid="{AB2BD0CC-686F-460C-9FED-01DC6DDAA1C8}" scale="115" fitToPage="1">
      <pane ySplit="2" topLeftCell="A3" activePane="bottomLeft" state="frozen"/>
      <selection activeCell="P2" sqref="A2:P2"/>
      <pageMargins left="0" right="0" top="0" bottom="0" header="0" footer="0"/>
      <pageSetup paperSize="9" firstPageNumber="0" orientation="portrait" useFirstPageNumber="1" horizontalDpi="300" verticalDpi="300"/>
      <headerFooter alignWithMargins="0"/>
    </customSheetView>
  </customSheetViews>
  <mergeCells count="165">
    <mergeCell ref="P108:P131"/>
    <mergeCell ref="P179:P184"/>
    <mergeCell ref="N161:N162"/>
    <mergeCell ref="N179:N184"/>
    <mergeCell ref="O9:O17"/>
    <mergeCell ref="O19:O27"/>
    <mergeCell ref="O29:O37"/>
    <mergeCell ref="O39:O47"/>
    <mergeCell ref="O61:O69"/>
    <mergeCell ref="O71:O79"/>
    <mergeCell ref="O81:O95"/>
    <mergeCell ref="O99:O101"/>
    <mergeCell ref="O103:O106"/>
    <mergeCell ref="O108:O111"/>
    <mergeCell ref="O113:O116"/>
    <mergeCell ref="O118:O121"/>
    <mergeCell ref="O123:O126"/>
    <mergeCell ref="O128:O131"/>
    <mergeCell ref="O133:O136"/>
    <mergeCell ref="O146:O150"/>
    <mergeCell ref="O154:O156"/>
    <mergeCell ref="O158:O159"/>
    <mergeCell ref="O161:O162"/>
    <mergeCell ref="O179:O184"/>
    <mergeCell ref="N108:N111"/>
    <mergeCell ref="N113:N116"/>
    <mergeCell ref="N118:N121"/>
    <mergeCell ref="N123:N126"/>
    <mergeCell ref="N128:N131"/>
    <mergeCell ref="N133:N136"/>
    <mergeCell ref="N146:N150"/>
    <mergeCell ref="N154:N156"/>
    <mergeCell ref="N158:N159"/>
    <mergeCell ref="N9:N17"/>
    <mergeCell ref="N19:N27"/>
    <mergeCell ref="N29:N37"/>
    <mergeCell ref="N39:N47"/>
    <mergeCell ref="N61:N69"/>
    <mergeCell ref="N71:N79"/>
    <mergeCell ref="N81:N95"/>
    <mergeCell ref="N99:N101"/>
    <mergeCell ref="N103:N106"/>
    <mergeCell ref="L161:L162"/>
    <mergeCell ref="L179:L184"/>
    <mergeCell ref="M9:M17"/>
    <mergeCell ref="M19:M27"/>
    <mergeCell ref="M29:M37"/>
    <mergeCell ref="M39:M47"/>
    <mergeCell ref="M61:M69"/>
    <mergeCell ref="M71:M79"/>
    <mergeCell ref="M81:M95"/>
    <mergeCell ref="M99:M101"/>
    <mergeCell ref="M103:M106"/>
    <mergeCell ref="M108:M111"/>
    <mergeCell ref="M113:M116"/>
    <mergeCell ref="M118:M121"/>
    <mergeCell ref="M123:M126"/>
    <mergeCell ref="M128:M131"/>
    <mergeCell ref="M133:M136"/>
    <mergeCell ref="M146:M150"/>
    <mergeCell ref="M154:M156"/>
    <mergeCell ref="M158:M159"/>
    <mergeCell ref="M161:M162"/>
    <mergeCell ref="M179:M184"/>
    <mergeCell ref="L108:L111"/>
    <mergeCell ref="L113:L116"/>
    <mergeCell ref="L118:L121"/>
    <mergeCell ref="L123:L126"/>
    <mergeCell ref="L128:L131"/>
    <mergeCell ref="L133:L136"/>
    <mergeCell ref="L146:L150"/>
    <mergeCell ref="L154:L156"/>
    <mergeCell ref="L158:L159"/>
    <mergeCell ref="L9:L17"/>
    <mergeCell ref="L19:L27"/>
    <mergeCell ref="L29:L37"/>
    <mergeCell ref="L39:L47"/>
    <mergeCell ref="L61:L69"/>
    <mergeCell ref="L71:L79"/>
    <mergeCell ref="L81:L95"/>
    <mergeCell ref="L99:L101"/>
    <mergeCell ref="L103:L106"/>
    <mergeCell ref="C161:C162"/>
    <mergeCell ref="C174:C175"/>
    <mergeCell ref="C179:C184"/>
    <mergeCell ref="K9:K17"/>
    <mergeCell ref="K19:K27"/>
    <mergeCell ref="K29:K37"/>
    <mergeCell ref="K39:K47"/>
    <mergeCell ref="K61:K69"/>
    <mergeCell ref="K71:K79"/>
    <mergeCell ref="K81:K95"/>
    <mergeCell ref="K99:K101"/>
    <mergeCell ref="K103:K106"/>
    <mergeCell ref="K108:K111"/>
    <mergeCell ref="K113:K116"/>
    <mergeCell ref="K118:K121"/>
    <mergeCell ref="K123:K126"/>
    <mergeCell ref="K128:K131"/>
    <mergeCell ref="K133:K136"/>
    <mergeCell ref="K146:K150"/>
    <mergeCell ref="K154:K156"/>
    <mergeCell ref="K158:K159"/>
    <mergeCell ref="K161:K162"/>
    <mergeCell ref="K179:K184"/>
    <mergeCell ref="C108:C111"/>
    <mergeCell ref="C113:C116"/>
    <mergeCell ref="C118:C121"/>
    <mergeCell ref="C123:C126"/>
    <mergeCell ref="C128:C131"/>
    <mergeCell ref="C133:C136"/>
    <mergeCell ref="C146:C150"/>
    <mergeCell ref="C154:C156"/>
    <mergeCell ref="C158:C159"/>
    <mergeCell ref="C9:C17"/>
    <mergeCell ref="C19:C27"/>
    <mergeCell ref="C29:C37"/>
    <mergeCell ref="C39:C47"/>
    <mergeCell ref="C61:C69"/>
    <mergeCell ref="C71:C79"/>
    <mergeCell ref="C81:C95"/>
    <mergeCell ref="C99:C101"/>
    <mergeCell ref="C103:C106"/>
    <mergeCell ref="A161:A162"/>
    <mergeCell ref="A174:A175"/>
    <mergeCell ref="A179:A184"/>
    <mergeCell ref="B9:B17"/>
    <mergeCell ref="B19:B27"/>
    <mergeCell ref="B29:B37"/>
    <mergeCell ref="B39:B47"/>
    <mergeCell ref="B61:B69"/>
    <mergeCell ref="B71:B79"/>
    <mergeCell ref="B81:B95"/>
    <mergeCell ref="B99:B101"/>
    <mergeCell ref="B103:B106"/>
    <mergeCell ref="B108:B111"/>
    <mergeCell ref="B113:B116"/>
    <mergeCell ref="B118:B121"/>
    <mergeCell ref="B123:B126"/>
    <mergeCell ref="B128:B131"/>
    <mergeCell ref="B133:B136"/>
    <mergeCell ref="B146:B150"/>
    <mergeCell ref="B154:B156"/>
    <mergeCell ref="B158:B159"/>
    <mergeCell ref="B161:B162"/>
    <mergeCell ref="B174:B175"/>
    <mergeCell ref="B179:B184"/>
    <mergeCell ref="A108:A111"/>
    <mergeCell ref="A113:A116"/>
    <mergeCell ref="A118:A121"/>
    <mergeCell ref="A123:A126"/>
    <mergeCell ref="A128:A131"/>
    <mergeCell ref="A133:A136"/>
    <mergeCell ref="A146:A150"/>
    <mergeCell ref="A154:A156"/>
    <mergeCell ref="A158:A159"/>
    <mergeCell ref="A9:A17"/>
    <mergeCell ref="A19:A27"/>
    <mergeCell ref="A29:A37"/>
    <mergeCell ref="A39:A47"/>
    <mergeCell ref="A61:A69"/>
    <mergeCell ref="A71:A79"/>
    <mergeCell ref="A81:A95"/>
    <mergeCell ref="A99:A101"/>
    <mergeCell ref="A103:A106"/>
  </mergeCells>
  <conditionalFormatting sqref="A192">
    <cfRule type="duplicateValues" dxfId="72" priority="26"/>
  </conditionalFormatting>
  <conditionalFormatting sqref="O192">
    <cfRule type="cellIs" dxfId="71" priority="24" operator="equal">
      <formula>"No"</formula>
    </cfRule>
    <cfRule type="cellIs" dxfId="70" priority="25" operator="equal">
      <formula>"Yes"</formula>
    </cfRule>
  </conditionalFormatting>
  <conditionalFormatting sqref="A194">
    <cfRule type="duplicateValues" dxfId="69" priority="30"/>
  </conditionalFormatting>
  <conditionalFormatting sqref="O194">
    <cfRule type="cellIs" dxfId="68" priority="28" operator="equal">
      <formula>"No"</formula>
    </cfRule>
    <cfRule type="cellIs" dxfId="67" priority="29" operator="equal">
      <formula>"Yes"</formula>
    </cfRule>
  </conditionalFormatting>
  <conditionalFormatting sqref="A197">
    <cfRule type="duplicateValues" dxfId="66" priority="55"/>
  </conditionalFormatting>
  <conditionalFormatting sqref="A199">
    <cfRule type="duplicateValues" dxfId="65" priority="54"/>
  </conditionalFormatting>
  <conditionalFormatting sqref="A201">
    <cfRule type="duplicateValues" dxfId="64" priority="53"/>
  </conditionalFormatting>
  <conditionalFormatting sqref="A203">
    <cfRule type="duplicateValues" dxfId="63" priority="52"/>
  </conditionalFormatting>
  <conditionalFormatting sqref="A205">
    <cfRule type="duplicateValues" dxfId="62" priority="51"/>
  </conditionalFormatting>
  <conditionalFormatting sqref="A207">
    <cfRule type="duplicateValues" dxfId="61" priority="3"/>
  </conditionalFormatting>
  <conditionalFormatting sqref="A209">
    <cfRule type="duplicateValues" dxfId="60" priority="2"/>
  </conditionalFormatting>
  <conditionalFormatting sqref="A211">
    <cfRule type="duplicateValues" dxfId="59" priority="1"/>
  </conditionalFormatting>
  <conditionalFormatting sqref="A196:A211">
    <cfRule type="duplicateValues" dxfId="58" priority="60"/>
  </conditionalFormatting>
  <conditionalFormatting sqref="O196:O211">
    <cfRule type="cellIs" dxfId="57" priority="32" operator="equal">
      <formula>"No"</formula>
    </cfRule>
    <cfRule type="cellIs" dxfId="56" priority="33" operator="equal">
      <formula>"Yes"</formula>
    </cfRule>
  </conditionalFormatting>
  <conditionalFormatting sqref="P16:P17">
    <cfRule type="cellIs" dxfId="55" priority="22" operator="equal">
      <formula>"No"</formula>
    </cfRule>
    <cfRule type="cellIs" dxfId="54" priority="23" operator="equal">
      <formula>"Yes"</formula>
    </cfRule>
  </conditionalFormatting>
  <conditionalFormatting sqref="P26:P27">
    <cfRule type="cellIs" dxfId="53" priority="20" operator="equal">
      <formula>"No"</formula>
    </cfRule>
    <cfRule type="cellIs" dxfId="52" priority="21" operator="equal">
      <formula>"Yes"</formula>
    </cfRule>
  </conditionalFormatting>
  <conditionalFormatting sqref="P36:P37">
    <cfRule type="cellIs" dxfId="51" priority="18" operator="equal">
      <formula>"No"</formula>
    </cfRule>
    <cfRule type="cellIs" dxfId="50" priority="19" operator="equal">
      <formula>"Yes"</formula>
    </cfRule>
  </conditionalFormatting>
  <conditionalFormatting sqref="P46:P47">
    <cfRule type="cellIs" dxfId="49" priority="16" operator="equal">
      <formula>"No"</formula>
    </cfRule>
    <cfRule type="cellIs" dxfId="48" priority="17" operator="equal">
      <formula>"Yes"</formula>
    </cfRule>
  </conditionalFormatting>
  <conditionalFormatting sqref="P68:P69">
    <cfRule type="cellIs" dxfId="47" priority="12" operator="equal">
      <formula>"No"</formula>
    </cfRule>
    <cfRule type="cellIs" dxfId="46" priority="13" operator="equal">
      <formula>"Yes"</formula>
    </cfRule>
  </conditionalFormatting>
  <conditionalFormatting sqref="P78:P79">
    <cfRule type="cellIs" dxfId="45" priority="10" operator="equal">
      <formula>"No"</formula>
    </cfRule>
    <cfRule type="cellIs" dxfId="44" priority="11" operator="equal">
      <formula>"Yes"</formula>
    </cfRule>
  </conditionalFormatting>
  <conditionalFormatting sqref="P92:P93">
    <cfRule type="cellIs" dxfId="43" priority="8" operator="equal">
      <formula>"No"</formula>
    </cfRule>
    <cfRule type="cellIs" dxfId="42" priority="9" operator="equal">
      <formula>"Yes"</formula>
    </cfRule>
  </conditionalFormatting>
  <conditionalFormatting sqref="O1:O9 O18:O19 O28:O29 O38:O39 O48:O61 O70:O71 O80:O81 O193 O195 O212:O1048576 O96:O191">
    <cfRule type="cellIs" dxfId="41" priority="58" operator="equal">
      <formula>"No"</formula>
    </cfRule>
    <cfRule type="cellIs" dxfId="40" priority="59" operator="equal">
      <formula>"Yes"</formula>
    </cfRule>
  </conditionalFormatting>
  <hyperlinks>
    <hyperlink ref="A1" location="'Document Regulation'!A1" display="Back to first page" xr:uid="{00000000-0004-0000-0300-000000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1"/>
  </customPropertie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8"/>
  <sheetViews>
    <sheetView workbookViewId="0">
      <pane xSplit="1" ySplit="2" topLeftCell="B3" activePane="bottomRight" state="frozen"/>
      <selection pane="bottomRight" activeCell="J26" sqref="J26"/>
      <selection pane="bottomLeft"/>
      <selection pane="topRight"/>
    </sheetView>
  </sheetViews>
  <sheetFormatPr defaultColWidth="9" defaultRowHeight="12.6"/>
  <cols>
    <col min="1" max="1" width="18" customWidth="1"/>
    <col min="2" max="2" width="27.42578125" customWidth="1"/>
    <col min="4" max="4" width="16.7109375" customWidth="1"/>
    <col min="7" max="7" width="13.7109375" customWidth="1"/>
    <col min="8" max="8" width="19.5703125" customWidth="1"/>
    <col min="9" max="9" width="17.85546875" customWidth="1"/>
    <col min="11" max="11" width="14.7109375" customWidth="1"/>
    <col min="12" max="12" width="17.85546875" customWidth="1"/>
    <col min="13" max="13" width="19.140625" customWidth="1"/>
    <col min="14" max="14" width="16.5703125" customWidth="1"/>
    <col min="15" max="15" width="17.140625" customWidth="1"/>
    <col min="16" max="16" width="25.42578125" customWidth="1"/>
    <col min="17" max="17" width="33.42578125" customWidth="1"/>
    <col min="18" max="18" width="32.85546875" customWidth="1"/>
  </cols>
  <sheetData>
    <row r="1" spans="1:18">
      <c r="A1" s="3" t="s">
        <v>214</v>
      </c>
    </row>
    <row r="2" spans="1:18" s="405" customFormat="1" ht="24.6" customHeight="1">
      <c r="A2" s="406" t="s">
        <v>690</v>
      </c>
      <c r="B2" s="406" t="s">
        <v>691</v>
      </c>
      <c r="C2" s="406" t="s">
        <v>692</v>
      </c>
      <c r="D2" s="406" t="s">
        <v>693</v>
      </c>
      <c r="E2" s="406" t="s">
        <v>694</v>
      </c>
      <c r="F2" s="406" t="s">
        <v>695</v>
      </c>
      <c r="G2" s="406" t="s">
        <v>696</v>
      </c>
      <c r="H2" s="406" t="s">
        <v>697</v>
      </c>
      <c r="I2" s="406" t="s">
        <v>698</v>
      </c>
      <c r="J2" s="406" t="s">
        <v>699</v>
      </c>
      <c r="K2" s="406" t="s">
        <v>700</v>
      </c>
      <c r="L2" s="406" t="s">
        <v>701</v>
      </c>
      <c r="M2" s="406" t="s">
        <v>1055</v>
      </c>
      <c r="N2" s="406" t="s">
        <v>1056</v>
      </c>
      <c r="O2" s="406" t="s">
        <v>1057</v>
      </c>
      <c r="P2" s="406" t="s">
        <v>1058</v>
      </c>
      <c r="Q2" s="407" t="s">
        <v>1059</v>
      </c>
      <c r="R2" s="408" t="s">
        <v>704</v>
      </c>
    </row>
    <row r="3" spans="1:18" ht="37.5">
      <c r="A3" s="409" t="s">
        <v>1060</v>
      </c>
      <c r="B3" s="410" t="s">
        <v>1061</v>
      </c>
      <c r="C3" s="409" t="s">
        <v>710</v>
      </c>
      <c r="D3" s="411" t="s">
        <v>1061</v>
      </c>
      <c r="E3" s="409">
        <v>3</v>
      </c>
      <c r="F3" s="409">
        <v>0</v>
      </c>
      <c r="G3" s="412">
        <v>32</v>
      </c>
      <c r="H3" s="413" t="s">
        <v>727</v>
      </c>
      <c r="I3" s="410" t="s">
        <v>1062</v>
      </c>
      <c r="J3" s="409" t="s">
        <v>1063</v>
      </c>
      <c r="K3" s="414" t="s">
        <v>716</v>
      </c>
      <c r="L3" s="409" t="s">
        <v>715</v>
      </c>
      <c r="M3" s="414" t="s">
        <v>716</v>
      </c>
      <c r="N3" s="637" t="s">
        <v>1064</v>
      </c>
      <c r="O3" s="412" t="s">
        <v>1065</v>
      </c>
      <c r="P3" s="415" t="s">
        <v>1066</v>
      </c>
      <c r="Q3" s="415" t="s">
        <v>1067</v>
      </c>
      <c r="R3" s="415" t="s">
        <v>1068</v>
      </c>
    </row>
    <row r="4" spans="1:18" ht="37.5">
      <c r="A4" s="409" t="s">
        <v>1069</v>
      </c>
      <c r="B4" s="410" t="s">
        <v>1070</v>
      </c>
      <c r="C4" s="409" t="s">
        <v>710</v>
      </c>
      <c r="D4" s="411" t="s">
        <v>1070</v>
      </c>
      <c r="E4" s="409">
        <v>3</v>
      </c>
      <c r="F4" s="409">
        <v>0</v>
      </c>
      <c r="G4" s="412">
        <v>32</v>
      </c>
      <c r="H4" s="413" t="s">
        <v>727</v>
      </c>
      <c r="I4" s="410" t="s">
        <v>1071</v>
      </c>
      <c r="J4" s="409" t="s">
        <v>1072</v>
      </c>
      <c r="K4" s="414" t="s">
        <v>716</v>
      </c>
      <c r="L4" s="409" t="s">
        <v>715</v>
      </c>
      <c r="M4" s="414" t="s">
        <v>716</v>
      </c>
      <c r="N4" s="409">
        <v>0</v>
      </c>
      <c r="O4" s="409">
        <v>100</v>
      </c>
      <c r="P4" s="415" t="s">
        <v>1073</v>
      </c>
      <c r="Q4" s="415" t="s">
        <v>1074</v>
      </c>
      <c r="R4" s="415" t="s">
        <v>1068</v>
      </c>
    </row>
    <row r="5" spans="1:18" ht="37.5">
      <c r="A5" s="409" t="s">
        <v>1075</v>
      </c>
      <c r="B5" s="410" t="s">
        <v>1076</v>
      </c>
      <c r="C5" s="409" t="s">
        <v>710</v>
      </c>
      <c r="D5" s="411" t="s">
        <v>1076</v>
      </c>
      <c r="E5" s="409">
        <v>3</v>
      </c>
      <c r="F5" s="409">
        <v>0</v>
      </c>
      <c r="G5" s="412">
        <v>8</v>
      </c>
      <c r="H5" s="413" t="s">
        <v>727</v>
      </c>
      <c r="I5" s="416" t="s">
        <v>1077</v>
      </c>
      <c r="J5" s="409"/>
      <c r="K5" s="414" t="s">
        <v>716</v>
      </c>
      <c r="L5" s="414" t="s">
        <v>716</v>
      </c>
      <c r="M5" s="414" t="s">
        <v>716</v>
      </c>
      <c r="N5" s="409">
        <v>0</v>
      </c>
      <c r="O5" s="409">
        <v>1</v>
      </c>
      <c r="P5" s="415" t="s">
        <v>1078</v>
      </c>
      <c r="Q5" s="415" t="s">
        <v>1067</v>
      </c>
      <c r="R5" s="415" t="s">
        <v>1068</v>
      </c>
    </row>
    <row r="6" spans="1:18" ht="37.5">
      <c r="A6" s="417" t="s">
        <v>1079</v>
      </c>
      <c r="B6" s="410" t="s">
        <v>1080</v>
      </c>
      <c r="C6" s="412" t="s">
        <v>707</v>
      </c>
      <c r="D6" s="410" t="s">
        <v>1080</v>
      </c>
      <c r="E6" s="409">
        <v>3</v>
      </c>
      <c r="F6" s="409">
        <v>0</v>
      </c>
      <c r="G6" s="412">
        <v>32</v>
      </c>
      <c r="H6" s="410" t="s">
        <v>727</v>
      </c>
      <c r="I6" s="410" t="s">
        <v>1081</v>
      </c>
      <c r="J6" s="409" t="s">
        <v>1082</v>
      </c>
      <c r="K6" s="414" t="s">
        <v>711</v>
      </c>
      <c r="L6" s="409" t="s">
        <v>715</v>
      </c>
      <c r="M6" s="414" t="s">
        <v>711</v>
      </c>
      <c r="N6" s="409">
        <v>-100</v>
      </c>
      <c r="O6" s="409">
        <v>100</v>
      </c>
      <c r="P6" s="415" t="s">
        <v>292</v>
      </c>
      <c r="Q6" s="415" t="s">
        <v>1074</v>
      </c>
      <c r="R6" s="415" t="s">
        <v>1068</v>
      </c>
    </row>
    <row r="7" spans="1:18">
      <c r="A7" s="796" t="s">
        <v>1083</v>
      </c>
      <c r="B7" s="814" t="s">
        <v>1084</v>
      </c>
      <c r="C7" s="796" t="s">
        <v>710</v>
      </c>
      <c r="D7" s="73" t="s">
        <v>1085</v>
      </c>
      <c r="E7" s="75">
        <v>3</v>
      </c>
      <c r="F7" s="75">
        <v>0</v>
      </c>
      <c r="G7" s="75">
        <v>32</v>
      </c>
      <c r="H7" s="73" t="s">
        <v>708</v>
      </c>
      <c r="I7" s="74" t="s">
        <v>709</v>
      </c>
      <c r="J7" s="74"/>
      <c r="K7" s="796" t="s">
        <v>710</v>
      </c>
      <c r="L7" s="796" t="s">
        <v>715</v>
      </c>
      <c r="M7" s="796" t="s">
        <v>1086</v>
      </c>
      <c r="N7" s="796" t="s">
        <v>715</v>
      </c>
      <c r="O7" s="796" t="s">
        <v>715</v>
      </c>
      <c r="P7" s="789" t="s">
        <v>1087</v>
      </c>
      <c r="Q7" s="817" t="s">
        <v>1067</v>
      </c>
      <c r="R7" s="421"/>
    </row>
    <row r="8" spans="1:18">
      <c r="A8" s="797"/>
      <c r="B8" s="815"/>
      <c r="C8" s="797"/>
      <c r="D8" s="422" t="s">
        <v>1088</v>
      </c>
      <c r="E8" s="75">
        <v>7</v>
      </c>
      <c r="F8" s="75">
        <v>0</v>
      </c>
      <c r="G8" s="75">
        <v>8</v>
      </c>
      <c r="H8" s="73" t="s">
        <v>708</v>
      </c>
      <c r="I8" s="73" t="s">
        <v>709</v>
      </c>
      <c r="J8" s="206"/>
      <c r="K8" s="797"/>
      <c r="L8" s="797"/>
      <c r="M8" s="797"/>
      <c r="N8" s="797"/>
      <c r="O8" s="797"/>
      <c r="P8" s="790"/>
      <c r="Q8" s="818"/>
      <c r="R8" s="421"/>
    </row>
    <row r="9" spans="1:18">
      <c r="A9" s="797"/>
      <c r="B9" s="815"/>
      <c r="C9" s="797"/>
      <c r="D9" s="73" t="s">
        <v>1089</v>
      </c>
      <c r="E9" s="75">
        <v>8</v>
      </c>
      <c r="F9" s="75">
        <v>0</v>
      </c>
      <c r="G9" s="75">
        <v>32</v>
      </c>
      <c r="H9" s="73" t="s">
        <v>708</v>
      </c>
      <c r="I9" s="73" t="s">
        <v>709</v>
      </c>
      <c r="J9" s="206"/>
      <c r="K9" s="797"/>
      <c r="L9" s="797"/>
      <c r="M9" s="797"/>
      <c r="N9" s="797"/>
      <c r="O9" s="797"/>
      <c r="P9" s="790"/>
      <c r="Q9" s="818"/>
      <c r="R9" s="421"/>
    </row>
    <row r="10" spans="1:18">
      <c r="A10" s="797"/>
      <c r="B10" s="815"/>
      <c r="C10" s="797"/>
      <c r="D10" s="423" t="s">
        <v>1090</v>
      </c>
      <c r="E10" s="309">
        <v>12</v>
      </c>
      <c r="F10" s="75">
        <v>0</v>
      </c>
      <c r="G10" s="75">
        <v>8</v>
      </c>
      <c r="H10" s="73" t="s">
        <v>708</v>
      </c>
      <c r="I10" s="73" t="s">
        <v>709</v>
      </c>
      <c r="J10" s="206"/>
      <c r="K10" s="797"/>
      <c r="L10" s="797"/>
      <c r="M10" s="797"/>
      <c r="N10" s="797"/>
      <c r="O10" s="797"/>
      <c r="P10" s="790"/>
      <c r="Q10" s="818"/>
      <c r="R10" s="421"/>
    </row>
    <row r="11" spans="1:18">
      <c r="A11" s="797"/>
      <c r="B11" s="815"/>
      <c r="C11" s="797"/>
      <c r="D11" s="73" t="s">
        <v>1091</v>
      </c>
      <c r="E11" s="309">
        <v>13</v>
      </c>
      <c r="F11" s="75">
        <v>0</v>
      </c>
      <c r="G11" s="75">
        <v>24</v>
      </c>
      <c r="H11" s="73" t="s">
        <v>708</v>
      </c>
      <c r="I11" s="73" t="s">
        <v>709</v>
      </c>
      <c r="J11" s="206"/>
      <c r="K11" s="797"/>
      <c r="L11" s="797"/>
      <c r="M11" s="797"/>
      <c r="N11" s="797"/>
      <c r="O11" s="797"/>
      <c r="P11" s="790"/>
      <c r="Q11" s="818"/>
      <c r="R11" s="421"/>
    </row>
    <row r="12" spans="1:18">
      <c r="A12" s="797"/>
      <c r="B12" s="815"/>
      <c r="C12" s="797"/>
      <c r="D12" s="423" t="s">
        <v>1092</v>
      </c>
      <c r="E12" s="309">
        <v>16</v>
      </c>
      <c r="F12" s="309">
        <v>0</v>
      </c>
      <c r="G12" s="424">
        <v>64</v>
      </c>
      <c r="H12" s="73" t="s">
        <v>708</v>
      </c>
      <c r="I12" s="73" t="s">
        <v>709</v>
      </c>
      <c r="J12" s="206"/>
      <c r="K12" s="797"/>
      <c r="L12" s="797"/>
      <c r="M12" s="797"/>
      <c r="N12" s="797"/>
      <c r="O12" s="797"/>
      <c r="P12" s="790"/>
      <c r="Q12" s="818"/>
      <c r="R12" s="421"/>
    </row>
    <row r="13" spans="1:18" ht="24.95">
      <c r="A13" s="798"/>
      <c r="B13" s="816"/>
      <c r="C13" s="798"/>
      <c r="D13" s="423" t="s">
        <v>1093</v>
      </c>
      <c r="E13" s="309">
        <v>24</v>
      </c>
      <c r="F13" s="309">
        <v>0</v>
      </c>
      <c r="G13" s="309">
        <v>48</v>
      </c>
      <c r="H13" s="73" t="s">
        <v>708</v>
      </c>
      <c r="I13" s="73" t="s">
        <v>709</v>
      </c>
      <c r="J13" s="206"/>
      <c r="K13" s="798"/>
      <c r="L13" s="798"/>
      <c r="M13" s="798"/>
      <c r="N13" s="798"/>
      <c r="O13" s="798"/>
      <c r="P13" s="791"/>
      <c r="Q13" s="819"/>
      <c r="R13" s="421"/>
    </row>
    <row r="14" spans="1:18">
      <c r="A14" s="421" t="s">
        <v>1094</v>
      </c>
      <c r="B14" s="421"/>
      <c r="C14" s="421"/>
      <c r="D14" s="421"/>
      <c r="E14" s="421"/>
      <c r="F14" s="421"/>
      <c r="G14" s="421"/>
      <c r="H14" s="421"/>
      <c r="I14" s="421"/>
      <c r="J14" s="421"/>
      <c r="K14" s="421"/>
      <c r="L14" s="421"/>
      <c r="M14" s="421"/>
      <c r="N14" s="421"/>
      <c r="O14" s="421"/>
      <c r="P14" s="421"/>
      <c r="Q14" s="421"/>
      <c r="R14" s="421"/>
    </row>
    <row r="15" spans="1:18">
      <c r="A15" s="321"/>
      <c r="B15" s="321"/>
      <c r="C15" s="321"/>
      <c r="D15" s="321"/>
      <c r="E15" s="321"/>
      <c r="F15" s="321"/>
      <c r="G15" s="321"/>
      <c r="H15" s="321"/>
      <c r="I15" s="321"/>
      <c r="J15" s="321"/>
      <c r="K15" s="321"/>
      <c r="L15" s="321"/>
      <c r="M15" s="321"/>
      <c r="N15" s="321"/>
      <c r="O15" s="321"/>
      <c r="P15" s="321"/>
      <c r="Q15" s="321"/>
      <c r="R15" s="321"/>
    </row>
    <row r="16" spans="1:18">
      <c r="A16" s="321"/>
      <c r="B16" s="321"/>
      <c r="C16" s="321"/>
      <c r="D16" s="321"/>
      <c r="E16" s="321"/>
      <c r="F16" s="321"/>
      <c r="G16" s="321"/>
      <c r="H16" s="321"/>
      <c r="I16" s="321"/>
      <c r="J16" s="321"/>
      <c r="K16" s="321"/>
      <c r="L16" s="321"/>
      <c r="M16" s="321"/>
      <c r="N16" s="321"/>
      <c r="O16" s="321"/>
      <c r="P16" s="321"/>
      <c r="Q16" s="321"/>
      <c r="R16" s="321"/>
    </row>
    <row r="17" spans="1:18">
      <c r="A17" s="321"/>
      <c r="B17" s="321"/>
      <c r="C17" s="321"/>
      <c r="D17" s="321"/>
      <c r="E17" s="321"/>
      <c r="F17" s="321"/>
      <c r="G17" s="321"/>
      <c r="H17" s="321"/>
      <c r="I17" s="321"/>
      <c r="J17" s="321"/>
      <c r="K17" s="321"/>
      <c r="L17" s="321"/>
      <c r="M17" s="321"/>
      <c r="N17" s="321"/>
      <c r="O17" s="321"/>
      <c r="P17" s="321"/>
      <c r="Q17" s="321"/>
      <c r="R17" s="321"/>
    </row>
    <row r="18" spans="1:18">
      <c r="A18" s="321"/>
      <c r="B18" s="321"/>
      <c r="C18" s="321"/>
      <c r="D18" s="321"/>
      <c r="E18" s="321"/>
      <c r="F18" s="321"/>
      <c r="G18" s="321"/>
      <c r="H18" s="321"/>
      <c r="I18" s="321"/>
      <c r="J18" s="321"/>
      <c r="K18" s="321"/>
      <c r="L18" s="321"/>
      <c r="M18" s="321"/>
      <c r="N18" s="321"/>
      <c r="O18" s="321"/>
      <c r="P18" s="321"/>
      <c r="Q18" s="321"/>
      <c r="R18" s="321"/>
    </row>
    <row r="19" spans="1:18">
      <c r="A19" s="321"/>
      <c r="B19" s="321"/>
      <c r="C19" s="321"/>
      <c r="D19" s="321"/>
      <c r="E19" s="321"/>
      <c r="F19" s="321"/>
      <c r="G19" s="321"/>
      <c r="H19" s="321"/>
      <c r="I19" s="321"/>
      <c r="J19" s="321"/>
      <c r="K19" s="321"/>
      <c r="L19" s="321"/>
      <c r="M19" s="321"/>
      <c r="N19" s="321"/>
      <c r="O19" s="321"/>
      <c r="P19" s="321"/>
      <c r="Q19" s="321"/>
      <c r="R19" s="321"/>
    </row>
    <row r="20" spans="1:18">
      <c r="A20" s="321"/>
      <c r="B20" s="321"/>
      <c r="C20" s="321"/>
      <c r="D20" s="321"/>
      <c r="E20" s="321"/>
      <c r="F20" s="321"/>
      <c r="G20" s="321"/>
      <c r="H20" s="321"/>
      <c r="I20" s="321"/>
      <c r="J20" s="321"/>
      <c r="K20" s="321"/>
      <c r="L20" s="321"/>
      <c r="M20" s="321"/>
      <c r="N20" s="321"/>
      <c r="O20" s="321"/>
      <c r="P20" s="321"/>
      <c r="Q20" s="321"/>
      <c r="R20" s="321"/>
    </row>
    <row r="21" spans="1:18">
      <c r="A21" s="321"/>
      <c r="B21" s="321"/>
      <c r="C21" s="321"/>
      <c r="D21" s="321"/>
      <c r="E21" s="321"/>
      <c r="F21" s="321"/>
      <c r="G21" s="321"/>
      <c r="H21" s="321"/>
      <c r="I21" s="321"/>
      <c r="J21" s="321"/>
      <c r="K21" s="321"/>
      <c r="L21" s="321"/>
      <c r="M21" s="321"/>
      <c r="N21" s="321"/>
      <c r="O21" s="321"/>
      <c r="P21" s="321"/>
      <c r="Q21" s="321"/>
      <c r="R21" s="321"/>
    </row>
    <row r="22" spans="1:18">
      <c r="A22" s="321"/>
      <c r="B22" s="321"/>
      <c r="C22" s="321"/>
      <c r="D22" s="321"/>
      <c r="E22" s="321"/>
      <c r="F22" s="321"/>
      <c r="G22" s="321"/>
      <c r="H22" s="321"/>
      <c r="I22" s="321"/>
      <c r="J22" s="321"/>
      <c r="K22" s="321"/>
      <c r="L22" s="321"/>
      <c r="M22" s="321"/>
      <c r="N22" s="321"/>
      <c r="O22" s="321"/>
      <c r="P22" s="321"/>
      <c r="Q22" s="321"/>
      <c r="R22" s="321"/>
    </row>
    <row r="23" spans="1:18">
      <c r="A23" s="321"/>
      <c r="B23" s="321"/>
      <c r="C23" s="321"/>
      <c r="D23" s="321"/>
      <c r="E23" s="321"/>
      <c r="F23" s="321"/>
      <c r="G23" s="321"/>
      <c r="H23" s="321"/>
      <c r="I23" s="321"/>
      <c r="J23" s="321"/>
      <c r="K23" s="321"/>
      <c r="L23" s="321"/>
      <c r="M23" s="321"/>
      <c r="N23" s="321"/>
      <c r="O23" s="321"/>
      <c r="P23" s="321"/>
      <c r="Q23" s="321"/>
      <c r="R23" s="321"/>
    </row>
    <row r="24" spans="1:18">
      <c r="A24" s="321"/>
      <c r="B24" s="321"/>
      <c r="C24" s="321"/>
      <c r="D24" s="321"/>
      <c r="E24" s="321"/>
      <c r="F24" s="321"/>
      <c r="G24" s="321"/>
      <c r="H24" s="321"/>
      <c r="I24" s="321"/>
      <c r="J24" s="321"/>
      <c r="K24" s="321"/>
      <c r="L24" s="321"/>
      <c r="M24" s="321"/>
      <c r="N24" s="321"/>
      <c r="O24" s="321"/>
      <c r="P24" s="321"/>
      <c r="Q24" s="321"/>
      <c r="R24" s="321"/>
    </row>
    <row r="25" spans="1:18">
      <c r="A25" s="321"/>
      <c r="B25" s="321"/>
      <c r="C25" s="321"/>
      <c r="D25" s="321"/>
      <c r="E25" s="321"/>
      <c r="F25" s="321"/>
      <c r="G25" s="321"/>
      <c r="H25" s="321"/>
      <c r="I25" s="321"/>
      <c r="J25" s="321"/>
      <c r="K25" s="321"/>
      <c r="L25" s="321"/>
      <c r="M25" s="321"/>
      <c r="N25" s="321"/>
      <c r="O25" s="321"/>
      <c r="P25" s="321"/>
      <c r="Q25" s="321"/>
      <c r="R25" s="321"/>
    </row>
    <row r="26" spans="1:18">
      <c r="A26" s="321"/>
      <c r="B26" s="321"/>
      <c r="C26" s="321"/>
      <c r="D26" s="321"/>
      <c r="E26" s="321"/>
      <c r="F26" s="321"/>
      <c r="G26" s="321"/>
      <c r="H26" s="321"/>
      <c r="I26" s="321"/>
      <c r="J26" s="321"/>
      <c r="K26" s="321"/>
      <c r="L26" s="321"/>
      <c r="M26" s="321"/>
      <c r="N26" s="321"/>
      <c r="O26" s="321"/>
      <c r="P26" s="321"/>
      <c r="Q26" s="321"/>
      <c r="R26" s="321"/>
    </row>
    <row r="27" spans="1:18">
      <c r="A27" s="321"/>
      <c r="B27" s="321"/>
      <c r="C27" s="321"/>
      <c r="D27" s="321"/>
      <c r="E27" s="321"/>
      <c r="F27" s="321"/>
      <c r="G27" s="321"/>
      <c r="H27" s="321"/>
      <c r="I27" s="321"/>
      <c r="J27" s="321"/>
      <c r="K27" s="321"/>
      <c r="L27" s="321"/>
      <c r="M27" s="321"/>
      <c r="N27" s="321"/>
      <c r="O27" s="321"/>
      <c r="P27" s="321"/>
      <c r="Q27" s="321"/>
      <c r="R27" s="321"/>
    </row>
    <row r="28" spans="1:18">
      <c r="A28" s="321"/>
      <c r="B28" s="321"/>
      <c r="C28" s="321"/>
      <c r="D28" s="321"/>
      <c r="E28" s="321"/>
      <c r="F28" s="321"/>
      <c r="G28" s="321"/>
      <c r="H28" s="321"/>
      <c r="I28" s="321"/>
      <c r="J28" s="321"/>
      <c r="K28" s="321"/>
      <c r="L28" s="321"/>
      <c r="M28" s="321"/>
      <c r="N28" s="321"/>
      <c r="O28" s="321"/>
      <c r="P28" s="321"/>
      <c r="Q28" s="321"/>
      <c r="R28" s="321"/>
    </row>
    <row r="29" spans="1:18">
      <c r="A29" s="321"/>
      <c r="B29" s="321"/>
      <c r="C29" s="321"/>
      <c r="D29" s="321"/>
      <c r="E29" s="321"/>
      <c r="F29" s="321"/>
      <c r="G29" s="321"/>
      <c r="H29" s="321"/>
      <c r="I29" s="321"/>
      <c r="J29" s="321"/>
      <c r="K29" s="321"/>
      <c r="L29" s="321"/>
      <c r="M29" s="321"/>
      <c r="N29" s="321"/>
      <c r="O29" s="321"/>
      <c r="P29" s="321"/>
      <c r="Q29" s="321"/>
      <c r="R29" s="321"/>
    </row>
    <row r="30" spans="1:18">
      <c r="A30" s="206"/>
      <c r="B30" s="206"/>
      <c r="C30" s="206"/>
      <c r="D30" s="206"/>
      <c r="E30" s="206"/>
      <c r="F30" s="206"/>
      <c r="G30" s="206"/>
      <c r="H30" s="206"/>
      <c r="I30" s="206"/>
      <c r="J30" s="206"/>
      <c r="K30" s="206"/>
      <c r="L30" s="206"/>
      <c r="M30" s="206"/>
      <c r="N30" s="206"/>
      <c r="O30" s="206"/>
      <c r="P30" s="206"/>
      <c r="Q30" s="206"/>
      <c r="R30" s="206"/>
    </row>
    <row r="31" spans="1:18">
      <c r="A31" s="206"/>
      <c r="B31" s="206"/>
      <c r="C31" s="206"/>
      <c r="D31" s="206"/>
      <c r="E31" s="206"/>
      <c r="F31" s="206"/>
      <c r="G31" s="206"/>
      <c r="H31" s="206"/>
      <c r="I31" s="206"/>
      <c r="J31" s="206"/>
      <c r="K31" s="206"/>
      <c r="L31" s="206"/>
      <c r="M31" s="206"/>
      <c r="N31" s="206"/>
      <c r="O31" s="206"/>
      <c r="P31" s="206"/>
      <c r="Q31" s="206"/>
      <c r="R31" s="206"/>
    </row>
    <row r="32" spans="1:18">
      <c r="A32" s="206"/>
      <c r="B32" s="206"/>
      <c r="C32" s="206"/>
      <c r="D32" s="206"/>
      <c r="E32" s="206"/>
      <c r="F32" s="206"/>
      <c r="G32" s="206"/>
      <c r="H32" s="206"/>
      <c r="I32" s="206"/>
      <c r="J32" s="206"/>
      <c r="K32" s="206"/>
      <c r="L32" s="206"/>
      <c r="M32" s="206"/>
      <c r="N32" s="206"/>
      <c r="O32" s="206"/>
      <c r="P32" s="206"/>
      <c r="Q32" s="206"/>
      <c r="R32" s="206"/>
    </row>
    <row r="33" spans="1:18">
      <c r="A33" s="206"/>
      <c r="B33" s="206"/>
      <c r="C33" s="206"/>
      <c r="D33" s="206"/>
      <c r="E33" s="206"/>
      <c r="F33" s="206"/>
      <c r="G33" s="206"/>
      <c r="H33" s="206"/>
      <c r="I33" s="206"/>
      <c r="J33" s="206"/>
      <c r="K33" s="206"/>
      <c r="L33" s="206"/>
      <c r="M33" s="206"/>
      <c r="N33" s="206"/>
      <c r="O33" s="206"/>
      <c r="P33" s="206"/>
      <c r="Q33" s="206"/>
      <c r="R33" s="206"/>
    </row>
    <row r="34" spans="1:18">
      <c r="A34" s="206"/>
      <c r="B34" s="206"/>
      <c r="C34" s="206"/>
      <c r="D34" s="206"/>
      <c r="E34" s="206"/>
      <c r="F34" s="206"/>
      <c r="G34" s="206"/>
      <c r="H34" s="206"/>
      <c r="I34" s="206"/>
      <c r="J34" s="206"/>
      <c r="K34" s="206"/>
      <c r="L34" s="206"/>
      <c r="M34" s="206"/>
      <c r="N34" s="206"/>
      <c r="O34" s="206"/>
      <c r="P34" s="206"/>
      <c r="Q34" s="206"/>
      <c r="R34" s="206"/>
    </row>
    <row r="35" spans="1:18">
      <c r="A35" s="206"/>
      <c r="B35" s="206"/>
      <c r="C35" s="206"/>
      <c r="D35" s="206"/>
      <c r="E35" s="206"/>
      <c r="F35" s="206"/>
      <c r="G35" s="206"/>
      <c r="H35" s="206"/>
      <c r="I35" s="206"/>
      <c r="J35" s="206"/>
      <c r="K35" s="206"/>
      <c r="L35" s="206"/>
      <c r="M35" s="206"/>
      <c r="N35" s="206"/>
      <c r="O35" s="206"/>
      <c r="P35" s="206"/>
      <c r="Q35" s="206"/>
      <c r="R35" s="206"/>
    </row>
    <row r="36" spans="1:18">
      <c r="A36" s="206"/>
      <c r="B36" s="206"/>
      <c r="C36" s="206"/>
      <c r="D36" s="206"/>
      <c r="E36" s="206"/>
      <c r="F36" s="206"/>
      <c r="G36" s="206"/>
      <c r="H36" s="206"/>
      <c r="I36" s="206"/>
      <c r="J36" s="206"/>
      <c r="K36" s="206"/>
      <c r="L36" s="206"/>
      <c r="M36" s="206"/>
      <c r="N36" s="206"/>
      <c r="O36" s="206"/>
      <c r="P36" s="206"/>
      <c r="Q36" s="206"/>
      <c r="R36" s="206"/>
    </row>
    <row r="37" spans="1:18">
      <c r="A37" s="206"/>
      <c r="B37" s="206"/>
      <c r="C37" s="206"/>
      <c r="D37" s="206"/>
      <c r="E37" s="206"/>
      <c r="F37" s="206"/>
      <c r="G37" s="206"/>
      <c r="H37" s="206"/>
      <c r="I37" s="206"/>
      <c r="J37" s="206"/>
      <c r="K37" s="206"/>
      <c r="L37" s="206"/>
      <c r="M37" s="206"/>
      <c r="N37" s="206"/>
      <c r="O37" s="206"/>
      <c r="P37" s="206"/>
      <c r="Q37" s="206"/>
      <c r="R37" s="206"/>
    </row>
    <row r="38" spans="1:18">
      <c r="A38" s="206"/>
      <c r="B38" s="206"/>
      <c r="C38" s="206"/>
      <c r="D38" s="206"/>
      <c r="E38" s="206"/>
      <c r="F38" s="206"/>
      <c r="G38" s="206"/>
      <c r="H38" s="206"/>
      <c r="I38" s="206"/>
      <c r="J38" s="206"/>
      <c r="K38" s="206"/>
      <c r="L38" s="206"/>
      <c r="M38" s="206"/>
      <c r="N38" s="206"/>
      <c r="O38" s="206"/>
      <c r="P38" s="206"/>
      <c r="Q38" s="206"/>
      <c r="R38" s="206"/>
    </row>
  </sheetData>
  <mergeCells count="10">
    <mergeCell ref="M7:M13"/>
    <mergeCell ref="N7:N13"/>
    <mergeCell ref="O7:O13"/>
    <mergeCell ref="P7:P13"/>
    <mergeCell ref="Q7:Q13"/>
    <mergeCell ref="A7:A13"/>
    <mergeCell ref="B7:B13"/>
    <mergeCell ref="C7:C13"/>
    <mergeCell ref="K7:K13"/>
    <mergeCell ref="L7:L13"/>
  </mergeCells>
  <conditionalFormatting sqref="A3">
    <cfRule type="duplicateValues" dxfId="39" priority="17"/>
  </conditionalFormatting>
  <conditionalFormatting sqref="A4">
    <cfRule type="duplicateValues" dxfId="38" priority="13"/>
  </conditionalFormatting>
  <conditionalFormatting sqref="A5">
    <cfRule type="duplicateValues" dxfId="37" priority="9"/>
  </conditionalFormatting>
  <conditionalFormatting sqref="A6">
    <cfRule type="duplicateValues" dxfId="36" priority="1"/>
  </conditionalFormatting>
  <dataValidations count="2">
    <dataValidation type="list" allowBlank="1" showInputMessage="1" showErrorMessage="1" sqref="C2" xr:uid="{00000000-0002-0000-0400-000000000000}">
      <formula1>"R,W,R/W,N,TBD"</formula1>
    </dataValidation>
    <dataValidation type="list" allowBlank="1" showInputMessage="1" showErrorMessage="1" sqref="H2" xr:uid="{00000000-0002-0000-0400-000001000000}">
      <formula1>"Hex(Unsigned),Hex(Signed),ASCII,BCD,BIN,"</formula1>
    </dataValidation>
  </dataValidations>
  <hyperlinks>
    <hyperlink ref="A1" location="'Document Regulation'!A1" display="Back to first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X44"/>
  <sheetViews>
    <sheetView zoomScale="70" zoomScaleNormal="70" workbookViewId="0">
      <pane xSplit="5" ySplit="2" topLeftCell="O35" activePane="bottomRight" state="frozen"/>
      <selection pane="bottomRight" activeCell="B36" sqref="B36"/>
      <selection pane="bottomLeft"/>
      <selection pane="topRight"/>
    </sheetView>
  </sheetViews>
  <sheetFormatPr defaultColWidth="9.28515625" defaultRowHeight="12.6"/>
  <cols>
    <col min="1" max="1" width="13" style="369" customWidth="1"/>
    <col min="2" max="2" width="19.7109375" style="369" customWidth="1"/>
    <col min="3" max="3" width="24.42578125" style="369" customWidth="1"/>
    <col min="4" max="4" width="30.7109375" style="369" customWidth="1"/>
    <col min="5" max="5" width="36.5703125" style="369" customWidth="1"/>
    <col min="6" max="6" width="13.7109375" style="369" customWidth="1"/>
    <col min="7" max="7" width="20.7109375" style="369" customWidth="1"/>
    <col min="8" max="8" width="76.28515625" style="369" customWidth="1"/>
    <col min="9" max="9" width="33.42578125" style="369" customWidth="1"/>
    <col min="10" max="10" width="44.85546875" style="369" customWidth="1"/>
    <col min="11" max="11" width="13.85546875" style="201" customWidth="1"/>
    <col min="12" max="12" width="54.28515625" style="369" customWidth="1"/>
    <col min="13" max="13" width="15.7109375" style="369" customWidth="1"/>
    <col min="14" max="14" width="49.28515625" style="369" customWidth="1"/>
    <col min="15" max="15" width="23.28515625" style="201" customWidth="1"/>
    <col min="16" max="16" width="39.28515625" style="369" customWidth="1"/>
    <col min="17" max="17" width="28.7109375" style="369" customWidth="1"/>
    <col min="18" max="18" width="26.7109375" style="201" customWidth="1"/>
    <col min="19" max="19" width="24.28515625" style="370" customWidth="1"/>
    <col min="20" max="22" width="31.85546875" style="371" customWidth="1"/>
    <col min="23" max="24" width="27" style="371" customWidth="1"/>
    <col min="25" max="253" width="9.28515625" style="369" customWidth="1"/>
    <col min="254" max="16384" width="9.28515625" style="369"/>
  </cols>
  <sheetData>
    <row r="1" spans="1:24">
      <c r="A1" s="372" t="s">
        <v>214</v>
      </c>
    </row>
    <row r="2" spans="1:24" s="367" customFormat="1" ht="30.95">
      <c r="A2" s="373" t="s">
        <v>1095</v>
      </c>
      <c r="B2" s="373" t="s">
        <v>1096</v>
      </c>
      <c r="C2" s="373" t="s">
        <v>1097</v>
      </c>
      <c r="D2" s="373" t="s">
        <v>1098</v>
      </c>
      <c r="E2" s="373" t="s">
        <v>1099</v>
      </c>
      <c r="F2" s="374" t="s">
        <v>1100</v>
      </c>
      <c r="G2" s="374" t="s">
        <v>1101</v>
      </c>
      <c r="H2" s="375" t="s">
        <v>1102</v>
      </c>
      <c r="I2" s="374" t="s">
        <v>1103</v>
      </c>
      <c r="J2" s="374" t="s">
        <v>1104</v>
      </c>
      <c r="K2" s="376" t="s">
        <v>1105</v>
      </c>
      <c r="L2" s="374" t="s">
        <v>1106</v>
      </c>
      <c r="M2" s="374" t="s">
        <v>1107</v>
      </c>
      <c r="N2" s="375" t="s">
        <v>1108</v>
      </c>
      <c r="O2" s="377" t="s">
        <v>1109</v>
      </c>
      <c r="P2" s="378" t="s">
        <v>1110</v>
      </c>
      <c r="Q2" s="375" t="s">
        <v>1111</v>
      </c>
      <c r="R2" s="377" t="s">
        <v>1112</v>
      </c>
      <c r="S2" s="682" t="s">
        <v>1113</v>
      </c>
      <c r="T2" s="379" t="s">
        <v>1114</v>
      </c>
      <c r="U2" s="379" t="s">
        <v>1115</v>
      </c>
      <c r="V2" s="379" t="s">
        <v>1116</v>
      </c>
      <c r="W2" s="380" t="s">
        <v>2</v>
      </c>
      <c r="X2" s="380" t="s">
        <v>704</v>
      </c>
    </row>
    <row r="3" spans="1:24" s="368" customFormat="1" ht="220.5">
      <c r="A3" s="381" t="s">
        <v>715</v>
      </c>
      <c r="B3" s="382">
        <v>960000</v>
      </c>
      <c r="C3" s="383" t="s">
        <v>1117</v>
      </c>
      <c r="D3" s="384" t="s">
        <v>1118</v>
      </c>
      <c r="E3" s="385" t="s">
        <v>1119</v>
      </c>
      <c r="F3" s="386">
        <v>3</v>
      </c>
      <c r="G3" s="206" t="s">
        <v>1120</v>
      </c>
      <c r="H3" s="387" t="s">
        <v>1121</v>
      </c>
      <c r="I3" s="388" t="s">
        <v>1122</v>
      </c>
      <c r="J3" s="388" t="s">
        <v>1123</v>
      </c>
      <c r="K3" s="388" t="s">
        <v>1124</v>
      </c>
      <c r="L3" s="388" t="s">
        <v>1125</v>
      </c>
      <c r="M3" s="388" t="s">
        <v>1126</v>
      </c>
      <c r="N3" s="206" t="s">
        <v>1127</v>
      </c>
      <c r="O3" s="388" t="s">
        <v>1128</v>
      </c>
      <c r="P3" s="386" t="s">
        <v>57</v>
      </c>
      <c r="Q3" s="388" t="s">
        <v>1129</v>
      </c>
      <c r="R3" s="680" t="s">
        <v>715</v>
      </c>
      <c r="S3" s="679" t="s">
        <v>1130</v>
      </c>
      <c r="T3" s="681" t="s">
        <v>57</v>
      </c>
      <c r="U3" s="389" t="s">
        <v>217</v>
      </c>
      <c r="V3" s="390" t="s">
        <v>1131</v>
      </c>
      <c r="W3" s="390" t="s">
        <v>1132</v>
      </c>
      <c r="X3" s="391" t="s">
        <v>1133</v>
      </c>
    </row>
    <row r="4" spans="1:24" s="368" customFormat="1" ht="359.25">
      <c r="A4" s="392" t="s">
        <v>1134</v>
      </c>
      <c r="B4" s="382">
        <v>960112</v>
      </c>
      <c r="C4" s="393" t="s">
        <v>1135</v>
      </c>
      <c r="D4" s="394" t="s">
        <v>1136</v>
      </c>
      <c r="E4" s="385" t="s">
        <v>1137</v>
      </c>
      <c r="F4" s="386">
        <v>3</v>
      </c>
      <c r="G4" s="206" t="s">
        <v>1120</v>
      </c>
      <c r="H4" s="387" t="s">
        <v>1138</v>
      </c>
      <c r="I4" s="388" t="s">
        <v>1139</v>
      </c>
      <c r="J4" s="388" t="s">
        <v>1123</v>
      </c>
      <c r="K4" s="388" t="s">
        <v>1124</v>
      </c>
      <c r="L4" s="388" t="s">
        <v>1125</v>
      </c>
      <c r="M4" s="388" t="s">
        <v>1140</v>
      </c>
      <c r="N4" s="206" t="s">
        <v>1127</v>
      </c>
      <c r="O4" s="388" t="s">
        <v>1141</v>
      </c>
      <c r="P4" s="386" t="s">
        <v>57</v>
      </c>
      <c r="Q4" s="388" t="s">
        <v>1129</v>
      </c>
      <c r="R4" s="680" t="s">
        <v>715</v>
      </c>
      <c r="S4" s="679" t="s">
        <v>1130</v>
      </c>
      <c r="T4" s="681" t="s">
        <v>57</v>
      </c>
      <c r="U4" s="389" t="s">
        <v>217</v>
      </c>
      <c r="V4" s="390" t="s">
        <v>1131</v>
      </c>
      <c r="W4" s="390" t="s">
        <v>1132</v>
      </c>
      <c r="X4" s="395" t="s">
        <v>1133</v>
      </c>
    </row>
    <row r="5" spans="1:24" s="368" customFormat="1" ht="262.5">
      <c r="A5" s="392" t="s">
        <v>1134</v>
      </c>
      <c r="B5" s="382">
        <v>960111</v>
      </c>
      <c r="C5" s="393" t="s">
        <v>1142</v>
      </c>
      <c r="D5" s="394" t="s">
        <v>1143</v>
      </c>
      <c r="E5" s="385" t="s">
        <v>1144</v>
      </c>
      <c r="F5" s="386">
        <v>3</v>
      </c>
      <c r="G5" s="206" t="s">
        <v>1120</v>
      </c>
      <c r="H5" s="387" t="s">
        <v>1145</v>
      </c>
      <c r="I5" s="388" t="s">
        <v>1146</v>
      </c>
      <c r="J5" s="388" t="s">
        <v>1123</v>
      </c>
      <c r="K5" s="388" t="s">
        <v>1124</v>
      </c>
      <c r="L5" s="388" t="s">
        <v>1125</v>
      </c>
      <c r="M5" s="388" t="s">
        <v>1147</v>
      </c>
      <c r="N5" s="206" t="s">
        <v>1127</v>
      </c>
      <c r="O5" s="388" t="s">
        <v>1141</v>
      </c>
      <c r="P5" s="386" t="s">
        <v>57</v>
      </c>
      <c r="Q5" s="388" t="s">
        <v>1129</v>
      </c>
      <c r="R5" s="680" t="s">
        <v>715</v>
      </c>
      <c r="S5" s="679" t="s">
        <v>1130</v>
      </c>
      <c r="T5" s="681" t="s">
        <v>57</v>
      </c>
      <c r="U5" s="389" t="s">
        <v>217</v>
      </c>
      <c r="V5" s="390" t="s">
        <v>1131</v>
      </c>
      <c r="W5" s="390" t="s">
        <v>1132</v>
      </c>
      <c r="X5" s="395" t="s">
        <v>1133</v>
      </c>
    </row>
    <row r="6" spans="1:24" s="368" customFormat="1" ht="220.5">
      <c r="A6" s="381" t="s">
        <v>715</v>
      </c>
      <c r="B6" s="382">
        <v>960100</v>
      </c>
      <c r="C6" s="393" t="s">
        <v>1148</v>
      </c>
      <c r="D6" s="394" t="s">
        <v>1118</v>
      </c>
      <c r="E6" s="385" t="s">
        <v>1149</v>
      </c>
      <c r="F6" s="386">
        <v>3</v>
      </c>
      <c r="G6" s="206" t="s">
        <v>1120</v>
      </c>
      <c r="H6" s="387" t="s">
        <v>1121</v>
      </c>
      <c r="I6" s="388" t="s">
        <v>1122</v>
      </c>
      <c r="J6" s="388" t="s">
        <v>1123</v>
      </c>
      <c r="K6" s="388" t="s">
        <v>1124</v>
      </c>
      <c r="L6" s="388" t="s">
        <v>1125</v>
      </c>
      <c r="M6" s="388" t="s">
        <v>1126</v>
      </c>
      <c r="N6" s="206" t="s">
        <v>1127</v>
      </c>
      <c r="O6" s="388" t="s">
        <v>1128</v>
      </c>
      <c r="P6" s="386" t="s">
        <v>57</v>
      </c>
      <c r="Q6" s="388" t="s">
        <v>1129</v>
      </c>
      <c r="R6" s="680" t="s">
        <v>715</v>
      </c>
      <c r="S6" s="679" t="s">
        <v>1130</v>
      </c>
      <c r="T6" s="681" t="s">
        <v>57</v>
      </c>
      <c r="U6" s="389" t="s">
        <v>217</v>
      </c>
      <c r="V6" s="390" t="s">
        <v>1131</v>
      </c>
      <c r="W6" s="390" t="s">
        <v>1132</v>
      </c>
      <c r="X6" s="395" t="s">
        <v>1133</v>
      </c>
    </row>
    <row r="7" spans="1:24" s="368" customFormat="1" ht="359.25">
      <c r="A7" s="392" t="s">
        <v>1150</v>
      </c>
      <c r="B7" s="382">
        <v>960212</v>
      </c>
      <c r="C7" s="393" t="s">
        <v>1151</v>
      </c>
      <c r="D7" s="394" t="s">
        <v>1136</v>
      </c>
      <c r="E7" s="385" t="s">
        <v>1152</v>
      </c>
      <c r="F7" s="386">
        <v>3</v>
      </c>
      <c r="G7" s="206" t="s">
        <v>1120</v>
      </c>
      <c r="H7" s="387" t="s">
        <v>1153</v>
      </c>
      <c r="I7" s="388" t="s">
        <v>1139</v>
      </c>
      <c r="J7" s="388" t="s">
        <v>1123</v>
      </c>
      <c r="K7" s="388" t="s">
        <v>1124</v>
      </c>
      <c r="L7" s="388" t="s">
        <v>1125</v>
      </c>
      <c r="M7" s="388" t="s">
        <v>1140</v>
      </c>
      <c r="N7" s="206" t="s">
        <v>1127</v>
      </c>
      <c r="O7" s="388" t="s">
        <v>1141</v>
      </c>
      <c r="P7" s="386" t="s">
        <v>57</v>
      </c>
      <c r="Q7" s="388" t="s">
        <v>1129</v>
      </c>
      <c r="R7" s="680" t="s">
        <v>715</v>
      </c>
      <c r="S7" s="679" t="s">
        <v>1130</v>
      </c>
      <c r="T7" s="681" t="s">
        <v>57</v>
      </c>
      <c r="U7" s="389" t="s">
        <v>217</v>
      </c>
      <c r="V7" s="390" t="s">
        <v>1131</v>
      </c>
      <c r="W7" s="390" t="s">
        <v>1132</v>
      </c>
      <c r="X7" s="395" t="s">
        <v>1133</v>
      </c>
    </row>
    <row r="8" spans="1:24" s="368" customFormat="1" ht="262.5">
      <c r="A8" s="392" t="s">
        <v>1150</v>
      </c>
      <c r="B8" s="382">
        <v>960211</v>
      </c>
      <c r="C8" s="393" t="s">
        <v>1154</v>
      </c>
      <c r="D8" s="394" t="s">
        <v>1143</v>
      </c>
      <c r="E8" s="385" t="s">
        <v>1155</v>
      </c>
      <c r="F8" s="386">
        <v>3</v>
      </c>
      <c r="G8" s="206" t="s">
        <v>1120</v>
      </c>
      <c r="H8" s="387" t="s">
        <v>1156</v>
      </c>
      <c r="I8" s="388" t="s">
        <v>1146</v>
      </c>
      <c r="J8" s="388" t="s">
        <v>1123</v>
      </c>
      <c r="K8" s="388" t="s">
        <v>1124</v>
      </c>
      <c r="L8" s="388" t="s">
        <v>1125</v>
      </c>
      <c r="M8" s="388" t="s">
        <v>1147</v>
      </c>
      <c r="N8" s="206" t="s">
        <v>1127</v>
      </c>
      <c r="O8" s="388" t="s">
        <v>1141</v>
      </c>
      <c r="P8" s="386" t="s">
        <v>57</v>
      </c>
      <c r="Q8" s="388" t="s">
        <v>1129</v>
      </c>
      <c r="R8" s="680" t="s">
        <v>715</v>
      </c>
      <c r="S8" s="679" t="s">
        <v>1130</v>
      </c>
      <c r="T8" s="681" t="s">
        <v>57</v>
      </c>
      <c r="U8" s="389" t="s">
        <v>217</v>
      </c>
      <c r="V8" s="390" t="s">
        <v>1131</v>
      </c>
      <c r="W8" s="390" t="s">
        <v>1132</v>
      </c>
      <c r="X8" s="395" t="s">
        <v>1133</v>
      </c>
    </row>
    <row r="9" spans="1:24" s="368" customFormat="1" ht="220.5">
      <c r="A9" s="381" t="s">
        <v>715</v>
      </c>
      <c r="B9" s="382">
        <v>960200</v>
      </c>
      <c r="C9" s="393" t="s">
        <v>1157</v>
      </c>
      <c r="D9" s="394" t="s">
        <v>1118</v>
      </c>
      <c r="E9" s="385" t="s">
        <v>1158</v>
      </c>
      <c r="F9" s="386">
        <v>3</v>
      </c>
      <c r="G9" s="206" t="s">
        <v>1120</v>
      </c>
      <c r="H9" s="387" t="s">
        <v>1121</v>
      </c>
      <c r="I9" s="388" t="s">
        <v>1122</v>
      </c>
      <c r="J9" s="388" t="s">
        <v>1123</v>
      </c>
      <c r="K9" s="388" t="s">
        <v>1124</v>
      </c>
      <c r="L9" s="388" t="s">
        <v>1125</v>
      </c>
      <c r="M9" s="388" t="s">
        <v>1126</v>
      </c>
      <c r="N9" s="206" t="s">
        <v>1127</v>
      </c>
      <c r="O9" s="388" t="s">
        <v>1128</v>
      </c>
      <c r="P9" s="386" t="s">
        <v>57</v>
      </c>
      <c r="Q9" s="388" t="s">
        <v>1129</v>
      </c>
      <c r="R9" s="680" t="s">
        <v>715</v>
      </c>
      <c r="S9" s="679" t="s">
        <v>1130</v>
      </c>
      <c r="T9" s="681" t="s">
        <v>57</v>
      </c>
      <c r="U9" s="389" t="s">
        <v>217</v>
      </c>
      <c r="V9" s="390" t="s">
        <v>1131</v>
      </c>
      <c r="W9" s="390" t="s">
        <v>1132</v>
      </c>
      <c r="X9" s="395" t="s">
        <v>1133</v>
      </c>
    </row>
    <row r="10" spans="1:24" s="368" customFormat="1" ht="359.25">
      <c r="A10" s="392" t="s">
        <v>1159</v>
      </c>
      <c r="B10" s="382">
        <v>960312</v>
      </c>
      <c r="C10" s="393" t="s">
        <v>1160</v>
      </c>
      <c r="D10" s="394" t="s">
        <v>1136</v>
      </c>
      <c r="E10" s="385" t="s">
        <v>1161</v>
      </c>
      <c r="F10" s="386">
        <v>3</v>
      </c>
      <c r="G10" s="206" t="s">
        <v>1120</v>
      </c>
      <c r="H10" s="387" t="s">
        <v>1162</v>
      </c>
      <c r="I10" s="388" t="s">
        <v>1139</v>
      </c>
      <c r="J10" s="388" t="s">
        <v>1123</v>
      </c>
      <c r="K10" s="388" t="s">
        <v>1124</v>
      </c>
      <c r="L10" s="388" t="s">
        <v>1125</v>
      </c>
      <c r="M10" s="388" t="s">
        <v>1140</v>
      </c>
      <c r="N10" s="206" t="s">
        <v>1127</v>
      </c>
      <c r="O10" s="388" t="s">
        <v>1141</v>
      </c>
      <c r="P10" s="386" t="s">
        <v>57</v>
      </c>
      <c r="Q10" s="388" t="s">
        <v>1129</v>
      </c>
      <c r="R10" s="680" t="s">
        <v>715</v>
      </c>
      <c r="S10" s="679" t="s">
        <v>1130</v>
      </c>
      <c r="T10" s="681" t="s">
        <v>57</v>
      </c>
      <c r="U10" s="389" t="s">
        <v>217</v>
      </c>
      <c r="V10" s="390" t="s">
        <v>1131</v>
      </c>
      <c r="W10" s="390" t="s">
        <v>1132</v>
      </c>
      <c r="X10" s="395" t="s">
        <v>1133</v>
      </c>
    </row>
    <row r="11" spans="1:24" s="368" customFormat="1" ht="262.5">
      <c r="A11" s="392" t="s">
        <v>1159</v>
      </c>
      <c r="B11" s="382">
        <v>960311</v>
      </c>
      <c r="C11" s="393" t="s">
        <v>1163</v>
      </c>
      <c r="D11" s="394" t="s">
        <v>1143</v>
      </c>
      <c r="E11" s="385" t="s">
        <v>1164</v>
      </c>
      <c r="F11" s="386">
        <v>3</v>
      </c>
      <c r="G11" s="206" t="s">
        <v>1120</v>
      </c>
      <c r="H11" s="387" t="s">
        <v>1165</v>
      </c>
      <c r="I11" s="388" t="s">
        <v>1146</v>
      </c>
      <c r="J11" s="388" t="s">
        <v>1123</v>
      </c>
      <c r="K11" s="388" t="s">
        <v>1124</v>
      </c>
      <c r="L11" s="388" t="s">
        <v>1125</v>
      </c>
      <c r="M11" s="388" t="s">
        <v>1147</v>
      </c>
      <c r="N11" s="206" t="s">
        <v>1127</v>
      </c>
      <c r="O11" s="388" t="s">
        <v>1141</v>
      </c>
      <c r="P11" s="386" t="s">
        <v>57</v>
      </c>
      <c r="Q11" s="388" t="s">
        <v>1129</v>
      </c>
      <c r="R11" s="680" t="s">
        <v>715</v>
      </c>
      <c r="S11" s="679" t="s">
        <v>1130</v>
      </c>
      <c r="T11" s="681" t="s">
        <v>57</v>
      </c>
      <c r="U11" s="389" t="s">
        <v>217</v>
      </c>
      <c r="V11" s="390" t="s">
        <v>1131</v>
      </c>
      <c r="W11" s="390" t="s">
        <v>1132</v>
      </c>
      <c r="X11" s="395" t="s">
        <v>1133</v>
      </c>
    </row>
    <row r="12" spans="1:24" s="368" customFormat="1" ht="220.5">
      <c r="A12" s="381" t="s">
        <v>715</v>
      </c>
      <c r="B12" s="382">
        <v>960300</v>
      </c>
      <c r="C12" s="393" t="s">
        <v>1166</v>
      </c>
      <c r="D12" s="394" t="s">
        <v>1118</v>
      </c>
      <c r="E12" s="385" t="s">
        <v>1167</v>
      </c>
      <c r="F12" s="386">
        <v>3</v>
      </c>
      <c r="G12" s="206" t="s">
        <v>1120</v>
      </c>
      <c r="H12" s="387" t="s">
        <v>1121</v>
      </c>
      <c r="I12" s="388" t="s">
        <v>1122</v>
      </c>
      <c r="J12" s="388" t="s">
        <v>1123</v>
      </c>
      <c r="K12" s="388" t="s">
        <v>1124</v>
      </c>
      <c r="L12" s="388" t="s">
        <v>1125</v>
      </c>
      <c r="M12" s="388" t="s">
        <v>1126</v>
      </c>
      <c r="N12" s="206" t="s">
        <v>1127</v>
      </c>
      <c r="O12" s="388" t="s">
        <v>1128</v>
      </c>
      <c r="P12" s="386" t="s">
        <v>57</v>
      </c>
      <c r="Q12" s="388" t="s">
        <v>1129</v>
      </c>
      <c r="R12" s="680" t="s">
        <v>715</v>
      </c>
      <c r="S12" s="679" t="s">
        <v>1130</v>
      </c>
      <c r="T12" s="681" t="s">
        <v>57</v>
      </c>
      <c r="U12" s="389" t="s">
        <v>217</v>
      </c>
      <c r="V12" s="390" t="s">
        <v>1131</v>
      </c>
      <c r="W12" s="390" t="s">
        <v>1132</v>
      </c>
      <c r="X12" s="395" t="s">
        <v>1133</v>
      </c>
    </row>
    <row r="13" spans="1:24" s="368" customFormat="1" ht="220.5">
      <c r="A13" s="381" t="s">
        <v>715</v>
      </c>
      <c r="B13" s="382">
        <v>960400</v>
      </c>
      <c r="C13" s="393" t="s">
        <v>1168</v>
      </c>
      <c r="D13" s="394" t="s">
        <v>1118</v>
      </c>
      <c r="E13" s="385" t="s">
        <v>1169</v>
      </c>
      <c r="F13" s="386">
        <v>3</v>
      </c>
      <c r="G13" s="206" t="s">
        <v>1120</v>
      </c>
      <c r="H13" s="387" t="s">
        <v>1121</v>
      </c>
      <c r="I13" s="388" t="s">
        <v>1122</v>
      </c>
      <c r="J13" s="388" t="s">
        <v>1123</v>
      </c>
      <c r="K13" s="388" t="s">
        <v>1124</v>
      </c>
      <c r="L13" s="388" t="s">
        <v>1125</v>
      </c>
      <c r="M13" s="388" t="s">
        <v>1126</v>
      </c>
      <c r="N13" s="206" t="s">
        <v>1127</v>
      </c>
      <c r="O13" s="388" t="s">
        <v>1128</v>
      </c>
      <c r="P13" s="386" t="s">
        <v>57</v>
      </c>
      <c r="Q13" s="388" t="s">
        <v>1129</v>
      </c>
      <c r="R13" s="680" t="s">
        <v>715</v>
      </c>
      <c r="S13" s="679" t="s">
        <v>1130</v>
      </c>
      <c r="T13" s="681" t="s">
        <v>57</v>
      </c>
      <c r="U13" s="389" t="s">
        <v>217</v>
      </c>
      <c r="V13" s="390" t="s">
        <v>1131</v>
      </c>
      <c r="W13" s="390" t="s">
        <v>1132</v>
      </c>
      <c r="X13" s="395" t="s">
        <v>1170</v>
      </c>
    </row>
    <row r="14" spans="1:24" s="368" customFormat="1" ht="359.25">
      <c r="A14" s="392" t="s">
        <v>1134</v>
      </c>
      <c r="B14" s="382">
        <v>960512</v>
      </c>
      <c r="C14" s="393" t="s">
        <v>1171</v>
      </c>
      <c r="D14" s="394" t="s">
        <v>1136</v>
      </c>
      <c r="E14" s="385" t="s">
        <v>1172</v>
      </c>
      <c r="F14" s="386">
        <v>3</v>
      </c>
      <c r="G14" s="206" t="s">
        <v>1120</v>
      </c>
      <c r="H14" s="387" t="s">
        <v>1138</v>
      </c>
      <c r="I14" s="388" t="s">
        <v>1139</v>
      </c>
      <c r="J14" s="388" t="s">
        <v>1123</v>
      </c>
      <c r="K14" s="388" t="s">
        <v>1124</v>
      </c>
      <c r="L14" s="388" t="s">
        <v>1125</v>
      </c>
      <c r="M14" s="388" t="s">
        <v>1140</v>
      </c>
      <c r="N14" s="206" t="s">
        <v>1127</v>
      </c>
      <c r="O14" s="388" t="s">
        <v>1141</v>
      </c>
      <c r="P14" s="386" t="s">
        <v>57</v>
      </c>
      <c r="Q14" s="388" t="s">
        <v>1129</v>
      </c>
      <c r="R14" s="680" t="s">
        <v>715</v>
      </c>
      <c r="S14" s="679" t="s">
        <v>1130</v>
      </c>
      <c r="T14" s="681" t="s">
        <v>57</v>
      </c>
      <c r="U14" s="389" t="s">
        <v>217</v>
      </c>
      <c r="V14" s="390" t="s">
        <v>1131</v>
      </c>
      <c r="W14" s="390" t="s">
        <v>1132</v>
      </c>
      <c r="X14" s="395" t="s">
        <v>1170</v>
      </c>
    </row>
    <row r="15" spans="1:24" s="368" customFormat="1" ht="262.5">
      <c r="A15" s="392" t="s">
        <v>1134</v>
      </c>
      <c r="B15" s="382">
        <v>960511</v>
      </c>
      <c r="C15" s="393" t="s">
        <v>1173</v>
      </c>
      <c r="D15" s="394" t="s">
        <v>1143</v>
      </c>
      <c r="E15" s="385" t="s">
        <v>1174</v>
      </c>
      <c r="F15" s="386">
        <v>3</v>
      </c>
      <c r="G15" s="206" t="s">
        <v>1120</v>
      </c>
      <c r="H15" s="387" t="s">
        <v>1145</v>
      </c>
      <c r="I15" s="388" t="s">
        <v>1146</v>
      </c>
      <c r="J15" s="388" t="s">
        <v>1123</v>
      </c>
      <c r="K15" s="388" t="s">
        <v>1124</v>
      </c>
      <c r="L15" s="388" t="s">
        <v>1125</v>
      </c>
      <c r="M15" s="388" t="s">
        <v>1147</v>
      </c>
      <c r="N15" s="206" t="s">
        <v>1127</v>
      </c>
      <c r="O15" s="388" t="s">
        <v>1141</v>
      </c>
      <c r="P15" s="386" t="s">
        <v>57</v>
      </c>
      <c r="Q15" s="388" t="s">
        <v>1129</v>
      </c>
      <c r="R15" s="680" t="s">
        <v>715</v>
      </c>
      <c r="S15" s="679" t="s">
        <v>1130</v>
      </c>
      <c r="T15" s="681" t="s">
        <v>57</v>
      </c>
      <c r="U15" s="389" t="s">
        <v>217</v>
      </c>
      <c r="V15" s="390" t="s">
        <v>1131</v>
      </c>
      <c r="W15" s="390" t="s">
        <v>1132</v>
      </c>
      <c r="X15" s="395" t="s">
        <v>1170</v>
      </c>
    </row>
    <row r="16" spans="1:24" s="368" customFormat="1" ht="220.5">
      <c r="A16" s="381" t="s">
        <v>715</v>
      </c>
      <c r="B16" s="382">
        <v>960500</v>
      </c>
      <c r="C16" s="393" t="s">
        <v>1175</v>
      </c>
      <c r="D16" s="394" t="s">
        <v>1118</v>
      </c>
      <c r="E16" s="385" t="s">
        <v>1176</v>
      </c>
      <c r="F16" s="386">
        <v>3</v>
      </c>
      <c r="G16" s="206" t="s">
        <v>1120</v>
      </c>
      <c r="H16" s="387" t="s">
        <v>1121</v>
      </c>
      <c r="I16" s="388" t="s">
        <v>1122</v>
      </c>
      <c r="J16" s="388" t="s">
        <v>1123</v>
      </c>
      <c r="K16" s="388" t="s">
        <v>1124</v>
      </c>
      <c r="L16" s="388" t="s">
        <v>1125</v>
      </c>
      <c r="M16" s="388" t="s">
        <v>1126</v>
      </c>
      <c r="N16" s="206" t="s">
        <v>1127</v>
      </c>
      <c r="O16" s="388" t="s">
        <v>1128</v>
      </c>
      <c r="P16" s="386" t="s">
        <v>57</v>
      </c>
      <c r="Q16" s="388" t="s">
        <v>1129</v>
      </c>
      <c r="R16" s="680" t="s">
        <v>715</v>
      </c>
      <c r="S16" s="679" t="s">
        <v>1130</v>
      </c>
      <c r="T16" s="681" t="s">
        <v>57</v>
      </c>
      <c r="U16" s="389" t="s">
        <v>217</v>
      </c>
      <c r="V16" s="390" t="s">
        <v>1131</v>
      </c>
      <c r="W16" s="390" t="s">
        <v>1132</v>
      </c>
      <c r="X16" s="395" t="s">
        <v>1170</v>
      </c>
    </row>
    <row r="17" spans="1:24" s="368" customFormat="1" ht="359.25">
      <c r="A17" s="392" t="s">
        <v>1150</v>
      </c>
      <c r="B17" s="382">
        <v>960612</v>
      </c>
      <c r="C17" s="393" t="s">
        <v>1177</v>
      </c>
      <c r="D17" s="394" t="s">
        <v>1136</v>
      </c>
      <c r="E17" s="385" t="s">
        <v>1178</v>
      </c>
      <c r="F17" s="386">
        <v>3</v>
      </c>
      <c r="G17" s="206" t="s">
        <v>1120</v>
      </c>
      <c r="H17" s="387" t="s">
        <v>1153</v>
      </c>
      <c r="I17" s="388" t="s">
        <v>1139</v>
      </c>
      <c r="J17" s="388" t="s">
        <v>1123</v>
      </c>
      <c r="K17" s="388" t="s">
        <v>1124</v>
      </c>
      <c r="L17" s="388" t="s">
        <v>1125</v>
      </c>
      <c r="M17" s="388" t="s">
        <v>1140</v>
      </c>
      <c r="N17" s="206" t="s">
        <v>1127</v>
      </c>
      <c r="O17" s="388" t="s">
        <v>1141</v>
      </c>
      <c r="P17" s="386" t="s">
        <v>57</v>
      </c>
      <c r="Q17" s="388" t="s">
        <v>1129</v>
      </c>
      <c r="R17" s="680" t="s">
        <v>715</v>
      </c>
      <c r="S17" s="679" t="s">
        <v>1130</v>
      </c>
      <c r="T17" s="681" t="s">
        <v>57</v>
      </c>
      <c r="U17" s="389" t="s">
        <v>217</v>
      </c>
      <c r="V17" s="390" t="s">
        <v>1131</v>
      </c>
      <c r="W17" s="390" t="s">
        <v>1132</v>
      </c>
      <c r="X17" s="395" t="s">
        <v>1170</v>
      </c>
    </row>
    <row r="18" spans="1:24" s="368" customFormat="1" ht="262.5">
      <c r="A18" s="392" t="s">
        <v>1150</v>
      </c>
      <c r="B18" s="382">
        <v>960611</v>
      </c>
      <c r="C18" s="393" t="s">
        <v>1179</v>
      </c>
      <c r="D18" s="394" t="s">
        <v>1143</v>
      </c>
      <c r="E18" s="385" t="s">
        <v>1180</v>
      </c>
      <c r="F18" s="386">
        <v>3</v>
      </c>
      <c r="G18" s="206" t="s">
        <v>1120</v>
      </c>
      <c r="H18" s="387" t="s">
        <v>1181</v>
      </c>
      <c r="I18" s="388" t="s">
        <v>1146</v>
      </c>
      <c r="J18" s="388" t="s">
        <v>1123</v>
      </c>
      <c r="K18" s="388" t="s">
        <v>1124</v>
      </c>
      <c r="L18" s="388" t="s">
        <v>1125</v>
      </c>
      <c r="M18" s="388" t="s">
        <v>1147</v>
      </c>
      <c r="N18" s="206" t="s">
        <v>1127</v>
      </c>
      <c r="O18" s="388" t="s">
        <v>1141</v>
      </c>
      <c r="P18" s="386" t="s">
        <v>57</v>
      </c>
      <c r="Q18" s="388" t="s">
        <v>1129</v>
      </c>
      <c r="R18" s="680" t="s">
        <v>715</v>
      </c>
      <c r="S18" s="679" t="s">
        <v>1130</v>
      </c>
      <c r="T18" s="681" t="s">
        <v>57</v>
      </c>
      <c r="U18" s="389" t="s">
        <v>217</v>
      </c>
      <c r="V18" s="390" t="s">
        <v>1131</v>
      </c>
      <c r="W18" s="390" t="s">
        <v>1132</v>
      </c>
      <c r="X18" s="395" t="s">
        <v>1170</v>
      </c>
    </row>
    <row r="19" spans="1:24" s="368" customFormat="1" ht="220.5">
      <c r="A19" s="381" t="s">
        <v>715</v>
      </c>
      <c r="B19" s="382">
        <v>960600</v>
      </c>
      <c r="C19" s="393" t="s">
        <v>1182</v>
      </c>
      <c r="D19" s="394" t="s">
        <v>1118</v>
      </c>
      <c r="E19" s="385" t="s">
        <v>1183</v>
      </c>
      <c r="F19" s="386">
        <v>3</v>
      </c>
      <c r="G19" s="206" t="s">
        <v>1120</v>
      </c>
      <c r="H19" s="387" t="s">
        <v>1121</v>
      </c>
      <c r="I19" s="388" t="s">
        <v>1122</v>
      </c>
      <c r="J19" s="388" t="s">
        <v>1123</v>
      </c>
      <c r="K19" s="388" t="s">
        <v>1124</v>
      </c>
      <c r="L19" s="388" t="s">
        <v>1125</v>
      </c>
      <c r="M19" s="388" t="s">
        <v>1126</v>
      </c>
      <c r="N19" s="206" t="s">
        <v>1127</v>
      </c>
      <c r="O19" s="388" t="s">
        <v>1128</v>
      </c>
      <c r="P19" s="386" t="s">
        <v>57</v>
      </c>
      <c r="Q19" s="388" t="s">
        <v>1129</v>
      </c>
      <c r="R19" s="680" t="s">
        <v>715</v>
      </c>
      <c r="S19" s="679" t="s">
        <v>1130</v>
      </c>
      <c r="T19" s="681" t="s">
        <v>57</v>
      </c>
      <c r="U19" s="389" t="s">
        <v>217</v>
      </c>
      <c r="V19" s="390" t="s">
        <v>1131</v>
      </c>
      <c r="W19" s="390" t="s">
        <v>1132</v>
      </c>
      <c r="X19" s="395" t="s">
        <v>1170</v>
      </c>
    </row>
    <row r="20" spans="1:24" s="368" customFormat="1" ht="359.25">
      <c r="A20" s="392" t="s">
        <v>1159</v>
      </c>
      <c r="B20" s="382">
        <v>960712</v>
      </c>
      <c r="C20" s="393" t="s">
        <v>1184</v>
      </c>
      <c r="D20" s="394" t="s">
        <v>1136</v>
      </c>
      <c r="E20" s="385" t="s">
        <v>1185</v>
      </c>
      <c r="F20" s="386">
        <v>3</v>
      </c>
      <c r="G20" s="206" t="s">
        <v>1120</v>
      </c>
      <c r="H20" s="387" t="s">
        <v>1162</v>
      </c>
      <c r="I20" s="388" t="s">
        <v>1139</v>
      </c>
      <c r="J20" s="388" t="s">
        <v>1123</v>
      </c>
      <c r="K20" s="388" t="s">
        <v>1124</v>
      </c>
      <c r="L20" s="388" t="s">
        <v>1125</v>
      </c>
      <c r="M20" s="388" t="s">
        <v>1140</v>
      </c>
      <c r="N20" s="206" t="s">
        <v>1127</v>
      </c>
      <c r="O20" s="388" t="s">
        <v>1141</v>
      </c>
      <c r="P20" s="386" t="s">
        <v>57</v>
      </c>
      <c r="Q20" s="388" t="s">
        <v>1129</v>
      </c>
      <c r="R20" s="680" t="s">
        <v>715</v>
      </c>
      <c r="S20" s="679" t="s">
        <v>1130</v>
      </c>
      <c r="T20" s="681" t="s">
        <v>57</v>
      </c>
      <c r="U20" s="389" t="s">
        <v>217</v>
      </c>
      <c r="V20" s="390" t="s">
        <v>1131</v>
      </c>
      <c r="W20" s="390" t="s">
        <v>1132</v>
      </c>
      <c r="X20" s="395" t="s">
        <v>1170</v>
      </c>
    </row>
    <row r="21" spans="1:24" s="368" customFormat="1" ht="262.5">
      <c r="A21" s="392" t="s">
        <v>1159</v>
      </c>
      <c r="B21" s="382">
        <v>960711</v>
      </c>
      <c r="C21" s="393" t="s">
        <v>1186</v>
      </c>
      <c r="D21" s="394" t="s">
        <v>1143</v>
      </c>
      <c r="E21" s="385" t="s">
        <v>1187</v>
      </c>
      <c r="F21" s="386">
        <v>3</v>
      </c>
      <c r="G21" s="206" t="s">
        <v>1120</v>
      </c>
      <c r="H21" s="387" t="s">
        <v>1165</v>
      </c>
      <c r="I21" s="388" t="s">
        <v>1146</v>
      </c>
      <c r="J21" s="388" t="s">
        <v>1123</v>
      </c>
      <c r="K21" s="388" t="s">
        <v>1124</v>
      </c>
      <c r="L21" s="388" t="s">
        <v>1125</v>
      </c>
      <c r="M21" s="388" t="s">
        <v>1147</v>
      </c>
      <c r="N21" s="206" t="s">
        <v>1127</v>
      </c>
      <c r="O21" s="388" t="s">
        <v>1141</v>
      </c>
      <c r="P21" s="386" t="s">
        <v>57</v>
      </c>
      <c r="Q21" s="388" t="s">
        <v>1129</v>
      </c>
      <c r="R21" s="680" t="s">
        <v>715</v>
      </c>
      <c r="S21" s="679" t="s">
        <v>1130</v>
      </c>
      <c r="T21" s="681" t="s">
        <v>57</v>
      </c>
      <c r="U21" s="389" t="s">
        <v>217</v>
      </c>
      <c r="V21" s="390" t="s">
        <v>1131</v>
      </c>
      <c r="W21" s="390" t="s">
        <v>1132</v>
      </c>
      <c r="X21" s="395" t="s">
        <v>1170</v>
      </c>
    </row>
    <row r="22" spans="1:24" s="368" customFormat="1" ht="220.5">
      <c r="A22" s="381" t="s">
        <v>715</v>
      </c>
      <c r="B22" s="396">
        <v>960700</v>
      </c>
      <c r="C22" s="397" t="s">
        <v>1188</v>
      </c>
      <c r="D22" s="394" t="s">
        <v>1118</v>
      </c>
      <c r="E22" s="385" t="s">
        <v>1189</v>
      </c>
      <c r="F22" s="386">
        <v>3</v>
      </c>
      <c r="G22" s="206" t="s">
        <v>1120</v>
      </c>
      <c r="H22" s="387" t="s">
        <v>1121</v>
      </c>
      <c r="I22" s="388" t="s">
        <v>1122</v>
      </c>
      <c r="J22" s="388" t="s">
        <v>1123</v>
      </c>
      <c r="K22" s="388" t="s">
        <v>1124</v>
      </c>
      <c r="L22" s="388" t="s">
        <v>1125</v>
      </c>
      <c r="M22" s="388" t="s">
        <v>1126</v>
      </c>
      <c r="N22" s="206" t="s">
        <v>1127</v>
      </c>
      <c r="O22" s="388" t="s">
        <v>1128</v>
      </c>
      <c r="P22" s="386" t="s">
        <v>57</v>
      </c>
      <c r="Q22" s="388" t="s">
        <v>1129</v>
      </c>
      <c r="R22" s="680" t="s">
        <v>715</v>
      </c>
      <c r="S22" s="679" t="s">
        <v>1190</v>
      </c>
      <c r="T22" s="681" t="s">
        <v>57</v>
      </c>
      <c r="U22" s="389" t="s">
        <v>217</v>
      </c>
      <c r="V22" s="390" t="s">
        <v>1131</v>
      </c>
      <c r="W22" s="390" t="s">
        <v>1132</v>
      </c>
      <c r="X22" s="395" t="s">
        <v>1170</v>
      </c>
    </row>
    <row r="23" spans="1:24" s="368" customFormat="1" ht="248.25">
      <c r="A23" s="392" t="s">
        <v>1191</v>
      </c>
      <c r="B23" s="382" t="s">
        <v>1192</v>
      </c>
      <c r="C23" s="394" t="s">
        <v>1193</v>
      </c>
      <c r="D23" s="394" t="s">
        <v>1194</v>
      </c>
      <c r="E23" s="388" t="s">
        <v>1195</v>
      </c>
      <c r="F23" s="386">
        <v>1</v>
      </c>
      <c r="G23" s="206" t="s">
        <v>1120</v>
      </c>
      <c r="H23" s="387" t="s">
        <v>1196</v>
      </c>
      <c r="I23" s="388" t="s">
        <v>1197</v>
      </c>
      <c r="J23" s="388" t="s">
        <v>1123</v>
      </c>
      <c r="K23" s="388" t="s">
        <v>1124</v>
      </c>
      <c r="L23" s="388" t="s">
        <v>1125</v>
      </c>
      <c r="M23" s="388" t="s">
        <v>1198</v>
      </c>
      <c r="N23" s="206" t="s">
        <v>1127</v>
      </c>
      <c r="O23" s="388" t="s">
        <v>1199</v>
      </c>
      <c r="P23" s="386" t="s">
        <v>57</v>
      </c>
      <c r="Q23" s="388" t="s">
        <v>1200</v>
      </c>
      <c r="R23" s="680" t="s">
        <v>715</v>
      </c>
      <c r="S23" s="679" t="s">
        <v>1190</v>
      </c>
      <c r="T23" s="681" t="s">
        <v>57</v>
      </c>
      <c r="U23" s="389" t="s">
        <v>217</v>
      </c>
      <c r="V23" s="390" t="s">
        <v>1131</v>
      </c>
      <c r="W23" s="390" t="s">
        <v>1201</v>
      </c>
      <c r="X23" s="391" t="s">
        <v>1202</v>
      </c>
    </row>
    <row r="24" spans="1:24" s="368" customFormat="1" ht="248.25">
      <c r="A24" s="392" t="s">
        <v>1191</v>
      </c>
      <c r="B24" s="382" t="s">
        <v>1203</v>
      </c>
      <c r="C24" s="394" t="s">
        <v>1204</v>
      </c>
      <c r="D24" s="394" t="s">
        <v>1205</v>
      </c>
      <c r="E24" s="388" t="s">
        <v>1206</v>
      </c>
      <c r="F24" s="386">
        <v>1</v>
      </c>
      <c r="G24" s="206" t="s">
        <v>1120</v>
      </c>
      <c r="H24" s="387" t="s">
        <v>1207</v>
      </c>
      <c r="I24" s="388" t="s">
        <v>1208</v>
      </c>
      <c r="J24" s="388" t="s">
        <v>1123</v>
      </c>
      <c r="K24" s="388" t="s">
        <v>1124</v>
      </c>
      <c r="L24" s="388" t="s">
        <v>1125</v>
      </c>
      <c r="M24" s="388" t="s">
        <v>1209</v>
      </c>
      <c r="N24" s="206" t="s">
        <v>1127</v>
      </c>
      <c r="O24" s="388" t="s">
        <v>1210</v>
      </c>
      <c r="P24" s="386" t="s">
        <v>57</v>
      </c>
      <c r="Q24" s="388" t="s">
        <v>1200</v>
      </c>
      <c r="R24" s="680" t="s">
        <v>715</v>
      </c>
      <c r="S24" s="679" t="s">
        <v>1190</v>
      </c>
      <c r="T24" s="681" t="s">
        <v>57</v>
      </c>
      <c r="U24" s="389" t="s">
        <v>217</v>
      </c>
      <c r="V24" s="390" t="s">
        <v>1131</v>
      </c>
      <c r="W24" s="390" t="s">
        <v>1201</v>
      </c>
      <c r="X24" s="391" t="s">
        <v>1202</v>
      </c>
    </row>
    <row r="25" spans="1:24" s="368" customFormat="1" ht="220.5">
      <c r="A25" s="392" t="s">
        <v>1211</v>
      </c>
      <c r="B25" s="398" t="s">
        <v>1212</v>
      </c>
      <c r="C25" s="399" t="s">
        <v>1213</v>
      </c>
      <c r="D25" s="399" t="s">
        <v>1214</v>
      </c>
      <c r="E25" s="400" t="s">
        <v>1215</v>
      </c>
      <c r="F25" s="386">
        <v>1</v>
      </c>
      <c r="G25" s="401" t="s">
        <v>1120</v>
      </c>
      <c r="H25" s="387" t="s">
        <v>1216</v>
      </c>
      <c r="I25" s="400" t="s">
        <v>1217</v>
      </c>
      <c r="J25" s="400" t="s">
        <v>1218</v>
      </c>
      <c r="K25" s="388" t="s">
        <v>1124</v>
      </c>
      <c r="L25" s="400" t="s">
        <v>1125</v>
      </c>
      <c r="M25" s="400" t="s">
        <v>1219</v>
      </c>
      <c r="N25" s="400" t="s">
        <v>1220</v>
      </c>
      <c r="O25" s="400" t="s">
        <v>1221</v>
      </c>
      <c r="P25" s="386" t="s">
        <v>57</v>
      </c>
      <c r="Q25" s="400" t="s">
        <v>1222</v>
      </c>
      <c r="R25" s="680" t="s">
        <v>715</v>
      </c>
      <c r="S25" s="679" t="s">
        <v>1190</v>
      </c>
      <c r="T25" s="681" t="s">
        <v>57</v>
      </c>
      <c r="U25" s="389" t="s">
        <v>217</v>
      </c>
      <c r="V25" s="390" t="s">
        <v>1131</v>
      </c>
      <c r="W25" s="390" t="s">
        <v>1201</v>
      </c>
      <c r="X25" s="391" t="s">
        <v>1202</v>
      </c>
    </row>
    <row r="26" spans="1:24" s="368" customFormat="1" ht="317.25">
      <c r="A26" s="392" t="s">
        <v>1223</v>
      </c>
      <c r="B26" s="398" t="s">
        <v>1224</v>
      </c>
      <c r="C26" s="399" t="s">
        <v>1225</v>
      </c>
      <c r="D26" s="399" t="s">
        <v>1226</v>
      </c>
      <c r="E26" s="402" t="s">
        <v>1227</v>
      </c>
      <c r="F26" s="386">
        <v>4</v>
      </c>
      <c r="G26" s="400" t="s">
        <v>1120</v>
      </c>
      <c r="H26" s="387" t="s">
        <v>1228</v>
      </c>
      <c r="I26" s="400" t="s">
        <v>1229</v>
      </c>
      <c r="J26" s="400" t="s">
        <v>1230</v>
      </c>
      <c r="K26" s="388" t="s">
        <v>1124</v>
      </c>
      <c r="L26" s="400" t="s">
        <v>1231</v>
      </c>
      <c r="M26" s="400" t="s">
        <v>1232</v>
      </c>
      <c r="N26" s="400" t="s">
        <v>1233</v>
      </c>
      <c r="O26" s="400" t="s">
        <v>1234</v>
      </c>
      <c r="P26" s="386" t="s">
        <v>57</v>
      </c>
      <c r="Q26" s="400" t="s">
        <v>1222</v>
      </c>
      <c r="R26" s="680" t="s">
        <v>715</v>
      </c>
      <c r="S26" s="679" t="s">
        <v>1190</v>
      </c>
      <c r="T26" s="681" t="s">
        <v>57</v>
      </c>
      <c r="U26" s="389" t="s">
        <v>217</v>
      </c>
      <c r="V26" s="390" t="s">
        <v>1131</v>
      </c>
      <c r="W26" s="390" t="s">
        <v>1201</v>
      </c>
      <c r="X26" s="391" t="s">
        <v>1202</v>
      </c>
    </row>
    <row r="27" spans="1:24" s="368" customFormat="1" ht="276">
      <c r="A27" s="392" t="s">
        <v>57</v>
      </c>
      <c r="B27" s="398" t="s">
        <v>1235</v>
      </c>
      <c r="C27" s="399" t="s">
        <v>1236</v>
      </c>
      <c r="D27" s="399" t="s">
        <v>1237</v>
      </c>
      <c r="E27" s="402" t="s">
        <v>1238</v>
      </c>
      <c r="F27" s="386">
        <v>2</v>
      </c>
      <c r="G27" s="400" t="s">
        <v>1120</v>
      </c>
      <c r="H27" s="387" t="s">
        <v>1239</v>
      </c>
      <c r="I27" s="400" t="s">
        <v>1240</v>
      </c>
      <c r="J27" s="400" t="s">
        <v>1230</v>
      </c>
      <c r="K27" s="388" t="s">
        <v>1124</v>
      </c>
      <c r="L27" s="400" t="s">
        <v>1231</v>
      </c>
      <c r="M27" s="400" t="s">
        <v>1241</v>
      </c>
      <c r="N27" s="400" t="s">
        <v>1233</v>
      </c>
      <c r="O27" s="400" t="s">
        <v>1242</v>
      </c>
      <c r="P27" s="386" t="s">
        <v>57</v>
      </c>
      <c r="Q27" s="400" t="s">
        <v>1222</v>
      </c>
      <c r="R27" s="680" t="s">
        <v>715</v>
      </c>
      <c r="S27" s="679" t="s">
        <v>1190</v>
      </c>
      <c r="T27" s="681" t="s">
        <v>57</v>
      </c>
      <c r="U27" s="389" t="s">
        <v>217</v>
      </c>
      <c r="V27" s="390" t="s">
        <v>1131</v>
      </c>
      <c r="W27" s="390" t="s">
        <v>1201</v>
      </c>
      <c r="X27" s="391" t="s">
        <v>1202</v>
      </c>
    </row>
    <row r="28" spans="1:24" s="368" customFormat="1" ht="317.25">
      <c r="A28" s="392" t="s">
        <v>1223</v>
      </c>
      <c r="B28" s="398" t="s">
        <v>1243</v>
      </c>
      <c r="C28" s="399" t="s">
        <v>1244</v>
      </c>
      <c r="D28" s="399" t="s">
        <v>1226</v>
      </c>
      <c r="E28" s="400" t="s">
        <v>1245</v>
      </c>
      <c r="F28" s="386">
        <v>4</v>
      </c>
      <c r="G28" s="400" t="s">
        <v>1120</v>
      </c>
      <c r="H28" s="387" t="s">
        <v>1228</v>
      </c>
      <c r="I28" s="400" t="s">
        <v>1229</v>
      </c>
      <c r="J28" s="400" t="s">
        <v>1230</v>
      </c>
      <c r="K28" s="388" t="s">
        <v>1124</v>
      </c>
      <c r="L28" s="400" t="s">
        <v>1246</v>
      </c>
      <c r="M28" s="400" t="s">
        <v>1245</v>
      </c>
      <c r="N28" s="400" t="s">
        <v>1233</v>
      </c>
      <c r="O28" s="400" t="s">
        <v>1234</v>
      </c>
      <c r="P28" s="386" t="s">
        <v>57</v>
      </c>
      <c r="Q28" s="400" t="s">
        <v>1222</v>
      </c>
      <c r="R28" s="680" t="s">
        <v>715</v>
      </c>
      <c r="S28" s="679" t="s">
        <v>1190</v>
      </c>
      <c r="T28" s="681" t="s">
        <v>57</v>
      </c>
      <c r="U28" s="389" t="s">
        <v>217</v>
      </c>
      <c r="V28" s="390" t="s">
        <v>1131</v>
      </c>
      <c r="W28" s="390" t="s">
        <v>1201</v>
      </c>
      <c r="X28" s="391" t="s">
        <v>1202</v>
      </c>
    </row>
    <row r="29" spans="1:24" s="368" customFormat="1" ht="276">
      <c r="A29" s="392" t="s">
        <v>57</v>
      </c>
      <c r="B29" s="398" t="s">
        <v>1247</v>
      </c>
      <c r="C29" s="399" t="s">
        <v>1248</v>
      </c>
      <c r="D29" s="399" t="s">
        <v>1237</v>
      </c>
      <c r="E29" s="400" t="s">
        <v>1249</v>
      </c>
      <c r="F29" s="386">
        <v>2</v>
      </c>
      <c r="G29" s="400" t="s">
        <v>1120</v>
      </c>
      <c r="H29" s="387" t="s">
        <v>1239</v>
      </c>
      <c r="I29" s="400" t="s">
        <v>1240</v>
      </c>
      <c r="J29" s="400" t="s">
        <v>1230</v>
      </c>
      <c r="K29" s="388" t="s">
        <v>1124</v>
      </c>
      <c r="L29" s="400" t="s">
        <v>1231</v>
      </c>
      <c r="M29" s="400" t="s">
        <v>1241</v>
      </c>
      <c r="N29" s="400" t="s">
        <v>1233</v>
      </c>
      <c r="O29" s="400" t="s">
        <v>1242</v>
      </c>
      <c r="P29" s="386" t="s">
        <v>57</v>
      </c>
      <c r="Q29" s="400" t="s">
        <v>1222</v>
      </c>
      <c r="R29" s="680" t="s">
        <v>715</v>
      </c>
      <c r="S29" s="679" t="s">
        <v>1190</v>
      </c>
      <c r="T29" s="681" t="s">
        <v>57</v>
      </c>
      <c r="U29" s="389" t="s">
        <v>217</v>
      </c>
      <c r="V29" s="390" t="s">
        <v>1131</v>
      </c>
      <c r="W29" s="390" t="s">
        <v>1201</v>
      </c>
      <c r="X29" s="391" t="s">
        <v>1202</v>
      </c>
    </row>
    <row r="30" spans="1:24" s="368" customFormat="1" ht="317.25">
      <c r="A30" s="392" t="s">
        <v>1223</v>
      </c>
      <c r="B30" s="398" t="s">
        <v>1250</v>
      </c>
      <c r="C30" s="399" t="s">
        <v>1251</v>
      </c>
      <c r="D30" s="399" t="s">
        <v>1226</v>
      </c>
      <c r="E30" s="385" t="s">
        <v>1252</v>
      </c>
      <c r="F30" s="386">
        <v>4</v>
      </c>
      <c r="G30" s="400" t="s">
        <v>1120</v>
      </c>
      <c r="H30" s="387" t="s">
        <v>1228</v>
      </c>
      <c r="I30" s="400" t="s">
        <v>1229</v>
      </c>
      <c r="J30" s="400" t="s">
        <v>1230</v>
      </c>
      <c r="K30" s="388" t="s">
        <v>1124</v>
      </c>
      <c r="L30" s="400" t="s">
        <v>1231</v>
      </c>
      <c r="M30" s="402" t="s">
        <v>1253</v>
      </c>
      <c r="N30" s="400" t="s">
        <v>1233</v>
      </c>
      <c r="O30" s="400" t="s">
        <v>1234</v>
      </c>
      <c r="P30" s="386" t="s">
        <v>57</v>
      </c>
      <c r="Q30" s="400" t="s">
        <v>1222</v>
      </c>
      <c r="R30" s="680" t="s">
        <v>715</v>
      </c>
      <c r="S30" s="679" t="s">
        <v>1190</v>
      </c>
      <c r="T30" s="681" t="s">
        <v>57</v>
      </c>
      <c r="U30" s="389" t="s">
        <v>217</v>
      </c>
      <c r="V30" s="390" t="s">
        <v>1131</v>
      </c>
      <c r="W30" s="390" t="s">
        <v>1201</v>
      </c>
      <c r="X30" s="391" t="s">
        <v>1202</v>
      </c>
    </row>
    <row r="31" spans="1:24" s="368" customFormat="1" ht="276">
      <c r="A31" s="392" t="s">
        <v>57</v>
      </c>
      <c r="B31" s="398" t="s">
        <v>1254</v>
      </c>
      <c r="C31" s="399" t="s">
        <v>1255</v>
      </c>
      <c r="D31" s="399" t="s">
        <v>1237</v>
      </c>
      <c r="E31" s="385" t="s">
        <v>1256</v>
      </c>
      <c r="F31" s="386">
        <v>2</v>
      </c>
      <c r="G31" s="400" t="s">
        <v>1120</v>
      </c>
      <c r="H31" s="387" t="s">
        <v>1239</v>
      </c>
      <c r="I31" s="400" t="s">
        <v>1240</v>
      </c>
      <c r="J31" s="400" t="s">
        <v>1230</v>
      </c>
      <c r="K31" s="388" t="s">
        <v>1124</v>
      </c>
      <c r="L31" s="400" t="s">
        <v>1231</v>
      </c>
      <c r="M31" s="400" t="s">
        <v>1241</v>
      </c>
      <c r="N31" s="400" t="s">
        <v>1233</v>
      </c>
      <c r="O31" s="400" t="s">
        <v>1242</v>
      </c>
      <c r="P31" s="386" t="s">
        <v>57</v>
      </c>
      <c r="Q31" s="400" t="s">
        <v>1222</v>
      </c>
      <c r="R31" s="680" t="s">
        <v>715</v>
      </c>
      <c r="S31" s="679" t="s">
        <v>1190</v>
      </c>
      <c r="T31" s="681" t="s">
        <v>57</v>
      </c>
      <c r="U31" s="389" t="s">
        <v>217</v>
      </c>
      <c r="V31" s="390" t="s">
        <v>1131</v>
      </c>
      <c r="W31" s="390" t="s">
        <v>1201</v>
      </c>
      <c r="X31" s="391" t="s">
        <v>1202</v>
      </c>
    </row>
    <row r="32" spans="1:24" ht="317.25">
      <c r="A32" s="392" t="s">
        <v>1223</v>
      </c>
      <c r="B32" s="398" t="s">
        <v>1257</v>
      </c>
      <c r="C32" s="399" t="s">
        <v>1258</v>
      </c>
      <c r="D32" s="399" t="s">
        <v>1226</v>
      </c>
      <c r="E32" s="402" t="s">
        <v>1259</v>
      </c>
      <c r="F32" s="386">
        <v>4</v>
      </c>
      <c r="G32" s="400" t="s">
        <v>1120</v>
      </c>
      <c r="H32" s="387" t="s">
        <v>1228</v>
      </c>
      <c r="I32" s="400" t="s">
        <v>1229</v>
      </c>
      <c r="J32" s="400" t="s">
        <v>1230</v>
      </c>
      <c r="K32" s="388" t="s">
        <v>1124</v>
      </c>
      <c r="L32" s="400" t="s">
        <v>1231</v>
      </c>
      <c r="M32" s="400" t="s">
        <v>1260</v>
      </c>
      <c r="N32" s="400" t="s">
        <v>1233</v>
      </c>
      <c r="O32" s="400" t="s">
        <v>1234</v>
      </c>
      <c r="P32" s="386" t="s">
        <v>57</v>
      </c>
      <c r="Q32" s="400" t="s">
        <v>1222</v>
      </c>
      <c r="R32" s="680" t="s">
        <v>715</v>
      </c>
      <c r="S32" s="679" t="s">
        <v>1190</v>
      </c>
      <c r="T32" s="681" t="s">
        <v>57</v>
      </c>
      <c r="U32" s="389" t="s">
        <v>217</v>
      </c>
      <c r="V32" s="390" t="s">
        <v>1131</v>
      </c>
      <c r="W32" s="390" t="s">
        <v>1201</v>
      </c>
      <c r="X32" s="391" t="s">
        <v>1202</v>
      </c>
    </row>
    <row r="33" spans="1:24" ht="276">
      <c r="A33" s="392" t="s">
        <v>57</v>
      </c>
      <c r="B33" s="398" t="s">
        <v>1261</v>
      </c>
      <c r="C33" s="399" t="s">
        <v>1262</v>
      </c>
      <c r="D33" s="399" t="s">
        <v>1237</v>
      </c>
      <c r="E33" s="402" t="s">
        <v>1263</v>
      </c>
      <c r="F33" s="386">
        <v>2</v>
      </c>
      <c r="G33" s="400" t="s">
        <v>1120</v>
      </c>
      <c r="H33" s="387" t="s">
        <v>1239</v>
      </c>
      <c r="I33" s="400" t="s">
        <v>1240</v>
      </c>
      <c r="J33" s="400" t="s">
        <v>1230</v>
      </c>
      <c r="K33" s="388" t="s">
        <v>1124</v>
      </c>
      <c r="L33" s="400" t="s">
        <v>1231</v>
      </c>
      <c r="M33" s="400" t="s">
        <v>1241</v>
      </c>
      <c r="N33" s="400" t="s">
        <v>1233</v>
      </c>
      <c r="O33" s="400" t="s">
        <v>1242</v>
      </c>
      <c r="P33" s="386" t="s">
        <v>57</v>
      </c>
      <c r="Q33" s="400" t="s">
        <v>1222</v>
      </c>
      <c r="R33" s="680" t="s">
        <v>715</v>
      </c>
      <c r="S33" s="679" t="s">
        <v>1190</v>
      </c>
      <c r="T33" s="681" t="s">
        <v>57</v>
      </c>
      <c r="U33" s="389" t="s">
        <v>217</v>
      </c>
      <c r="V33" s="390" t="s">
        <v>1131</v>
      </c>
      <c r="W33" s="390" t="s">
        <v>1201</v>
      </c>
      <c r="X33" s="391" t="s">
        <v>1202</v>
      </c>
    </row>
    <row r="34" spans="1:24" ht="216" customHeight="1">
      <c r="A34" s="392" t="s">
        <v>1223</v>
      </c>
      <c r="B34" s="398" t="s">
        <v>1264</v>
      </c>
      <c r="C34" s="399" t="s">
        <v>1265</v>
      </c>
      <c r="D34" s="399" t="s">
        <v>1226</v>
      </c>
      <c r="E34" s="402" t="s">
        <v>1266</v>
      </c>
      <c r="F34" s="386">
        <v>4</v>
      </c>
      <c r="G34" s="400" t="s">
        <v>1120</v>
      </c>
      <c r="H34" s="387" t="s">
        <v>1228</v>
      </c>
      <c r="I34" s="400" t="s">
        <v>1229</v>
      </c>
      <c r="J34" s="400" t="s">
        <v>1230</v>
      </c>
      <c r="K34" s="388" t="s">
        <v>1124</v>
      </c>
      <c r="L34" s="400" t="s">
        <v>1267</v>
      </c>
      <c r="M34" s="400" t="s">
        <v>1268</v>
      </c>
      <c r="N34" s="400" t="s">
        <v>1233</v>
      </c>
      <c r="O34" s="400" t="s">
        <v>1234</v>
      </c>
      <c r="P34" s="386" t="s">
        <v>57</v>
      </c>
      <c r="Q34" s="400" t="s">
        <v>1222</v>
      </c>
      <c r="R34" s="680" t="s">
        <v>715</v>
      </c>
      <c r="S34" s="679" t="s">
        <v>1190</v>
      </c>
      <c r="T34" s="681" t="s">
        <v>57</v>
      </c>
      <c r="U34" s="389" t="s">
        <v>217</v>
      </c>
      <c r="V34" s="390" t="s">
        <v>1131</v>
      </c>
      <c r="W34" s="390" t="s">
        <v>1201</v>
      </c>
      <c r="X34" s="391" t="s">
        <v>1202</v>
      </c>
    </row>
    <row r="35" spans="1:24" ht="317.25">
      <c r="A35" s="392" t="s">
        <v>1223</v>
      </c>
      <c r="B35" s="398" t="s">
        <v>1269</v>
      </c>
      <c r="C35" s="399" t="s">
        <v>1270</v>
      </c>
      <c r="D35" s="399" t="s">
        <v>1226</v>
      </c>
      <c r="E35" s="385" t="s">
        <v>1271</v>
      </c>
      <c r="F35" s="386">
        <v>4</v>
      </c>
      <c r="G35" s="400" t="s">
        <v>1120</v>
      </c>
      <c r="H35" s="387" t="s">
        <v>1228</v>
      </c>
      <c r="I35" s="400" t="s">
        <v>1229</v>
      </c>
      <c r="J35" s="400" t="s">
        <v>1230</v>
      </c>
      <c r="K35" s="388" t="s">
        <v>1124</v>
      </c>
      <c r="L35" s="400" t="s">
        <v>1231</v>
      </c>
      <c r="M35" s="400" t="s">
        <v>1272</v>
      </c>
      <c r="N35" s="400" t="s">
        <v>1233</v>
      </c>
      <c r="O35" s="400" t="s">
        <v>1234</v>
      </c>
      <c r="P35" s="386" t="s">
        <v>57</v>
      </c>
      <c r="Q35" s="400" t="s">
        <v>1222</v>
      </c>
      <c r="R35" s="680" t="s">
        <v>715</v>
      </c>
      <c r="S35" s="679" t="s">
        <v>1273</v>
      </c>
      <c r="T35" s="681" t="s">
        <v>57</v>
      </c>
      <c r="U35" s="389" t="s">
        <v>217</v>
      </c>
      <c r="V35" s="403" t="s">
        <v>1131</v>
      </c>
      <c r="W35" s="390" t="s">
        <v>1201</v>
      </c>
      <c r="X35" s="391" t="s">
        <v>1202</v>
      </c>
    </row>
    <row r="36" spans="1:24" ht="276">
      <c r="A36" s="392" t="s">
        <v>57</v>
      </c>
      <c r="B36" s="398" t="s">
        <v>1274</v>
      </c>
      <c r="C36" s="399" t="s">
        <v>1275</v>
      </c>
      <c r="D36" s="399" t="s">
        <v>1237</v>
      </c>
      <c r="E36" s="385" t="s">
        <v>1276</v>
      </c>
      <c r="F36" s="386">
        <v>2</v>
      </c>
      <c r="G36" s="400" t="s">
        <v>1120</v>
      </c>
      <c r="H36" s="387" t="s">
        <v>1239</v>
      </c>
      <c r="I36" s="400" t="s">
        <v>1240</v>
      </c>
      <c r="J36" s="400" t="s">
        <v>1230</v>
      </c>
      <c r="K36" s="388" t="s">
        <v>1124</v>
      </c>
      <c r="L36" s="400" t="s">
        <v>1231</v>
      </c>
      <c r="M36" s="400" t="s">
        <v>1241</v>
      </c>
      <c r="N36" s="400" t="s">
        <v>1233</v>
      </c>
      <c r="O36" s="400" t="s">
        <v>1242</v>
      </c>
      <c r="P36" s="386" t="s">
        <v>57</v>
      </c>
      <c r="Q36" s="400" t="s">
        <v>1222</v>
      </c>
      <c r="R36" s="680" t="s">
        <v>715</v>
      </c>
      <c r="S36" s="679" t="s">
        <v>1273</v>
      </c>
      <c r="T36" s="681" t="s">
        <v>57</v>
      </c>
      <c r="U36" s="389" t="s">
        <v>217</v>
      </c>
      <c r="V36" s="403" t="s">
        <v>1131</v>
      </c>
      <c r="W36" s="390" t="s">
        <v>1201</v>
      </c>
      <c r="X36" s="391" t="s">
        <v>1202</v>
      </c>
    </row>
    <row r="37" spans="1:24" ht="317.25">
      <c r="A37" s="392" t="s">
        <v>1223</v>
      </c>
      <c r="B37" s="398" t="s">
        <v>1277</v>
      </c>
      <c r="C37" s="399" t="s">
        <v>1278</v>
      </c>
      <c r="D37" s="399" t="s">
        <v>1226</v>
      </c>
      <c r="E37" s="402" t="s">
        <v>1279</v>
      </c>
      <c r="F37" s="386">
        <v>4</v>
      </c>
      <c r="G37" s="400" t="s">
        <v>1120</v>
      </c>
      <c r="H37" s="387" t="s">
        <v>1228</v>
      </c>
      <c r="I37" s="400" t="s">
        <v>1229</v>
      </c>
      <c r="J37" s="400" t="s">
        <v>1230</v>
      </c>
      <c r="K37" s="388" t="s">
        <v>1124</v>
      </c>
      <c r="L37" s="400" t="s">
        <v>1280</v>
      </c>
      <c r="M37" s="400" t="s">
        <v>1281</v>
      </c>
      <c r="N37" s="400" t="s">
        <v>1233</v>
      </c>
      <c r="O37" s="400" t="s">
        <v>1234</v>
      </c>
      <c r="P37" s="386" t="s">
        <v>57</v>
      </c>
      <c r="Q37" s="400" t="s">
        <v>1222</v>
      </c>
      <c r="R37" s="680" t="s">
        <v>715</v>
      </c>
      <c r="S37" s="679" t="s">
        <v>1190</v>
      </c>
      <c r="T37" s="681" t="s">
        <v>57</v>
      </c>
      <c r="U37" s="389" t="s">
        <v>217</v>
      </c>
      <c r="V37" s="390" t="s">
        <v>1131</v>
      </c>
      <c r="W37" s="390" t="s">
        <v>1201</v>
      </c>
      <c r="X37" s="391" t="s">
        <v>1202</v>
      </c>
    </row>
    <row r="38" spans="1:24" ht="276">
      <c r="A38" s="392" t="s">
        <v>57</v>
      </c>
      <c r="B38" s="398" t="s">
        <v>1282</v>
      </c>
      <c r="C38" s="399" t="s">
        <v>1283</v>
      </c>
      <c r="D38" s="399" t="s">
        <v>1237</v>
      </c>
      <c r="E38" s="402" t="s">
        <v>1284</v>
      </c>
      <c r="F38" s="386">
        <v>2</v>
      </c>
      <c r="G38" s="400" t="s">
        <v>1120</v>
      </c>
      <c r="H38" s="387" t="s">
        <v>1239</v>
      </c>
      <c r="I38" s="400" t="s">
        <v>1240</v>
      </c>
      <c r="J38" s="400" t="s">
        <v>1230</v>
      </c>
      <c r="K38" s="388" t="s">
        <v>1124</v>
      </c>
      <c r="L38" s="400" t="s">
        <v>1231</v>
      </c>
      <c r="M38" s="400" t="s">
        <v>1241</v>
      </c>
      <c r="N38" s="400" t="s">
        <v>1233</v>
      </c>
      <c r="O38" s="400" t="s">
        <v>1242</v>
      </c>
      <c r="P38" s="386" t="s">
        <v>57</v>
      </c>
      <c r="Q38" s="400" t="s">
        <v>1222</v>
      </c>
      <c r="R38" s="680" t="s">
        <v>715</v>
      </c>
      <c r="S38" s="679" t="s">
        <v>1190</v>
      </c>
      <c r="T38" s="681" t="s">
        <v>57</v>
      </c>
      <c r="U38" s="389" t="s">
        <v>217</v>
      </c>
      <c r="V38" s="390" t="s">
        <v>1131</v>
      </c>
      <c r="W38" s="390" t="s">
        <v>1201</v>
      </c>
      <c r="X38" s="391" t="s">
        <v>1202</v>
      </c>
    </row>
    <row r="39" spans="1:24" ht="317.25">
      <c r="A39" s="392" t="s">
        <v>1223</v>
      </c>
      <c r="B39" s="398" t="s">
        <v>1285</v>
      </c>
      <c r="C39" s="399" t="s">
        <v>1286</v>
      </c>
      <c r="D39" s="399" t="s">
        <v>1226</v>
      </c>
      <c r="E39" s="402" t="s">
        <v>1287</v>
      </c>
      <c r="F39" s="386">
        <v>4</v>
      </c>
      <c r="G39" s="400" t="s">
        <v>1120</v>
      </c>
      <c r="H39" s="387" t="s">
        <v>1228</v>
      </c>
      <c r="I39" s="400" t="s">
        <v>1229</v>
      </c>
      <c r="J39" s="400" t="s">
        <v>1230</v>
      </c>
      <c r="K39" s="388" t="s">
        <v>1124</v>
      </c>
      <c r="L39" s="400" t="s">
        <v>1280</v>
      </c>
      <c r="M39" s="400" t="s">
        <v>1288</v>
      </c>
      <c r="N39" s="400" t="s">
        <v>1233</v>
      </c>
      <c r="O39" s="400" t="s">
        <v>1234</v>
      </c>
      <c r="P39" s="386" t="s">
        <v>57</v>
      </c>
      <c r="Q39" s="400" t="s">
        <v>1222</v>
      </c>
      <c r="R39" s="680" t="s">
        <v>715</v>
      </c>
      <c r="S39" s="679" t="s">
        <v>1190</v>
      </c>
      <c r="T39" s="681" t="s">
        <v>57</v>
      </c>
      <c r="U39" s="389" t="s">
        <v>217</v>
      </c>
      <c r="V39" s="390" t="s">
        <v>1131</v>
      </c>
      <c r="W39" s="390" t="s">
        <v>1201</v>
      </c>
      <c r="X39" s="391" t="s">
        <v>1202</v>
      </c>
    </row>
    <row r="40" spans="1:24" ht="276">
      <c r="A40" s="392" t="s">
        <v>57</v>
      </c>
      <c r="B40" s="398" t="s">
        <v>1289</v>
      </c>
      <c r="C40" s="399" t="s">
        <v>1290</v>
      </c>
      <c r="D40" s="399" t="s">
        <v>1237</v>
      </c>
      <c r="E40" s="402" t="s">
        <v>1291</v>
      </c>
      <c r="F40" s="386">
        <v>2</v>
      </c>
      <c r="G40" s="400" t="s">
        <v>1120</v>
      </c>
      <c r="H40" s="387" t="s">
        <v>1239</v>
      </c>
      <c r="I40" s="400" t="s">
        <v>1240</v>
      </c>
      <c r="J40" s="400" t="s">
        <v>1230</v>
      </c>
      <c r="K40" s="388" t="s">
        <v>1124</v>
      </c>
      <c r="L40" s="400" t="s">
        <v>1231</v>
      </c>
      <c r="M40" s="400" t="s">
        <v>1241</v>
      </c>
      <c r="N40" s="400" t="s">
        <v>1233</v>
      </c>
      <c r="O40" s="400" t="s">
        <v>1242</v>
      </c>
      <c r="P40" s="386" t="s">
        <v>57</v>
      </c>
      <c r="Q40" s="400" t="s">
        <v>1222</v>
      </c>
      <c r="R40" s="680" t="s">
        <v>715</v>
      </c>
      <c r="S40" s="679" t="s">
        <v>1190</v>
      </c>
      <c r="T40" s="681" t="s">
        <v>57</v>
      </c>
      <c r="U40" s="389" t="s">
        <v>217</v>
      </c>
      <c r="V40" s="390" t="s">
        <v>1131</v>
      </c>
      <c r="W40" s="390" t="s">
        <v>1201</v>
      </c>
      <c r="X40" s="391" t="s">
        <v>1202</v>
      </c>
    </row>
    <row r="41" spans="1:24" ht="287.45">
      <c r="A41" s="392" t="s">
        <v>1223</v>
      </c>
      <c r="B41" s="398" t="s">
        <v>1292</v>
      </c>
      <c r="C41" s="399" t="s">
        <v>1293</v>
      </c>
      <c r="D41" s="399" t="s">
        <v>1226</v>
      </c>
      <c r="E41" s="402" t="s">
        <v>1294</v>
      </c>
      <c r="F41" s="386">
        <v>4</v>
      </c>
      <c r="G41" s="400" t="s">
        <v>1120</v>
      </c>
      <c r="H41" s="387" t="s">
        <v>1228</v>
      </c>
      <c r="I41" s="400" t="s">
        <v>1229</v>
      </c>
      <c r="J41" s="400" t="s">
        <v>1230</v>
      </c>
      <c r="K41" s="388" t="s">
        <v>1124</v>
      </c>
      <c r="L41" s="400" t="s">
        <v>1280</v>
      </c>
      <c r="M41" s="400" t="s">
        <v>1295</v>
      </c>
      <c r="N41" s="400" t="s">
        <v>1233</v>
      </c>
      <c r="O41" s="400" t="s">
        <v>1234</v>
      </c>
      <c r="P41" s="386" t="s">
        <v>57</v>
      </c>
      <c r="Q41" s="400" t="s">
        <v>1222</v>
      </c>
      <c r="R41" s="680" t="s">
        <v>715</v>
      </c>
      <c r="S41" s="381" t="s">
        <v>1296</v>
      </c>
      <c r="T41" s="681" t="s">
        <v>57</v>
      </c>
      <c r="U41" s="389" t="s">
        <v>217</v>
      </c>
      <c r="V41" s="390" t="s">
        <v>1131</v>
      </c>
      <c r="W41" s="390" t="s">
        <v>1201</v>
      </c>
      <c r="X41" s="391" t="s">
        <v>1133</v>
      </c>
    </row>
    <row r="42" spans="1:24" ht="249.95">
      <c r="A42" s="392" t="s">
        <v>57</v>
      </c>
      <c r="B42" s="398" t="s">
        <v>1297</v>
      </c>
      <c r="C42" s="399" t="s">
        <v>1298</v>
      </c>
      <c r="D42" s="399" t="s">
        <v>1237</v>
      </c>
      <c r="E42" s="402" t="s">
        <v>1299</v>
      </c>
      <c r="F42" s="386">
        <v>2</v>
      </c>
      <c r="G42" s="400" t="s">
        <v>1120</v>
      </c>
      <c r="H42" s="387" t="s">
        <v>1239</v>
      </c>
      <c r="I42" s="400" t="s">
        <v>1240</v>
      </c>
      <c r="J42" s="400" t="s">
        <v>1230</v>
      </c>
      <c r="K42" s="388" t="s">
        <v>1124</v>
      </c>
      <c r="L42" s="400" t="s">
        <v>1231</v>
      </c>
      <c r="M42" s="400" t="s">
        <v>1241</v>
      </c>
      <c r="N42" s="400" t="s">
        <v>1233</v>
      </c>
      <c r="O42" s="400" t="s">
        <v>1242</v>
      </c>
      <c r="P42" s="386" t="s">
        <v>57</v>
      </c>
      <c r="Q42" s="400" t="s">
        <v>1222</v>
      </c>
      <c r="R42" s="680" t="s">
        <v>715</v>
      </c>
      <c r="S42" s="381" t="s">
        <v>1296</v>
      </c>
      <c r="T42" s="681" t="s">
        <v>57</v>
      </c>
      <c r="U42" s="389" t="s">
        <v>217</v>
      </c>
      <c r="V42" s="390" t="s">
        <v>1131</v>
      </c>
      <c r="W42" s="390" t="s">
        <v>1201</v>
      </c>
      <c r="X42" s="391" t="s">
        <v>1133</v>
      </c>
    </row>
    <row r="43" spans="1:24" ht="276">
      <c r="A43" s="392" t="s">
        <v>57</v>
      </c>
      <c r="B43" s="382" t="s">
        <v>1300</v>
      </c>
      <c r="C43" s="394" t="s">
        <v>1301</v>
      </c>
      <c r="D43" s="394" t="s">
        <v>1302</v>
      </c>
      <c r="E43" s="388" t="s">
        <v>1303</v>
      </c>
      <c r="F43" s="386">
        <v>1</v>
      </c>
      <c r="G43" s="388" t="s">
        <v>1120</v>
      </c>
      <c r="H43" s="387" t="s">
        <v>1304</v>
      </c>
      <c r="I43" s="388" t="s">
        <v>1305</v>
      </c>
      <c r="J43" s="388" t="s">
        <v>1230</v>
      </c>
      <c r="K43" s="388" t="s">
        <v>1124</v>
      </c>
      <c r="L43" s="388" t="s">
        <v>1231</v>
      </c>
      <c r="M43" s="388" t="s">
        <v>1306</v>
      </c>
      <c r="N43" s="206" t="s">
        <v>1127</v>
      </c>
      <c r="O43" s="388" t="s">
        <v>1307</v>
      </c>
      <c r="P43" s="386" t="s">
        <v>57</v>
      </c>
      <c r="Q43" s="206" t="s">
        <v>1127</v>
      </c>
      <c r="R43" s="680" t="s">
        <v>715</v>
      </c>
      <c r="S43" s="679" t="s">
        <v>1190</v>
      </c>
      <c r="T43" s="681" t="s">
        <v>57</v>
      </c>
      <c r="U43" s="389" t="s">
        <v>217</v>
      </c>
      <c r="V43" s="390" t="s">
        <v>1131</v>
      </c>
      <c r="W43" s="390" t="s">
        <v>1201</v>
      </c>
      <c r="X43" s="391" t="s">
        <v>1202</v>
      </c>
    </row>
    <row r="44" spans="1:24" ht="276">
      <c r="A44" s="392" t="s">
        <v>57</v>
      </c>
      <c r="B44" s="404">
        <v>960855</v>
      </c>
      <c r="C44" s="397" t="s">
        <v>1308</v>
      </c>
      <c r="D44" s="394" t="s">
        <v>1302</v>
      </c>
      <c r="E44" s="388" t="s">
        <v>1309</v>
      </c>
      <c r="F44" s="386">
        <v>1</v>
      </c>
      <c r="G44" s="212" t="s">
        <v>1120</v>
      </c>
      <c r="H44" s="387" t="s">
        <v>1310</v>
      </c>
      <c r="I44" s="388" t="s">
        <v>1305</v>
      </c>
      <c r="J44" s="388" t="s">
        <v>1230</v>
      </c>
      <c r="K44" s="388" t="s">
        <v>1124</v>
      </c>
      <c r="L44" s="388" t="s">
        <v>1231</v>
      </c>
      <c r="M44" s="388" t="s">
        <v>1306</v>
      </c>
      <c r="N44" s="206" t="s">
        <v>1127</v>
      </c>
      <c r="O44" s="388" t="s">
        <v>1307</v>
      </c>
      <c r="P44" s="386" t="s">
        <v>57</v>
      </c>
      <c r="Q44" s="206" t="s">
        <v>1127</v>
      </c>
      <c r="R44" s="680" t="s">
        <v>715</v>
      </c>
      <c r="S44" s="679" t="s">
        <v>1190</v>
      </c>
      <c r="T44" s="681" t="s">
        <v>57</v>
      </c>
      <c r="U44" s="389" t="s">
        <v>217</v>
      </c>
      <c r="V44" s="390" t="s">
        <v>1131</v>
      </c>
      <c r="W44" s="390" t="s">
        <v>1201</v>
      </c>
      <c r="X44" s="391" t="s">
        <v>1170</v>
      </c>
    </row>
  </sheetData>
  <autoFilter ref="B2:R44" xr:uid="{00000000-0009-0000-0000-000005000000}"/>
  <hyperlinks>
    <hyperlink ref="A1" location="'Document Regulation'!A1" display="Back to first page" xr:uid="{00000000-0004-0000-0500-000000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1"/>
  </customPropertie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D257"/>
  <sheetViews>
    <sheetView workbookViewId="0">
      <pane xSplit="1" ySplit="1" topLeftCell="B3" activePane="bottomRight" state="frozen"/>
      <selection pane="bottomRight" activeCell="A139" sqref="A139"/>
      <selection pane="bottomLeft"/>
      <selection pane="topRight"/>
    </sheetView>
  </sheetViews>
  <sheetFormatPr defaultColWidth="8.85546875" defaultRowHeight="14.1"/>
  <cols>
    <col min="1" max="1" width="14.140625" style="361" customWidth="1"/>
    <col min="2" max="2" width="30" style="361" customWidth="1"/>
    <col min="3" max="3" width="85.7109375" style="361" customWidth="1"/>
    <col min="4" max="4" width="78.140625" style="361" customWidth="1"/>
    <col min="5" max="16384" width="8.85546875" style="361"/>
  </cols>
  <sheetData>
    <row r="1" spans="1:4" ht="26.1">
      <c r="A1" s="362" t="s">
        <v>1311</v>
      </c>
      <c r="B1" s="362" t="s">
        <v>1312</v>
      </c>
      <c r="C1" s="362" t="s">
        <v>1313</v>
      </c>
      <c r="D1" s="362" t="s">
        <v>1314</v>
      </c>
    </row>
    <row r="2" spans="1:4" ht="257.45">
      <c r="A2" s="363" t="s">
        <v>440</v>
      </c>
      <c r="B2" s="364" t="s">
        <v>1315</v>
      </c>
      <c r="C2" s="364" t="s">
        <v>1316</v>
      </c>
      <c r="D2" s="365" t="s">
        <v>1317</v>
      </c>
    </row>
    <row r="3" spans="1:4" ht="257.45">
      <c r="A3" s="363" t="s">
        <v>463</v>
      </c>
      <c r="B3" s="364" t="s">
        <v>1318</v>
      </c>
      <c r="C3" s="364" t="s">
        <v>1319</v>
      </c>
      <c r="D3" s="365" t="s">
        <v>1317</v>
      </c>
    </row>
    <row r="4" spans="1:4" ht="213.6">
      <c r="A4" s="363" t="s">
        <v>496</v>
      </c>
      <c r="B4" s="364" t="s">
        <v>1320</v>
      </c>
      <c r="C4" s="364" t="s">
        <v>1321</v>
      </c>
      <c r="D4" s="365" t="s">
        <v>1322</v>
      </c>
    </row>
    <row r="5" spans="1:4" ht="282">
      <c r="A5" s="363" t="s">
        <v>465</v>
      </c>
      <c r="B5" s="364" t="s">
        <v>1323</v>
      </c>
      <c r="C5" s="364" t="s">
        <v>1324</v>
      </c>
      <c r="D5" s="365" t="s">
        <v>1325</v>
      </c>
    </row>
    <row r="6" spans="1:4" ht="213.6">
      <c r="A6" s="363" t="s">
        <v>506</v>
      </c>
      <c r="B6" s="364" t="s">
        <v>1326</v>
      </c>
      <c r="C6" s="364" t="s">
        <v>1327</v>
      </c>
      <c r="D6" s="365" t="s">
        <v>1322</v>
      </c>
    </row>
    <row r="7" spans="1:4" ht="213.6">
      <c r="A7" s="363" t="s">
        <v>1328</v>
      </c>
      <c r="B7" s="364" t="s">
        <v>1329</v>
      </c>
      <c r="C7" s="364" t="s">
        <v>1330</v>
      </c>
      <c r="D7" s="365" t="s">
        <v>1322</v>
      </c>
    </row>
    <row r="8" spans="1:4" ht="213.6">
      <c r="A8" s="363" t="s">
        <v>524</v>
      </c>
      <c r="B8" s="364" t="s">
        <v>1331</v>
      </c>
      <c r="C8" s="364" t="s">
        <v>1332</v>
      </c>
      <c r="D8" s="365" t="s">
        <v>1322</v>
      </c>
    </row>
    <row r="9" spans="1:4" ht="213.6">
      <c r="A9" s="363" t="s">
        <v>1333</v>
      </c>
      <c r="B9" s="364" t="s">
        <v>1334</v>
      </c>
      <c r="C9" s="364" t="s">
        <v>1335</v>
      </c>
      <c r="D9" s="365" t="s">
        <v>1322</v>
      </c>
    </row>
    <row r="10" spans="1:4" ht="213.6">
      <c r="A10" s="363" t="s">
        <v>1336</v>
      </c>
      <c r="B10" s="364" t="s">
        <v>1337</v>
      </c>
      <c r="C10" s="364" t="s">
        <v>1338</v>
      </c>
      <c r="D10" s="365" t="s">
        <v>1322</v>
      </c>
    </row>
    <row r="11" spans="1:4" ht="213.6">
      <c r="A11" s="363" t="s">
        <v>1339</v>
      </c>
      <c r="B11" s="364" t="s">
        <v>1340</v>
      </c>
      <c r="C11" s="364" t="s">
        <v>1341</v>
      </c>
      <c r="D11" s="365" t="s">
        <v>1322</v>
      </c>
    </row>
    <row r="12" spans="1:4" ht="213.6">
      <c r="A12" s="363" t="s">
        <v>536</v>
      </c>
      <c r="B12" s="364" t="s">
        <v>1342</v>
      </c>
      <c r="C12" s="364" t="s">
        <v>1343</v>
      </c>
      <c r="D12" s="365" t="s">
        <v>1322</v>
      </c>
    </row>
    <row r="13" spans="1:4" hidden="1">
      <c r="A13" s="363" t="s">
        <v>1344</v>
      </c>
      <c r="B13" s="364" t="s">
        <v>1345</v>
      </c>
      <c r="C13" s="364" t="s">
        <v>1346</v>
      </c>
      <c r="D13" s="366" t="s">
        <v>1347</v>
      </c>
    </row>
    <row r="14" spans="1:4" hidden="1">
      <c r="A14" s="363" t="s">
        <v>1348</v>
      </c>
      <c r="B14" s="364" t="s">
        <v>1345</v>
      </c>
      <c r="C14" s="364" t="s">
        <v>1346</v>
      </c>
      <c r="D14" s="366" t="s">
        <v>1347</v>
      </c>
    </row>
    <row r="15" spans="1:4" hidden="1">
      <c r="A15" s="363" t="s">
        <v>1349</v>
      </c>
      <c r="B15" s="364" t="s">
        <v>1345</v>
      </c>
      <c r="C15" s="364" t="s">
        <v>1346</v>
      </c>
      <c r="D15" s="366" t="s">
        <v>1347</v>
      </c>
    </row>
    <row r="16" spans="1:4" hidden="1">
      <c r="A16" s="363" t="s">
        <v>1350</v>
      </c>
      <c r="B16" s="364" t="s">
        <v>1345</v>
      </c>
      <c r="C16" s="364" t="s">
        <v>1346</v>
      </c>
      <c r="D16" s="366" t="s">
        <v>1347</v>
      </c>
    </row>
    <row r="17" spans="1:4" hidden="1">
      <c r="A17" s="363" t="s">
        <v>1351</v>
      </c>
      <c r="B17" s="364" t="s">
        <v>1345</v>
      </c>
      <c r="C17" s="364" t="s">
        <v>1346</v>
      </c>
      <c r="D17" s="366" t="s">
        <v>1347</v>
      </c>
    </row>
    <row r="18" spans="1:4" hidden="1">
      <c r="A18" s="363" t="s">
        <v>412</v>
      </c>
      <c r="B18" s="364" t="s">
        <v>1345</v>
      </c>
      <c r="C18" s="364" t="s">
        <v>1346</v>
      </c>
      <c r="D18" s="366" t="s">
        <v>1347</v>
      </c>
    </row>
    <row r="19" spans="1:4" ht="241.5">
      <c r="A19" s="363" t="s">
        <v>455</v>
      </c>
      <c r="B19" s="364" t="s">
        <v>1352</v>
      </c>
      <c r="C19" s="364" t="s">
        <v>1353</v>
      </c>
      <c r="D19" s="365" t="s">
        <v>1354</v>
      </c>
    </row>
    <row r="20" spans="1:4" ht="241.5">
      <c r="A20" s="363" t="s">
        <v>1355</v>
      </c>
      <c r="B20" s="364" t="s">
        <v>1356</v>
      </c>
      <c r="C20" s="364" t="s">
        <v>1357</v>
      </c>
      <c r="D20" s="365" t="s">
        <v>1358</v>
      </c>
    </row>
    <row r="21" spans="1:4" ht="241.5">
      <c r="A21" s="363" t="s">
        <v>1359</v>
      </c>
      <c r="B21" s="364" t="s">
        <v>1360</v>
      </c>
      <c r="C21" s="364" t="s">
        <v>1361</v>
      </c>
      <c r="D21" s="365" t="s">
        <v>1362</v>
      </c>
    </row>
    <row r="22" spans="1:4" ht="241.5">
      <c r="A22" s="363" t="s">
        <v>473</v>
      </c>
      <c r="B22" s="364" t="s">
        <v>1363</v>
      </c>
      <c r="C22" s="364" t="s">
        <v>1364</v>
      </c>
      <c r="D22" s="365" t="s">
        <v>1362</v>
      </c>
    </row>
    <row r="23" spans="1:4" ht="241.5">
      <c r="A23" s="363" t="s">
        <v>1365</v>
      </c>
      <c r="B23" s="364" t="s">
        <v>1366</v>
      </c>
      <c r="C23" s="364" t="s">
        <v>1364</v>
      </c>
      <c r="D23" s="365" t="s">
        <v>1362</v>
      </c>
    </row>
    <row r="24" spans="1:4" ht="241.5">
      <c r="A24" s="363" t="s">
        <v>1367</v>
      </c>
      <c r="B24" s="364" t="s">
        <v>1368</v>
      </c>
      <c r="C24" s="364" t="s">
        <v>1369</v>
      </c>
      <c r="D24" s="365" t="s">
        <v>1370</v>
      </c>
    </row>
    <row r="25" spans="1:4" ht="241.5">
      <c r="A25" s="363" t="s">
        <v>1371</v>
      </c>
      <c r="B25" s="364" t="s">
        <v>1372</v>
      </c>
      <c r="C25" s="364" t="s">
        <v>1373</v>
      </c>
      <c r="D25" s="365" t="s">
        <v>1374</v>
      </c>
    </row>
    <row r="26" spans="1:4" ht="241.5">
      <c r="A26" s="363" t="s">
        <v>1375</v>
      </c>
      <c r="B26" s="364" t="s">
        <v>1376</v>
      </c>
      <c r="C26" s="364" t="s">
        <v>1377</v>
      </c>
      <c r="D26" s="365" t="s">
        <v>1378</v>
      </c>
    </row>
    <row r="27" spans="1:4" ht="241.5">
      <c r="A27" s="363" t="s">
        <v>483</v>
      </c>
      <c r="B27" s="364" t="s">
        <v>1379</v>
      </c>
      <c r="C27" s="364" t="s">
        <v>1380</v>
      </c>
      <c r="D27" s="365" t="s">
        <v>1381</v>
      </c>
    </row>
    <row r="28" spans="1:4" ht="255.6">
      <c r="A28" s="363" t="s">
        <v>1382</v>
      </c>
      <c r="B28" s="364" t="s">
        <v>1383</v>
      </c>
      <c r="C28" s="364" t="s">
        <v>1384</v>
      </c>
      <c r="D28" s="365" t="s">
        <v>1385</v>
      </c>
    </row>
    <row r="29" spans="1:4" ht="255.6">
      <c r="A29" s="363" t="s">
        <v>1386</v>
      </c>
      <c r="B29" s="364" t="s">
        <v>1387</v>
      </c>
      <c r="C29" s="364" t="s">
        <v>1388</v>
      </c>
      <c r="D29" s="365" t="s">
        <v>1389</v>
      </c>
    </row>
    <row r="30" spans="1:4" ht="255.6">
      <c r="A30" s="363" t="s">
        <v>1390</v>
      </c>
      <c r="B30" s="364" t="s">
        <v>1391</v>
      </c>
      <c r="C30" s="364" t="s">
        <v>1392</v>
      </c>
      <c r="D30" s="365" t="s">
        <v>1389</v>
      </c>
    </row>
    <row r="31" spans="1:4" ht="255.6">
      <c r="A31" s="363" t="s">
        <v>1393</v>
      </c>
      <c r="B31" s="364" t="s">
        <v>1394</v>
      </c>
      <c r="C31" s="364" t="s">
        <v>1395</v>
      </c>
      <c r="D31" s="365" t="s">
        <v>1396</v>
      </c>
    </row>
    <row r="32" spans="1:4" ht="255.6">
      <c r="A32" s="363" t="s">
        <v>1397</v>
      </c>
      <c r="B32" s="364" t="s">
        <v>1398</v>
      </c>
      <c r="C32" s="364" t="s">
        <v>1399</v>
      </c>
      <c r="D32" s="365" t="s">
        <v>1400</v>
      </c>
    </row>
    <row r="33" spans="1:4" ht="255.6">
      <c r="A33" s="363" t="s">
        <v>1401</v>
      </c>
      <c r="B33" s="364" t="s">
        <v>1402</v>
      </c>
      <c r="C33" s="364" t="s">
        <v>1403</v>
      </c>
      <c r="D33" s="365" t="s">
        <v>1404</v>
      </c>
    </row>
    <row r="34" spans="1:4" hidden="1">
      <c r="A34" s="363" t="s">
        <v>1405</v>
      </c>
      <c r="B34" s="364" t="s">
        <v>1345</v>
      </c>
      <c r="C34" s="364" t="s">
        <v>1346</v>
      </c>
      <c r="D34" s="366" t="s">
        <v>1347</v>
      </c>
    </row>
    <row r="35" spans="1:4" ht="255.6">
      <c r="A35" s="363" t="s">
        <v>1406</v>
      </c>
      <c r="B35" s="364" t="s">
        <v>1407</v>
      </c>
      <c r="C35" s="364" t="s">
        <v>1408</v>
      </c>
      <c r="D35" s="365" t="s">
        <v>1409</v>
      </c>
    </row>
    <row r="36" spans="1:4" ht="255.6">
      <c r="A36" s="363" t="s">
        <v>539</v>
      </c>
      <c r="B36" s="364" t="s">
        <v>1410</v>
      </c>
      <c r="C36" s="364" t="s">
        <v>1411</v>
      </c>
      <c r="D36" s="365" t="s">
        <v>1412</v>
      </c>
    </row>
    <row r="37" spans="1:4" ht="255.6">
      <c r="A37" s="363" t="s">
        <v>1413</v>
      </c>
      <c r="B37" s="364" t="s">
        <v>1414</v>
      </c>
      <c r="C37" s="364" t="s">
        <v>1415</v>
      </c>
      <c r="D37" s="365" t="s">
        <v>1416</v>
      </c>
    </row>
    <row r="38" spans="1:4" ht="255.6">
      <c r="A38" s="363" t="s">
        <v>1417</v>
      </c>
      <c r="B38" s="364" t="s">
        <v>1418</v>
      </c>
      <c r="C38" s="364" t="s">
        <v>1419</v>
      </c>
      <c r="D38" s="365" t="s">
        <v>1420</v>
      </c>
    </row>
    <row r="39" spans="1:4" ht="225.95">
      <c r="A39" s="363" t="s">
        <v>1421</v>
      </c>
      <c r="B39" s="364" t="s">
        <v>1422</v>
      </c>
      <c r="C39" s="364" t="s">
        <v>1423</v>
      </c>
      <c r="D39" s="365" t="s">
        <v>1424</v>
      </c>
    </row>
    <row r="40" spans="1:4" ht="31.15" customHeight="1">
      <c r="A40" s="363" t="s">
        <v>1425</v>
      </c>
      <c r="B40" s="364" t="s">
        <v>1426</v>
      </c>
      <c r="C40" s="364" t="s">
        <v>1427</v>
      </c>
      <c r="D40" s="365" t="s">
        <v>1424</v>
      </c>
    </row>
    <row r="41" spans="1:4" ht="29.45" customHeight="1">
      <c r="A41" s="363" t="s">
        <v>551</v>
      </c>
      <c r="B41" s="364" t="s">
        <v>1428</v>
      </c>
      <c r="C41" s="364" t="s">
        <v>1429</v>
      </c>
      <c r="D41" s="365" t="s">
        <v>1424</v>
      </c>
    </row>
    <row r="42" spans="1:4" ht="225.95">
      <c r="A42" s="363" t="s">
        <v>583</v>
      </c>
      <c r="B42" s="364" t="s">
        <v>1430</v>
      </c>
      <c r="C42" s="364" t="s">
        <v>1431</v>
      </c>
      <c r="D42" s="365" t="s">
        <v>1424</v>
      </c>
    </row>
    <row r="43" spans="1:4" ht="225.95">
      <c r="A43" s="363" t="s">
        <v>1432</v>
      </c>
      <c r="B43" s="364" t="s">
        <v>1433</v>
      </c>
      <c r="C43" s="364" t="s">
        <v>1434</v>
      </c>
      <c r="D43" s="365" t="s">
        <v>1424</v>
      </c>
    </row>
    <row r="44" spans="1:4" ht="225.95">
      <c r="A44" s="363" t="s">
        <v>1435</v>
      </c>
      <c r="B44" s="364" t="s">
        <v>1436</v>
      </c>
      <c r="C44" s="364" t="s">
        <v>1437</v>
      </c>
      <c r="D44" s="365" t="s">
        <v>1424</v>
      </c>
    </row>
    <row r="45" spans="1:4" ht="225.95">
      <c r="A45" s="363" t="s">
        <v>1438</v>
      </c>
      <c r="B45" s="364" t="s">
        <v>1439</v>
      </c>
      <c r="C45" s="364" t="s">
        <v>1440</v>
      </c>
      <c r="D45" s="365" t="s">
        <v>1424</v>
      </c>
    </row>
    <row r="46" spans="1:4" hidden="1">
      <c r="A46" s="363" t="s">
        <v>1441</v>
      </c>
      <c r="B46" s="364" t="s">
        <v>1345</v>
      </c>
      <c r="C46" s="364" t="s">
        <v>1346</v>
      </c>
      <c r="D46" s="366" t="s">
        <v>1347</v>
      </c>
    </row>
    <row r="47" spans="1:4" hidden="1">
      <c r="A47" s="363" t="s">
        <v>1442</v>
      </c>
      <c r="B47" s="364" t="s">
        <v>1345</v>
      </c>
      <c r="C47" s="364" t="s">
        <v>1346</v>
      </c>
      <c r="D47" s="366" t="s">
        <v>1347</v>
      </c>
    </row>
    <row r="48" spans="1:4" hidden="1">
      <c r="A48" s="363" t="s">
        <v>601</v>
      </c>
      <c r="B48" s="364" t="s">
        <v>1345</v>
      </c>
      <c r="C48" s="364" t="s">
        <v>1346</v>
      </c>
      <c r="D48" s="366" t="s">
        <v>1347</v>
      </c>
    </row>
    <row r="49" spans="1:4" ht="225.95">
      <c r="A49" s="363" t="s">
        <v>608</v>
      </c>
      <c r="B49" s="364" t="s">
        <v>1443</v>
      </c>
      <c r="C49" s="364" t="s">
        <v>1444</v>
      </c>
      <c r="D49" s="365" t="s">
        <v>1424</v>
      </c>
    </row>
    <row r="50" spans="1:4" hidden="1">
      <c r="A50" s="363" t="s">
        <v>1445</v>
      </c>
      <c r="B50" s="364" t="s">
        <v>1345</v>
      </c>
      <c r="C50" s="364" t="s">
        <v>1346</v>
      </c>
      <c r="D50" s="366" t="s">
        <v>1347</v>
      </c>
    </row>
    <row r="51" spans="1:4" ht="225.95">
      <c r="A51" s="363" t="s">
        <v>621</v>
      </c>
      <c r="B51" s="364" t="s">
        <v>1446</v>
      </c>
      <c r="C51" s="364" t="s">
        <v>1447</v>
      </c>
      <c r="D51" s="365" t="s">
        <v>1424</v>
      </c>
    </row>
    <row r="52" spans="1:4" ht="225.95">
      <c r="A52" s="363" t="s">
        <v>437</v>
      </c>
      <c r="B52" s="364" t="s">
        <v>1448</v>
      </c>
      <c r="C52" s="364" t="s">
        <v>1449</v>
      </c>
      <c r="D52" s="365" t="s">
        <v>1424</v>
      </c>
    </row>
    <row r="53" spans="1:4" ht="225.95">
      <c r="A53" s="363" t="s">
        <v>1450</v>
      </c>
      <c r="B53" s="364" t="s">
        <v>1451</v>
      </c>
      <c r="C53" s="364" t="s">
        <v>1452</v>
      </c>
      <c r="D53" s="365" t="s">
        <v>1424</v>
      </c>
    </row>
    <row r="54" spans="1:4" ht="225.95">
      <c r="A54" s="363" t="s">
        <v>658</v>
      </c>
      <c r="B54" s="364" t="s">
        <v>1453</v>
      </c>
      <c r="C54" s="364" t="s">
        <v>1454</v>
      </c>
      <c r="D54" s="365" t="s">
        <v>1424</v>
      </c>
    </row>
    <row r="55" spans="1:4" ht="225.95">
      <c r="A55" s="363" t="s">
        <v>1455</v>
      </c>
      <c r="B55" s="364" t="s">
        <v>1456</v>
      </c>
      <c r="C55" s="364" t="s">
        <v>1457</v>
      </c>
      <c r="D55" s="365" t="s">
        <v>1424</v>
      </c>
    </row>
    <row r="56" spans="1:4" ht="225.95">
      <c r="A56" s="363" t="s">
        <v>679</v>
      </c>
      <c r="B56" s="364" t="s">
        <v>1458</v>
      </c>
      <c r="C56" s="364" t="s">
        <v>1459</v>
      </c>
      <c r="D56" s="365" t="s">
        <v>1424</v>
      </c>
    </row>
    <row r="57" spans="1:4" ht="225.95">
      <c r="A57" s="363" t="s">
        <v>688</v>
      </c>
      <c r="B57" s="364" t="s">
        <v>1460</v>
      </c>
      <c r="C57" s="364" t="s">
        <v>1461</v>
      </c>
      <c r="D57" s="365" t="s">
        <v>1424</v>
      </c>
    </row>
    <row r="58" spans="1:4" ht="225.95">
      <c r="A58" s="363" t="s">
        <v>1462</v>
      </c>
      <c r="B58" s="364" t="s">
        <v>1463</v>
      </c>
      <c r="C58" s="364" t="s">
        <v>1464</v>
      </c>
      <c r="D58" s="365" t="s">
        <v>1424</v>
      </c>
    </row>
    <row r="59" spans="1:4" ht="225.95">
      <c r="A59" s="363" t="s">
        <v>1465</v>
      </c>
      <c r="B59" s="364" t="s">
        <v>1466</v>
      </c>
      <c r="C59" s="364" t="s">
        <v>1467</v>
      </c>
      <c r="D59" s="365" t="s">
        <v>1424</v>
      </c>
    </row>
    <row r="60" spans="1:4" ht="225.95">
      <c r="A60" s="363" t="s">
        <v>1468</v>
      </c>
      <c r="B60" s="364" t="s">
        <v>1469</v>
      </c>
      <c r="C60" s="364" t="s">
        <v>1470</v>
      </c>
      <c r="D60" s="365" t="s">
        <v>1424</v>
      </c>
    </row>
    <row r="61" spans="1:4" hidden="1">
      <c r="A61" s="363" t="s">
        <v>1471</v>
      </c>
      <c r="B61" s="364" t="s">
        <v>1345</v>
      </c>
      <c r="C61" s="364" t="s">
        <v>1346</v>
      </c>
      <c r="D61" s="366" t="s">
        <v>1347</v>
      </c>
    </row>
    <row r="62" spans="1:4" hidden="1">
      <c r="A62" s="363" t="s">
        <v>1472</v>
      </c>
      <c r="B62" s="364" t="s">
        <v>1345</v>
      </c>
      <c r="C62" s="364" t="s">
        <v>1346</v>
      </c>
      <c r="D62" s="366" t="s">
        <v>1347</v>
      </c>
    </row>
    <row r="63" spans="1:4" hidden="1">
      <c r="A63" s="363" t="s">
        <v>1473</v>
      </c>
      <c r="B63" s="364" t="s">
        <v>1345</v>
      </c>
      <c r="C63" s="364" t="s">
        <v>1346</v>
      </c>
      <c r="D63" s="366" t="s">
        <v>1347</v>
      </c>
    </row>
    <row r="64" spans="1:4" hidden="1">
      <c r="A64" s="363" t="s">
        <v>638</v>
      </c>
      <c r="B64" s="364" t="s">
        <v>1345</v>
      </c>
      <c r="C64" s="364" t="s">
        <v>1346</v>
      </c>
      <c r="D64" s="366" t="s">
        <v>1347</v>
      </c>
    </row>
    <row r="65" spans="1:4" hidden="1">
      <c r="A65" s="363" t="s">
        <v>1474</v>
      </c>
      <c r="B65" s="364" t="s">
        <v>1345</v>
      </c>
      <c r="C65" s="364" t="s">
        <v>1346</v>
      </c>
      <c r="D65" s="366" t="s">
        <v>1347</v>
      </c>
    </row>
    <row r="66" spans="1:4" hidden="1">
      <c r="A66" s="363" t="s">
        <v>1475</v>
      </c>
      <c r="B66" s="364" t="s">
        <v>1345</v>
      </c>
      <c r="C66" s="364" t="s">
        <v>1346</v>
      </c>
      <c r="D66" s="366" t="s">
        <v>1347</v>
      </c>
    </row>
    <row r="67" spans="1:4" ht="225.95">
      <c r="A67" s="363" t="s">
        <v>1476</v>
      </c>
      <c r="B67" s="364" t="s">
        <v>1477</v>
      </c>
      <c r="C67" s="364" t="s">
        <v>1478</v>
      </c>
      <c r="D67" s="365" t="s">
        <v>1424</v>
      </c>
    </row>
    <row r="68" spans="1:4" ht="225.95">
      <c r="A68" s="363" t="s">
        <v>1479</v>
      </c>
      <c r="B68" s="364" t="s">
        <v>1480</v>
      </c>
      <c r="C68" s="364" t="s">
        <v>1481</v>
      </c>
      <c r="D68" s="365" t="s">
        <v>1424</v>
      </c>
    </row>
    <row r="69" spans="1:4" ht="225.95">
      <c r="A69" s="363" t="s">
        <v>1482</v>
      </c>
      <c r="B69" s="364" t="s">
        <v>1483</v>
      </c>
      <c r="C69" s="364" t="s">
        <v>1484</v>
      </c>
      <c r="D69" s="365" t="s">
        <v>1424</v>
      </c>
    </row>
    <row r="70" spans="1:4" ht="225.95">
      <c r="A70" s="363" t="s">
        <v>1485</v>
      </c>
      <c r="B70" s="364" t="s">
        <v>1486</v>
      </c>
      <c r="C70" s="364" t="s">
        <v>1487</v>
      </c>
      <c r="D70" s="365" t="s">
        <v>1424</v>
      </c>
    </row>
    <row r="71" spans="1:4" ht="225.95">
      <c r="A71" s="363" t="s">
        <v>1488</v>
      </c>
      <c r="B71" s="364" t="s">
        <v>1489</v>
      </c>
      <c r="C71" s="364" t="s">
        <v>1490</v>
      </c>
      <c r="D71" s="365" t="s">
        <v>1424</v>
      </c>
    </row>
    <row r="72" spans="1:4" ht="225.95">
      <c r="A72" s="363" t="s">
        <v>1491</v>
      </c>
      <c r="B72" s="364" t="s">
        <v>1492</v>
      </c>
      <c r="C72" s="364" t="s">
        <v>1493</v>
      </c>
      <c r="D72" s="365" t="s">
        <v>1424</v>
      </c>
    </row>
    <row r="73" spans="1:4" ht="225.95">
      <c r="A73" s="363" t="s">
        <v>1494</v>
      </c>
      <c r="B73" s="364" t="s">
        <v>1495</v>
      </c>
      <c r="C73" s="364" t="s">
        <v>1496</v>
      </c>
      <c r="D73" s="365" t="s">
        <v>1424</v>
      </c>
    </row>
    <row r="74" spans="1:4" ht="225.95">
      <c r="A74" s="363" t="s">
        <v>1497</v>
      </c>
      <c r="B74" s="364" t="s">
        <v>1498</v>
      </c>
      <c r="C74" s="364" t="s">
        <v>1499</v>
      </c>
      <c r="D74" s="365" t="s">
        <v>1424</v>
      </c>
    </row>
    <row r="75" spans="1:4" ht="225.95">
      <c r="A75" s="363" t="s">
        <v>1500</v>
      </c>
      <c r="B75" s="364" t="s">
        <v>1501</v>
      </c>
      <c r="C75" s="364" t="s">
        <v>1502</v>
      </c>
      <c r="D75" s="365" t="s">
        <v>1424</v>
      </c>
    </row>
    <row r="76" spans="1:4" ht="225.95">
      <c r="A76" s="363" t="s">
        <v>1503</v>
      </c>
      <c r="B76" s="364" t="s">
        <v>1504</v>
      </c>
      <c r="C76" s="364" t="s">
        <v>1505</v>
      </c>
      <c r="D76" s="365" t="s">
        <v>1424</v>
      </c>
    </row>
    <row r="77" spans="1:4" ht="225.95">
      <c r="A77" s="363" t="s">
        <v>1506</v>
      </c>
      <c r="B77" s="364" t="s">
        <v>1507</v>
      </c>
      <c r="C77" s="364" t="s">
        <v>1508</v>
      </c>
      <c r="D77" s="365" t="s">
        <v>1424</v>
      </c>
    </row>
    <row r="78" spans="1:4" hidden="1">
      <c r="A78" s="363" t="s">
        <v>1509</v>
      </c>
      <c r="B78" s="364" t="s">
        <v>1345</v>
      </c>
      <c r="C78" s="364" t="s">
        <v>1346</v>
      </c>
      <c r="D78" s="366" t="s">
        <v>1347</v>
      </c>
    </row>
    <row r="79" spans="1:4" hidden="1">
      <c r="A79" s="363" t="s">
        <v>1510</v>
      </c>
      <c r="B79" s="364" t="s">
        <v>1345</v>
      </c>
      <c r="C79" s="364" t="s">
        <v>1346</v>
      </c>
      <c r="D79" s="366" t="s">
        <v>1347</v>
      </c>
    </row>
    <row r="80" spans="1:4" hidden="1">
      <c r="A80" s="363" t="s">
        <v>1511</v>
      </c>
      <c r="B80" s="364" t="s">
        <v>1345</v>
      </c>
      <c r="C80" s="364" t="s">
        <v>1346</v>
      </c>
      <c r="D80" s="366" t="s">
        <v>1347</v>
      </c>
    </row>
    <row r="81" spans="1:4" hidden="1">
      <c r="A81" s="363" t="s">
        <v>1512</v>
      </c>
      <c r="B81" s="364" t="s">
        <v>1345</v>
      </c>
      <c r="C81" s="364" t="s">
        <v>1346</v>
      </c>
      <c r="D81" s="366" t="s">
        <v>1347</v>
      </c>
    </row>
    <row r="82" spans="1:4" hidden="1">
      <c r="A82" s="363" t="s">
        <v>426</v>
      </c>
      <c r="B82" s="364" t="s">
        <v>1345</v>
      </c>
      <c r="C82" s="364" t="s">
        <v>1346</v>
      </c>
      <c r="D82" s="366" t="s">
        <v>1347</v>
      </c>
    </row>
    <row r="83" spans="1:4" ht="225.95">
      <c r="A83" s="363" t="s">
        <v>462</v>
      </c>
      <c r="B83" s="364" t="s">
        <v>1513</v>
      </c>
      <c r="C83" s="364" t="s">
        <v>1514</v>
      </c>
      <c r="D83" s="365" t="s">
        <v>1424</v>
      </c>
    </row>
    <row r="84" spans="1:4" ht="225.95">
      <c r="A84" s="363" t="s">
        <v>1515</v>
      </c>
      <c r="B84" s="364" t="s">
        <v>1516</v>
      </c>
      <c r="C84" s="364" t="s">
        <v>1517</v>
      </c>
      <c r="D84" s="365" t="s">
        <v>1424</v>
      </c>
    </row>
    <row r="85" spans="1:4" ht="225.95">
      <c r="A85" s="363" t="s">
        <v>1518</v>
      </c>
      <c r="B85" s="364" t="s">
        <v>1519</v>
      </c>
      <c r="C85" s="364" t="s">
        <v>1520</v>
      </c>
      <c r="D85" s="365" t="s">
        <v>1424</v>
      </c>
    </row>
    <row r="86" spans="1:4" ht="254.1">
      <c r="A86" s="363" t="s">
        <v>478</v>
      </c>
      <c r="B86" s="364" t="s">
        <v>1521</v>
      </c>
      <c r="C86" s="364" t="s">
        <v>1522</v>
      </c>
      <c r="D86" s="365" t="s">
        <v>1523</v>
      </c>
    </row>
    <row r="87" spans="1:4" ht="254.1">
      <c r="A87" s="363" t="s">
        <v>1524</v>
      </c>
      <c r="B87" s="364" t="s">
        <v>1525</v>
      </c>
      <c r="C87" s="364" t="s">
        <v>1526</v>
      </c>
      <c r="D87" s="365" t="s">
        <v>1527</v>
      </c>
    </row>
    <row r="88" spans="1:4" ht="254.1">
      <c r="A88" s="363" t="s">
        <v>1528</v>
      </c>
      <c r="B88" s="364" t="s">
        <v>1529</v>
      </c>
      <c r="C88" s="364" t="s">
        <v>1530</v>
      </c>
      <c r="D88" s="365" t="s">
        <v>1527</v>
      </c>
    </row>
    <row r="89" spans="1:4" ht="225.95">
      <c r="A89" s="363" t="s">
        <v>1531</v>
      </c>
      <c r="B89" s="364" t="s">
        <v>1532</v>
      </c>
      <c r="C89" s="364" t="s">
        <v>1533</v>
      </c>
      <c r="D89" s="365" t="s">
        <v>1424</v>
      </c>
    </row>
    <row r="90" spans="1:4" hidden="1">
      <c r="A90" s="363" t="s">
        <v>1534</v>
      </c>
      <c r="B90" s="364" t="s">
        <v>1345</v>
      </c>
      <c r="C90" s="364" t="s">
        <v>1346</v>
      </c>
      <c r="D90" s="366" t="s">
        <v>1347</v>
      </c>
    </row>
    <row r="91" spans="1:4" hidden="1">
      <c r="A91" s="363" t="s">
        <v>488</v>
      </c>
      <c r="B91" s="364" t="s">
        <v>1345</v>
      </c>
      <c r="C91" s="364" t="s">
        <v>1346</v>
      </c>
      <c r="D91" s="366" t="s">
        <v>1347</v>
      </c>
    </row>
    <row r="92" spans="1:4" hidden="1">
      <c r="A92" s="363" t="s">
        <v>1535</v>
      </c>
      <c r="B92" s="364" t="s">
        <v>1345</v>
      </c>
      <c r="C92" s="364" t="s">
        <v>1346</v>
      </c>
      <c r="D92" s="366" t="s">
        <v>1347</v>
      </c>
    </row>
    <row r="93" spans="1:4" hidden="1">
      <c r="A93" s="363" t="s">
        <v>1536</v>
      </c>
      <c r="B93" s="364" t="s">
        <v>1345</v>
      </c>
      <c r="C93" s="364" t="s">
        <v>1346</v>
      </c>
      <c r="D93" s="366" t="s">
        <v>1347</v>
      </c>
    </row>
    <row r="94" spans="1:4" hidden="1">
      <c r="A94" s="363" t="s">
        <v>1537</v>
      </c>
      <c r="B94" s="364" t="s">
        <v>1345</v>
      </c>
      <c r="C94" s="364" t="s">
        <v>1346</v>
      </c>
      <c r="D94" s="366" t="s">
        <v>1347</v>
      </c>
    </row>
    <row r="95" spans="1:4" hidden="1">
      <c r="A95" s="363" t="s">
        <v>1538</v>
      </c>
      <c r="B95" s="364" t="s">
        <v>1345</v>
      </c>
      <c r="C95" s="364" t="s">
        <v>1346</v>
      </c>
      <c r="D95" s="366" t="s">
        <v>1347</v>
      </c>
    </row>
    <row r="96" spans="1:4" hidden="1">
      <c r="A96" s="363" t="s">
        <v>1539</v>
      </c>
      <c r="B96" s="364" t="s">
        <v>1345</v>
      </c>
      <c r="C96" s="364" t="s">
        <v>1346</v>
      </c>
      <c r="D96" s="366" t="s">
        <v>1347</v>
      </c>
    </row>
    <row r="97" spans="1:4" hidden="1">
      <c r="A97" s="363" t="s">
        <v>1540</v>
      </c>
      <c r="B97" s="364" t="s">
        <v>1345</v>
      </c>
      <c r="C97" s="364" t="s">
        <v>1346</v>
      </c>
      <c r="D97" s="366" t="s">
        <v>1347</v>
      </c>
    </row>
    <row r="98" spans="1:4" hidden="1">
      <c r="A98" s="363" t="s">
        <v>1541</v>
      </c>
      <c r="B98" s="364" t="s">
        <v>1345</v>
      </c>
      <c r="C98" s="364" t="s">
        <v>1346</v>
      </c>
      <c r="D98" s="366" t="s">
        <v>1347</v>
      </c>
    </row>
    <row r="99" spans="1:4" ht="225.95">
      <c r="A99" s="363" t="s">
        <v>1542</v>
      </c>
      <c r="B99" s="364" t="s">
        <v>1543</v>
      </c>
      <c r="C99" s="364" t="s">
        <v>1544</v>
      </c>
      <c r="D99" s="365" t="s">
        <v>1424</v>
      </c>
    </row>
    <row r="100" spans="1:4" ht="225.95">
      <c r="A100" s="363" t="s">
        <v>543</v>
      </c>
      <c r="B100" s="364" t="s">
        <v>1545</v>
      </c>
      <c r="C100" s="364" t="s">
        <v>1546</v>
      </c>
      <c r="D100" s="365" t="s">
        <v>1424</v>
      </c>
    </row>
    <row r="101" spans="1:4" ht="225.95">
      <c r="A101" s="363" t="s">
        <v>1547</v>
      </c>
      <c r="B101" s="364" t="s">
        <v>1548</v>
      </c>
      <c r="C101" s="364" t="s">
        <v>1549</v>
      </c>
      <c r="D101" s="365" t="s">
        <v>1424</v>
      </c>
    </row>
    <row r="102" spans="1:4" ht="225.95">
      <c r="A102" s="363" t="s">
        <v>1550</v>
      </c>
      <c r="B102" s="364" t="s">
        <v>1551</v>
      </c>
      <c r="C102" s="364" t="s">
        <v>1552</v>
      </c>
      <c r="D102" s="365" t="s">
        <v>1424</v>
      </c>
    </row>
    <row r="103" spans="1:4" ht="225.95">
      <c r="A103" s="363" t="s">
        <v>1553</v>
      </c>
      <c r="B103" s="364" t="s">
        <v>1554</v>
      </c>
      <c r="C103" s="364" t="s">
        <v>1555</v>
      </c>
      <c r="D103" s="365" t="s">
        <v>1424</v>
      </c>
    </row>
    <row r="104" spans="1:4" ht="225.95">
      <c r="A104" s="363" t="s">
        <v>1556</v>
      </c>
      <c r="B104" s="364" t="s">
        <v>1557</v>
      </c>
      <c r="C104" s="364" t="s">
        <v>1558</v>
      </c>
      <c r="D104" s="365" t="s">
        <v>1424</v>
      </c>
    </row>
    <row r="105" spans="1:4" ht="225.95">
      <c r="A105" s="363" t="s">
        <v>571</v>
      </c>
      <c r="B105" s="364" t="s">
        <v>1559</v>
      </c>
      <c r="C105" s="364" t="s">
        <v>1560</v>
      </c>
      <c r="D105" s="365" t="s">
        <v>1424</v>
      </c>
    </row>
    <row r="106" spans="1:4" ht="225.95">
      <c r="A106" s="363" t="s">
        <v>594</v>
      </c>
      <c r="B106" s="364" t="s">
        <v>1561</v>
      </c>
      <c r="C106" s="364" t="s">
        <v>1562</v>
      </c>
      <c r="D106" s="365" t="s">
        <v>1424</v>
      </c>
    </row>
    <row r="107" spans="1:4" hidden="1">
      <c r="A107" s="363" t="s">
        <v>1563</v>
      </c>
      <c r="B107" s="364" t="s">
        <v>1345</v>
      </c>
      <c r="C107" s="364" t="s">
        <v>1346</v>
      </c>
      <c r="D107" s="366" t="s">
        <v>1347</v>
      </c>
    </row>
    <row r="108" spans="1:4" hidden="1">
      <c r="A108" s="363" t="s">
        <v>1564</v>
      </c>
      <c r="B108" s="364" t="s">
        <v>1345</v>
      </c>
      <c r="C108" s="364" t="s">
        <v>1346</v>
      </c>
      <c r="D108" s="366" t="s">
        <v>1347</v>
      </c>
    </row>
    <row r="109" spans="1:4" hidden="1">
      <c r="A109" s="363" t="s">
        <v>1565</v>
      </c>
      <c r="B109" s="364" t="s">
        <v>1345</v>
      </c>
      <c r="C109" s="364" t="s">
        <v>1346</v>
      </c>
      <c r="D109" s="366" t="s">
        <v>1347</v>
      </c>
    </row>
    <row r="110" spans="1:4" hidden="1">
      <c r="A110" s="363" t="s">
        <v>1566</v>
      </c>
      <c r="B110" s="364" t="s">
        <v>1345</v>
      </c>
      <c r="C110" s="364" t="s">
        <v>1346</v>
      </c>
      <c r="D110" s="366" t="s">
        <v>1347</v>
      </c>
    </row>
    <row r="111" spans="1:4" hidden="1">
      <c r="A111" s="363" t="s">
        <v>1567</v>
      </c>
      <c r="B111" s="364" t="s">
        <v>1345</v>
      </c>
      <c r="C111" s="364" t="s">
        <v>1346</v>
      </c>
      <c r="D111" s="366" t="s">
        <v>1347</v>
      </c>
    </row>
    <row r="112" spans="1:4" hidden="1">
      <c r="A112" s="363" t="s">
        <v>605</v>
      </c>
      <c r="B112" s="364" t="s">
        <v>1345</v>
      </c>
      <c r="C112" s="364" t="s">
        <v>1346</v>
      </c>
      <c r="D112" s="366" t="s">
        <v>1347</v>
      </c>
    </row>
    <row r="113" spans="1:4" hidden="1">
      <c r="A113" s="363" t="s">
        <v>616</v>
      </c>
      <c r="B113" s="364" t="s">
        <v>1345</v>
      </c>
      <c r="C113" s="364" t="s">
        <v>1346</v>
      </c>
      <c r="D113" s="366" t="s">
        <v>1347</v>
      </c>
    </row>
    <row r="114" spans="1:4" hidden="1">
      <c r="A114" s="363" t="s">
        <v>1568</v>
      </c>
      <c r="B114" s="364" t="s">
        <v>1345</v>
      </c>
      <c r="C114" s="364" t="s">
        <v>1346</v>
      </c>
      <c r="D114" s="366" t="s">
        <v>1347</v>
      </c>
    </row>
    <row r="115" spans="1:4" ht="225.95">
      <c r="A115" s="363" t="s">
        <v>629</v>
      </c>
      <c r="B115" s="364" t="s">
        <v>1569</v>
      </c>
      <c r="C115" s="364" t="s">
        <v>1570</v>
      </c>
      <c r="D115" s="365" t="s">
        <v>1424</v>
      </c>
    </row>
    <row r="116" spans="1:4" ht="225.95">
      <c r="A116" s="363" t="s">
        <v>1571</v>
      </c>
      <c r="B116" s="364" t="s">
        <v>1572</v>
      </c>
      <c r="C116" s="364" t="s">
        <v>1573</v>
      </c>
      <c r="D116" s="365" t="s">
        <v>1424</v>
      </c>
    </row>
    <row r="117" spans="1:4" ht="225.95">
      <c r="A117" s="363" t="s">
        <v>1574</v>
      </c>
      <c r="B117" s="364" t="s">
        <v>1575</v>
      </c>
      <c r="C117" s="364" t="s">
        <v>1576</v>
      </c>
      <c r="D117" s="365" t="s">
        <v>1424</v>
      </c>
    </row>
    <row r="118" spans="1:4" ht="225.95">
      <c r="A118" s="363" t="s">
        <v>671</v>
      </c>
      <c r="B118" s="364" t="s">
        <v>1577</v>
      </c>
      <c r="C118" s="364" t="s">
        <v>1578</v>
      </c>
      <c r="D118" s="365" t="s">
        <v>1424</v>
      </c>
    </row>
    <row r="119" spans="1:4" ht="225.95">
      <c r="A119" s="363" t="s">
        <v>1579</v>
      </c>
      <c r="B119" s="364" t="s">
        <v>1580</v>
      </c>
      <c r="C119" s="364" t="s">
        <v>1581</v>
      </c>
      <c r="D119" s="365" t="s">
        <v>1424</v>
      </c>
    </row>
    <row r="120" spans="1:4" ht="225.95">
      <c r="A120" s="363" t="s">
        <v>683</v>
      </c>
      <c r="B120" s="364" t="s">
        <v>1582</v>
      </c>
      <c r="C120" s="364" t="s">
        <v>1583</v>
      </c>
      <c r="D120" s="365" t="s">
        <v>1424</v>
      </c>
    </row>
    <row r="121" spans="1:4" ht="225.95">
      <c r="A121" s="363" t="s">
        <v>689</v>
      </c>
      <c r="B121" s="364" t="s">
        <v>1584</v>
      </c>
      <c r="C121" s="364" t="s">
        <v>1585</v>
      </c>
      <c r="D121" s="365" t="s">
        <v>1424</v>
      </c>
    </row>
    <row r="122" spans="1:4" ht="225.95">
      <c r="A122" s="363" t="s">
        <v>1586</v>
      </c>
      <c r="B122" s="364" t="s">
        <v>1587</v>
      </c>
      <c r="C122" s="364" t="s">
        <v>1588</v>
      </c>
      <c r="D122" s="365" t="s">
        <v>1424</v>
      </c>
    </row>
    <row r="123" spans="1:4" ht="225.95">
      <c r="A123" s="363" t="s">
        <v>1589</v>
      </c>
      <c r="B123" s="364" t="s">
        <v>1590</v>
      </c>
      <c r="C123" s="364" t="s">
        <v>1591</v>
      </c>
      <c r="D123" s="365" t="s">
        <v>1424</v>
      </c>
    </row>
    <row r="124" spans="1:4" ht="225.95">
      <c r="A124" s="363" t="s">
        <v>1592</v>
      </c>
      <c r="B124" s="364" t="s">
        <v>1593</v>
      </c>
      <c r="C124" s="364" t="s">
        <v>1594</v>
      </c>
      <c r="D124" s="365" t="s">
        <v>1424</v>
      </c>
    </row>
    <row r="125" spans="1:4" ht="225.95">
      <c r="A125" s="363" t="s">
        <v>1595</v>
      </c>
      <c r="B125" s="364" t="s">
        <v>1596</v>
      </c>
      <c r="C125" s="364" t="s">
        <v>1597</v>
      </c>
      <c r="D125" s="365" t="s">
        <v>1424</v>
      </c>
    </row>
    <row r="126" spans="1:4" ht="225.95">
      <c r="A126" s="363" t="s">
        <v>1598</v>
      </c>
      <c r="B126" s="364" t="s">
        <v>1599</v>
      </c>
      <c r="C126" s="364" t="s">
        <v>1600</v>
      </c>
      <c r="D126" s="365" t="s">
        <v>1424</v>
      </c>
    </row>
    <row r="127" spans="1:4" hidden="1">
      <c r="A127" s="363" t="s">
        <v>1601</v>
      </c>
      <c r="B127" s="364" t="s">
        <v>1345</v>
      </c>
      <c r="C127" s="364" t="s">
        <v>1346</v>
      </c>
      <c r="D127" s="366" t="s">
        <v>1347</v>
      </c>
    </row>
    <row r="128" spans="1:4" ht="225.95">
      <c r="A128" s="363" t="s">
        <v>643</v>
      </c>
      <c r="B128" s="364" t="s">
        <v>1602</v>
      </c>
      <c r="C128" s="364" t="s">
        <v>1603</v>
      </c>
      <c r="D128" s="365" t="s">
        <v>1424</v>
      </c>
    </row>
    <row r="129" spans="1:4" ht="225.95">
      <c r="A129" s="363" t="s">
        <v>446</v>
      </c>
      <c r="B129" s="364" t="s">
        <v>1604</v>
      </c>
      <c r="C129" s="364" t="s">
        <v>1605</v>
      </c>
      <c r="D129" s="365" t="s">
        <v>1424</v>
      </c>
    </row>
    <row r="130" spans="1:4" hidden="1">
      <c r="A130" s="363" t="s">
        <v>1606</v>
      </c>
      <c r="B130" s="364" t="s">
        <v>1345</v>
      </c>
      <c r="C130" s="364" t="s">
        <v>1346</v>
      </c>
      <c r="D130" s="366" t="s">
        <v>1347</v>
      </c>
    </row>
    <row r="131" spans="1:4" ht="225.95">
      <c r="A131" s="363" t="s">
        <v>1607</v>
      </c>
      <c r="B131" s="364" t="s">
        <v>1608</v>
      </c>
      <c r="C131" s="364" t="s">
        <v>1609</v>
      </c>
      <c r="D131" s="365" t="s">
        <v>1424</v>
      </c>
    </row>
    <row r="132" spans="1:4" ht="221.45">
      <c r="A132" s="363" t="s">
        <v>1610</v>
      </c>
      <c r="B132" s="364" t="s">
        <v>1611</v>
      </c>
      <c r="C132" s="364" t="s">
        <v>1612</v>
      </c>
      <c r="D132" s="365" t="s">
        <v>1613</v>
      </c>
    </row>
    <row r="133" spans="1:4" ht="221.45">
      <c r="A133" s="363" t="s">
        <v>1614</v>
      </c>
      <c r="B133" s="364" t="s">
        <v>1615</v>
      </c>
      <c r="C133" s="364" t="s">
        <v>1616</v>
      </c>
      <c r="D133" s="365" t="s">
        <v>1613</v>
      </c>
    </row>
    <row r="134" spans="1:4" ht="225.95">
      <c r="A134" s="363" t="s">
        <v>1617</v>
      </c>
      <c r="B134" s="364" t="s">
        <v>1618</v>
      </c>
      <c r="C134" s="364" t="s">
        <v>1619</v>
      </c>
      <c r="D134" s="365" t="s">
        <v>1424</v>
      </c>
    </row>
    <row r="135" spans="1:4" ht="225.95">
      <c r="A135" s="363" t="s">
        <v>646</v>
      </c>
      <c r="B135" s="364" t="s">
        <v>1620</v>
      </c>
      <c r="C135" s="364" t="s">
        <v>1621</v>
      </c>
      <c r="D135" s="365" t="s">
        <v>1424</v>
      </c>
    </row>
    <row r="136" spans="1:4" ht="225.95">
      <c r="A136" s="363" t="s">
        <v>1622</v>
      </c>
      <c r="B136" s="364" t="s">
        <v>1433</v>
      </c>
      <c r="C136" s="364" t="s">
        <v>1623</v>
      </c>
      <c r="D136" s="365" t="s">
        <v>1424</v>
      </c>
    </row>
    <row r="137" spans="1:4" ht="296.45">
      <c r="A137" s="363" t="s">
        <v>1624</v>
      </c>
      <c r="B137" s="364" t="s">
        <v>1625</v>
      </c>
      <c r="C137" s="364" t="s">
        <v>1626</v>
      </c>
      <c r="D137" s="365" t="s">
        <v>1627</v>
      </c>
    </row>
    <row r="138" spans="1:4" ht="297.95">
      <c r="A138" s="363" t="s">
        <v>1628</v>
      </c>
      <c r="B138" s="364" t="s">
        <v>1629</v>
      </c>
      <c r="C138" s="364" t="s">
        <v>1630</v>
      </c>
      <c r="D138" s="365" t="s">
        <v>1631</v>
      </c>
    </row>
    <row r="139" spans="1:4" ht="225.95">
      <c r="A139" s="363" t="s">
        <v>1632</v>
      </c>
      <c r="B139" s="364" t="s">
        <v>1633</v>
      </c>
      <c r="C139" s="364" t="s">
        <v>1634</v>
      </c>
      <c r="D139" s="365" t="s">
        <v>1424</v>
      </c>
    </row>
    <row r="140" spans="1:4" hidden="1">
      <c r="A140" s="363" t="s">
        <v>1635</v>
      </c>
      <c r="B140" s="364" t="s">
        <v>1345</v>
      </c>
      <c r="C140" s="364" t="s">
        <v>1346</v>
      </c>
      <c r="D140" s="366" t="s">
        <v>1347</v>
      </c>
    </row>
    <row r="141" spans="1:4" hidden="1">
      <c r="A141" s="363" t="s">
        <v>1636</v>
      </c>
      <c r="B141" s="364" t="s">
        <v>1345</v>
      </c>
      <c r="C141" s="364" t="s">
        <v>1346</v>
      </c>
      <c r="D141" s="366" t="s">
        <v>1347</v>
      </c>
    </row>
    <row r="142" spans="1:4" hidden="1">
      <c r="A142" s="363" t="s">
        <v>1637</v>
      </c>
      <c r="B142" s="364" t="s">
        <v>1345</v>
      </c>
      <c r="C142" s="364" t="s">
        <v>1346</v>
      </c>
      <c r="D142" s="366" t="s">
        <v>1347</v>
      </c>
    </row>
    <row r="143" spans="1:4" hidden="1">
      <c r="A143" s="363" t="s">
        <v>1638</v>
      </c>
      <c r="B143" s="364" t="s">
        <v>1345</v>
      </c>
      <c r="C143" s="364" t="s">
        <v>1346</v>
      </c>
      <c r="D143" s="366" t="s">
        <v>1347</v>
      </c>
    </row>
    <row r="144" spans="1:4" hidden="1">
      <c r="A144" s="363" t="s">
        <v>1639</v>
      </c>
      <c r="B144" s="364" t="s">
        <v>1345</v>
      </c>
      <c r="C144" s="364" t="s">
        <v>1346</v>
      </c>
      <c r="D144" s="366" t="s">
        <v>1347</v>
      </c>
    </row>
    <row r="145" spans="1:4" ht="225.95">
      <c r="A145" s="363" t="s">
        <v>1640</v>
      </c>
      <c r="B145" s="364" t="s">
        <v>1641</v>
      </c>
      <c r="C145" s="364" t="s">
        <v>1642</v>
      </c>
      <c r="D145" s="365" t="s">
        <v>1424</v>
      </c>
    </row>
    <row r="146" spans="1:4" hidden="1">
      <c r="A146" s="363" t="s">
        <v>1643</v>
      </c>
      <c r="B146" s="364" t="s">
        <v>1345</v>
      </c>
      <c r="C146" s="364" t="s">
        <v>1346</v>
      </c>
      <c r="D146" s="366" t="s">
        <v>1347</v>
      </c>
    </row>
    <row r="147" spans="1:4" ht="225.95">
      <c r="A147" s="363" t="s">
        <v>1644</v>
      </c>
      <c r="B147" s="364" t="s">
        <v>1645</v>
      </c>
      <c r="C147" s="364" t="s">
        <v>1646</v>
      </c>
      <c r="D147" s="365" t="s">
        <v>1424</v>
      </c>
    </row>
    <row r="148" spans="1:4" ht="225.95">
      <c r="A148" s="363" t="s">
        <v>1647</v>
      </c>
      <c r="B148" s="364" t="s">
        <v>1648</v>
      </c>
      <c r="C148" s="364" t="s">
        <v>1649</v>
      </c>
      <c r="D148" s="365" t="s">
        <v>1424</v>
      </c>
    </row>
    <row r="149" spans="1:4" ht="225.95">
      <c r="A149" s="363" t="s">
        <v>1650</v>
      </c>
      <c r="B149" s="364" t="s">
        <v>1651</v>
      </c>
      <c r="C149" s="364" t="s">
        <v>1652</v>
      </c>
      <c r="D149" s="365" t="s">
        <v>1424</v>
      </c>
    </row>
    <row r="150" spans="1:4" ht="225.95">
      <c r="A150" s="363" t="s">
        <v>1653</v>
      </c>
      <c r="B150" s="364" t="s">
        <v>1654</v>
      </c>
      <c r="C150" s="364" t="s">
        <v>1655</v>
      </c>
      <c r="D150" s="365" t="s">
        <v>1424</v>
      </c>
    </row>
    <row r="151" spans="1:4" ht="225.95">
      <c r="A151" s="363" t="s">
        <v>1656</v>
      </c>
      <c r="B151" s="364" t="s">
        <v>1657</v>
      </c>
      <c r="C151" s="364" t="s">
        <v>1658</v>
      </c>
      <c r="D151" s="365" t="s">
        <v>1424</v>
      </c>
    </row>
    <row r="152" spans="1:4" ht="225.95">
      <c r="A152" s="363" t="s">
        <v>1659</v>
      </c>
      <c r="B152" s="364" t="s">
        <v>1660</v>
      </c>
      <c r="C152" s="364" t="s">
        <v>1661</v>
      </c>
      <c r="D152" s="365" t="s">
        <v>1424</v>
      </c>
    </row>
    <row r="153" spans="1:4" ht="225.95">
      <c r="A153" s="363" t="s">
        <v>1662</v>
      </c>
      <c r="B153" s="364" t="s">
        <v>1663</v>
      </c>
      <c r="C153" s="364" t="s">
        <v>1664</v>
      </c>
      <c r="D153" s="365" t="s">
        <v>1424</v>
      </c>
    </row>
    <row r="154" spans="1:4" ht="225.95">
      <c r="A154" s="363" t="s">
        <v>1665</v>
      </c>
      <c r="B154" s="364" t="s">
        <v>1666</v>
      </c>
      <c r="C154" s="364" t="s">
        <v>1667</v>
      </c>
      <c r="D154" s="365" t="s">
        <v>1424</v>
      </c>
    </row>
    <row r="155" spans="1:4" ht="225.95">
      <c r="A155" s="363" t="s">
        <v>1668</v>
      </c>
      <c r="B155" s="364" t="s">
        <v>1669</v>
      </c>
      <c r="C155" s="364" t="s">
        <v>1670</v>
      </c>
      <c r="D155" s="365" t="s">
        <v>1424</v>
      </c>
    </row>
    <row r="156" spans="1:4" ht="225.95">
      <c r="A156" s="363" t="s">
        <v>1671</v>
      </c>
      <c r="B156" s="364" t="s">
        <v>1672</v>
      </c>
      <c r="C156" s="364" t="s">
        <v>1673</v>
      </c>
      <c r="D156" s="365" t="s">
        <v>1424</v>
      </c>
    </row>
    <row r="157" spans="1:4" ht="225.95">
      <c r="A157" s="363" t="s">
        <v>1674</v>
      </c>
      <c r="B157" s="364" t="s">
        <v>1675</v>
      </c>
      <c r="C157" s="364" t="s">
        <v>1676</v>
      </c>
      <c r="D157" s="365" t="s">
        <v>1424</v>
      </c>
    </row>
    <row r="158" spans="1:4" ht="225.95">
      <c r="A158" s="363" t="s">
        <v>1677</v>
      </c>
      <c r="B158" s="364" t="s">
        <v>1678</v>
      </c>
      <c r="C158" s="364" t="s">
        <v>1679</v>
      </c>
      <c r="D158" s="365" t="s">
        <v>1424</v>
      </c>
    </row>
    <row r="159" spans="1:4" ht="225.95">
      <c r="A159" s="363" t="s">
        <v>1680</v>
      </c>
      <c r="B159" s="364" t="s">
        <v>1681</v>
      </c>
      <c r="C159" s="364" t="s">
        <v>1682</v>
      </c>
      <c r="D159" s="365" t="s">
        <v>1424</v>
      </c>
    </row>
    <row r="160" spans="1:4" ht="225.95">
      <c r="A160" s="363" t="s">
        <v>1683</v>
      </c>
      <c r="B160" s="364" t="s">
        <v>1684</v>
      </c>
      <c r="C160" s="364" t="s">
        <v>1685</v>
      </c>
      <c r="D160" s="365" t="s">
        <v>1424</v>
      </c>
    </row>
    <row r="161" spans="1:4" ht="225.95">
      <c r="A161" s="363" t="s">
        <v>1686</v>
      </c>
      <c r="B161" s="364" t="s">
        <v>1687</v>
      </c>
      <c r="C161" s="364" t="s">
        <v>1688</v>
      </c>
      <c r="D161" s="365" t="s">
        <v>1424</v>
      </c>
    </row>
    <row r="162" spans="1:4" hidden="1">
      <c r="A162" s="363" t="s">
        <v>1689</v>
      </c>
      <c r="B162" s="364" t="s">
        <v>1345</v>
      </c>
      <c r="C162" s="364" t="s">
        <v>1346</v>
      </c>
      <c r="D162" s="366" t="s">
        <v>1347</v>
      </c>
    </row>
    <row r="163" spans="1:4" ht="254.1">
      <c r="A163" s="363" t="s">
        <v>1690</v>
      </c>
      <c r="B163" s="364" t="s">
        <v>1691</v>
      </c>
      <c r="C163" s="364" t="s">
        <v>1692</v>
      </c>
      <c r="D163" s="365" t="s">
        <v>1693</v>
      </c>
    </row>
    <row r="164" spans="1:4" ht="282">
      <c r="A164" s="363" t="s">
        <v>1694</v>
      </c>
      <c r="B164" s="364" t="s">
        <v>1695</v>
      </c>
      <c r="C164" s="364" t="s">
        <v>1696</v>
      </c>
      <c r="D164" s="365" t="s">
        <v>1697</v>
      </c>
    </row>
    <row r="165" spans="1:4" ht="282">
      <c r="A165" s="363" t="s">
        <v>1698</v>
      </c>
      <c r="B165" s="364" t="s">
        <v>1699</v>
      </c>
      <c r="C165" s="364" t="s">
        <v>1700</v>
      </c>
      <c r="D165" s="365" t="s">
        <v>1701</v>
      </c>
    </row>
    <row r="166" spans="1:4" hidden="1">
      <c r="A166" s="363" t="s">
        <v>1702</v>
      </c>
      <c r="B166" s="364" t="s">
        <v>1345</v>
      </c>
      <c r="C166" s="364" t="s">
        <v>1346</v>
      </c>
      <c r="D166" s="366" t="s">
        <v>1347</v>
      </c>
    </row>
    <row r="167" spans="1:4" hidden="1">
      <c r="A167" s="363" t="s">
        <v>1703</v>
      </c>
      <c r="B167" s="364" t="s">
        <v>1345</v>
      </c>
      <c r="C167" s="364" t="s">
        <v>1346</v>
      </c>
      <c r="D167" s="366" t="s">
        <v>1347</v>
      </c>
    </row>
    <row r="168" spans="1:4" hidden="1">
      <c r="A168" s="363" t="s">
        <v>1704</v>
      </c>
      <c r="B168" s="364" t="s">
        <v>1345</v>
      </c>
      <c r="C168" s="364" t="s">
        <v>1346</v>
      </c>
      <c r="D168" s="366" t="s">
        <v>1347</v>
      </c>
    </row>
    <row r="169" spans="1:4" hidden="1">
      <c r="A169" s="363" t="s">
        <v>1705</v>
      </c>
      <c r="B169" s="364" t="s">
        <v>1345</v>
      </c>
      <c r="C169" s="364" t="s">
        <v>1346</v>
      </c>
      <c r="D169" s="366" t="s">
        <v>1347</v>
      </c>
    </row>
    <row r="170" spans="1:4" hidden="1">
      <c r="A170" s="363" t="s">
        <v>1706</v>
      </c>
      <c r="B170" s="364" t="s">
        <v>1345</v>
      </c>
      <c r="C170" s="364" t="s">
        <v>1346</v>
      </c>
      <c r="D170" s="366" t="s">
        <v>1347</v>
      </c>
    </row>
    <row r="171" spans="1:4" hidden="1">
      <c r="A171" s="363" t="s">
        <v>1707</v>
      </c>
      <c r="B171" s="364" t="s">
        <v>1345</v>
      </c>
      <c r="C171" s="364" t="s">
        <v>1346</v>
      </c>
      <c r="D171" s="366" t="s">
        <v>1347</v>
      </c>
    </row>
    <row r="172" spans="1:4" hidden="1">
      <c r="A172" s="363" t="s">
        <v>1708</v>
      </c>
      <c r="B172" s="364" t="s">
        <v>1345</v>
      </c>
      <c r="C172" s="364" t="s">
        <v>1346</v>
      </c>
      <c r="D172" s="366" t="s">
        <v>1347</v>
      </c>
    </row>
    <row r="173" spans="1:4" hidden="1">
      <c r="A173" s="363" t="s">
        <v>1709</v>
      </c>
      <c r="B173" s="364" t="s">
        <v>1345</v>
      </c>
      <c r="C173" s="364" t="s">
        <v>1346</v>
      </c>
      <c r="D173" s="366" t="s">
        <v>1347</v>
      </c>
    </row>
    <row r="174" spans="1:4" hidden="1">
      <c r="A174" s="363" t="s">
        <v>1710</v>
      </c>
      <c r="B174" s="364" t="s">
        <v>1345</v>
      </c>
      <c r="C174" s="364" t="s">
        <v>1346</v>
      </c>
      <c r="D174" s="366" t="s">
        <v>1347</v>
      </c>
    </row>
    <row r="175" spans="1:4" hidden="1">
      <c r="A175" s="363" t="s">
        <v>1711</v>
      </c>
      <c r="B175" s="364" t="s">
        <v>1345</v>
      </c>
      <c r="C175" s="364" t="s">
        <v>1346</v>
      </c>
      <c r="D175" s="366" t="s">
        <v>1347</v>
      </c>
    </row>
    <row r="176" spans="1:4" hidden="1">
      <c r="A176" s="363" t="s">
        <v>1712</v>
      </c>
      <c r="B176" s="364" t="s">
        <v>1345</v>
      </c>
      <c r="C176" s="364" t="s">
        <v>1346</v>
      </c>
      <c r="D176" s="366" t="s">
        <v>1347</v>
      </c>
    </row>
    <row r="177" spans="1:4" hidden="1">
      <c r="A177" s="363" t="s">
        <v>1713</v>
      </c>
      <c r="B177" s="364" t="s">
        <v>1345</v>
      </c>
      <c r="C177" s="364" t="s">
        <v>1346</v>
      </c>
      <c r="D177" s="366" t="s">
        <v>1347</v>
      </c>
    </row>
    <row r="178" spans="1:4" hidden="1">
      <c r="A178" s="363" t="s">
        <v>1714</v>
      </c>
      <c r="B178" s="364" t="s">
        <v>1345</v>
      </c>
      <c r="C178" s="364" t="s">
        <v>1346</v>
      </c>
      <c r="D178" s="366" t="s">
        <v>1347</v>
      </c>
    </row>
    <row r="179" spans="1:4" hidden="1">
      <c r="A179" s="363" t="s">
        <v>1715</v>
      </c>
      <c r="B179" s="364" t="s">
        <v>1345</v>
      </c>
      <c r="C179" s="364" t="s">
        <v>1346</v>
      </c>
      <c r="D179" s="366" t="s">
        <v>1347</v>
      </c>
    </row>
    <row r="180" spans="1:4" hidden="1">
      <c r="A180" s="363" t="s">
        <v>1716</v>
      </c>
      <c r="B180" s="364" t="s">
        <v>1345</v>
      </c>
      <c r="C180" s="364" t="s">
        <v>1346</v>
      </c>
      <c r="D180" s="366" t="s">
        <v>1347</v>
      </c>
    </row>
    <row r="181" spans="1:4" hidden="1">
      <c r="A181" s="363" t="s">
        <v>1717</v>
      </c>
      <c r="B181" s="364" t="s">
        <v>1345</v>
      </c>
      <c r="C181" s="364" t="s">
        <v>1346</v>
      </c>
      <c r="D181" s="366" t="s">
        <v>1347</v>
      </c>
    </row>
    <row r="182" spans="1:4" hidden="1">
      <c r="A182" s="363" t="s">
        <v>1718</v>
      </c>
      <c r="B182" s="364" t="s">
        <v>1345</v>
      </c>
      <c r="C182" s="364" t="s">
        <v>1346</v>
      </c>
      <c r="D182" s="366" t="s">
        <v>1347</v>
      </c>
    </row>
    <row r="183" spans="1:4" hidden="1">
      <c r="A183" s="363" t="s">
        <v>1719</v>
      </c>
      <c r="B183" s="364" t="s">
        <v>1345</v>
      </c>
      <c r="C183" s="364" t="s">
        <v>1346</v>
      </c>
      <c r="D183" s="366" t="s">
        <v>1347</v>
      </c>
    </row>
    <row r="184" spans="1:4" hidden="1">
      <c r="A184" s="363" t="s">
        <v>1720</v>
      </c>
      <c r="B184" s="364" t="s">
        <v>1345</v>
      </c>
      <c r="C184" s="364" t="s">
        <v>1346</v>
      </c>
      <c r="D184" s="366" t="s">
        <v>1347</v>
      </c>
    </row>
    <row r="185" spans="1:4" hidden="1">
      <c r="A185" s="363" t="s">
        <v>1721</v>
      </c>
      <c r="B185" s="364" t="s">
        <v>1345</v>
      </c>
      <c r="C185" s="364" t="s">
        <v>1346</v>
      </c>
      <c r="D185" s="366" t="s">
        <v>1347</v>
      </c>
    </row>
    <row r="186" spans="1:4" hidden="1">
      <c r="A186" s="363" t="s">
        <v>1722</v>
      </c>
      <c r="B186" s="364" t="s">
        <v>1345</v>
      </c>
      <c r="C186" s="364" t="s">
        <v>1346</v>
      </c>
      <c r="D186" s="366" t="s">
        <v>1347</v>
      </c>
    </row>
    <row r="187" spans="1:4" hidden="1">
      <c r="A187" s="363" t="s">
        <v>1723</v>
      </c>
      <c r="B187" s="364" t="s">
        <v>1345</v>
      </c>
      <c r="C187" s="364" t="s">
        <v>1346</v>
      </c>
      <c r="D187" s="366" t="s">
        <v>1347</v>
      </c>
    </row>
    <row r="188" spans="1:4" hidden="1">
      <c r="A188" s="363" t="s">
        <v>1724</v>
      </c>
      <c r="B188" s="364" t="s">
        <v>1345</v>
      </c>
      <c r="C188" s="364" t="s">
        <v>1346</v>
      </c>
      <c r="D188" s="366" t="s">
        <v>1347</v>
      </c>
    </row>
    <row r="189" spans="1:4" hidden="1">
      <c r="A189" s="363" t="s">
        <v>1725</v>
      </c>
      <c r="B189" s="364" t="s">
        <v>1345</v>
      </c>
      <c r="C189" s="364" t="s">
        <v>1346</v>
      </c>
      <c r="D189" s="366" t="s">
        <v>1347</v>
      </c>
    </row>
    <row r="190" spans="1:4" hidden="1">
      <c r="A190" s="363" t="s">
        <v>1726</v>
      </c>
      <c r="B190" s="364" t="s">
        <v>1345</v>
      </c>
      <c r="C190" s="364" t="s">
        <v>1346</v>
      </c>
      <c r="D190" s="366" t="s">
        <v>1347</v>
      </c>
    </row>
    <row r="191" spans="1:4" hidden="1">
      <c r="A191" s="363" t="s">
        <v>1727</v>
      </c>
      <c r="B191" s="364" t="s">
        <v>1345</v>
      </c>
      <c r="C191" s="364" t="s">
        <v>1346</v>
      </c>
      <c r="D191" s="366" t="s">
        <v>1347</v>
      </c>
    </row>
    <row r="192" spans="1:4" hidden="1">
      <c r="A192" s="363" t="s">
        <v>1728</v>
      </c>
      <c r="B192" s="364" t="s">
        <v>1345</v>
      </c>
      <c r="C192" s="364" t="s">
        <v>1346</v>
      </c>
      <c r="D192" s="366" t="s">
        <v>1347</v>
      </c>
    </row>
    <row r="193" spans="1:4" hidden="1">
      <c r="A193" s="363" t="s">
        <v>1729</v>
      </c>
      <c r="B193" s="364" t="s">
        <v>1345</v>
      </c>
      <c r="C193" s="364" t="s">
        <v>1346</v>
      </c>
      <c r="D193" s="366" t="s">
        <v>1347</v>
      </c>
    </row>
    <row r="194" spans="1:4" hidden="1">
      <c r="A194" s="363" t="s">
        <v>1730</v>
      </c>
      <c r="B194" s="364" t="s">
        <v>1345</v>
      </c>
      <c r="C194" s="364" t="s">
        <v>1346</v>
      </c>
      <c r="D194" s="366" t="s">
        <v>1347</v>
      </c>
    </row>
    <row r="195" spans="1:4" hidden="1">
      <c r="A195" s="363" t="s">
        <v>1731</v>
      </c>
      <c r="B195" s="364" t="s">
        <v>1345</v>
      </c>
      <c r="C195" s="364" t="s">
        <v>1346</v>
      </c>
      <c r="D195" s="366" t="s">
        <v>1347</v>
      </c>
    </row>
    <row r="196" spans="1:4" hidden="1">
      <c r="A196" s="363" t="s">
        <v>1732</v>
      </c>
      <c r="B196" s="364" t="s">
        <v>1345</v>
      </c>
      <c r="C196" s="364" t="s">
        <v>1346</v>
      </c>
      <c r="D196" s="366" t="s">
        <v>1347</v>
      </c>
    </row>
    <row r="197" spans="1:4" hidden="1">
      <c r="A197" s="363" t="s">
        <v>1733</v>
      </c>
      <c r="B197" s="364" t="s">
        <v>1345</v>
      </c>
      <c r="C197" s="364" t="s">
        <v>1346</v>
      </c>
      <c r="D197" s="366" t="s">
        <v>1347</v>
      </c>
    </row>
    <row r="198" spans="1:4" hidden="1">
      <c r="A198" s="363" t="s">
        <v>1734</v>
      </c>
      <c r="B198" s="364" t="s">
        <v>1345</v>
      </c>
      <c r="C198" s="364" t="s">
        <v>1346</v>
      </c>
      <c r="D198" s="366" t="s">
        <v>1347</v>
      </c>
    </row>
    <row r="199" spans="1:4" hidden="1">
      <c r="A199" s="363" t="s">
        <v>651</v>
      </c>
      <c r="B199" s="364" t="s">
        <v>1345</v>
      </c>
      <c r="C199" s="364" t="s">
        <v>1346</v>
      </c>
      <c r="D199" s="366" t="s">
        <v>1347</v>
      </c>
    </row>
    <row r="200" spans="1:4" hidden="1">
      <c r="A200" s="363" t="s">
        <v>1735</v>
      </c>
      <c r="B200" s="364" t="s">
        <v>1345</v>
      </c>
      <c r="C200" s="364" t="s">
        <v>1346</v>
      </c>
      <c r="D200" s="366" t="s">
        <v>1347</v>
      </c>
    </row>
    <row r="201" spans="1:4" hidden="1">
      <c r="A201" s="363" t="s">
        <v>1736</v>
      </c>
      <c r="B201" s="364" t="s">
        <v>1345</v>
      </c>
      <c r="C201" s="364" t="s">
        <v>1346</v>
      </c>
      <c r="D201" s="366" t="s">
        <v>1347</v>
      </c>
    </row>
    <row r="202" spans="1:4" hidden="1">
      <c r="A202" s="363" t="s">
        <v>442</v>
      </c>
      <c r="B202" s="364" t="s">
        <v>1345</v>
      </c>
      <c r="C202" s="364" t="s">
        <v>1346</v>
      </c>
      <c r="D202" s="366" t="s">
        <v>1347</v>
      </c>
    </row>
    <row r="203" spans="1:4" hidden="1">
      <c r="A203" s="363" t="s">
        <v>1737</v>
      </c>
      <c r="B203" s="364" t="s">
        <v>1345</v>
      </c>
      <c r="C203" s="364" t="s">
        <v>1346</v>
      </c>
      <c r="D203" s="366" t="s">
        <v>1347</v>
      </c>
    </row>
    <row r="204" spans="1:4" hidden="1">
      <c r="A204" s="363" t="s">
        <v>1738</v>
      </c>
      <c r="B204" s="364" t="s">
        <v>1345</v>
      </c>
      <c r="C204" s="364" t="s">
        <v>1346</v>
      </c>
      <c r="D204" s="366" t="s">
        <v>1347</v>
      </c>
    </row>
    <row r="205" spans="1:4" hidden="1">
      <c r="A205" s="363" t="s">
        <v>1739</v>
      </c>
      <c r="B205" s="364" t="s">
        <v>1345</v>
      </c>
      <c r="C205" s="364" t="s">
        <v>1346</v>
      </c>
      <c r="D205" s="366" t="s">
        <v>1347</v>
      </c>
    </row>
    <row r="206" spans="1:4" hidden="1">
      <c r="A206" s="363" t="s">
        <v>1740</v>
      </c>
      <c r="B206" s="364" t="s">
        <v>1345</v>
      </c>
      <c r="C206" s="364" t="s">
        <v>1346</v>
      </c>
      <c r="D206" s="366" t="s">
        <v>1347</v>
      </c>
    </row>
    <row r="207" spans="1:4" hidden="1">
      <c r="A207" s="363" t="s">
        <v>1741</v>
      </c>
      <c r="B207" s="364" t="s">
        <v>1345</v>
      </c>
      <c r="C207" s="364" t="s">
        <v>1346</v>
      </c>
      <c r="D207" s="366" t="s">
        <v>1347</v>
      </c>
    </row>
    <row r="208" spans="1:4" hidden="1">
      <c r="A208" s="363" t="s">
        <v>1742</v>
      </c>
      <c r="B208" s="364" t="s">
        <v>1345</v>
      </c>
      <c r="C208" s="364" t="s">
        <v>1346</v>
      </c>
      <c r="D208" s="366" t="s">
        <v>1347</v>
      </c>
    </row>
    <row r="209" spans="1:4" hidden="1">
      <c r="A209" s="363" t="s">
        <v>1743</v>
      </c>
      <c r="B209" s="364" t="s">
        <v>1345</v>
      </c>
      <c r="C209" s="364" t="s">
        <v>1346</v>
      </c>
      <c r="D209" s="366" t="s">
        <v>1347</v>
      </c>
    </row>
    <row r="210" spans="1:4" hidden="1">
      <c r="A210" s="363" t="s">
        <v>1744</v>
      </c>
      <c r="B210" s="364" t="s">
        <v>1345</v>
      </c>
      <c r="C210" s="364" t="s">
        <v>1346</v>
      </c>
      <c r="D210" s="366" t="s">
        <v>1347</v>
      </c>
    </row>
    <row r="211" spans="1:4" hidden="1">
      <c r="A211" s="363" t="s">
        <v>1745</v>
      </c>
      <c r="B211" s="364" t="s">
        <v>1345</v>
      </c>
      <c r="C211" s="364" t="s">
        <v>1346</v>
      </c>
      <c r="D211" s="366" t="s">
        <v>1347</v>
      </c>
    </row>
    <row r="212" spans="1:4" hidden="1">
      <c r="A212" s="363" t="s">
        <v>1746</v>
      </c>
      <c r="B212" s="364" t="s">
        <v>1345</v>
      </c>
      <c r="C212" s="364" t="s">
        <v>1346</v>
      </c>
      <c r="D212" s="366" t="s">
        <v>1347</v>
      </c>
    </row>
    <row r="213" spans="1:4" hidden="1">
      <c r="A213" s="363" t="s">
        <v>1747</v>
      </c>
      <c r="B213" s="364" t="s">
        <v>1345</v>
      </c>
      <c r="C213" s="364" t="s">
        <v>1346</v>
      </c>
      <c r="D213" s="366" t="s">
        <v>1347</v>
      </c>
    </row>
    <row r="214" spans="1:4" hidden="1">
      <c r="A214" s="363" t="s">
        <v>1748</v>
      </c>
      <c r="B214" s="364" t="s">
        <v>1345</v>
      </c>
      <c r="C214" s="364" t="s">
        <v>1346</v>
      </c>
      <c r="D214" s="366" t="s">
        <v>1347</v>
      </c>
    </row>
    <row r="215" spans="1:4" hidden="1">
      <c r="A215" s="363" t="s">
        <v>1749</v>
      </c>
      <c r="B215" s="364" t="s">
        <v>1345</v>
      </c>
      <c r="C215" s="364" t="s">
        <v>1346</v>
      </c>
      <c r="D215" s="366" t="s">
        <v>1347</v>
      </c>
    </row>
    <row r="216" spans="1:4" hidden="1">
      <c r="A216" s="363" t="s">
        <v>1750</v>
      </c>
      <c r="B216" s="364" t="s">
        <v>1345</v>
      </c>
      <c r="C216" s="364" t="s">
        <v>1346</v>
      </c>
      <c r="D216" s="366" t="s">
        <v>1347</v>
      </c>
    </row>
    <row r="217" spans="1:4" hidden="1">
      <c r="A217" s="363" t="s">
        <v>1751</v>
      </c>
      <c r="B217" s="364" t="s">
        <v>1345</v>
      </c>
      <c r="C217" s="364" t="s">
        <v>1346</v>
      </c>
      <c r="D217" s="366" t="s">
        <v>1347</v>
      </c>
    </row>
    <row r="218" spans="1:4" hidden="1">
      <c r="A218" s="363" t="s">
        <v>1752</v>
      </c>
      <c r="B218" s="364" t="s">
        <v>1345</v>
      </c>
      <c r="C218" s="364" t="s">
        <v>1346</v>
      </c>
      <c r="D218" s="366" t="s">
        <v>1347</v>
      </c>
    </row>
    <row r="219" spans="1:4" hidden="1">
      <c r="A219" s="363" t="s">
        <v>1753</v>
      </c>
      <c r="B219" s="364" t="s">
        <v>1345</v>
      </c>
      <c r="C219" s="364" t="s">
        <v>1346</v>
      </c>
      <c r="D219" s="366" t="s">
        <v>1347</v>
      </c>
    </row>
    <row r="220" spans="1:4" hidden="1">
      <c r="A220" s="363" t="s">
        <v>1754</v>
      </c>
      <c r="B220" s="364" t="s">
        <v>1345</v>
      </c>
      <c r="C220" s="364" t="s">
        <v>1346</v>
      </c>
      <c r="D220" s="366" t="s">
        <v>1347</v>
      </c>
    </row>
    <row r="221" spans="1:4" hidden="1">
      <c r="A221" s="363" t="s">
        <v>1755</v>
      </c>
      <c r="B221" s="364" t="s">
        <v>1345</v>
      </c>
      <c r="C221" s="364" t="s">
        <v>1346</v>
      </c>
      <c r="D221" s="366" t="s">
        <v>1347</v>
      </c>
    </row>
    <row r="222" spans="1:4" hidden="1">
      <c r="A222" s="363" t="s">
        <v>1756</v>
      </c>
      <c r="B222" s="364" t="s">
        <v>1345</v>
      </c>
      <c r="C222" s="364" t="s">
        <v>1346</v>
      </c>
      <c r="D222" s="366" t="s">
        <v>1347</v>
      </c>
    </row>
    <row r="223" spans="1:4" hidden="1">
      <c r="A223" s="363" t="s">
        <v>1757</v>
      </c>
      <c r="B223" s="364" t="s">
        <v>1345</v>
      </c>
      <c r="C223" s="364" t="s">
        <v>1346</v>
      </c>
      <c r="D223" s="366" t="s">
        <v>1347</v>
      </c>
    </row>
    <row r="224" spans="1:4" hidden="1">
      <c r="A224" s="363" t="s">
        <v>1758</v>
      </c>
      <c r="B224" s="364" t="s">
        <v>1345</v>
      </c>
      <c r="C224" s="364" t="s">
        <v>1346</v>
      </c>
      <c r="D224" s="366" t="s">
        <v>1347</v>
      </c>
    </row>
    <row r="225" spans="1:4" hidden="1">
      <c r="A225" s="363" t="s">
        <v>1759</v>
      </c>
      <c r="B225" s="364" t="s">
        <v>1345</v>
      </c>
      <c r="C225" s="364" t="s">
        <v>1346</v>
      </c>
      <c r="D225" s="366" t="s">
        <v>1347</v>
      </c>
    </row>
    <row r="226" spans="1:4" hidden="1">
      <c r="A226" s="363" t="s">
        <v>1760</v>
      </c>
      <c r="B226" s="364" t="s">
        <v>1345</v>
      </c>
      <c r="C226" s="364" t="s">
        <v>1346</v>
      </c>
      <c r="D226" s="366" t="s">
        <v>1347</v>
      </c>
    </row>
    <row r="227" spans="1:4" hidden="1">
      <c r="A227" s="363" t="s">
        <v>1761</v>
      </c>
      <c r="B227" s="364" t="s">
        <v>1345</v>
      </c>
      <c r="C227" s="364" t="s">
        <v>1346</v>
      </c>
      <c r="D227" s="366" t="s">
        <v>1347</v>
      </c>
    </row>
    <row r="228" spans="1:4" hidden="1">
      <c r="A228" s="363" t="s">
        <v>1762</v>
      </c>
      <c r="B228" s="364" t="s">
        <v>1345</v>
      </c>
      <c r="C228" s="364" t="s">
        <v>1346</v>
      </c>
      <c r="D228" s="366" t="s">
        <v>1347</v>
      </c>
    </row>
    <row r="229" spans="1:4" hidden="1">
      <c r="A229" s="363" t="s">
        <v>1763</v>
      </c>
      <c r="B229" s="364" t="s">
        <v>1345</v>
      </c>
      <c r="C229" s="364" t="s">
        <v>1346</v>
      </c>
      <c r="D229" s="366" t="s">
        <v>1347</v>
      </c>
    </row>
    <row r="230" spans="1:4" hidden="1">
      <c r="A230" s="363" t="s">
        <v>1764</v>
      </c>
      <c r="B230" s="364" t="s">
        <v>1345</v>
      </c>
      <c r="C230" s="364" t="s">
        <v>1346</v>
      </c>
      <c r="D230" s="366" t="s">
        <v>1347</v>
      </c>
    </row>
    <row r="231" spans="1:4" hidden="1">
      <c r="A231" s="363" t="s">
        <v>1765</v>
      </c>
      <c r="B231" s="364" t="s">
        <v>1345</v>
      </c>
      <c r="C231" s="364" t="s">
        <v>1346</v>
      </c>
      <c r="D231" s="366" t="s">
        <v>1347</v>
      </c>
    </row>
    <row r="232" spans="1:4" hidden="1">
      <c r="A232" s="363" t="s">
        <v>1766</v>
      </c>
      <c r="B232" s="364" t="s">
        <v>1345</v>
      </c>
      <c r="C232" s="364" t="s">
        <v>1346</v>
      </c>
      <c r="D232" s="366" t="s">
        <v>1347</v>
      </c>
    </row>
    <row r="233" spans="1:4" hidden="1">
      <c r="A233" s="363" t="s">
        <v>1767</v>
      </c>
      <c r="B233" s="364" t="s">
        <v>1345</v>
      </c>
      <c r="C233" s="364" t="s">
        <v>1346</v>
      </c>
      <c r="D233" s="366" t="s">
        <v>1347</v>
      </c>
    </row>
    <row r="234" spans="1:4" hidden="1">
      <c r="A234" s="363" t="s">
        <v>1768</v>
      </c>
      <c r="B234" s="364" t="s">
        <v>1345</v>
      </c>
      <c r="C234" s="364" t="s">
        <v>1346</v>
      </c>
      <c r="D234" s="366" t="s">
        <v>1347</v>
      </c>
    </row>
    <row r="235" spans="1:4" hidden="1">
      <c r="A235" s="363" t="s">
        <v>1769</v>
      </c>
      <c r="B235" s="364" t="s">
        <v>1345</v>
      </c>
      <c r="C235" s="364" t="s">
        <v>1346</v>
      </c>
      <c r="D235" s="366" t="s">
        <v>1347</v>
      </c>
    </row>
    <row r="236" spans="1:4" hidden="1">
      <c r="A236" s="363" t="s">
        <v>1770</v>
      </c>
      <c r="B236" s="364" t="s">
        <v>1345</v>
      </c>
      <c r="C236" s="364" t="s">
        <v>1346</v>
      </c>
      <c r="D236" s="366" t="s">
        <v>1347</v>
      </c>
    </row>
    <row r="237" spans="1:4" hidden="1">
      <c r="A237" s="363" t="s">
        <v>1771</v>
      </c>
      <c r="B237" s="364" t="s">
        <v>1345</v>
      </c>
      <c r="C237" s="364" t="s">
        <v>1346</v>
      </c>
      <c r="D237" s="366" t="s">
        <v>1347</v>
      </c>
    </row>
    <row r="238" spans="1:4" hidden="1">
      <c r="A238" s="363" t="s">
        <v>1772</v>
      </c>
      <c r="B238" s="364" t="s">
        <v>1345</v>
      </c>
      <c r="C238" s="364" t="s">
        <v>1346</v>
      </c>
      <c r="D238" s="366" t="s">
        <v>1347</v>
      </c>
    </row>
    <row r="239" spans="1:4" hidden="1">
      <c r="A239" s="363" t="s">
        <v>1773</v>
      </c>
      <c r="B239" s="364" t="s">
        <v>1345</v>
      </c>
      <c r="C239" s="364" t="s">
        <v>1346</v>
      </c>
      <c r="D239" s="366" t="s">
        <v>1347</v>
      </c>
    </row>
    <row r="240" spans="1:4" hidden="1">
      <c r="A240" s="363" t="s">
        <v>1774</v>
      </c>
      <c r="B240" s="364" t="s">
        <v>1345</v>
      </c>
      <c r="C240" s="364" t="s">
        <v>1346</v>
      </c>
      <c r="D240" s="366" t="s">
        <v>1347</v>
      </c>
    </row>
    <row r="241" spans="1:4" hidden="1">
      <c r="A241" s="363" t="s">
        <v>1775</v>
      </c>
      <c r="B241" s="364" t="s">
        <v>1345</v>
      </c>
      <c r="C241" s="364" t="s">
        <v>1346</v>
      </c>
      <c r="D241" s="366" t="s">
        <v>1347</v>
      </c>
    </row>
    <row r="242" spans="1:4" hidden="1">
      <c r="A242" s="363" t="s">
        <v>1776</v>
      </c>
      <c r="B242" s="364" t="s">
        <v>1777</v>
      </c>
      <c r="C242" s="364" t="s">
        <v>1778</v>
      </c>
      <c r="D242" s="366" t="s">
        <v>1347</v>
      </c>
    </row>
    <row r="243" spans="1:4" hidden="1">
      <c r="A243" s="363" t="s">
        <v>1779</v>
      </c>
      <c r="B243" s="364" t="s">
        <v>1777</v>
      </c>
      <c r="C243" s="364" t="s">
        <v>1778</v>
      </c>
      <c r="D243" s="366" t="s">
        <v>1347</v>
      </c>
    </row>
    <row r="244" spans="1:4" hidden="1">
      <c r="A244" s="363" t="s">
        <v>1780</v>
      </c>
      <c r="B244" s="364" t="s">
        <v>1777</v>
      </c>
      <c r="C244" s="364" t="s">
        <v>1778</v>
      </c>
      <c r="D244" s="366" t="s">
        <v>1347</v>
      </c>
    </row>
    <row r="245" spans="1:4" hidden="1">
      <c r="A245" s="363" t="s">
        <v>1781</v>
      </c>
      <c r="B245" s="364" t="s">
        <v>1777</v>
      </c>
      <c r="C245" s="364" t="s">
        <v>1778</v>
      </c>
      <c r="D245" s="366" t="s">
        <v>1347</v>
      </c>
    </row>
    <row r="246" spans="1:4" hidden="1">
      <c r="A246" s="363" t="s">
        <v>1782</v>
      </c>
      <c r="B246" s="364" t="s">
        <v>1777</v>
      </c>
      <c r="C246" s="364" t="s">
        <v>1778</v>
      </c>
      <c r="D246" s="366" t="s">
        <v>1347</v>
      </c>
    </row>
    <row r="247" spans="1:4" hidden="1">
      <c r="A247" s="363" t="s">
        <v>1783</v>
      </c>
      <c r="B247" s="364" t="s">
        <v>1777</v>
      </c>
      <c r="C247" s="364" t="s">
        <v>1778</v>
      </c>
      <c r="D247" s="366" t="s">
        <v>1347</v>
      </c>
    </row>
    <row r="248" spans="1:4" hidden="1">
      <c r="A248" s="363" t="s">
        <v>1784</v>
      </c>
      <c r="B248" s="364" t="s">
        <v>1777</v>
      </c>
      <c r="C248" s="364" t="s">
        <v>1778</v>
      </c>
      <c r="D248" s="366" t="s">
        <v>1347</v>
      </c>
    </row>
    <row r="249" spans="1:4" hidden="1">
      <c r="A249" s="363" t="s">
        <v>1785</v>
      </c>
      <c r="B249" s="364" t="s">
        <v>1777</v>
      </c>
      <c r="C249" s="364" t="s">
        <v>1778</v>
      </c>
      <c r="D249" s="366" t="s">
        <v>1347</v>
      </c>
    </row>
    <row r="250" spans="1:4" hidden="1">
      <c r="A250" s="363" t="s">
        <v>1786</v>
      </c>
      <c r="B250" s="364" t="s">
        <v>1777</v>
      </c>
      <c r="C250" s="364" t="s">
        <v>1778</v>
      </c>
      <c r="D250" s="366" t="s">
        <v>1347</v>
      </c>
    </row>
    <row r="251" spans="1:4" hidden="1">
      <c r="A251" s="363" t="s">
        <v>1787</v>
      </c>
      <c r="B251" s="364" t="s">
        <v>1777</v>
      </c>
      <c r="C251" s="364" t="s">
        <v>1778</v>
      </c>
      <c r="D251" s="366" t="s">
        <v>1347</v>
      </c>
    </row>
    <row r="252" spans="1:4" hidden="1">
      <c r="A252" s="363" t="s">
        <v>1788</v>
      </c>
      <c r="B252" s="364" t="s">
        <v>1777</v>
      </c>
      <c r="C252" s="364" t="s">
        <v>1778</v>
      </c>
      <c r="D252" s="366" t="s">
        <v>1347</v>
      </c>
    </row>
    <row r="253" spans="1:4" hidden="1">
      <c r="A253" s="363" t="s">
        <v>1789</v>
      </c>
      <c r="B253" s="364" t="s">
        <v>1777</v>
      </c>
      <c r="C253" s="364" t="s">
        <v>1778</v>
      </c>
      <c r="D253" s="366" t="s">
        <v>1347</v>
      </c>
    </row>
    <row r="254" spans="1:4" hidden="1">
      <c r="A254" s="363" t="s">
        <v>1790</v>
      </c>
      <c r="B254" s="364" t="s">
        <v>1777</v>
      </c>
      <c r="C254" s="364" t="s">
        <v>1778</v>
      </c>
      <c r="D254" s="366" t="s">
        <v>1347</v>
      </c>
    </row>
    <row r="255" spans="1:4" hidden="1">
      <c r="A255" s="363" t="s">
        <v>1791</v>
      </c>
      <c r="B255" s="364" t="s">
        <v>1777</v>
      </c>
      <c r="C255" s="364" t="s">
        <v>1778</v>
      </c>
      <c r="D255" s="366" t="s">
        <v>1347</v>
      </c>
    </row>
    <row r="256" spans="1:4" hidden="1">
      <c r="A256" s="363" t="s">
        <v>1792</v>
      </c>
      <c r="B256" s="364" t="s">
        <v>1777</v>
      </c>
      <c r="C256" s="364" t="s">
        <v>1778</v>
      </c>
      <c r="D256" s="366" t="s">
        <v>1347</v>
      </c>
    </row>
    <row r="257" spans="1:4" hidden="1">
      <c r="A257" s="363" t="s">
        <v>475</v>
      </c>
      <c r="B257" s="364" t="s">
        <v>1777</v>
      </c>
      <c r="C257" s="364" t="s">
        <v>1778</v>
      </c>
      <c r="D257" s="366" t="s">
        <v>1347</v>
      </c>
    </row>
  </sheetData>
  <autoFilter ref="A1:D257" xr:uid="{00000000-0009-0000-0000-000006000000}">
    <filterColumn colId="3">
      <filters blank="1"/>
    </filterColumn>
  </autoFilter>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59"/>
  <sheetViews>
    <sheetView topLeftCell="A5" zoomScale="70" zoomScaleNormal="70" zoomScaleSheetLayoutView="55" workbookViewId="0">
      <selection activeCell="A41" sqref="A41"/>
    </sheetView>
  </sheetViews>
  <sheetFormatPr defaultColWidth="9.140625" defaultRowHeight="17.45"/>
  <cols>
    <col min="1" max="1" width="18.85546875" style="324" customWidth="1"/>
    <col min="2" max="2" width="35.7109375" style="324" customWidth="1"/>
    <col min="3" max="3" width="38.5703125" style="324" customWidth="1"/>
    <col min="4" max="4" width="35.28515625" style="324" customWidth="1"/>
    <col min="5" max="5" width="42.7109375" style="324" customWidth="1"/>
    <col min="6" max="7" width="35.28515625" style="324" customWidth="1"/>
    <col min="8" max="8" width="39.7109375" style="324" customWidth="1"/>
    <col min="9" max="12" width="9.140625" style="324"/>
    <col min="13" max="13" width="12" style="324" customWidth="1"/>
    <col min="14" max="16384" width="9.140625" style="324"/>
  </cols>
  <sheetData>
    <row r="1" spans="1:5" ht="50.1" customHeight="1">
      <c r="A1" s="820" t="s">
        <v>1793</v>
      </c>
      <c r="B1" s="820"/>
      <c r="C1" s="820"/>
      <c r="D1" s="820"/>
      <c r="E1" s="820"/>
    </row>
    <row r="2" spans="1:5" ht="28.5" customHeight="1">
      <c r="A2" s="325" t="s">
        <v>1794</v>
      </c>
      <c r="B2" s="326"/>
      <c r="C2" s="326"/>
      <c r="D2" s="327"/>
    </row>
    <row r="3" spans="1:5">
      <c r="A3" s="828" t="s">
        <v>1795</v>
      </c>
      <c r="B3" s="328" t="s">
        <v>1796</v>
      </c>
      <c r="C3" s="821" t="s">
        <v>1797</v>
      </c>
      <c r="D3" s="822"/>
      <c r="E3" s="823"/>
    </row>
    <row r="4" spans="1:5">
      <c r="A4" s="829"/>
      <c r="B4" s="329" t="s">
        <v>1798</v>
      </c>
      <c r="C4" s="824" t="s">
        <v>1799</v>
      </c>
      <c r="D4" s="825"/>
      <c r="E4" s="826"/>
    </row>
    <row r="5" spans="1:5" ht="15.6" customHeight="1">
      <c r="A5" s="829"/>
      <c r="B5" s="329" t="s">
        <v>1800</v>
      </c>
      <c r="C5" s="824" t="s">
        <v>1801</v>
      </c>
      <c r="D5" s="825"/>
      <c r="E5" s="826"/>
    </row>
    <row r="6" spans="1:5" ht="153" customHeight="1">
      <c r="A6" s="829"/>
      <c r="B6" s="329" t="s">
        <v>1802</v>
      </c>
      <c r="C6" s="827"/>
      <c r="D6" s="827"/>
      <c r="E6" s="330" t="s">
        <v>1803</v>
      </c>
    </row>
    <row r="7" spans="1:5" ht="36" customHeight="1">
      <c r="A7" s="829"/>
      <c r="B7" s="329" t="s">
        <v>1804</v>
      </c>
      <c r="C7" s="824" t="s">
        <v>1805</v>
      </c>
      <c r="D7" s="825"/>
      <c r="E7" s="826"/>
    </row>
    <row r="8" spans="1:5" ht="36.6" customHeight="1">
      <c r="A8" s="830"/>
      <c r="B8" s="331" t="s">
        <v>1806</v>
      </c>
      <c r="C8" s="831" t="s">
        <v>1807</v>
      </c>
      <c r="D8" s="832"/>
      <c r="E8" s="833"/>
    </row>
    <row r="9" spans="1:5">
      <c r="A9" s="828" t="s">
        <v>1808</v>
      </c>
      <c r="B9" s="332" t="s">
        <v>1796</v>
      </c>
      <c r="C9" s="821" t="s">
        <v>1809</v>
      </c>
      <c r="D9" s="822"/>
      <c r="E9" s="823"/>
    </row>
    <row r="10" spans="1:5">
      <c r="A10" s="829"/>
      <c r="B10" s="329" t="s">
        <v>1798</v>
      </c>
      <c r="C10" s="824" t="s">
        <v>1799</v>
      </c>
      <c r="D10" s="825"/>
      <c r="E10" s="826"/>
    </row>
    <row r="11" spans="1:5">
      <c r="A11" s="829"/>
      <c r="B11" s="329" t="s">
        <v>1800</v>
      </c>
      <c r="C11" s="824" t="s">
        <v>1810</v>
      </c>
      <c r="D11" s="825"/>
      <c r="E11" s="826"/>
    </row>
    <row r="12" spans="1:5" ht="145.9" customHeight="1">
      <c r="A12" s="829"/>
      <c r="B12" s="329" t="s">
        <v>1802</v>
      </c>
      <c r="C12" s="837"/>
      <c r="D12" s="838"/>
      <c r="E12" s="330" t="s">
        <v>1803</v>
      </c>
    </row>
    <row r="13" spans="1:5">
      <c r="A13" s="829"/>
      <c r="B13" s="329" t="s">
        <v>1804</v>
      </c>
      <c r="C13" s="824" t="s">
        <v>1805</v>
      </c>
      <c r="D13" s="825"/>
      <c r="E13" s="826"/>
    </row>
    <row r="14" spans="1:5" ht="42" customHeight="1">
      <c r="A14" s="830"/>
      <c r="B14" s="331" t="s">
        <v>1806</v>
      </c>
      <c r="C14" s="831" t="s">
        <v>1807</v>
      </c>
      <c r="D14" s="832"/>
      <c r="E14" s="833"/>
    </row>
    <row r="15" spans="1:5">
      <c r="A15" s="327"/>
      <c r="B15" s="333"/>
      <c r="C15" s="334"/>
      <c r="D15" s="334"/>
      <c r="E15" s="334"/>
    </row>
    <row r="16" spans="1:5" ht="26.25">
      <c r="A16" s="335" t="s">
        <v>1811</v>
      </c>
    </row>
    <row r="17" spans="1:4">
      <c r="A17" s="655" t="s">
        <v>1812</v>
      </c>
      <c r="B17" s="656" t="s">
        <v>1813</v>
      </c>
      <c r="C17" s="656" t="s">
        <v>401</v>
      </c>
      <c r="D17" s="657" t="s">
        <v>1806</v>
      </c>
    </row>
    <row r="18" spans="1:4" ht="35.1">
      <c r="A18" s="336">
        <v>1</v>
      </c>
      <c r="B18" s="337" t="s">
        <v>1814</v>
      </c>
      <c r="C18" s="338" t="s">
        <v>1815</v>
      </c>
      <c r="D18" s="339" t="s">
        <v>1816</v>
      </c>
    </row>
    <row r="19" spans="1:4">
      <c r="A19" s="336">
        <v>2</v>
      </c>
      <c r="B19" s="337" t="s">
        <v>1817</v>
      </c>
      <c r="C19" s="338" t="s">
        <v>1815</v>
      </c>
      <c r="D19" s="339" t="s">
        <v>1818</v>
      </c>
    </row>
    <row r="20" spans="1:4">
      <c r="A20" s="336">
        <v>3</v>
      </c>
      <c r="B20" s="337" t="s">
        <v>1819</v>
      </c>
      <c r="C20" s="338" t="s">
        <v>1820</v>
      </c>
      <c r="D20" s="339" t="s">
        <v>1818</v>
      </c>
    </row>
    <row r="21" spans="1:4" ht="35.1">
      <c r="A21" s="336">
        <v>4</v>
      </c>
      <c r="B21" s="337" t="s">
        <v>1821</v>
      </c>
      <c r="C21" s="338" t="s">
        <v>1822</v>
      </c>
      <c r="D21" s="339" t="s">
        <v>1823</v>
      </c>
    </row>
    <row r="22" spans="1:4">
      <c r="A22" s="336">
        <v>5</v>
      </c>
      <c r="B22" s="337" t="s">
        <v>1824</v>
      </c>
      <c r="C22" s="338" t="s">
        <v>1825</v>
      </c>
      <c r="D22" s="339" t="s">
        <v>1818</v>
      </c>
    </row>
    <row r="23" spans="1:4">
      <c r="A23" s="336">
        <v>6</v>
      </c>
      <c r="B23" s="337" t="s">
        <v>1826</v>
      </c>
      <c r="C23" s="338" t="s">
        <v>1827</v>
      </c>
      <c r="D23" s="339" t="s">
        <v>1818</v>
      </c>
    </row>
    <row r="24" spans="1:4" ht="35.1">
      <c r="A24" s="336">
        <v>7</v>
      </c>
      <c r="B24" s="337" t="s">
        <v>1828</v>
      </c>
      <c r="C24" s="338" t="s">
        <v>1829</v>
      </c>
      <c r="D24" s="339" t="s">
        <v>1818</v>
      </c>
    </row>
    <row r="25" spans="1:4">
      <c r="A25" s="336">
        <v>8</v>
      </c>
      <c r="B25" s="337" t="s">
        <v>1830</v>
      </c>
      <c r="C25" s="338" t="s">
        <v>1831</v>
      </c>
      <c r="D25" s="339" t="s">
        <v>1818</v>
      </c>
    </row>
    <row r="26" spans="1:4">
      <c r="A26" s="336">
        <v>9</v>
      </c>
      <c r="B26" s="337" t="s">
        <v>1832</v>
      </c>
      <c r="C26" s="338" t="s">
        <v>1833</v>
      </c>
      <c r="D26" s="339" t="s">
        <v>1818</v>
      </c>
    </row>
    <row r="27" spans="1:4" ht="75">
      <c r="A27" s="336">
        <v>10</v>
      </c>
      <c r="B27" s="337" t="s">
        <v>1834</v>
      </c>
      <c r="C27" s="338" t="s">
        <v>1835</v>
      </c>
      <c r="D27" s="339" t="s">
        <v>1836</v>
      </c>
    </row>
    <row r="28" spans="1:4">
      <c r="A28" s="336">
        <v>11</v>
      </c>
      <c r="B28" s="337" t="s">
        <v>1837</v>
      </c>
      <c r="C28" s="338" t="s">
        <v>1838</v>
      </c>
      <c r="D28" s="339" t="s">
        <v>1818</v>
      </c>
    </row>
    <row r="29" spans="1:4">
      <c r="A29" s="336">
        <v>12</v>
      </c>
      <c r="B29" s="337" t="s">
        <v>1839</v>
      </c>
      <c r="C29" s="338" t="s">
        <v>1840</v>
      </c>
      <c r="D29" s="339" t="s">
        <v>1818</v>
      </c>
    </row>
    <row r="30" spans="1:4">
      <c r="A30" s="336">
        <v>13</v>
      </c>
      <c r="B30" s="337" t="s">
        <v>1841</v>
      </c>
      <c r="C30" s="338" t="s">
        <v>1842</v>
      </c>
      <c r="D30" s="339"/>
    </row>
    <row r="31" spans="1:4">
      <c r="A31" s="336">
        <v>14</v>
      </c>
      <c r="B31" s="337" t="s">
        <v>1843</v>
      </c>
      <c r="C31" s="338" t="s">
        <v>1844</v>
      </c>
      <c r="D31" s="339" t="s">
        <v>1818</v>
      </c>
    </row>
    <row r="32" spans="1:4">
      <c r="A32" s="336">
        <v>15</v>
      </c>
      <c r="B32" s="337" t="s">
        <v>1845</v>
      </c>
      <c r="C32" s="338" t="s">
        <v>57</v>
      </c>
      <c r="D32" s="339" t="s">
        <v>1818</v>
      </c>
    </row>
    <row r="33" spans="1:8">
      <c r="A33" s="336">
        <v>16</v>
      </c>
      <c r="B33" s="337" t="s">
        <v>1846</v>
      </c>
      <c r="C33" s="338" t="s">
        <v>1847</v>
      </c>
      <c r="D33" s="339" t="s">
        <v>1848</v>
      </c>
    </row>
    <row r="34" spans="1:8">
      <c r="A34" s="336">
        <v>17</v>
      </c>
      <c r="B34" s="337" t="s">
        <v>1849</v>
      </c>
      <c r="C34" s="338" t="s">
        <v>1850</v>
      </c>
      <c r="D34" s="339" t="s">
        <v>1818</v>
      </c>
    </row>
    <row r="35" spans="1:8">
      <c r="A35" s="336">
        <v>18</v>
      </c>
      <c r="B35" s="337" t="s">
        <v>1851</v>
      </c>
      <c r="C35" s="338" t="s">
        <v>1842</v>
      </c>
      <c r="D35" s="339" t="s">
        <v>1818</v>
      </c>
    </row>
    <row r="36" spans="1:8">
      <c r="A36" s="336">
        <v>19</v>
      </c>
      <c r="B36" s="337" t="s">
        <v>1852</v>
      </c>
      <c r="C36" s="340" t="s">
        <v>1853</v>
      </c>
      <c r="D36" s="339" t="s">
        <v>1818</v>
      </c>
    </row>
    <row r="37" spans="1:8" ht="18.2">
      <c r="A37" s="341">
        <v>20</v>
      </c>
      <c r="B37" s="342" t="s">
        <v>1854</v>
      </c>
      <c r="C37" s="343" t="s">
        <v>1855</v>
      </c>
      <c r="D37" s="344" t="s">
        <v>1818</v>
      </c>
    </row>
    <row r="38" spans="1:8">
      <c r="A38" s="345"/>
      <c r="B38" s="346"/>
      <c r="C38" s="347"/>
      <c r="D38" s="347"/>
    </row>
    <row r="39" spans="1:8" ht="26.25">
      <c r="A39" s="335" t="s">
        <v>1856</v>
      </c>
    </row>
    <row r="40" spans="1:8">
      <c r="A40" s="655" t="s">
        <v>1857</v>
      </c>
      <c r="B40" s="658" t="s">
        <v>1858</v>
      </c>
      <c r="C40" s="656" t="s">
        <v>1859</v>
      </c>
      <c r="D40" s="658" t="s">
        <v>1860</v>
      </c>
      <c r="E40" s="658" t="s">
        <v>1861</v>
      </c>
      <c r="F40" s="656" t="s">
        <v>1862</v>
      </c>
      <c r="G40" s="658" t="s">
        <v>1863</v>
      </c>
      <c r="H40" s="659" t="s">
        <v>1864</v>
      </c>
    </row>
    <row r="41" spans="1:8" ht="35.1">
      <c r="A41" s="348" t="s">
        <v>1865</v>
      </c>
      <c r="B41" s="349" t="s">
        <v>1866</v>
      </c>
      <c r="C41" s="350" t="s">
        <v>1867</v>
      </c>
      <c r="D41" s="349" t="s">
        <v>1868</v>
      </c>
      <c r="E41" s="351" t="s">
        <v>57</v>
      </c>
      <c r="F41" s="349" t="s">
        <v>1869</v>
      </c>
      <c r="G41" s="351" t="s">
        <v>1870</v>
      </c>
      <c r="H41" s="352" t="s">
        <v>1871</v>
      </c>
    </row>
    <row r="42" spans="1:8">
      <c r="A42" s="348" t="s">
        <v>1872</v>
      </c>
      <c r="B42" s="349" t="s">
        <v>1873</v>
      </c>
      <c r="C42" s="350"/>
      <c r="D42" s="349"/>
      <c r="E42" s="351"/>
      <c r="F42" s="349"/>
      <c r="G42" s="351"/>
      <c r="H42" s="352" t="s">
        <v>1874</v>
      </c>
    </row>
    <row r="43" spans="1:8">
      <c r="A43" s="348" t="s">
        <v>1875</v>
      </c>
      <c r="B43" s="349" t="s">
        <v>1873</v>
      </c>
      <c r="C43" s="350"/>
      <c r="D43" s="349"/>
      <c r="E43" s="351"/>
      <c r="F43" s="351"/>
      <c r="G43" s="351"/>
      <c r="H43" s="352" t="s">
        <v>1874</v>
      </c>
    </row>
    <row r="44" spans="1:8">
      <c r="A44" s="348" t="s">
        <v>1876</v>
      </c>
      <c r="B44" s="349" t="s">
        <v>1873</v>
      </c>
      <c r="C44" s="350"/>
      <c r="D44" s="349"/>
      <c r="E44" s="351"/>
      <c r="F44" s="349"/>
      <c r="G44" s="351"/>
      <c r="H44" s="352" t="s">
        <v>1874</v>
      </c>
    </row>
    <row r="45" spans="1:8">
      <c r="A45" s="348" t="s">
        <v>1877</v>
      </c>
      <c r="B45" s="349" t="s">
        <v>1873</v>
      </c>
      <c r="C45" s="350"/>
      <c r="D45" s="349"/>
      <c r="E45" s="351"/>
      <c r="F45" s="349"/>
      <c r="G45" s="351"/>
      <c r="H45" s="352" t="s">
        <v>1874</v>
      </c>
    </row>
    <row r="46" spans="1:8">
      <c r="A46" s="348" t="s">
        <v>1150</v>
      </c>
      <c r="B46" s="349" t="s">
        <v>1878</v>
      </c>
      <c r="C46" s="350" t="s">
        <v>1879</v>
      </c>
      <c r="D46" s="349" t="s">
        <v>1880</v>
      </c>
      <c r="E46" s="351" t="s">
        <v>1881</v>
      </c>
      <c r="F46" s="349"/>
      <c r="G46" s="351"/>
      <c r="H46" s="352" t="s">
        <v>1874</v>
      </c>
    </row>
    <row r="47" spans="1:8" ht="35.1">
      <c r="A47" s="348" t="s">
        <v>1882</v>
      </c>
      <c r="B47" s="349" t="s">
        <v>1883</v>
      </c>
      <c r="C47" s="350" t="s">
        <v>1867</v>
      </c>
      <c r="D47" s="349" t="s">
        <v>1884</v>
      </c>
      <c r="E47" s="351" t="s">
        <v>1885</v>
      </c>
      <c r="F47" s="349" t="s">
        <v>1886</v>
      </c>
      <c r="G47" s="351" t="s">
        <v>1887</v>
      </c>
      <c r="H47" s="352" t="s">
        <v>1888</v>
      </c>
    </row>
    <row r="48" spans="1:8" ht="35.1">
      <c r="A48" s="348" t="s">
        <v>1889</v>
      </c>
      <c r="B48" s="349" t="s">
        <v>1890</v>
      </c>
      <c r="C48" s="350" t="s">
        <v>1867</v>
      </c>
      <c r="D48" s="349" t="s">
        <v>1891</v>
      </c>
      <c r="E48" s="351" t="s">
        <v>1892</v>
      </c>
      <c r="F48" s="349" t="s">
        <v>1869</v>
      </c>
      <c r="G48" s="351" t="s">
        <v>1893</v>
      </c>
      <c r="H48" s="352" t="s">
        <v>1894</v>
      </c>
    </row>
    <row r="49" spans="1:8">
      <c r="A49" s="348" t="s">
        <v>1895</v>
      </c>
      <c r="B49" s="349" t="s">
        <v>1896</v>
      </c>
      <c r="C49" s="350" t="s">
        <v>1896</v>
      </c>
      <c r="D49" s="349" t="s">
        <v>1897</v>
      </c>
      <c r="E49" s="351" t="s">
        <v>57</v>
      </c>
      <c r="F49" s="349" t="s">
        <v>1869</v>
      </c>
      <c r="G49" s="351" t="s">
        <v>57</v>
      </c>
      <c r="H49" s="352" t="s">
        <v>1874</v>
      </c>
    </row>
    <row r="50" spans="1:8">
      <c r="A50" s="348" t="s">
        <v>1898</v>
      </c>
      <c r="B50" s="349" t="s">
        <v>1873</v>
      </c>
      <c r="C50" s="353"/>
      <c r="D50" s="354"/>
      <c r="E50" s="355"/>
      <c r="F50" s="355"/>
      <c r="G50" s="355"/>
      <c r="H50" s="356" t="s">
        <v>1874</v>
      </c>
    </row>
    <row r="51" spans="1:8">
      <c r="A51" s="348" t="s">
        <v>1899</v>
      </c>
      <c r="B51" s="349" t="s">
        <v>1873</v>
      </c>
      <c r="C51" s="353"/>
      <c r="D51" s="354"/>
      <c r="E51" s="355"/>
      <c r="F51" s="355"/>
      <c r="G51" s="355"/>
      <c r="H51" s="356" t="s">
        <v>1874</v>
      </c>
    </row>
    <row r="52" spans="1:8">
      <c r="A52" s="348" t="s">
        <v>1134</v>
      </c>
      <c r="B52" s="354" t="s">
        <v>1900</v>
      </c>
      <c r="C52" s="350" t="s">
        <v>1879</v>
      </c>
      <c r="D52" s="349" t="s">
        <v>1880</v>
      </c>
      <c r="E52" s="351" t="s">
        <v>1881</v>
      </c>
      <c r="F52" s="355"/>
      <c r="G52" s="355"/>
      <c r="H52" s="356" t="s">
        <v>1874</v>
      </c>
    </row>
    <row r="53" spans="1:8">
      <c r="A53" s="348" t="s">
        <v>1159</v>
      </c>
      <c r="B53" s="354" t="s">
        <v>1901</v>
      </c>
      <c r="C53" s="350" t="s">
        <v>1879</v>
      </c>
      <c r="D53" s="349" t="s">
        <v>1880</v>
      </c>
      <c r="E53" s="351" t="s">
        <v>1881</v>
      </c>
      <c r="F53" s="355"/>
      <c r="G53" s="355"/>
      <c r="H53" s="356" t="s">
        <v>1874</v>
      </c>
    </row>
    <row r="54" spans="1:8" ht="35.1">
      <c r="A54" s="348" t="s">
        <v>1902</v>
      </c>
      <c r="B54" s="354" t="s">
        <v>1903</v>
      </c>
      <c r="C54" s="350" t="s">
        <v>1867</v>
      </c>
      <c r="D54" s="349" t="s">
        <v>1904</v>
      </c>
      <c r="E54" s="351" t="s">
        <v>1885</v>
      </c>
      <c r="F54" s="349" t="s">
        <v>1905</v>
      </c>
      <c r="G54" s="351" t="s">
        <v>1887</v>
      </c>
      <c r="H54" s="352" t="s">
        <v>1888</v>
      </c>
    </row>
    <row r="55" spans="1:8">
      <c r="A55" s="839" t="s">
        <v>1906</v>
      </c>
      <c r="B55" s="840"/>
      <c r="C55" s="840"/>
      <c r="D55" s="840"/>
      <c r="E55" s="840"/>
      <c r="F55" s="840"/>
      <c r="G55" s="840"/>
      <c r="H55" s="841"/>
    </row>
    <row r="56" spans="1:8">
      <c r="A56" s="357" t="s">
        <v>665</v>
      </c>
      <c r="B56" s="358" t="s">
        <v>1907</v>
      </c>
      <c r="C56" s="638" t="s">
        <v>84</v>
      </c>
      <c r="D56" s="358" t="s">
        <v>1908</v>
      </c>
      <c r="E56" s="639" t="s">
        <v>84</v>
      </c>
      <c r="F56" s="639" t="s">
        <v>84</v>
      </c>
      <c r="G56" s="639" t="s">
        <v>84</v>
      </c>
      <c r="H56" s="640" t="s">
        <v>84</v>
      </c>
    </row>
    <row r="57" spans="1:8" ht="35.1">
      <c r="A57" s="359" t="s">
        <v>1865</v>
      </c>
      <c r="B57" s="360" t="s">
        <v>1909</v>
      </c>
      <c r="C57" s="359" t="s">
        <v>1867</v>
      </c>
      <c r="D57" s="360" t="s">
        <v>1868</v>
      </c>
      <c r="E57" s="641" t="s">
        <v>57</v>
      </c>
      <c r="F57" s="360" t="s">
        <v>1869</v>
      </c>
      <c r="G57" s="360"/>
      <c r="H57" s="834" t="s">
        <v>1910</v>
      </c>
    </row>
    <row r="58" spans="1:8">
      <c r="A58" s="359" t="s">
        <v>1872</v>
      </c>
      <c r="B58" s="360" t="s">
        <v>1911</v>
      </c>
      <c r="C58" s="359" t="s">
        <v>1879</v>
      </c>
      <c r="D58" s="360" t="s">
        <v>1880</v>
      </c>
      <c r="E58" s="338" t="s">
        <v>1881</v>
      </c>
      <c r="F58" s="360"/>
      <c r="G58" s="360"/>
      <c r="H58" s="835"/>
    </row>
    <row r="59" spans="1:8">
      <c r="A59" s="359" t="s">
        <v>1875</v>
      </c>
      <c r="B59" s="360" t="s">
        <v>1896</v>
      </c>
      <c r="C59" s="359" t="s">
        <v>1896</v>
      </c>
      <c r="D59" s="360" t="s">
        <v>1897</v>
      </c>
      <c r="E59" s="338" t="s">
        <v>57</v>
      </c>
      <c r="F59" s="360" t="s">
        <v>1869</v>
      </c>
      <c r="G59" s="360"/>
      <c r="H59" s="836"/>
    </row>
  </sheetData>
  <mergeCells count="17">
    <mergeCell ref="C9:E9"/>
    <mergeCell ref="C10:E10"/>
    <mergeCell ref="C11:E11"/>
    <mergeCell ref="H57:H59"/>
    <mergeCell ref="C12:D12"/>
    <mergeCell ref="C13:E13"/>
    <mergeCell ref="C14:E14"/>
    <mergeCell ref="A55:H55"/>
    <mergeCell ref="A9:A14"/>
    <mergeCell ref="A1:E1"/>
    <mergeCell ref="C3:E3"/>
    <mergeCell ref="C4:E4"/>
    <mergeCell ref="C5:E5"/>
    <mergeCell ref="C6:D6"/>
    <mergeCell ref="A3:A8"/>
    <mergeCell ref="C7:E7"/>
    <mergeCell ref="C8:E8"/>
  </mergeCells>
  <pageMargins left="0.25" right="0.25" top="0.75" bottom="0.75" header="0.3" footer="0.3"/>
  <pageSetup paperSize="9" scale="30" orientation="portrait"/>
  <headerFooter alignWithMargins="0"/>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4"/>
  <sheetViews>
    <sheetView workbookViewId="0">
      <selection activeCell="H18" sqref="H18"/>
    </sheetView>
  </sheetViews>
  <sheetFormatPr defaultColWidth="9" defaultRowHeight="12.6"/>
  <cols>
    <col min="1" max="2" width="11.85546875" customWidth="1"/>
    <col min="3" max="3" width="10.28515625" customWidth="1"/>
    <col min="4" max="4" width="26.7109375" customWidth="1"/>
    <col min="5" max="5" width="11.7109375" customWidth="1"/>
    <col min="6" max="6" width="13.7109375" customWidth="1"/>
    <col min="7" max="7" width="13.5703125" customWidth="1"/>
    <col min="8" max="8" width="28.7109375" customWidth="1"/>
    <col min="9" max="9" width="17.140625" customWidth="1"/>
    <col min="11" max="11" width="16" customWidth="1"/>
    <col min="12" max="12" width="38.7109375" customWidth="1"/>
  </cols>
  <sheetData>
    <row r="1" spans="1:12">
      <c r="A1" s="3" t="s">
        <v>214</v>
      </c>
      <c r="B1" s="3"/>
      <c r="C1" s="3"/>
    </row>
    <row r="2" spans="1:12" ht="12.95">
      <c r="A2" s="311" t="s">
        <v>1912</v>
      </c>
      <c r="B2" s="311"/>
      <c r="C2" s="311"/>
    </row>
    <row r="3" spans="1:12" ht="54" customHeight="1">
      <c r="A3" s="842" t="s">
        <v>1913</v>
      </c>
      <c r="B3" s="842"/>
      <c r="C3" s="842"/>
      <c r="D3" s="842"/>
      <c r="E3" s="842"/>
      <c r="F3" s="842"/>
      <c r="G3" s="842"/>
      <c r="H3" s="842"/>
      <c r="I3" s="842"/>
      <c r="J3" s="842"/>
      <c r="K3" s="842"/>
      <c r="L3" s="842"/>
    </row>
    <row r="4" spans="1:12" ht="26.1">
      <c r="A4" s="312" t="s">
        <v>1914</v>
      </c>
      <c r="B4" s="312" t="s">
        <v>1915</v>
      </c>
      <c r="C4" s="312" t="s">
        <v>1916</v>
      </c>
      <c r="D4" s="312" t="s">
        <v>1917</v>
      </c>
      <c r="E4" s="312" t="s">
        <v>1918</v>
      </c>
      <c r="F4" s="312" t="s">
        <v>1919</v>
      </c>
      <c r="G4" s="312" t="s">
        <v>1920</v>
      </c>
      <c r="H4" s="313" t="s">
        <v>1921</v>
      </c>
      <c r="I4" s="312" t="s">
        <v>1922</v>
      </c>
      <c r="J4" s="312" t="s">
        <v>1858</v>
      </c>
      <c r="K4" s="312" t="s">
        <v>292</v>
      </c>
      <c r="L4" s="314" t="s">
        <v>1923</v>
      </c>
    </row>
    <row r="5" spans="1:12">
      <c r="A5" s="206" t="s">
        <v>937</v>
      </c>
      <c r="B5" s="206" t="s">
        <v>1924</v>
      </c>
      <c r="C5" s="206" t="s">
        <v>1925</v>
      </c>
      <c r="D5" s="206" t="s">
        <v>938</v>
      </c>
      <c r="E5" s="206" t="s">
        <v>1008</v>
      </c>
      <c r="F5" s="75">
        <v>6</v>
      </c>
      <c r="G5" s="75" t="s">
        <v>413</v>
      </c>
      <c r="H5" s="315"/>
      <c r="I5" s="70"/>
      <c r="J5" s="70"/>
      <c r="K5" s="316" t="s">
        <v>294</v>
      </c>
      <c r="L5" s="206" t="s">
        <v>1926</v>
      </c>
    </row>
    <row r="6" spans="1:12">
      <c r="A6" s="206" t="s">
        <v>942</v>
      </c>
      <c r="B6" s="206" t="s">
        <v>1924</v>
      </c>
      <c r="C6" s="206" t="s">
        <v>1925</v>
      </c>
      <c r="D6" s="206" t="s">
        <v>1927</v>
      </c>
      <c r="E6" s="206" t="s">
        <v>1008</v>
      </c>
      <c r="F6" s="75">
        <v>3</v>
      </c>
      <c r="G6" s="75" t="s">
        <v>413</v>
      </c>
      <c r="H6" s="315"/>
      <c r="I6" s="70"/>
      <c r="J6" s="70"/>
      <c r="K6" s="316" t="s">
        <v>294</v>
      </c>
      <c r="L6" s="206" t="s">
        <v>1926</v>
      </c>
    </row>
    <row r="7" spans="1:12">
      <c r="A7" s="206" t="s">
        <v>946</v>
      </c>
      <c r="B7" s="206" t="s">
        <v>1924</v>
      </c>
      <c r="C7" s="206" t="s">
        <v>1925</v>
      </c>
      <c r="D7" s="206" t="s">
        <v>947</v>
      </c>
      <c r="E7" s="206" t="s">
        <v>1008</v>
      </c>
      <c r="F7" s="75">
        <v>2</v>
      </c>
      <c r="G7" s="75" t="s">
        <v>413</v>
      </c>
      <c r="H7" s="315"/>
      <c r="I7" s="70"/>
      <c r="J7" s="70"/>
      <c r="K7" s="316" t="s">
        <v>294</v>
      </c>
      <c r="L7" s="206" t="s">
        <v>1926</v>
      </c>
    </row>
    <row r="8" spans="1:12">
      <c r="A8" s="206" t="s">
        <v>950</v>
      </c>
      <c r="B8" s="206" t="s">
        <v>1924</v>
      </c>
      <c r="C8" s="206" t="s">
        <v>1925</v>
      </c>
      <c r="D8" s="206" t="s">
        <v>1928</v>
      </c>
      <c r="E8" s="206" t="s">
        <v>1008</v>
      </c>
      <c r="F8" s="75">
        <v>1</v>
      </c>
      <c r="G8" s="75" t="s">
        <v>413</v>
      </c>
      <c r="H8" s="315"/>
      <c r="I8" s="70"/>
      <c r="J8" s="70"/>
      <c r="K8" s="316" t="s">
        <v>294</v>
      </c>
      <c r="L8" s="206" t="s">
        <v>1926</v>
      </c>
    </row>
    <row r="9" spans="1:12">
      <c r="A9" s="207" t="s">
        <v>912</v>
      </c>
      <c r="B9" s="206" t="s">
        <v>1924</v>
      </c>
      <c r="C9" s="206" t="s">
        <v>1925</v>
      </c>
      <c r="D9" s="317" t="s">
        <v>1929</v>
      </c>
      <c r="E9" s="206" t="s">
        <v>1008</v>
      </c>
      <c r="F9" s="75">
        <v>1</v>
      </c>
      <c r="G9" s="75" t="s">
        <v>413</v>
      </c>
      <c r="H9" s="315"/>
      <c r="I9" s="70"/>
      <c r="J9" s="70"/>
      <c r="K9" s="316" t="s">
        <v>294</v>
      </c>
      <c r="L9" s="206" t="s">
        <v>1926</v>
      </c>
    </row>
    <row r="10" spans="1:12">
      <c r="A10" s="206" t="s">
        <v>917</v>
      </c>
      <c r="B10" s="206" t="s">
        <v>1924</v>
      </c>
      <c r="C10" s="206" t="s">
        <v>1925</v>
      </c>
      <c r="D10" s="206" t="s">
        <v>1930</v>
      </c>
      <c r="E10" s="206" t="s">
        <v>1008</v>
      </c>
      <c r="F10" s="75">
        <v>1</v>
      </c>
      <c r="G10" s="75" t="s">
        <v>413</v>
      </c>
      <c r="H10" s="315"/>
      <c r="I10" s="70"/>
      <c r="J10" s="70"/>
      <c r="K10" s="316" t="s">
        <v>294</v>
      </c>
      <c r="L10" s="206" t="s">
        <v>1926</v>
      </c>
    </row>
    <row r="11" spans="1:12">
      <c r="A11" s="206" t="s">
        <v>1931</v>
      </c>
      <c r="B11" s="206" t="s">
        <v>1924</v>
      </c>
      <c r="C11" s="206" t="s">
        <v>1925</v>
      </c>
      <c r="D11" s="206" t="s">
        <v>1932</v>
      </c>
      <c r="E11" s="206" t="s">
        <v>1008</v>
      </c>
      <c r="F11" s="75">
        <v>4</v>
      </c>
      <c r="G11" s="75" t="s">
        <v>413</v>
      </c>
      <c r="H11" s="315"/>
      <c r="I11" s="70"/>
      <c r="J11" s="70"/>
      <c r="K11" s="318" t="s">
        <v>292</v>
      </c>
      <c r="L11" s="206" t="s">
        <v>1926</v>
      </c>
    </row>
    <row r="12" spans="1:12">
      <c r="A12" s="206" t="s">
        <v>933</v>
      </c>
      <c r="B12" s="206" t="s">
        <v>1924</v>
      </c>
      <c r="C12" s="206" t="s">
        <v>1925</v>
      </c>
      <c r="D12" s="206" t="s">
        <v>1933</v>
      </c>
      <c r="E12" s="206" t="s">
        <v>1008</v>
      </c>
      <c r="F12" s="75">
        <v>2</v>
      </c>
      <c r="G12" s="75" t="s">
        <v>413</v>
      </c>
      <c r="H12" s="315"/>
      <c r="I12" s="70"/>
      <c r="J12" s="70"/>
      <c r="K12" s="316" t="s">
        <v>294</v>
      </c>
      <c r="L12" s="206" t="s">
        <v>1926</v>
      </c>
    </row>
    <row r="13" spans="1:12">
      <c r="A13" s="206" t="s">
        <v>920</v>
      </c>
      <c r="B13" s="206" t="s">
        <v>1934</v>
      </c>
      <c r="C13" s="206" t="s">
        <v>1935</v>
      </c>
      <c r="D13" s="206" t="s">
        <v>921</v>
      </c>
      <c r="E13" s="206" t="s">
        <v>1008</v>
      </c>
      <c r="F13" s="75">
        <v>1</v>
      </c>
      <c r="G13" s="319" t="s">
        <v>523</v>
      </c>
      <c r="H13" s="320"/>
      <c r="I13" s="321"/>
      <c r="J13" s="321"/>
      <c r="K13" s="322" t="s">
        <v>292</v>
      </c>
      <c r="L13" s="321"/>
    </row>
    <row r="14" spans="1:12">
      <c r="A14" s="206" t="s">
        <v>923</v>
      </c>
      <c r="B14" s="206" t="s">
        <v>1934</v>
      </c>
      <c r="C14" s="206" t="s">
        <v>1935</v>
      </c>
      <c r="D14" s="206" t="s">
        <v>1936</v>
      </c>
      <c r="E14" s="206" t="s">
        <v>1008</v>
      </c>
      <c r="F14" s="75">
        <v>2</v>
      </c>
      <c r="G14" s="319" t="s">
        <v>523</v>
      </c>
      <c r="H14" s="320"/>
      <c r="I14" s="321"/>
      <c r="J14" s="321"/>
      <c r="K14" s="322" t="s">
        <v>294</v>
      </c>
      <c r="L14" s="321"/>
    </row>
    <row r="15" spans="1:12">
      <c r="A15" s="321"/>
      <c r="B15" s="321"/>
      <c r="C15" s="321"/>
      <c r="D15" s="321"/>
      <c r="E15" s="321"/>
      <c r="F15" s="321"/>
      <c r="G15" s="321"/>
      <c r="H15" s="321"/>
      <c r="I15" s="321"/>
      <c r="J15" s="321"/>
      <c r="K15" s="321"/>
      <c r="L15" s="321"/>
    </row>
    <row r="16" spans="1:12">
      <c r="A16" s="321"/>
      <c r="B16" s="321"/>
      <c r="C16" s="321"/>
      <c r="D16" s="323"/>
      <c r="E16" s="321"/>
      <c r="F16" s="321"/>
      <c r="G16" s="321"/>
      <c r="H16" s="321"/>
      <c r="I16" s="321"/>
      <c r="J16" s="321"/>
      <c r="K16" s="321"/>
      <c r="L16" s="321"/>
    </row>
    <row r="17" spans="1:12">
      <c r="A17" s="321"/>
      <c r="B17" s="321"/>
      <c r="C17" s="321"/>
      <c r="D17" s="321"/>
      <c r="E17" s="321"/>
      <c r="F17" s="321"/>
      <c r="G17" s="321"/>
      <c r="H17" s="321"/>
      <c r="I17" s="321"/>
      <c r="J17" s="321"/>
      <c r="K17" s="321"/>
      <c r="L17" s="321"/>
    </row>
    <row r="18" spans="1:12">
      <c r="A18" s="321"/>
      <c r="B18" s="321"/>
      <c r="C18" s="321"/>
      <c r="D18" s="321"/>
      <c r="E18" s="321"/>
      <c r="F18" s="321"/>
      <c r="G18" s="321"/>
      <c r="H18" s="321"/>
      <c r="I18" s="321"/>
      <c r="J18" s="321"/>
      <c r="K18" s="321"/>
      <c r="L18" s="321"/>
    </row>
    <row r="19" spans="1:12">
      <c r="A19" s="321"/>
      <c r="B19" s="321"/>
      <c r="C19" s="321"/>
      <c r="D19" s="321"/>
      <c r="E19" s="321"/>
      <c r="F19" s="321"/>
      <c r="G19" s="321"/>
      <c r="H19" s="321"/>
      <c r="I19" s="321"/>
      <c r="J19" s="321"/>
      <c r="K19" s="321"/>
      <c r="L19" s="321"/>
    </row>
    <row r="20" spans="1:12">
      <c r="A20" s="321"/>
      <c r="B20" s="321"/>
      <c r="C20" s="321"/>
      <c r="D20" s="321"/>
      <c r="E20" s="321"/>
      <c r="F20" s="321"/>
      <c r="G20" s="321"/>
      <c r="H20" s="321"/>
      <c r="I20" s="321"/>
      <c r="J20" s="321"/>
      <c r="K20" s="321"/>
      <c r="L20" s="321"/>
    </row>
    <row r="21" spans="1:12">
      <c r="A21" s="321"/>
      <c r="B21" s="321"/>
      <c r="C21" s="321"/>
      <c r="D21" s="321"/>
      <c r="E21" s="321"/>
      <c r="F21" s="321"/>
      <c r="G21" s="321"/>
      <c r="H21" s="321"/>
      <c r="I21" s="321"/>
      <c r="J21" s="321"/>
      <c r="K21" s="321"/>
      <c r="L21" s="321"/>
    </row>
    <row r="22" spans="1:12">
      <c r="A22" s="321"/>
      <c r="B22" s="321"/>
      <c r="C22" s="321"/>
      <c r="D22" s="321"/>
      <c r="E22" s="321"/>
      <c r="F22" s="321"/>
      <c r="G22" s="321"/>
      <c r="H22" s="321"/>
      <c r="I22" s="321"/>
      <c r="J22" s="321"/>
      <c r="K22" s="321"/>
      <c r="L22" s="321"/>
    </row>
    <row r="23" spans="1:12">
      <c r="A23" s="321"/>
      <c r="B23" s="321"/>
      <c r="C23" s="321"/>
      <c r="D23" s="321"/>
      <c r="E23" s="321"/>
      <c r="F23" s="321"/>
      <c r="G23" s="321"/>
      <c r="H23" s="321"/>
      <c r="I23" s="321"/>
      <c r="J23" s="321"/>
      <c r="K23" s="321"/>
      <c r="L23" s="321"/>
    </row>
    <row r="24" spans="1:12">
      <c r="A24" s="321"/>
      <c r="B24" s="321"/>
      <c r="C24" s="321"/>
      <c r="D24" s="321"/>
      <c r="E24" s="321"/>
      <c r="F24" s="321"/>
      <c r="G24" s="321"/>
      <c r="H24" s="321"/>
      <c r="I24" s="321"/>
      <c r="J24" s="321"/>
      <c r="K24" s="321"/>
      <c r="L24" s="321"/>
    </row>
  </sheetData>
  <mergeCells count="1">
    <mergeCell ref="A3:L3"/>
  </mergeCells>
  <hyperlinks>
    <hyperlink ref="A1" location="'Document Regulation'!A1" display="Back to first page" xr:uid="{00000000-0004-0000-0800-000000000000}"/>
  </hyperlinks>
  <pageMargins left="0.7" right="0.7" top="0.75" bottom="0.75" header="0.3" footer="0.3"/>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T22"/>
  <sheetViews>
    <sheetView workbookViewId="0">
      <selection activeCell="I46" sqref="I46"/>
    </sheetView>
  </sheetViews>
  <sheetFormatPr defaultColWidth="9" defaultRowHeight="12.6"/>
  <cols>
    <col min="1" max="1" width="31.85546875" customWidth="1"/>
    <col min="2" max="2" width="17.7109375" customWidth="1"/>
    <col min="3" max="3" width="23.85546875" customWidth="1"/>
    <col min="4" max="4" width="10.5703125" customWidth="1"/>
    <col min="5" max="6" width="16.42578125" customWidth="1"/>
    <col min="7" max="7" width="15" customWidth="1"/>
    <col min="8" max="8" width="12.5703125" customWidth="1"/>
    <col min="9" max="9" width="47" customWidth="1"/>
  </cols>
  <sheetData>
    <row r="1" spans="1:9">
      <c r="A1" s="3" t="s">
        <v>214</v>
      </c>
    </row>
    <row r="2" spans="1:9" ht="27.6" customHeight="1"/>
    <row r="3" spans="1:9" ht="12.95">
      <c r="A3" s="843" t="s">
        <v>1937</v>
      </c>
      <c r="B3" s="843"/>
      <c r="C3" s="843"/>
      <c r="D3" s="843"/>
      <c r="E3" s="843"/>
      <c r="F3" s="843"/>
      <c r="G3" s="843"/>
      <c r="H3" s="843"/>
      <c r="I3" s="306"/>
    </row>
    <row r="4" spans="1:9" ht="40.9" customHeight="1">
      <c r="A4" s="844" t="s">
        <v>1938</v>
      </c>
      <c r="B4" s="845" t="s">
        <v>1939</v>
      </c>
      <c r="C4" s="307" t="s">
        <v>1940</v>
      </c>
      <c r="D4" s="845" t="s">
        <v>1941</v>
      </c>
      <c r="E4" s="845" t="s">
        <v>447</v>
      </c>
      <c r="F4" s="845" t="s">
        <v>1920</v>
      </c>
      <c r="G4" s="307" t="s">
        <v>1942</v>
      </c>
      <c r="H4" s="307" t="s">
        <v>1943</v>
      </c>
      <c r="I4" s="306"/>
    </row>
    <row r="5" spans="1:9" ht="12.95">
      <c r="A5" s="844"/>
      <c r="B5" s="845"/>
      <c r="C5" s="307" t="s">
        <v>1944</v>
      </c>
      <c r="D5" s="845"/>
      <c r="E5" s="845"/>
      <c r="F5" s="845"/>
      <c r="G5" s="307" t="s">
        <v>1945</v>
      </c>
      <c r="H5" s="307" t="s">
        <v>1946</v>
      </c>
      <c r="I5" s="306"/>
    </row>
    <row r="6" spans="1:9">
      <c r="A6" s="308" t="s">
        <v>1947</v>
      </c>
      <c r="B6" s="642" t="s">
        <v>1948</v>
      </c>
      <c r="C6" s="309">
        <v>1</v>
      </c>
      <c r="D6" s="309" t="s">
        <v>1949</v>
      </c>
      <c r="E6" s="309" t="s">
        <v>1950</v>
      </c>
      <c r="F6" s="75" t="s">
        <v>523</v>
      </c>
      <c r="G6" s="309" t="s">
        <v>1951</v>
      </c>
      <c r="H6" s="68" t="s">
        <v>294</v>
      </c>
      <c r="I6" s="306"/>
    </row>
    <row r="7" spans="1:9">
      <c r="A7" s="308" t="s">
        <v>1952</v>
      </c>
      <c r="B7" s="642" t="s">
        <v>1953</v>
      </c>
      <c r="C7" s="309">
        <v>1</v>
      </c>
      <c r="D7" s="309" t="s">
        <v>1949</v>
      </c>
      <c r="E7" s="309" t="s">
        <v>1950</v>
      </c>
      <c r="F7" s="75" t="s">
        <v>523</v>
      </c>
      <c r="G7" s="309" t="s">
        <v>1951</v>
      </c>
      <c r="H7" s="68" t="s">
        <v>294</v>
      </c>
      <c r="I7" s="306"/>
    </row>
    <row r="8" spans="1:9">
      <c r="A8" s="308" t="s">
        <v>1954</v>
      </c>
      <c r="B8" s="642" t="s">
        <v>1955</v>
      </c>
      <c r="C8" s="309">
        <v>1</v>
      </c>
      <c r="D8" s="309" t="s">
        <v>1949</v>
      </c>
      <c r="E8" s="309" t="s">
        <v>1950</v>
      </c>
      <c r="F8" s="75" t="s">
        <v>523</v>
      </c>
      <c r="G8" s="309" t="s">
        <v>1951</v>
      </c>
      <c r="H8" s="68" t="s">
        <v>294</v>
      </c>
      <c r="I8" s="306"/>
    </row>
    <row r="9" spans="1:9">
      <c r="A9" s="308" t="s">
        <v>1956</v>
      </c>
      <c r="B9" s="642" t="s">
        <v>1957</v>
      </c>
      <c r="C9" s="309">
        <v>1</v>
      </c>
      <c r="D9" s="309" t="s">
        <v>1949</v>
      </c>
      <c r="E9" s="309" t="s">
        <v>1950</v>
      </c>
      <c r="F9" s="75" t="s">
        <v>523</v>
      </c>
      <c r="G9" s="309" t="s">
        <v>1951</v>
      </c>
      <c r="H9" s="68" t="s">
        <v>294</v>
      </c>
      <c r="I9" s="306"/>
    </row>
    <row r="10" spans="1:9">
      <c r="A10" s="308" t="s">
        <v>1958</v>
      </c>
      <c r="B10" s="642" t="s">
        <v>1959</v>
      </c>
      <c r="C10" s="309">
        <v>1</v>
      </c>
      <c r="D10" s="309" t="s">
        <v>1949</v>
      </c>
      <c r="E10" s="642" t="s">
        <v>1960</v>
      </c>
      <c r="F10" s="75" t="s">
        <v>523</v>
      </c>
      <c r="G10" s="309" t="s">
        <v>1951</v>
      </c>
      <c r="H10" s="68" t="s">
        <v>1087</v>
      </c>
      <c r="I10" s="306"/>
    </row>
    <row r="12" spans="1:9">
      <c r="A12" s="29" t="s">
        <v>1961</v>
      </c>
    </row>
    <row r="20" spans="2:20">
      <c r="B20" s="310"/>
      <c r="C20" s="310"/>
      <c r="D20" s="310"/>
      <c r="E20" s="310"/>
      <c r="F20" s="310"/>
      <c r="G20" s="310"/>
      <c r="H20" s="310"/>
      <c r="I20" s="310"/>
      <c r="J20" s="310"/>
      <c r="K20" s="310"/>
      <c r="L20" s="310"/>
      <c r="M20" s="310"/>
      <c r="N20" s="310"/>
      <c r="O20" s="310"/>
      <c r="P20" s="310"/>
      <c r="Q20" s="310"/>
      <c r="R20" s="310"/>
      <c r="S20" s="310"/>
      <c r="T20" s="310"/>
    </row>
    <row r="21" spans="2:20">
      <c r="B21" s="310"/>
      <c r="C21" s="310"/>
      <c r="D21" s="310"/>
      <c r="E21" s="310"/>
      <c r="F21" s="310"/>
      <c r="G21" s="310"/>
      <c r="H21" s="310"/>
      <c r="I21" s="310"/>
      <c r="J21" s="310"/>
      <c r="K21" s="310"/>
      <c r="L21" s="310"/>
      <c r="M21" s="310"/>
      <c r="N21" s="310"/>
      <c r="O21" s="310"/>
      <c r="P21" s="310"/>
      <c r="Q21" s="310"/>
      <c r="R21" s="310"/>
      <c r="S21" s="310"/>
      <c r="T21" s="310"/>
    </row>
    <row r="22" spans="2:20">
      <c r="B22" s="310"/>
      <c r="C22" s="310"/>
      <c r="D22" s="310"/>
      <c r="E22" s="310"/>
      <c r="F22" s="310"/>
      <c r="G22" s="310"/>
      <c r="H22" s="310"/>
      <c r="I22" s="310"/>
      <c r="J22" s="310"/>
      <c r="K22" s="310"/>
      <c r="L22" s="310"/>
      <c r="M22" s="310"/>
      <c r="N22" s="310"/>
      <c r="O22" s="310"/>
      <c r="P22" s="310"/>
      <c r="Q22" s="310"/>
      <c r="R22" s="310"/>
      <c r="S22" s="310"/>
      <c r="T22" s="310"/>
    </row>
  </sheetData>
  <mergeCells count="6">
    <mergeCell ref="A3:H3"/>
    <mergeCell ref="A4:A5"/>
    <mergeCell ref="B4:B5"/>
    <mergeCell ref="D4:D5"/>
    <mergeCell ref="E4:E5"/>
    <mergeCell ref="F4:F5"/>
  </mergeCells>
  <conditionalFormatting sqref="H6:H10">
    <cfRule type="cellIs" dxfId="35" priority="1" operator="equal">
      <formula>"No"</formula>
    </cfRule>
    <cfRule type="cellIs" dxfId="34" priority="2" operator="equal">
      <formula>"Yes"</formula>
    </cfRule>
  </conditionalFormatting>
  <conditionalFormatting sqref="H1:H5 H11:H1048576">
    <cfRule type="cellIs" dxfId="33" priority="3" operator="equal">
      <formula>"No"</formula>
    </cfRule>
    <cfRule type="cellIs" dxfId="32" priority="4" operator="equal">
      <formula>"Yes"</formula>
    </cfRule>
  </conditionalFormatting>
  <hyperlinks>
    <hyperlink ref="A1" location="'Document Regulation'!A1" display="Back to first page" xr:uid="{00000000-0004-0000-09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7">
    <pageSetUpPr fitToPage="1"/>
  </sheetPr>
  <dimension ref="A1:U88"/>
  <sheetViews>
    <sheetView topLeftCell="C1" zoomScale="70" zoomScaleNormal="70" workbookViewId="0">
      <pane ySplit="2" topLeftCell="A3" activePane="bottomLeft" state="frozen"/>
      <selection pane="bottomLeft" activeCell="F18" sqref="F18"/>
    </sheetView>
  </sheetViews>
  <sheetFormatPr defaultColWidth="9.28515625" defaultRowHeight="14.25" customHeight="1"/>
  <cols>
    <col min="1" max="1" width="20.42578125" style="264" customWidth="1"/>
    <col min="2" max="2" width="12.7109375" style="264" customWidth="1"/>
    <col min="3" max="3" width="18" style="264" customWidth="1"/>
    <col min="4" max="4" width="58.28515625" style="158" customWidth="1"/>
    <col min="5" max="5" width="24.5703125" style="264" customWidth="1"/>
    <col min="6" max="6" width="32.7109375" style="158" customWidth="1"/>
    <col min="7" max="7" width="17.140625" style="264" customWidth="1"/>
    <col min="8" max="8" width="6.85546875" style="264" customWidth="1"/>
    <col min="9" max="9" width="10.140625" style="264" customWidth="1"/>
    <col min="10" max="10" width="20.7109375" style="264" customWidth="1"/>
    <col min="11" max="11" width="55.42578125" style="158" customWidth="1"/>
    <col min="12" max="12" width="6.5703125" style="264" customWidth="1"/>
    <col min="13" max="13" width="15.28515625" style="264" customWidth="1"/>
    <col min="14" max="14" width="12.7109375" style="264" customWidth="1"/>
    <col min="15" max="15" width="19.85546875" style="264" customWidth="1"/>
    <col min="16" max="16" width="58.28515625" style="264" customWidth="1"/>
    <col min="17" max="16384" width="9.28515625" style="264"/>
  </cols>
  <sheetData>
    <row r="1" spans="1:16" ht="14.25" customHeight="1">
      <c r="A1" s="265" t="s">
        <v>214</v>
      </c>
    </row>
    <row r="2" spans="1:16" ht="14.1">
      <c r="A2" s="266" t="s">
        <v>1962</v>
      </c>
      <c r="B2" s="266" t="s">
        <v>1963</v>
      </c>
      <c r="C2" s="266" t="s">
        <v>1964</v>
      </c>
      <c r="D2" s="267" t="s">
        <v>1965</v>
      </c>
      <c r="E2" s="266" t="s">
        <v>1966</v>
      </c>
      <c r="F2" s="267" t="s">
        <v>693</v>
      </c>
      <c r="G2" s="266" t="s">
        <v>694</v>
      </c>
      <c r="H2" s="266" t="s">
        <v>695</v>
      </c>
      <c r="I2" s="266" t="s">
        <v>696</v>
      </c>
      <c r="J2" s="266" t="s">
        <v>697</v>
      </c>
      <c r="K2" s="267" t="s">
        <v>698</v>
      </c>
      <c r="L2" s="266" t="s">
        <v>699</v>
      </c>
      <c r="M2" s="266" t="s">
        <v>1967</v>
      </c>
      <c r="N2" s="266" t="s">
        <v>401</v>
      </c>
      <c r="O2" s="266" t="s">
        <v>703</v>
      </c>
      <c r="P2" s="266" t="s">
        <v>704</v>
      </c>
    </row>
    <row r="3" spans="1:16" ht="49.15" customHeight="1">
      <c r="A3" s="126" t="s">
        <v>1968</v>
      </c>
      <c r="B3" s="268" t="s">
        <v>1948</v>
      </c>
      <c r="C3" s="268" t="s">
        <v>1969</v>
      </c>
      <c r="D3" s="269" t="s">
        <v>1970</v>
      </c>
      <c r="E3" s="268" t="s">
        <v>1971</v>
      </c>
      <c r="F3" s="269"/>
      <c r="G3" s="268"/>
      <c r="H3" s="268"/>
      <c r="I3" s="268"/>
      <c r="J3" s="268"/>
      <c r="K3" s="127"/>
      <c r="L3" s="268"/>
      <c r="M3" s="126" t="s">
        <v>1972</v>
      </c>
      <c r="N3" s="268" t="s">
        <v>413</v>
      </c>
      <c r="O3" s="270" t="s">
        <v>294</v>
      </c>
      <c r="P3" s="127" t="s">
        <v>1973</v>
      </c>
    </row>
    <row r="4" spans="1:16" ht="109.9" customHeight="1">
      <c r="A4" s="268"/>
      <c r="B4" s="268"/>
      <c r="C4" s="268"/>
      <c r="D4" s="269"/>
      <c r="E4" s="268" t="s">
        <v>1974</v>
      </c>
      <c r="F4" s="151" t="s">
        <v>1975</v>
      </c>
      <c r="G4" s="271">
        <v>4</v>
      </c>
      <c r="H4" s="272">
        <v>0</v>
      </c>
      <c r="I4" s="272">
        <v>8</v>
      </c>
      <c r="J4" s="153" t="s">
        <v>1976</v>
      </c>
      <c r="K4" s="127" t="s">
        <v>1977</v>
      </c>
      <c r="L4" s="272"/>
      <c r="M4" s="126" t="s">
        <v>1972</v>
      </c>
      <c r="N4" s="268"/>
      <c r="O4" s="270" t="s">
        <v>294</v>
      </c>
      <c r="P4" s="273"/>
    </row>
    <row r="5" spans="1:16" ht="42">
      <c r="A5" s="268"/>
      <c r="B5" s="268"/>
      <c r="C5" s="268"/>
      <c r="D5" s="269"/>
      <c r="E5" s="268"/>
      <c r="F5" s="151" t="s">
        <v>1978</v>
      </c>
      <c r="G5" s="271">
        <v>5</v>
      </c>
      <c r="H5" s="272">
        <v>0</v>
      </c>
      <c r="I5" s="272">
        <v>8</v>
      </c>
      <c r="J5" s="153" t="s">
        <v>1976</v>
      </c>
      <c r="K5" s="127" t="s">
        <v>1979</v>
      </c>
      <c r="L5" s="272"/>
      <c r="M5" s="268"/>
      <c r="N5" s="268"/>
      <c r="O5" s="270" t="s">
        <v>294</v>
      </c>
      <c r="P5" s="126"/>
    </row>
    <row r="6" spans="1:16" ht="42">
      <c r="A6" s="268"/>
      <c r="B6" s="268"/>
      <c r="C6" s="268"/>
      <c r="D6" s="269"/>
      <c r="E6" s="268"/>
      <c r="F6" s="151" t="s">
        <v>1980</v>
      </c>
      <c r="G6" s="271">
        <v>6</v>
      </c>
      <c r="H6" s="272">
        <v>0</v>
      </c>
      <c r="I6" s="272">
        <v>8</v>
      </c>
      <c r="J6" s="153" t="s">
        <v>1976</v>
      </c>
      <c r="K6" s="127" t="s">
        <v>1981</v>
      </c>
      <c r="L6" s="272"/>
      <c r="M6" s="268"/>
      <c r="N6" s="268"/>
      <c r="O6" s="270" t="s">
        <v>294</v>
      </c>
      <c r="P6" s="126"/>
    </row>
    <row r="7" spans="1:16" ht="42">
      <c r="A7" s="268"/>
      <c r="B7" s="268"/>
      <c r="C7" s="268"/>
      <c r="D7" s="269"/>
      <c r="E7" s="268"/>
      <c r="F7" s="151" t="s">
        <v>1982</v>
      </c>
      <c r="G7" s="271">
        <v>7</v>
      </c>
      <c r="H7" s="272">
        <v>0</v>
      </c>
      <c r="I7" s="272">
        <v>8</v>
      </c>
      <c r="J7" s="153" t="s">
        <v>1976</v>
      </c>
      <c r="K7" s="127" t="s">
        <v>1983</v>
      </c>
      <c r="L7" s="272"/>
      <c r="M7" s="268"/>
      <c r="N7" s="268"/>
      <c r="O7" s="270" t="s">
        <v>294</v>
      </c>
      <c r="P7" s="126"/>
    </row>
    <row r="8" spans="1:16" ht="14.1">
      <c r="A8" s="274"/>
      <c r="B8" s="274"/>
      <c r="C8" s="274"/>
      <c r="D8" s="275"/>
      <c r="E8" s="274"/>
      <c r="F8" s="275"/>
      <c r="G8" s="274"/>
      <c r="H8" s="274"/>
      <c r="I8" s="274"/>
      <c r="J8" s="274"/>
      <c r="K8" s="275"/>
      <c r="L8" s="274"/>
      <c r="M8" s="276"/>
      <c r="N8" s="276"/>
      <c r="O8" s="276"/>
      <c r="P8" s="274"/>
    </row>
    <row r="9" spans="1:16" ht="42">
      <c r="A9" s="126" t="s">
        <v>1984</v>
      </c>
      <c r="B9" s="277" t="s">
        <v>1948</v>
      </c>
      <c r="C9" s="125" t="s">
        <v>1985</v>
      </c>
      <c r="D9" s="127" t="s">
        <v>1986</v>
      </c>
      <c r="E9" s="126" t="s">
        <v>1971</v>
      </c>
      <c r="F9" s="127" t="s">
        <v>1987</v>
      </c>
      <c r="G9" s="268">
        <v>4</v>
      </c>
      <c r="H9" s="268">
        <v>0</v>
      </c>
      <c r="I9" s="268">
        <v>8</v>
      </c>
      <c r="J9" s="126" t="s">
        <v>727</v>
      </c>
      <c r="K9" s="127" t="s">
        <v>1988</v>
      </c>
      <c r="L9" s="268"/>
      <c r="M9" s="126" t="s">
        <v>1989</v>
      </c>
      <c r="N9" s="264" t="s">
        <v>413</v>
      </c>
      <c r="O9" s="270" t="s">
        <v>294</v>
      </c>
      <c r="P9" s="127" t="s">
        <v>1990</v>
      </c>
    </row>
    <row r="10" spans="1:16" ht="14.1">
      <c r="A10" s="277"/>
      <c r="B10" s="277"/>
      <c r="C10" s="125"/>
      <c r="D10" s="127"/>
      <c r="E10" s="126"/>
      <c r="F10" s="127" t="s">
        <v>1991</v>
      </c>
      <c r="G10" s="268">
        <v>5</v>
      </c>
      <c r="H10" s="268">
        <v>0</v>
      </c>
      <c r="I10" s="268">
        <v>32</v>
      </c>
      <c r="J10" s="126" t="s">
        <v>727</v>
      </c>
      <c r="K10" s="127" t="s">
        <v>709</v>
      </c>
      <c r="L10" s="268"/>
      <c r="M10" s="126"/>
      <c r="N10" s="268"/>
      <c r="O10" s="270" t="s">
        <v>294</v>
      </c>
      <c r="P10" s="126"/>
    </row>
    <row r="11" spans="1:16" ht="14.1">
      <c r="A11" s="277"/>
      <c r="B11" s="277"/>
      <c r="C11" s="125"/>
      <c r="D11" s="127"/>
      <c r="E11" s="126"/>
      <c r="F11" s="127" t="s">
        <v>1992</v>
      </c>
      <c r="G11" s="268">
        <v>9</v>
      </c>
      <c r="H11" s="268">
        <v>0</v>
      </c>
      <c r="I11" s="268">
        <v>32</v>
      </c>
      <c r="J11" s="126" t="s">
        <v>727</v>
      </c>
      <c r="K11" s="127" t="s">
        <v>709</v>
      </c>
      <c r="L11" s="268"/>
      <c r="M11" s="268"/>
      <c r="N11" s="268"/>
      <c r="O11" s="270" t="s">
        <v>294</v>
      </c>
      <c r="P11" s="126" t="s">
        <v>1993</v>
      </c>
    </row>
    <row r="12" spans="1:16" ht="42">
      <c r="A12" s="277"/>
      <c r="B12" s="277"/>
      <c r="C12" s="277"/>
      <c r="D12" s="278"/>
      <c r="E12" s="126" t="s">
        <v>1974</v>
      </c>
      <c r="F12" s="127" t="s">
        <v>1994</v>
      </c>
      <c r="G12" s="268">
        <v>4</v>
      </c>
      <c r="H12" s="268">
        <v>0</v>
      </c>
      <c r="I12" s="268">
        <v>8</v>
      </c>
      <c r="J12" s="126" t="s">
        <v>1976</v>
      </c>
      <c r="K12" s="127" t="s">
        <v>1995</v>
      </c>
      <c r="L12" s="268"/>
      <c r="M12" s="126" t="s">
        <v>1989</v>
      </c>
      <c r="N12" s="268"/>
      <c r="O12" s="270" t="s">
        <v>294</v>
      </c>
      <c r="P12" s="268"/>
    </row>
    <row r="13" spans="1:16" ht="14.1">
      <c r="A13" s="274"/>
      <c r="B13" s="274"/>
      <c r="C13" s="274"/>
      <c r="D13" s="275"/>
      <c r="E13" s="274"/>
      <c r="F13" s="275"/>
      <c r="G13" s="274"/>
      <c r="H13" s="274"/>
      <c r="I13" s="274"/>
      <c r="J13" s="274"/>
      <c r="K13" s="275"/>
      <c r="L13" s="274"/>
      <c r="M13" s="276"/>
      <c r="N13" s="276"/>
      <c r="O13" s="276"/>
      <c r="P13" s="274"/>
    </row>
    <row r="14" spans="1:16" ht="37.15" customHeight="1">
      <c r="A14" s="126" t="s">
        <v>1984</v>
      </c>
      <c r="B14" s="277" t="s">
        <v>1948</v>
      </c>
      <c r="C14" s="125" t="s">
        <v>1996</v>
      </c>
      <c r="D14" s="127" t="s">
        <v>1997</v>
      </c>
      <c r="E14" s="126" t="s">
        <v>1971</v>
      </c>
      <c r="F14" s="127" t="s">
        <v>1998</v>
      </c>
      <c r="G14" s="268">
        <v>4</v>
      </c>
      <c r="H14" s="268">
        <v>0</v>
      </c>
      <c r="I14" s="268">
        <v>32</v>
      </c>
      <c r="J14" s="128" t="s">
        <v>1999</v>
      </c>
      <c r="K14" s="127" t="s">
        <v>709</v>
      </c>
      <c r="L14" s="268"/>
      <c r="M14" s="126" t="s">
        <v>1989</v>
      </c>
      <c r="N14" s="268" t="s">
        <v>413</v>
      </c>
      <c r="O14" s="270" t="s">
        <v>294</v>
      </c>
      <c r="P14" s="268"/>
    </row>
    <row r="15" spans="1:16" ht="49.15" customHeight="1">
      <c r="A15" s="277"/>
      <c r="B15" s="277"/>
      <c r="C15" s="277"/>
      <c r="D15" s="278"/>
      <c r="E15" s="126" t="s">
        <v>1974</v>
      </c>
      <c r="F15" s="127" t="s">
        <v>1994</v>
      </c>
      <c r="G15" s="268">
        <v>4</v>
      </c>
      <c r="H15" s="268">
        <v>0</v>
      </c>
      <c r="I15" s="268">
        <v>8</v>
      </c>
      <c r="J15" s="126" t="s">
        <v>1976</v>
      </c>
      <c r="K15" s="127" t="s">
        <v>1995</v>
      </c>
      <c r="L15" s="268"/>
      <c r="M15" s="126" t="s">
        <v>1989</v>
      </c>
      <c r="N15" s="268"/>
      <c r="O15" s="270" t="s">
        <v>294</v>
      </c>
      <c r="P15" s="268"/>
    </row>
    <row r="16" spans="1:16" ht="14.1">
      <c r="A16" s="274"/>
      <c r="B16" s="274"/>
      <c r="C16" s="274"/>
      <c r="D16" s="275"/>
      <c r="E16" s="274"/>
      <c r="F16" s="275"/>
      <c r="G16" s="274"/>
      <c r="H16" s="274"/>
      <c r="I16" s="274"/>
      <c r="J16" s="274"/>
      <c r="K16" s="275"/>
      <c r="L16" s="274"/>
      <c r="M16" s="276"/>
      <c r="N16" s="276"/>
      <c r="O16" s="276"/>
      <c r="P16" s="274"/>
    </row>
    <row r="17" spans="1:16" ht="43.15" customHeight="1">
      <c r="A17" s="126" t="s">
        <v>1984</v>
      </c>
      <c r="B17" s="277" t="s">
        <v>1948</v>
      </c>
      <c r="C17" s="125" t="s">
        <v>2000</v>
      </c>
      <c r="D17" s="127" t="s">
        <v>2001</v>
      </c>
      <c r="E17" s="126" t="s">
        <v>1971</v>
      </c>
      <c r="F17" s="127"/>
      <c r="G17" s="279"/>
      <c r="H17" s="268"/>
      <c r="I17" s="268"/>
      <c r="J17" s="126"/>
      <c r="K17" s="127"/>
      <c r="L17" s="268"/>
      <c r="M17" s="126" t="s">
        <v>1989</v>
      </c>
      <c r="N17" s="268" t="s">
        <v>413</v>
      </c>
      <c r="O17" s="270" t="s">
        <v>294</v>
      </c>
      <c r="P17" s="268"/>
    </row>
    <row r="18" spans="1:16" ht="56.1">
      <c r="A18" s="277"/>
      <c r="B18" s="277"/>
      <c r="C18" s="277"/>
      <c r="D18" s="278"/>
      <c r="E18" s="126" t="s">
        <v>1974</v>
      </c>
      <c r="F18" s="127" t="s">
        <v>1994</v>
      </c>
      <c r="G18" s="268">
        <v>4</v>
      </c>
      <c r="H18" s="268">
        <v>0</v>
      </c>
      <c r="I18" s="268">
        <v>8</v>
      </c>
      <c r="J18" s="126" t="s">
        <v>1976</v>
      </c>
      <c r="K18" s="127" t="s">
        <v>2002</v>
      </c>
      <c r="L18" s="268"/>
      <c r="M18" s="126" t="s">
        <v>1989</v>
      </c>
      <c r="N18" s="268"/>
      <c r="O18" s="270" t="s">
        <v>294</v>
      </c>
      <c r="P18" s="268"/>
    </row>
    <row r="19" spans="1:16" ht="14.1">
      <c r="A19" s="274"/>
      <c r="B19" s="274"/>
      <c r="C19" s="274"/>
      <c r="D19" s="275"/>
      <c r="E19" s="274"/>
      <c r="F19" s="275"/>
      <c r="G19" s="274"/>
      <c r="H19" s="274"/>
      <c r="I19" s="274"/>
      <c r="J19" s="274"/>
      <c r="K19" s="275"/>
      <c r="L19" s="274"/>
      <c r="M19" s="276"/>
      <c r="N19" s="276"/>
      <c r="O19" s="276"/>
      <c r="P19" s="274"/>
    </row>
    <row r="20" spans="1:16" ht="43.15" customHeight="1">
      <c r="A20" s="126" t="s">
        <v>1984</v>
      </c>
      <c r="B20" s="277" t="s">
        <v>1948</v>
      </c>
      <c r="C20" s="280" t="s">
        <v>2003</v>
      </c>
      <c r="D20" s="127" t="s">
        <v>2004</v>
      </c>
      <c r="E20" s="126" t="s">
        <v>1971</v>
      </c>
      <c r="F20" s="127"/>
      <c r="G20" s="279"/>
      <c r="H20" s="268"/>
      <c r="I20" s="268"/>
      <c r="J20" s="126"/>
      <c r="K20" s="127"/>
      <c r="L20" s="268"/>
      <c r="M20" s="126" t="s">
        <v>1989</v>
      </c>
      <c r="N20" s="268" t="s">
        <v>2005</v>
      </c>
      <c r="O20" s="270" t="s">
        <v>292</v>
      </c>
      <c r="P20" s="269" t="s">
        <v>2006</v>
      </c>
    </row>
    <row r="21" spans="1:16" ht="56.1">
      <c r="A21" s="277"/>
      <c r="B21" s="277"/>
      <c r="C21" s="277"/>
      <c r="D21" s="278"/>
      <c r="E21" s="126" t="s">
        <v>1974</v>
      </c>
      <c r="F21" s="127" t="s">
        <v>1994</v>
      </c>
      <c r="G21" s="268">
        <v>4</v>
      </c>
      <c r="H21" s="268">
        <v>0</v>
      </c>
      <c r="I21" s="268">
        <v>8</v>
      </c>
      <c r="J21" s="126" t="s">
        <v>1976</v>
      </c>
      <c r="K21" s="127" t="s">
        <v>2002</v>
      </c>
      <c r="L21" s="268"/>
      <c r="M21" s="126" t="s">
        <v>1989</v>
      </c>
      <c r="N21" s="268"/>
      <c r="O21" s="270" t="s">
        <v>292</v>
      </c>
      <c r="P21" s="269"/>
    </row>
    <row r="22" spans="1:16" ht="14.1">
      <c r="A22" s="274"/>
      <c r="B22" s="274"/>
      <c r="C22" s="274"/>
      <c r="D22" s="275"/>
      <c r="E22" s="274"/>
      <c r="F22" s="275"/>
      <c r="G22" s="274"/>
      <c r="H22" s="274"/>
      <c r="I22" s="274"/>
      <c r="J22" s="274"/>
      <c r="K22" s="275"/>
      <c r="L22" s="274"/>
      <c r="M22" s="276"/>
      <c r="N22" s="276"/>
      <c r="O22" s="276"/>
      <c r="P22" s="274"/>
    </row>
    <row r="23" spans="1:16" ht="26.45" customHeight="1">
      <c r="A23" s="126" t="s">
        <v>2007</v>
      </c>
      <c r="B23" s="643" t="s">
        <v>1948</v>
      </c>
      <c r="C23" s="268" t="s">
        <v>2008</v>
      </c>
      <c r="D23" s="269" t="s">
        <v>2009</v>
      </c>
      <c r="E23" s="268" t="s">
        <v>1971</v>
      </c>
      <c r="F23" s="269"/>
      <c r="G23" s="268"/>
      <c r="H23" s="268"/>
      <c r="I23" s="268"/>
      <c r="J23" s="268"/>
      <c r="K23" s="269"/>
      <c r="L23" s="268"/>
      <c r="M23" s="268" t="s">
        <v>2010</v>
      </c>
      <c r="N23" s="268" t="s">
        <v>2005</v>
      </c>
      <c r="O23" s="270" t="s">
        <v>294</v>
      </c>
      <c r="P23" s="127" t="s">
        <v>2011</v>
      </c>
    </row>
    <row r="24" spans="1:16" ht="14.25" customHeight="1">
      <c r="A24" s="268"/>
      <c r="B24" s="268"/>
      <c r="C24" s="268"/>
      <c r="D24" s="269"/>
      <c r="E24" s="268" t="s">
        <v>1974</v>
      </c>
      <c r="F24" s="269" t="s">
        <v>2012</v>
      </c>
      <c r="G24" s="268">
        <v>4</v>
      </c>
      <c r="H24" s="268">
        <v>0</v>
      </c>
      <c r="I24" s="268">
        <v>32</v>
      </c>
      <c r="J24" s="268"/>
      <c r="K24" s="269"/>
      <c r="L24" s="268"/>
      <c r="M24" s="268" t="s">
        <v>2010</v>
      </c>
      <c r="N24" s="268"/>
      <c r="O24" s="270" t="s">
        <v>294</v>
      </c>
      <c r="P24" s="269" t="s">
        <v>2013</v>
      </c>
    </row>
    <row r="25" spans="1:16" ht="14.25" customHeight="1">
      <c r="A25" s="268"/>
      <c r="B25" s="268"/>
      <c r="C25" s="268"/>
      <c r="D25" s="269"/>
      <c r="E25" s="268"/>
      <c r="F25" s="269" t="s">
        <v>2014</v>
      </c>
      <c r="G25" s="268">
        <v>4</v>
      </c>
      <c r="H25" s="268">
        <v>0</v>
      </c>
      <c r="I25" s="268">
        <v>32</v>
      </c>
      <c r="J25" s="268"/>
      <c r="K25" s="269"/>
      <c r="L25" s="268"/>
      <c r="M25" s="268"/>
      <c r="N25" s="268"/>
      <c r="O25" s="270" t="s">
        <v>294</v>
      </c>
      <c r="P25" s="269" t="s">
        <v>2015</v>
      </c>
    </row>
    <row r="26" spans="1:16" ht="14.25" customHeight="1">
      <c r="A26" s="268"/>
      <c r="B26" s="268"/>
      <c r="C26" s="268"/>
      <c r="D26" s="269"/>
      <c r="E26" s="268"/>
      <c r="F26" s="269" t="s">
        <v>2016</v>
      </c>
      <c r="G26" s="268">
        <v>4</v>
      </c>
      <c r="H26" s="268">
        <v>0</v>
      </c>
      <c r="I26" s="268">
        <v>32</v>
      </c>
      <c r="J26" s="268"/>
      <c r="K26" s="269"/>
      <c r="L26" s="268"/>
      <c r="M26" s="268"/>
      <c r="N26" s="268"/>
      <c r="O26" s="270" t="s">
        <v>294</v>
      </c>
      <c r="P26" s="269" t="s">
        <v>2017</v>
      </c>
    </row>
    <row r="27" spans="1:16" ht="14.25" customHeight="1">
      <c r="A27" s="268"/>
      <c r="B27" s="268"/>
      <c r="C27" s="268"/>
      <c r="D27" s="269"/>
      <c r="E27" s="268"/>
      <c r="F27" s="269" t="s">
        <v>2018</v>
      </c>
      <c r="G27" s="268">
        <v>4</v>
      </c>
      <c r="H27" s="268">
        <v>0</v>
      </c>
      <c r="I27" s="268">
        <v>32</v>
      </c>
      <c r="J27" s="268"/>
      <c r="K27" s="269"/>
      <c r="L27" s="268"/>
      <c r="M27" s="268"/>
      <c r="N27" s="268"/>
      <c r="O27" s="270" t="s">
        <v>294</v>
      </c>
      <c r="P27" s="269" t="s">
        <v>2019</v>
      </c>
    </row>
    <row r="28" spans="1:16" ht="14.1">
      <c r="A28" s="274"/>
      <c r="B28" s="274"/>
      <c r="C28" s="274"/>
      <c r="D28" s="275"/>
      <c r="E28" s="274"/>
      <c r="F28" s="275"/>
      <c r="G28" s="274"/>
      <c r="H28" s="274"/>
      <c r="I28" s="274"/>
      <c r="J28" s="274"/>
      <c r="K28" s="275"/>
      <c r="L28" s="274"/>
      <c r="M28" s="276"/>
      <c r="N28" s="276"/>
      <c r="O28" s="276"/>
      <c r="P28" s="275"/>
    </row>
    <row r="29" spans="1:16" ht="14.25" customHeight="1">
      <c r="A29" s="126" t="s">
        <v>2007</v>
      </c>
      <c r="B29" s="643" t="s">
        <v>1948</v>
      </c>
      <c r="C29" s="268" t="s">
        <v>2020</v>
      </c>
      <c r="D29" s="269" t="s">
        <v>2021</v>
      </c>
      <c r="E29" s="268" t="s">
        <v>1971</v>
      </c>
      <c r="F29" s="269"/>
      <c r="G29" s="268"/>
      <c r="H29" s="268"/>
      <c r="I29" s="268"/>
      <c r="J29" s="268"/>
      <c r="K29" s="269"/>
      <c r="L29" s="268"/>
      <c r="M29" s="268" t="s">
        <v>2010</v>
      </c>
      <c r="N29" s="268" t="s">
        <v>2005</v>
      </c>
      <c r="O29" s="270" t="s">
        <v>292</v>
      </c>
      <c r="P29" s="127" t="s">
        <v>2022</v>
      </c>
    </row>
    <row r="30" spans="1:16" ht="14.25" customHeight="1">
      <c r="A30" s="268"/>
      <c r="B30" s="268"/>
      <c r="C30" s="268"/>
      <c r="D30" s="269"/>
      <c r="E30" s="268" t="s">
        <v>1974</v>
      </c>
      <c r="F30" s="269" t="s">
        <v>2023</v>
      </c>
      <c r="G30" s="268">
        <v>4</v>
      </c>
      <c r="H30" s="268">
        <v>0</v>
      </c>
      <c r="I30" s="268">
        <v>48</v>
      </c>
      <c r="J30" s="268"/>
      <c r="K30" s="269"/>
      <c r="L30" s="268"/>
      <c r="M30" s="268" t="s">
        <v>2010</v>
      </c>
      <c r="N30" s="268"/>
      <c r="O30" s="270" t="s">
        <v>292</v>
      </c>
      <c r="P30" s="269" t="s">
        <v>2024</v>
      </c>
    </row>
    <row r="31" spans="1:16" ht="14.25" customHeight="1">
      <c r="A31" s="268"/>
      <c r="B31" s="268"/>
      <c r="C31" s="268"/>
      <c r="D31" s="269"/>
      <c r="E31" s="268"/>
      <c r="F31" s="269" t="s">
        <v>2025</v>
      </c>
      <c r="G31" s="268">
        <v>4</v>
      </c>
      <c r="H31" s="268">
        <v>0</v>
      </c>
      <c r="I31" s="268">
        <v>48</v>
      </c>
      <c r="J31" s="268"/>
      <c r="K31" s="269"/>
      <c r="L31" s="268"/>
      <c r="M31" s="268"/>
      <c r="N31" s="268"/>
      <c r="O31" s="270" t="s">
        <v>292</v>
      </c>
      <c r="P31" s="269" t="s">
        <v>2026</v>
      </c>
    </row>
    <row r="32" spans="1:16" ht="14.25" customHeight="1">
      <c r="A32" s="268"/>
      <c r="B32" s="268"/>
      <c r="C32" s="268"/>
      <c r="D32" s="269"/>
      <c r="E32" s="268"/>
      <c r="F32" s="269" t="s">
        <v>2027</v>
      </c>
      <c r="G32" s="268">
        <v>4</v>
      </c>
      <c r="H32" s="268">
        <v>0</v>
      </c>
      <c r="I32" s="268">
        <v>48</v>
      </c>
      <c r="J32" s="268"/>
      <c r="K32" s="269"/>
      <c r="L32" s="268"/>
      <c r="M32" s="268"/>
      <c r="N32" s="268"/>
      <c r="O32" s="270" t="s">
        <v>292</v>
      </c>
      <c r="P32" s="269" t="s">
        <v>2028</v>
      </c>
    </row>
    <row r="33" spans="1:21" ht="14.25" customHeight="1">
      <c r="A33" s="268"/>
      <c r="B33" s="268"/>
      <c r="C33" s="268"/>
      <c r="D33" s="269"/>
      <c r="E33" s="268"/>
      <c r="F33" s="269" t="s">
        <v>2029</v>
      </c>
      <c r="G33" s="268">
        <v>4</v>
      </c>
      <c r="H33" s="268">
        <v>0</v>
      </c>
      <c r="I33" s="268">
        <v>48</v>
      </c>
      <c r="J33" s="268"/>
      <c r="K33" s="269"/>
      <c r="L33" s="268"/>
      <c r="M33" s="268"/>
      <c r="N33" s="268"/>
      <c r="O33" s="270" t="s">
        <v>292</v>
      </c>
      <c r="P33" s="269" t="s">
        <v>2030</v>
      </c>
    </row>
    <row r="34" spans="1:21" ht="14.25" customHeight="1">
      <c r="A34" s="268"/>
      <c r="B34" s="268"/>
      <c r="C34" s="268"/>
      <c r="D34" s="269"/>
      <c r="E34" s="268"/>
      <c r="F34" s="269" t="s">
        <v>2031</v>
      </c>
      <c r="G34" s="268">
        <v>4</v>
      </c>
      <c r="H34" s="268">
        <v>0</v>
      </c>
      <c r="I34" s="268">
        <v>48</v>
      </c>
      <c r="J34" s="268"/>
      <c r="K34" s="269"/>
      <c r="L34" s="268"/>
      <c r="M34" s="268"/>
      <c r="N34" s="268"/>
      <c r="O34" s="270" t="s">
        <v>292</v>
      </c>
      <c r="P34" s="269" t="s">
        <v>2032</v>
      </c>
    </row>
    <row r="35" spans="1:21" ht="14.1">
      <c r="A35" s="274"/>
      <c r="B35" s="274"/>
      <c r="C35" s="274"/>
      <c r="D35" s="275"/>
      <c r="E35" s="274"/>
      <c r="F35" s="275"/>
      <c r="G35" s="274"/>
      <c r="H35" s="274"/>
      <c r="I35" s="274"/>
      <c r="J35" s="274"/>
      <c r="K35" s="275"/>
      <c r="L35" s="274"/>
      <c r="M35" s="276"/>
      <c r="N35" s="276"/>
      <c r="O35" s="276"/>
      <c r="P35" s="275"/>
    </row>
    <row r="36" spans="1:21" ht="14.25" customHeight="1">
      <c r="A36" s="281" t="s">
        <v>2033</v>
      </c>
      <c r="B36" s="644" t="s">
        <v>1948</v>
      </c>
      <c r="C36" s="281" t="s">
        <v>2034</v>
      </c>
      <c r="D36" s="282" t="s">
        <v>2035</v>
      </c>
      <c r="E36" s="281" t="s">
        <v>1971</v>
      </c>
      <c r="F36" s="283" t="s">
        <v>2036</v>
      </c>
      <c r="G36" s="281">
        <v>4</v>
      </c>
      <c r="H36" s="281">
        <v>0</v>
      </c>
      <c r="I36" s="284" t="s">
        <v>2037</v>
      </c>
      <c r="J36" s="285" t="s">
        <v>727</v>
      </c>
      <c r="K36" s="286" t="s">
        <v>2038</v>
      </c>
      <c r="L36" s="281"/>
      <c r="M36" s="281" t="s">
        <v>1989</v>
      </c>
      <c r="N36" s="281" t="s">
        <v>2005</v>
      </c>
      <c r="O36" s="270" t="s">
        <v>292</v>
      </c>
      <c r="P36" s="285"/>
      <c r="Q36" s="287"/>
      <c r="R36" s="288"/>
      <c r="S36" s="288"/>
      <c r="T36" s="288"/>
      <c r="U36" s="288"/>
    </row>
    <row r="37" spans="1:21" ht="14.25" customHeight="1">
      <c r="A37" s="281"/>
      <c r="B37" s="281"/>
      <c r="C37" s="281"/>
      <c r="D37" s="282"/>
      <c r="E37" s="281" t="s">
        <v>1974</v>
      </c>
      <c r="F37" s="289"/>
      <c r="G37" s="281"/>
      <c r="H37" s="281"/>
      <c r="I37" s="290" t="s">
        <v>333</v>
      </c>
      <c r="J37" s="285"/>
      <c r="K37" s="285"/>
      <c r="L37" s="281"/>
      <c r="M37" s="281"/>
      <c r="N37" s="281"/>
      <c r="O37" s="270" t="s">
        <v>292</v>
      </c>
      <c r="P37" s="285"/>
      <c r="Q37" s="287"/>
      <c r="R37" s="288"/>
      <c r="S37" s="288"/>
      <c r="T37" s="288"/>
      <c r="U37" s="288"/>
    </row>
    <row r="38" spans="1:21" ht="14.25" customHeight="1">
      <c r="A38" s="281"/>
      <c r="B38" s="644" t="s">
        <v>1955</v>
      </c>
      <c r="C38" s="281" t="s">
        <v>2034</v>
      </c>
      <c r="D38" s="282"/>
      <c r="E38" s="281" t="s">
        <v>1971</v>
      </c>
      <c r="F38" s="291" t="s">
        <v>2039</v>
      </c>
      <c r="G38" s="281"/>
      <c r="H38" s="281"/>
      <c r="I38" s="290" t="s">
        <v>333</v>
      </c>
      <c r="J38" s="281"/>
      <c r="K38" s="291"/>
      <c r="L38" s="281"/>
      <c r="M38" s="281"/>
      <c r="N38" s="281"/>
      <c r="O38" s="270" t="s">
        <v>292</v>
      </c>
      <c r="P38" s="285"/>
      <c r="Q38" s="287"/>
      <c r="R38" s="288"/>
      <c r="S38" s="288"/>
      <c r="T38" s="288"/>
      <c r="U38" s="288"/>
    </row>
    <row r="39" spans="1:21" ht="49.9" customHeight="1">
      <c r="A39" s="292"/>
      <c r="B39" s="292"/>
      <c r="C39" s="292"/>
      <c r="D39" s="293"/>
      <c r="E39" s="292" t="s">
        <v>1974</v>
      </c>
      <c r="F39" s="294" t="s">
        <v>2040</v>
      </c>
      <c r="G39" s="292">
        <v>4</v>
      </c>
      <c r="H39" s="292">
        <v>0</v>
      </c>
      <c r="I39" s="292">
        <v>8</v>
      </c>
      <c r="J39" s="295" t="s">
        <v>727</v>
      </c>
      <c r="K39" s="296" t="s">
        <v>2041</v>
      </c>
      <c r="L39" s="292"/>
      <c r="M39" s="292"/>
      <c r="N39" s="292"/>
      <c r="O39" s="270" t="s">
        <v>292</v>
      </c>
      <c r="P39" s="295"/>
      <c r="Q39" s="287"/>
      <c r="R39" s="297"/>
      <c r="S39" s="288"/>
      <c r="T39" s="288"/>
      <c r="U39" s="288"/>
    </row>
    <row r="40" spans="1:21" ht="14.25" customHeight="1">
      <c r="A40" s="298"/>
      <c r="B40" s="298"/>
      <c r="C40" s="298"/>
      <c r="D40" s="299"/>
      <c r="E40" s="298"/>
      <c r="F40" s="300"/>
      <c r="G40" s="298"/>
      <c r="H40" s="298"/>
      <c r="I40" s="301" t="s">
        <v>333</v>
      </c>
      <c r="J40" s="298"/>
      <c r="K40" s="300"/>
      <c r="L40" s="298"/>
      <c r="M40" s="298"/>
      <c r="N40" s="298"/>
      <c r="O40" s="298"/>
      <c r="P40" s="298"/>
      <c r="Q40" s="287"/>
      <c r="R40" s="288"/>
      <c r="S40" s="288"/>
      <c r="T40" s="288"/>
      <c r="U40" s="288"/>
    </row>
    <row r="41" spans="1:21" ht="14.25" customHeight="1">
      <c r="A41" s="281" t="s">
        <v>2033</v>
      </c>
      <c r="B41" s="644" t="s">
        <v>1948</v>
      </c>
      <c r="C41" s="281" t="s">
        <v>2042</v>
      </c>
      <c r="D41" s="282" t="s">
        <v>2043</v>
      </c>
      <c r="E41" s="281" t="s">
        <v>1971</v>
      </c>
      <c r="F41" s="283" t="s">
        <v>2036</v>
      </c>
      <c r="G41" s="281">
        <v>4</v>
      </c>
      <c r="H41" s="281">
        <v>0</v>
      </c>
      <c r="I41" s="284" t="s">
        <v>2037</v>
      </c>
      <c r="J41" s="285" t="s">
        <v>727</v>
      </c>
      <c r="K41" s="286" t="s">
        <v>2038</v>
      </c>
      <c r="L41" s="281"/>
      <c r="M41" s="281" t="s">
        <v>1989</v>
      </c>
      <c r="N41" s="281" t="s">
        <v>2005</v>
      </c>
      <c r="O41" s="270" t="s">
        <v>292</v>
      </c>
      <c r="P41" s="285"/>
      <c r="Q41" s="287"/>
      <c r="R41" s="288"/>
      <c r="S41" s="288"/>
      <c r="T41" s="288"/>
      <c r="U41" s="288"/>
    </row>
    <row r="42" spans="1:21" ht="14.25" customHeight="1">
      <c r="A42" s="281"/>
      <c r="B42" s="281"/>
      <c r="C42" s="281"/>
      <c r="D42" s="282"/>
      <c r="E42" s="281" t="s">
        <v>1974</v>
      </c>
      <c r="F42" s="289"/>
      <c r="G42" s="281"/>
      <c r="H42" s="281"/>
      <c r="I42" s="281"/>
      <c r="J42" s="285"/>
      <c r="K42" s="285"/>
      <c r="L42" s="281"/>
      <c r="M42" s="281"/>
      <c r="N42" s="281"/>
      <c r="O42" s="270" t="s">
        <v>292</v>
      </c>
      <c r="P42" s="285"/>
      <c r="Q42" s="287"/>
      <c r="R42" s="288"/>
      <c r="S42" s="288"/>
      <c r="T42" s="288"/>
      <c r="U42" s="288"/>
    </row>
    <row r="43" spans="1:21" ht="14.25" customHeight="1">
      <c r="A43" s="281"/>
      <c r="B43" s="644" t="s">
        <v>1955</v>
      </c>
      <c r="C43" s="281" t="s">
        <v>2042</v>
      </c>
      <c r="D43" s="282"/>
      <c r="E43" s="281" t="s">
        <v>1971</v>
      </c>
      <c r="F43" s="291" t="s">
        <v>2039</v>
      </c>
      <c r="G43" s="281"/>
      <c r="H43" s="281"/>
      <c r="I43" s="281"/>
      <c r="J43" s="281"/>
      <c r="K43" s="291"/>
      <c r="L43" s="281"/>
      <c r="M43" s="281"/>
      <c r="N43" s="281"/>
      <c r="O43" s="270" t="s">
        <v>292</v>
      </c>
      <c r="P43" s="285"/>
      <c r="Q43" s="287"/>
      <c r="R43" s="288"/>
      <c r="S43" s="288"/>
      <c r="T43" s="288"/>
      <c r="U43" s="288"/>
    </row>
    <row r="44" spans="1:21" ht="46.9" customHeight="1">
      <c r="A44" s="292"/>
      <c r="B44" s="292"/>
      <c r="C44" s="292"/>
      <c r="D44" s="293"/>
      <c r="E44" s="292" t="s">
        <v>1974</v>
      </c>
      <c r="F44" s="294" t="s">
        <v>2040</v>
      </c>
      <c r="G44" s="292">
        <v>4</v>
      </c>
      <c r="H44" s="292">
        <v>0</v>
      </c>
      <c r="I44" s="292">
        <v>8</v>
      </c>
      <c r="J44" s="295" t="s">
        <v>727</v>
      </c>
      <c r="K44" s="296" t="s">
        <v>2044</v>
      </c>
      <c r="L44" s="292"/>
      <c r="M44" s="292"/>
      <c r="N44" s="292"/>
      <c r="O44" s="270" t="s">
        <v>292</v>
      </c>
      <c r="P44" s="295"/>
      <c r="Q44" s="287"/>
      <c r="R44" s="297"/>
      <c r="S44" s="288"/>
      <c r="T44" s="288"/>
      <c r="U44" s="288"/>
    </row>
    <row r="45" spans="1:21" ht="14.25" customHeight="1">
      <c r="A45" s="298"/>
      <c r="B45" s="298"/>
      <c r="C45" s="298"/>
      <c r="D45" s="299"/>
      <c r="E45" s="298"/>
      <c r="F45" s="300"/>
      <c r="G45" s="298"/>
      <c r="H45" s="298"/>
      <c r="I45" s="298"/>
      <c r="J45" s="298"/>
      <c r="K45" s="300"/>
      <c r="L45" s="298"/>
      <c r="M45" s="298"/>
      <c r="N45" s="298"/>
      <c r="O45" s="298"/>
      <c r="P45" s="298"/>
      <c r="Q45" s="287"/>
      <c r="R45" s="288"/>
      <c r="S45" s="288"/>
      <c r="T45" s="288"/>
      <c r="U45" s="288"/>
    </row>
    <row r="46" spans="1:21" ht="14.25" customHeight="1">
      <c r="A46" s="281" t="s">
        <v>2045</v>
      </c>
      <c r="B46" s="644" t="s">
        <v>1948</v>
      </c>
      <c r="C46" s="281" t="s">
        <v>2046</v>
      </c>
      <c r="D46" s="282" t="s">
        <v>2047</v>
      </c>
      <c r="E46" s="281" t="s">
        <v>1971</v>
      </c>
      <c r="F46" s="283" t="s">
        <v>2036</v>
      </c>
      <c r="G46" s="281">
        <v>4</v>
      </c>
      <c r="H46" s="281">
        <v>0</v>
      </c>
      <c r="I46" s="302">
        <v>176</v>
      </c>
      <c r="J46" s="285" t="s">
        <v>727</v>
      </c>
      <c r="K46" s="286" t="s">
        <v>2048</v>
      </c>
      <c r="L46" s="281"/>
      <c r="M46" s="281" t="s">
        <v>2049</v>
      </c>
      <c r="N46" s="281" t="s">
        <v>2005</v>
      </c>
      <c r="O46" s="270" t="s">
        <v>292</v>
      </c>
      <c r="P46" s="285"/>
      <c r="Q46" s="287"/>
      <c r="R46" s="288"/>
      <c r="S46" s="288"/>
      <c r="T46" s="288"/>
      <c r="U46" s="288"/>
    </row>
    <row r="47" spans="1:21" ht="14.25" customHeight="1">
      <c r="A47" s="281"/>
      <c r="B47" s="281"/>
      <c r="C47" s="281"/>
      <c r="D47" s="282"/>
      <c r="E47" s="281" t="s">
        <v>1974</v>
      </c>
      <c r="F47" s="289"/>
      <c r="G47" s="281"/>
      <c r="H47" s="281"/>
      <c r="I47" s="281"/>
      <c r="J47" s="285"/>
      <c r="K47" s="285"/>
      <c r="L47" s="281"/>
      <c r="M47" s="281"/>
      <c r="N47" s="281"/>
      <c r="O47" s="270" t="s">
        <v>292</v>
      </c>
      <c r="P47" s="285"/>
      <c r="Q47" s="287"/>
      <c r="R47" s="288"/>
      <c r="S47" s="288"/>
      <c r="T47" s="288"/>
      <c r="U47" s="288"/>
    </row>
    <row r="48" spans="1:21" ht="14.25" customHeight="1">
      <c r="A48" s="281"/>
      <c r="B48" s="644" t="s">
        <v>1955</v>
      </c>
      <c r="C48" s="281" t="s">
        <v>2046</v>
      </c>
      <c r="D48" s="282"/>
      <c r="E48" s="281" t="s">
        <v>1971</v>
      </c>
      <c r="F48" s="291" t="s">
        <v>2039</v>
      </c>
      <c r="G48" s="281"/>
      <c r="H48" s="281"/>
      <c r="I48" s="281"/>
      <c r="J48" s="281"/>
      <c r="K48" s="291"/>
      <c r="L48" s="281"/>
      <c r="M48" s="281"/>
      <c r="N48" s="281"/>
      <c r="O48" s="270" t="s">
        <v>292</v>
      </c>
      <c r="P48" s="285"/>
      <c r="Q48" s="287"/>
      <c r="R48" s="288"/>
      <c r="S48" s="288"/>
      <c r="T48" s="288"/>
      <c r="U48" s="288"/>
    </row>
    <row r="49" spans="1:21" ht="52.9" customHeight="1">
      <c r="A49" s="292"/>
      <c r="B49" s="292"/>
      <c r="C49" s="292"/>
      <c r="D49" s="293"/>
      <c r="E49" s="292" t="s">
        <v>1974</v>
      </c>
      <c r="F49" s="294" t="s">
        <v>2040</v>
      </c>
      <c r="G49" s="292">
        <v>4</v>
      </c>
      <c r="H49" s="292">
        <v>0</v>
      </c>
      <c r="I49" s="292">
        <v>8</v>
      </c>
      <c r="J49" s="295" t="s">
        <v>727</v>
      </c>
      <c r="K49" s="296" t="s">
        <v>2041</v>
      </c>
      <c r="L49" s="292"/>
      <c r="M49" s="292"/>
      <c r="N49" s="292"/>
      <c r="O49" s="270" t="s">
        <v>292</v>
      </c>
      <c r="P49" s="295"/>
      <c r="Q49" s="287"/>
      <c r="R49" s="297"/>
      <c r="S49" s="288"/>
      <c r="T49" s="288"/>
      <c r="U49" s="288"/>
    </row>
    <row r="50" spans="1:21" ht="14.25" customHeight="1">
      <c r="A50" s="298"/>
      <c r="B50" s="298"/>
      <c r="C50" s="298"/>
      <c r="D50" s="299"/>
      <c r="E50" s="298"/>
      <c r="F50" s="300"/>
      <c r="G50" s="298"/>
      <c r="H50" s="298"/>
      <c r="I50" s="298"/>
      <c r="J50" s="298"/>
      <c r="K50" s="300"/>
      <c r="L50" s="298"/>
      <c r="M50" s="298"/>
      <c r="N50" s="298"/>
      <c r="O50" s="298"/>
      <c r="P50" s="298"/>
      <c r="Q50" s="287"/>
      <c r="R50" s="288"/>
      <c r="S50" s="288"/>
      <c r="T50" s="288"/>
      <c r="U50" s="288"/>
    </row>
    <row r="51" spans="1:21" ht="14.25" customHeight="1">
      <c r="A51" s="281" t="s">
        <v>2045</v>
      </c>
      <c r="B51" s="644" t="s">
        <v>1948</v>
      </c>
      <c r="C51" s="281" t="s">
        <v>2050</v>
      </c>
      <c r="D51" s="282" t="s">
        <v>2051</v>
      </c>
      <c r="E51" s="281" t="s">
        <v>1971</v>
      </c>
      <c r="F51" s="283" t="s">
        <v>2036</v>
      </c>
      <c r="G51" s="281">
        <v>4</v>
      </c>
      <c r="H51" s="281">
        <v>0</v>
      </c>
      <c r="I51" s="302">
        <v>64</v>
      </c>
      <c r="J51" s="285" t="s">
        <v>727</v>
      </c>
      <c r="K51" s="286" t="s">
        <v>2052</v>
      </c>
      <c r="L51" s="281"/>
      <c r="M51" s="281" t="s">
        <v>2049</v>
      </c>
      <c r="N51" s="281" t="s">
        <v>2005</v>
      </c>
      <c r="O51" s="270" t="s">
        <v>292</v>
      </c>
      <c r="P51" s="285"/>
      <c r="Q51" s="287"/>
      <c r="R51" s="288"/>
      <c r="S51" s="288"/>
      <c r="T51" s="288"/>
      <c r="U51" s="288"/>
    </row>
    <row r="52" spans="1:21" ht="14.25" customHeight="1">
      <c r="A52" s="281"/>
      <c r="B52" s="281"/>
      <c r="C52" s="281"/>
      <c r="D52" s="282"/>
      <c r="E52" s="281" t="s">
        <v>1974</v>
      </c>
      <c r="F52" s="289"/>
      <c r="G52" s="281"/>
      <c r="H52" s="281"/>
      <c r="I52" s="281"/>
      <c r="J52" s="285"/>
      <c r="K52" s="285"/>
      <c r="L52" s="281"/>
      <c r="M52" s="281"/>
      <c r="N52" s="281"/>
      <c r="O52" s="270" t="s">
        <v>292</v>
      </c>
      <c r="P52" s="285"/>
      <c r="Q52" s="287"/>
      <c r="R52" s="288"/>
      <c r="S52" s="288"/>
      <c r="T52" s="288"/>
      <c r="U52" s="288"/>
    </row>
    <row r="53" spans="1:21" ht="14.25" customHeight="1">
      <c r="A53" s="281"/>
      <c r="B53" s="644" t="s">
        <v>1955</v>
      </c>
      <c r="C53" s="281" t="s">
        <v>2050</v>
      </c>
      <c r="D53" s="282"/>
      <c r="E53" s="281" t="s">
        <v>1971</v>
      </c>
      <c r="F53" s="291" t="s">
        <v>2039</v>
      </c>
      <c r="G53" s="281"/>
      <c r="H53" s="281"/>
      <c r="I53" s="281"/>
      <c r="J53" s="281"/>
      <c r="K53" s="291"/>
      <c r="L53" s="281"/>
      <c r="M53" s="281"/>
      <c r="N53" s="281"/>
      <c r="O53" s="270" t="s">
        <v>292</v>
      </c>
      <c r="P53" s="285"/>
      <c r="Q53" s="287"/>
      <c r="R53" s="288"/>
      <c r="S53" s="288"/>
      <c r="T53" s="288"/>
      <c r="U53" s="288"/>
    </row>
    <row r="54" spans="1:21" ht="48.6" customHeight="1">
      <c r="A54" s="292"/>
      <c r="B54" s="292"/>
      <c r="C54" s="292"/>
      <c r="D54" s="293"/>
      <c r="E54" s="292" t="s">
        <v>1974</v>
      </c>
      <c r="F54" s="294" t="s">
        <v>2040</v>
      </c>
      <c r="G54" s="292">
        <v>4</v>
      </c>
      <c r="H54" s="292">
        <v>0</v>
      </c>
      <c r="I54" s="292">
        <v>8</v>
      </c>
      <c r="J54" s="295" t="s">
        <v>727</v>
      </c>
      <c r="K54" s="296" t="s">
        <v>2044</v>
      </c>
      <c r="L54" s="292"/>
      <c r="M54" s="292"/>
      <c r="N54" s="292"/>
      <c r="O54" s="270" t="s">
        <v>292</v>
      </c>
      <c r="P54" s="295"/>
      <c r="Q54" s="287"/>
      <c r="R54" s="297"/>
      <c r="S54" s="288"/>
      <c r="T54" s="288"/>
      <c r="U54" s="288"/>
    </row>
    <row r="55" spans="1:21" ht="14.25" customHeight="1">
      <c r="A55" s="281"/>
      <c r="B55" s="281"/>
      <c r="C55" s="281"/>
      <c r="D55" s="282"/>
      <c r="E55" s="281"/>
      <c r="F55" s="291"/>
      <c r="G55" s="281"/>
      <c r="H55" s="281"/>
      <c r="I55" s="281"/>
      <c r="J55" s="285"/>
      <c r="K55" s="285"/>
      <c r="L55" s="281"/>
      <c r="M55" s="281"/>
      <c r="N55" s="281"/>
      <c r="O55" s="270" t="s">
        <v>292</v>
      </c>
      <c r="P55" s="285"/>
      <c r="Q55" s="287"/>
      <c r="R55" s="288"/>
      <c r="S55" s="288"/>
      <c r="T55" s="288"/>
      <c r="U55" s="288"/>
    </row>
    <row r="56" spans="1:21" ht="14.25" customHeight="1">
      <c r="A56" s="298"/>
      <c r="B56" s="298"/>
      <c r="C56" s="298"/>
      <c r="D56" s="299"/>
      <c r="E56" s="298"/>
      <c r="F56" s="300"/>
      <c r="G56" s="298"/>
      <c r="H56" s="298"/>
      <c r="I56" s="298"/>
      <c r="J56" s="298"/>
      <c r="K56" s="300"/>
      <c r="L56" s="298"/>
      <c r="M56" s="298"/>
      <c r="N56" s="298"/>
      <c r="O56" s="298"/>
      <c r="P56" s="298"/>
      <c r="Q56" s="287"/>
      <c r="R56" s="288"/>
      <c r="S56" s="288"/>
      <c r="T56" s="288"/>
      <c r="U56" s="288"/>
    </row>
    <row r="57" spans="1:21" ht="14.25" customHeight="1">
      <c r="A57" s="281" t="s">
        <v>2045</v>
      </c>
      <c r="B57" s="644" t="s">
        <v>1948</v>
      </c>
      <c r="C57" s="281" t="s">
        <v>2053</v>
      </c>
      <c r="D57" s="282" t="s">
        <v>2054</v>
      </c>
      <c r="E57" s="281" t="s">
        <v>1971</v>
      </c>
      <c r="F57" s="283" t="s">
        <v>2036</v>
      </c>
      <c r="G57" s="281">
        <v>4</v>
      </c>
      <c r="H57" s="281">
        <v>0</v>
      </c>
      <c r="I57" s="284" t="s">
        <v>2037</v>
      </c>
      <c r="J57" s="285" t="s">
        <v>727</v>
      </c>
      <c r="K57" s="286" t="s">
        <v>2055</v>
      </c>
      <c r="L57" s="281"/>
      <c r="M57" s="281" t="s">
        <v>2049</v>
      </c>
      <c r="N57" s="281" t="s">
        <v>2005</v>
      </c>
      <c r="O57" s="270" t="s">
        <v>292</v>
      </c>
      <c r="P57" s="285"/>
      <c r="Q57" s="287"/>
      <c r="R57" s="288"/>
      <c r="S57" s="288"/>
      <c r="T57" s="288"/>
      <c r="U57" s="288"/>
    </row>
    <row r="58" spans="1:21" ht="14.25" customHeight="1">
      <c r="A58" s="281"/>
      <c r="B58" s="281"/>
      <c r="C58" s="281"/>
      <c r="D58" s="282"/>
      <c r="E58" s="281" t="s">
        <v>1974</v>
      </c>
      <c r="F58" s="303"/>
      <c r="G58" s="281"/>
      <c r="H58" s="281"/>
      <c r="I58" s="281"/>
      <c r="J58" s="285"/>
      <c r="K58" s="285"/>
      <c r="L58" s="281"/>
      <c r="M58" s="281"/>
      <c r="N58" s="281"/>
      <c r="O58" s="270" t="s">
        <v>292</v>
      </c>
      <c r="P58" s="285"/>
      <c r="Q58" s="287"/>
      <c r="R58" s="288"/>
      <c r="S58" s="288"/>
      <c r="T58" s="288"/>
      <c r="U58" s="288"/>
    </row>
    <row r="59" spans="1:21" ht="14.25" customHeight="1">
      <c r="A59" s="281"/>
      <c r="B59" s="644" t="s">
        <v>1955</v>
      </c>
      <c r="C59" s="281" t="s">
        <v>2053</v>
      </c>
      <c r="D59" s="282"/>
      <c r="E59" s="281" t="s">
        <v>1971</v>
      </c>
      <c r="F59" s="291" t="s">
        <v>2039</v>
      </c>
      <c r="G59" s="281"/>
      <c r="H59" s="281"/>
      <c r="I59" s="281"/>
      <c r="J59" s="281"/>
      <c r="K59" s="291"/>
      <c r="L59" s="281"/>
      <c r="M59" s="281"/>
      <c r="N59" s="281"/>
      <c r="O59" s="270" t="s">
        <v>292</v>
      </c>
      <c r="P59" s="285"/>
      <c r="Q59" s="287"/>
      <c r="R59" s="288"/>
      <c r="S59" s="288"/>
      <c r="T59" s="288"/>
      <c r="U59" s="288"/>
    </row>
    <row r="60" spans="1:21" ht="50.45" customHeight="1">
      <c r="A60" s="292"/>
      <c r="B60" s="292"/>
      <c r="C60" s="292"/>
      <c r="D60" s="293"/>
      <c r="E60" s="281" t="s">
        <v>1974</v>
      </c>
      <c r="F60" s="291" t="s">
        <v>2040</v>
      </c>
      <c r="G60" s="281">
        <v>4</v>
      </c>
      <c r="H60" s="281">
        <v>0</v>
      </c>
      <c r="I60" s="292">
        <v>8</v>
      </c>
      <c r="J60" s="295" t="s">
        <v>727</v>
      </c>
      <c r="K60" s="296" t="s">
        <v>2056</v>
      </c>
      <c r="L60" s="292"/>
      <c r="M60" s="292"/>
      <c r="N60" s="292"/>
      <c r="O60" s="270" t="s">
        <v>292</v>
      </c>
      <c r="P60" s="295"/>
      <c r="Q60" s="287"/>
      <c r="R60" s="297"/>
      <c r="S60" s="288"/>
      <c r="T60" s="288"/>
      <c r="U60" s="288"/>
    </row>
    <row r="61" spans="1:21" ht="14.25" customHeight="1">
      <c r="A61" s="281"/>
      <c r="B61" s="281"/>
      <c r="C61" s="281"/>
      <c r="D61" s="282"/>
      <c r="E61" s="281"/>
      <c r="F61" s="291"/>
      <c r="G61" s="281"/>
      <c r="H61" s="281"/>
      <c r="I61" s="281"/>
      <c r="J61" s="285"/>
      <c r="K61" s="285"/>
      <c r="L61" s="281"/>
      <c r="M61" s="281"/>
      <c r="N61" s="281"/>
      <c r="O61" s="270" t="s">
        <v>292</v>
      </c>
      <c r="P61" s="285"/>
      <c r="Q61" s="287"/>
      <c r="R61" s="288"/>
      <c r="S61" s="288"/>
      <c r="T61" s="288"/>
      <c r="U61" s="288"/>
    </row>
    <row r="62" spans="1:21" ht="14.25" customHeight="1">
      <c r="A62" s="298"/>
      <c r="B62" s="298"/>
      <c r="C62" s="298"/>
      <c r="D62" s="299"/>
      <c r="E62" s="298"/>
      <c r="F62" s="300"/>
      <c r="G62" s="298"/>
      <c r="H62" s="298"/>
      <c r="I62" s="298"/>
      <c r="J62" s="298"/>
      <c r="K62" s="300"/>
      <c r="L62" s="298"/>
      <c r="M62" s="298"/>
      <c r="N62" s="298"/>
      <c r="O62" s="298"/>
      <c r="P62" s="298"/>
      <c r="Q62" s="287"/>
      <c r="R62" s="288"/>
      <c r="S62" s="288"/>
      <c r="T62" s="288"/>
      <c r="U62" s="288"/>
    </row>
    <row r="63" spans="1:21" ht="14.25" customHeight="1">
      <c r="A63" s="292" t="s">
        <v>2045</v>
      </c>
      <c r="B63" s="645" t="s">
        <v>1948</v>
      </c>
      <c r="C63" s="292" t="s">
        <v>2057</v>
      </c>
      <c r="D63" s="293" t="s">
        <v>2058</v>
      </c>
      <c r="E63" s="281" t="s">
        <v>1971</v>
      </c>
      <c r="F63" s="283" t="s">
        <v>2036</v>
      </c>
      <c r="G63" s="281">
        <v>4</v>
      </c>
      <c r="H63" s="281">
        <v>0</v>
      </c>
      <c r="I63" s="304" t="s">
        <v>2059</v>
      </c>
      <c r="J63" s="295" t="s">
        <v>727</v>
      </c>
      <c r="K63" s="296" t="s">
        <v>2060</v>
      </c>
      <c r="L63" s="292"/>
      <c r="M63" s="292" t="s">
        <v>2049</v>
      </c>
      <c r="N63" s="292" t="s">
        <v>2005</v>
      </c>
      <c r="O63" s="270" t="s">
        <v>292</v>
      </c>
      <c r="P63" s="295"/>
      <c r="Q63" s="287"/>
      <c r="R63" s="297"/>
      <c r="S63" s="288"/>
      <c r="T63" s="288"/>
      <c r="U63" s="288"/>
    </row>
    <row r="64" spans="1:21" ht="14.25" customHeight="1">
      <c r="A64" s="281"/>
      <c r="B64" s="281"/>
      <c r="C64" s="281"/>
      <c r="D64" s="282"/>
      <c r="E64" s="281" t="s">
        <v>1974</v>
      </c>
      <c r="F64" s="303"/>
      <c r="G64" s="281"/>
      <c r="H64" s="281"/>
      <c r="I64" s="281"/>
      <c r="J64" s="285"/>
      <c r="K64" s="285"/>
      <c r="L64" s="281"/>
      <c r="M64" s="281"/>
      <c r="N64" s="281"/>
      <c r="O64" s="270" t="s">
        <v>292</v>
      </c>
      <c r="P64" s="285"/>
      <c r="Q64" s="287"/>
      <c r="R64" s="288"/>
      <c r="S64" s="288"/>
      <c r="T64" s="288"/>
      <c r="U64" s="288"/>
    </row>
    <row r="65" spans="1:21" ht="14.25" customHeight="1">
      <c r="A65" s="281"/>
      <c r="B65" s="644" t="s">
        <v>1955</v>
      </c>
      <c r="C65" s="281" t="s">
        <v>2057</v>
      </c>
      <c r="D65" s="282"/>
      <c r="E65" s="281" t="s">
        <v>1971</v>
      </c>
      <c r="F65" s="291" t="s">
        <v>2039</v>
      </c>
      <c r="G65" s="281"/>
      <c r="H65" s="281"/>
      <c r="I65" s="281"/>
      <c r="J65" s="281"/>
      <c r="K65" s="291"/>
      <c r="L65" s="281"/>
      <c r="M65" s="281"/>
      <c r="N65" s="281"/>
      <c r="O65" s="270" t="s">
        <v>292</v>
      </c>
      <c r="P65" s="285"/>
      <c r="Q65" s="287"/>
      <c r="R65" s="288"/>
      <c r="S65" s="288"/>
      <c r="T65" s="288"/>
      <c r="U65" s="288"/>
    </row>
    <row r="66" spans="1:21" ht="46.9" customHeight="1">
      <c r="A66" s="292"/>
      <c r="B66" s="292"/>
      <c r="C66" s="292"/>
      <c r="D66" s="293"/>
      <c r="E66" s="281" t="s">
        <v>1974</v>
      </c>
      <c r="F66" s="291" t="s">
        <v>2040</v>
      </c>
      <c r="G66" s="281">
        <v>4</v>
      </c>
      <c r="H66" s="281">
        <v>0</v>
      </c>
      <c r="I66" s="292">
        <v>8</v>
      </c>
      <c r="J66" s="295" t="s">
        <v>727</v>
      </c>
      <c r="K66" s="296" t="s">
        <v>2044</v>
      </c>
      <c r="L66" s="292"/>
      <c r="M66" s="292"/>
      <c r="N66" s="292"/>
      <c r="O66" s="270" t="s">
        <v>292</v>
      </c>
      <c r="P66" s="295"/>
      <c r="Q66" s="287"/>
      <c r="R66" s="297"/>
      <c r="S66" s="288"/>
      <c r="T66" s="288"/>
      <c r="U66" s="288"/>
    </row>
    <row r="67" spans="1:21" ht="14.25" customHeight="1">
      <c r="A67" s="281"/>
      <c r="B67" s="281"/>
      <c r="C67" s="281"/>
      <c r="D67" s="282"/>
      <c r="E67" s="281"/>
      <c r="F67" s="291"/>
      <c r="G67" s="281"/>
      <c r="H67" s="281"/>
      <c r="I67" s="281"/>
      <c r="J67" s="285"/>
      <c r="K67" s="285"/>
      <c r="L67" s="281"/>
      <c r="M67" s="281"/>
      <c r="N67" s="281"/>
      <c r="O67" s="270" t="s">
        <v>292</v>
      </c>
      <c r="P67" s="285"/>
      <c r="Q67" s="287"/>
      <c r="R67" s="288"/>
      <c r="S67" s="288"/>
      <c r="T67" s="288"/>
      <c r="U67" s="288"/>
    </row>
    <row r="68" spans="1:21" ht="14.25" customHeight="1">
      <c r="A68" s="298"/>
      <c r="B68" s="298"/>
      <c r="C68" s="298"/>
      <c r="D68" s="299"/>
      <c r="E68" s="298"/>
      <c r="F68" s="300"/>
      <c r="G68" s="298"/>
      <c r="H68" s="298"/>
      <c r="I68" s="298"/>
      <c r="J68" s="298"/>
      <c r="K68" s="300"/>
      <c r="L68" s="298"/>
      <c r="M68" s="298"/>
      <c r="N68" s="298"/>
      <c r="O68" s="298"/>
      <c r="P68" s="298"/>
      <c r="Q68" s="287"/>
      <c r="R68" s="288"/>
      <c r="S68" s="288"/>
      <c r="T68" s="288"/>
      <c r="U68" s="288"/>
    </row>
    <row r="69" spans="1:21" ht="14.25" customHeight="1">
      <c r="A69" s="292" t="s">
        <v>2033</v>
      </c>
      <c r="B69" s="645" t="s">
        <v>1948</v>
      </c>
      <c r="C69" s="292" t="s">
        <v>2061</v>
      </c>
      <c r="D69" s="293" t="s">
        <v>2062</v>
      </c>
      <c r="E69" s="281" t="s">
        <v>1971</v>
      </c>
      <c r="F69" s="283" t="s">
        <v>2036</v>
      </c>
      <c r="G69" s="281">
        <v>4</v>
      </c>
      <c r="H69" s="281">
        <v>0</v>
      </c>
      <c r="I69" s="305">
        <v>512</v>
      </c>
      <c r="J69" s="295" t="s">
        <v>727</v>
      </c>
      <c r="K69" s="296" t="s">
        <v>2063</v>
      </c>
      <c r="L69" s="292"/>
      <c r="M69" s="292" t="s">
        <v>1989</v>
      </c>
      <c r="N69" s="292" t="s">
        <v>2005</v>
      </c>
      <c r="O69" s="270" t="s">
        <v>292</v>
      </c>
      <c r="P69" s="295"/>
      <c r="Q69" s="287"/>
      <c r="R69" s="297"/>
      <c r="S69" s="288"/>
      <c r="T69" s="288"/>
      <c r="U69" s="288"/>
    </row>
    <row r="70" spans="1:21" ht="14.25" customHeight="1">
      <c r="A70" s="281"/>
      <c r="B70" s="281"/>
      <c r="C70" s="281"/>
      <c r="D70" s="282"/>
      <c r="E70" s="281" t="s">
        <v>1974</v>
      </c>
      <c r="F70" s="303"/>
      <c r="G70" s="281"/>
      <c r="H70" s="281"/>
      <c r="I70" s="281"/>
      <c r="J70" s="285"/>
      <c r="K70" s="285"/>
      <c r="L70" s="281"/>
      <c r="M70" s="281"/>
      <c r="N70" s="281"/>
      <c r="O70" s="270" t="s">
        <v>292</v>
      </c>
      <c r="P70" s="285"/>
      <c r="Q70" s="287"/>
      <c r="R70" s="288"/>
      <c r="S70" s="288"/>
      <c r="T70" s="288"/>
      <c r="U70" s="288"/>
    </row>
    <row r="71" spans="1:21" ht="14.25" customHeight="1">
      <c r="A71" s="281"/>
      <c r="B71" s="644" t="s">
        <v>1955</v>
      </c>
      <c r="C71" s="281" t="s">
        <v>2061</v>
      </c>
      <c r="D71" s="282"/>
      <c r="E71" s="281" t="s">
        <v>1971</v>
      </c>
      <c r="F71" s="291" t="s">
        <v>2039</v>
      </c>
      <c r="G71" s="281"/>
      <c r="H71" s="281"/>
      <c r="I71" s="281"/>
      <c r="J71" s="281"/>
      <c r="K71" s="291"/>
      <c r="L71" s="281"/>
      <c r="M71" s="281"/>
      <c r="N71" s="281"/>
      <c r="O71" s="270" t="s">
        <v>292</v>
      </c>
      <c r="P71" s="285"/>
      <c r="Q71" s="287"/>
      <c r="R71" s="288"/>
      <c r="S71" s="288"/>
      <c r="T71" s="288"/>
      <c r="U71" s="288"/>
    </row>
    <row r="72" spans="1:21" ht="14.25" customHeight="1">
      <c r="A72" s="292"/>
      <c r="B72" s="292"/>
      <c r="C72" s="292"/>
      <c r="D72" s="293"/>
      <c r="E72" s="281" t="s">
        <v>1974</v>
      </c>
      <c r="F72" s="291" t="s">
        <v>2064</v>
      </c>
      <c r="G72" s="281">
        <v>4</v>
      </c>
      <c r="H72" s="281">
        <v>0</v>
      </c>
      <c r="I72" s="292">
        <v>8</v>
      </c>
      <c r="J72" s="295" t="s">
        <v>727</v>
      </c>
      <c r="K72" s="846" t="s">
        <v>2065</v>
      </c>
      <c r="L72" s="292"/>
      <c r="M72" s="292"/>
      <c r="N72" s="292"/>
      <c r="O72" s="270" t="s">
        <v>292</v>
      </c>
      <c r="P72" s="295"/>
      <c r="Q72" s="287"/>
      <c r="R72" s="297"/>
      <c r="S72" s="288"/>
      <c r="T72" s="288"/>
      <c r="U72" s="288"/>
    </row>
    <row r="73" spans="1:21" ht="14.25" customHeight="1">
      <c r="A73" s="281"/>
      <c r="B73" s="281"/>
      <c r="C73" s="281"/>
      <c r="D73" s="282"/>
      <c r="E73" s="281"/>
      <c r="F73" s="291" t="s">
        <v>2066</v>
      </c>
      <c r="G73" s="281">
        <v>5</v>
      </c>
      <c r="H73" s="281">
        <v>0</v>
      </c>
      <c r="I73" s="281">
        <v>8</v>
      </c>
      <c r="J73" s="285" t="s">
        <v>727</v>
      </c>
      <c r="K73" s="847"/>
      <c r="L73" s="281"/>
      <c r="M73" s="281"/>
      <c r="N73" s="281"/>
      <c r="O73" s="270" t="s">
        <v>292</v>
      </c>
      <c r="P73" s="285"/>
      <c r="Q73" s="287"/>
      <c r="R73" s="288"/>
      <c r="S73" s="288"/>
      <c r="T73" s="288"/>
      <c r="U73" s="288"/>
    </row>
    <row r="74" spans="1:21" ht="14.25" customHeight="1">
      <c r="A74" s="281"/>
      <c r="B74" s="281"/>
      <c r="C74" s="281"/>
      <c r="D74" s="282"/>
      <c r="E74" s="281"/>
      <c r="F74" s="291" t="s">
        <v>2067</v>
      </c>
      <c r="G74" s="281">
        <v>6</v>
      </c>
      <c r="H74" s="281">
        <v>0</v>
      </c>
      <c r="I74" s="281">
        <v>8</v>
      </c>
      <c r="J74" s="285" t="s">
        <v>727</v>
      </c>
      <c r="K74" s="847"/>
      <c r="L74" s="281"/>
      <c r="M74" s="281"/>
      <c r="N74" s="281"/>
      <c r="O74" s="270" t="s">
        <v>292</v>
      </c>
      <c r="P74" s="285"/>
      <c r="Q74" s="287"/>
      <c r="R74" s="288"/>
      <c r="S74" s="288"/>
      <c r="T74" s="288"/>
      <c r="U74" s="288"/>
    </row>
    <row r="75" spans="1:21" ht="14.25" customHeight="1">
      <c r="A75" s="281"/>
      <c r="B75" s="281"/>
      <c r="C75" s="281"/>
      <c r="D75" s="282"/>
      <c r="E75" s="281"/>
      <c r="F75" s="291" t="s">
        <v>2068</v>
      </c>
      <c r="G75" s="281">
        <v>7</v>
      </c>
      <c r="H75" s="281">
        <v>0</v>
      </c>
      <c r="I75" s="281">
        <v>8</v>
      </c>
      <c r="J75" s="285" t="s">
        <v>727</v>
      </c>
      <c r="K75" s="848"/>
      <c r="L75" s="281"/>
      <c r="M75" s="281"/>
      <c r="N75" s="281"/>
      <c r="O75" s="270" t="s">
        <v>292</v>
      </c>
      <c r="P75" s="285"/>
      <c r="Q75" s="287"/>
      <c r="R75" s="288"/>
      <c r="S75" s="288"/>
      <c r="T75" s="288"/>
      <c r="U75" s="288"/>
    </row>
    <row r="76" spans="1:21" ht="14.25" customHeight="1">
      <c r="A76" s="281"/>
      <c r="B76" s="281"/>
      <c r="C76" s="281"/>
      <c r="D76" s="282"/>
      <c r="E76" s="281"/>
      <c r="F76" s="291"/>
      <c r="G76" s="281"/>
      <c r="H76" s="281"/>
      <c r="I76" s="281"/>
      <c r="J76" s="285"/>
      <c r="K76" s="285"/>
      <c r="L76" s="281"/>
      <c r="M76" s="281"/>
      <c r="N76" s="281"/>
      <c r="O76" s="270" t="s">
        <v>292</v>
      </c>
      <c r="P76" s="285"/>
      <c r="Q76" s="287"/>
      <c r="R76" s="288"/>
      <c r="S76" s="288"/>
      <c r="T76" s="288"/>
      <c r="U76" s="288"/>
    </row>
    <row r="77" spans="1:21" ht="14.25" customHeight="1">
      <c r="A77" s="281"/>
      <c r="B77" s="281"/>
      <c r="C77" s="281"/>
      <c r="D77" s="282"/>
      <c r="E77" s="281"/>
      <c r="F77" s="291"/>
      <c r="G77" s="281"/>
      <c r="H77" s="281"/>
      <c r="I77" s="281"/>
      <c r="J77" s="285"/>
      <c r="K77" s="285"/>
      <c r="L77" s="281"/>
      <c r="M77" s="281"/>
      <c r="N77" s="281"/>
      <c r="O77" s="270" t="s">
        <v>292</v>
      </c>
      <c r="P77" s="285"/>
      <c r="Q77" s="287"/>
      <c r="R77" s="288"/>
      <c r="S77" s="288"/>
      <c r="T77" s="288"/>
      <c r="U77" s="288"/>
    </row>
    <row r="78" spans="1:21" ht="14.25" customHeight="1">
      <c r="A78" s="298"/>
      <c r="B78" s="298"/>
      <c r="C78" s="298"/>
      <c r="D78" s="299"/>
      <c r="E78" s="298"/>
      <c r="F78" s="300"/>
      <c r="G78" s="298"/>
      <c r="H78" s="298"/>
      <c r="I78" s="298"/>
      <c r="J78" s="298"/>
      <c r="K78" s="300"/>
      <c r="L78" s="298"/>
      <c r="M78" s="298"/>
      <c r="N78" s="298"/>
      <c r="O78" s="298"/>
      <c r="P78" s="298"/>
      <c r="Q78" s="287"/>
      <c r="R78" s="288"/>
      <c r="S78" s="288"/>
      <c r="T78" s="288"/>
      <c r="U78" s="288"/>
    </row>
    <row r="79" spans="1:21" ht="14.25" customHeight="1">
      <c r="A79" s="268" t="s">
        <v>2045</v>
      </c>
      <c r="B79" s="643" t="s">
        <v>1948</v>
      </c>
      <c r="C79" s="268" t="s">
        <v>2069</v>
      </c>
      <c r="D79" s="269" t="s">
        <v>2070</v>
      </c>
      <c r="E79" s="268" t="s">
        <v>1971</v>
      </c>
      <c r="F79" s="269" t="s">
        <v>2036</v>
      </c>
      <c r="G79" s="268">
        <v>4</v>
      </c>
      <c r="H79" s="268">
        <v>0</v>
      </c>
      <c r="I79" s="270">
        <v>176</v>
      </c>
      <c r="J79" s="268" t="s">
        <v>727</v>
      </c>
      <c r="K79" s="269" t="s">
        <v>2048</v>
      </c>
      <c r="L79" s="268"/>
      <c r="M79" s="268" t="s">
        <v>2049</v>
      </c>
      <c r="N79" s="268" t="s">
        <v>2005</v>
      </c>
      <c r="O79" s="270" t="s">
        <v>292</v>
      </c>
      <c r="P79" s="268"/>
    </row>
    <row r="80" spans="1:21" ht="14.25" customHeight="1">
      <c r="A80" s="268"/>
      <c r="B80" s="268"/>
      <c r="C80" s="268"/>
      <c r="D80" s="269"/>
      <c r="E80" s="268" t="s">
        <v>1974</v>
      </c>
      <c r="F80" s="269"/>
      <c r="G80" s="268"/>
      <c r="H80" s="268"/>
      <c r="I80" s="268"/>
      <c r="J80" s="268"/>
      <c r="K80" s="269"/>
      <c r="L80" s="268"/>
      <c r="M80" s="268"/>
      <c r="N80" s="268"/>
      <c r="O80" s="270" t="s">
        <v>292</v>
      </c>
      <c r="P80" s="268"/>
    </row>
    <row r="81" spans="1:21" ht="14.25" customHeight="1">
      <c r="A81" s="268"/>
      <c r="B81" s="643" t="s">
        <v>1955</v>
      </c>
      <c r="C81" s="268" t="s">
        <v>2069</v>
      </c>
      <c r="D81" s="269"/>
      <c r="E81" s="268" t="s">
        <v>1971</v>
      </c>
      <c r="F81" s="269" t="s">
        <v>2039</v>
      </c>
      <c r="G81" s="268"/>
      <c r="H81" s="268"/>
      <c r="I81" s="268"/>
      <c r="J81" s="268"/>
      <c r="K81" s="269"/>
      <c r="L81" s="268"/>
      <c r="M81" s="268"/>
      <c r="N81" s="268"/>
      <c r="O81" s="270" t="s">
        <v>292</v>
      </c>
      <c r="P81" s="268"/>
    </row>
    <row r="82" spans="1:21" ht="48.6" customHeight="1">
      <c r="A82" s="268"/>
      <c r="B82" s="268"/>
      <c r="C82" s="268"/>
      <c r="D82" s="269"/>
      <c r="E82" s="268" t="s">
        <v>1974</v>
      </c>
      <c r="F82" s="269" t="s">
        <v>2040</v>
      </c>
      <c r="G82" s="268">
        <v>4</v>
      </c>
      <c r="H82" s="268">
        <v>0</v>
      </c>
      <c r="I82" s="268">
        <v>8</v>
      </c>
      <c r="J82" s="268" t="s">
        <v>727</v>
      </c>
      <c r="K82" s="127" t="s">
        <v>2056</v>
      </c>
      <c r="L82" s="268"/>
      <c r="M82" s="268"/>
      <c r="N82" s="268"/>
      <c r="O82" s="270" t="s">
        <v>292</v>
      </c>
      <c r="P82" s="268"/>
    </row>
    <row r="83" spans="1:21" ht="14.25" customHeight="1">
      <c r="A83" s="298"/>
      <c r="B83" s="298"/>
      <c r="C83" s="298"/>
      <c r="D83" s="299"/>
      <c r="E83" s="298"/>
      <c r="F83" s="300"/>
      <c r="G83" s="298"/>
      <c r="H83" s="298"/>
      <c r="I83" s="298"/>
      <c r="J83" s="298"/>
      <c r="K83" s="300"/>
      <c r="L83" s="298"/>
      <c r="M83" s="298"/>
      <c r="N83" s="298"/>
      <c r="O83" s="298"/>
      <c r="P83" s="298"/>
      <c r="Q83" s="287"/>
      <c r="R83" s="288"/>
      <c r="S83" s="288"/>
      <c r="T83" s="288"/>
      <c r="U83" s="288"/>
    </row>
    <row r="84" spans="1:21" ht="14.25" customHeight="1">
      <c r="A84" s="268" t="s">
        <v>2045</v>
      </c>
      <c r="B84" s="643" t="s">
        <v>1948</v>
      </c>
      <c r="C84" s="268" t="s">
        <v>2071</v>
      </c>
      <c r="D84" s="269" t="s">
        <v>2072</v>
      </c>
      <c r="E84" s="268" t="s">
        <v>1971</v>
      </c>
      <c r="F84" s="269" t="s">
        <v>2036</v>
      </c>
      <c r="G84" s="268">
        <v>4</v>
      </c>
      <c r="H84" s="268">
        <v>0</v>
      </c>
      <c r="I84" s="270">
        <v>128</v>
      </c>
      <c r="J84" s="268" t="s">
        <v>727</v>
      </c>
      <c r="K84" s="269" t="s">
        <v>2052</v>
      </c>
      <c r="L84" s="268"/>
      <c r="M84" s="268" t="s">
        <v>2049</v>
      </c>
      <c r="N84" s="268" t="s">
        <v>2005</v>
      </c>
      <c r="O84" s="270" t="s">
        <v>292</v>
      </c>
      <c r="P84" s="268"/>
    </row>
    <row r="85" spans="1:21" ht="14.25" customHeight="1">
      <c r="A85" s="268"/>
      <c r="B85" s="268"/>
      <c r="C85" s="268"/>
      <c r="D85" s="269"/>
      <c r="E85" s="268" t="s">
        <v>1974</v>
      </c>
      <c r="F85" s="269"/>
      <c r="G85" s="268"/>
      <c r="H85" s="268"/>
      <c r="I85" s="268"/>
      <c r="J85" s="268"/>
      <c r="K85" s="269"/>
      <c r="L85" s="268"/>
      <c r="M85" s="268"/>
      <c r="N85" s="268"/>
      <c r="O85" s="270" t="s">
        <v>292</v>
      </c>
      <c r="P85" s="268"/>
    </row>
    <row r="86" spans="1:21" ht="14.25" customHeight="1">
      <c r="A86" s="268"/>
      <c r="B86" s="643" t="s">
        <v>1955</v>
      </c>
      <c r="C86" s="268" t="s">
        <v>2071</v>
      </c>
      <c r="D86" s="269"/>
      <c r="E86" s="268" t="s">
        <v>1971</v>
      </c>
      <c r="F86" s="269" t="s">
        <v>2039</v>
      </c>
      <c r="G86" s="268"/>
      <c r="H86" s="268"/>
      <c r="I86" s="268"/>
      <c r="J86" s="268"/>
      <c r="K86" s="269"/>
      <c r="L86" s="268"/>
      <c r="M86" s="268"/>
      <c r="N86" s="268"/>
      <c r="O86" s="270" t="s">
        <v>292</v>
      </c>
      <c r="P86" s="268"/>
    </row>
    <row r="87" spans="1:21" ht="57.6" customHeight="1">
      <c r="A87" s="268"/>
      <c r="B87" s="268"/>
      <c r="C87" s="268"/>
      <c r="D87" s="269"/>
      <c r="E87" s="268" t="s">
        <v>1974</v>
      </c>
      <c r="F87" s="269" t="s">
        <v>2040</v>
      </c>
      <c r="G87" s="268">
        <v>4</v>
      </c>
      <c r="H87" s="268">
        <v>0</v>
      </c>
      <c r="I87" s="268">
        <v>8</v>
      </c>
      <c r="J87" s="268" t="s">
        <v>727</v>
      </c>
      <c r="K87" s="127" t="s">
        <v>2044</v>
      </c>
      <c r="L87" s="268"/>
      <c r="M87" s="268"/>
      <c r="N87" s="268"/>
      <c r="O87" s="270" t="s">
        <v>292</v>
      </c>
      <c r="P87" s="268"/>
    </row>
    <row r="88" spans="1:21" ht="14.25" customHeight="1">
      <c r="A88" s="298"/>
      <c r="B88" s="298"/>
      <c r="C88" s="298"/>
      <c r="D88" s="299"/>
      <c r="E88" s="298"/>
      <c r="F88" s="300"/>
      <c r="G88" s="298"/>
      <c r="H88" s="298"/>
      <c r="I88" s="298"/>
      <c r="J88" s="298"/>
      <c r="K88" s="300"/>
      <c r="L88" s="298"/>
      <c r="M88" s="298"/>
      <c r="N88" s="298"/>
      <c r="O88" s="298"/>
      <c r="P88" s="298"/>
      <c r="Q88" s="287"/>
      <c r="R88" s="288"/>
      <c r="S88" s="288"/>
      <c r="T88" s="288"/>
      <c r="U88" s="288"/>
    </row>
  </sheetData>
  <customSheetViews>
    <customSheetView guid="{AB2BD0CC-686F-460C-9FED-01DC6DDAA1C8}" fitToPage="1">
      <pane ySplit="2" topLeftCell="A3" activePane="bottomLeft" state="frozen"/>
      <selection activeCell="B7" sqref="B7"/>
      <pageMargins left="0" right="0" top="0" bottom="0" header="0" footer="0"/>
      <pageSetup paperSize="9" firstPageNumber="0" orientation="portrait" useFirstPageNumber="1" horizontalDpi="300" verticalDpi="300"/>
      <headerFooter alignWithMargins="0"/>
    </customSheetView>
  </customSheetViews>
  <mergeCells count="1">
    <mergeCell ref="K72:K75"/>
  </mergeCells>
  <conditionalFormatting sqref="O55">
    <cfRule type="cellIs" dxfId="31" priority="15" operator="equal">
      <formula>"No"</formula>
    </cfRule>
    <cfRule type="cellIs" dxfId="30" priority="16" operator="equal">
      <formula>"Yes"</formula>
    </cfRule>
  </conditionalFormatting>
  <conditionalFormatting sqref="O61">
    <cfRule type="cellIs" dxfId="29" priority="13" operator="equal">
      <formula>"No"</formula>
    </cfRule>
    <cfRule type="cellIs" dxfId="28" priority="14" operator="equal">
      <formula>"Yes"</formula>
    </cfRule>
  </conditionalFormatting>
  <conditionalFormatting sqref="O67">
    <cfRule type="cellIs" dxfId="27" priority="11" operator="equal">
      <formula>"No"</formula>
    </cfRule>
    <cfRule type="cellIs" dxfId="26" priority="12" operator="equal">
      <formula>"Yes"</formula>
    </cfRule>
  </conditionalFormatting>
  <conditionalFormatting sqref="O73">
    <cfRule type="cellIs" dxfId="25" priority="7" operator="equal">
      <formula>"No"</formula>
    </cfRule>
    <cfRule type="cellIs" dxfId="24" priority="8" operator="equal">
      <formula>"Yes"</formula>
    </cfRule>
  </conditionalFormatting>
  <conditionalFormatting sqref="O41:O44">
    <cfRule type="cellIs" dxfId="23" priority="25" operator="equal">
      <formula>"No"</formula>
    </cfRule>
    <cfRule type="cellIs" dxfId="22" priority="26" operator="equal">
      <formula>"Yes"</formula>
    </cfRule>
  </conditionalFormatting>
  <conditionalFormatting sqref="O46:O49">
    <cfRule type="cellIs" dxfId="21" priority="23" operator="equal">
      <formula>"No"</formula>
    </cfRule>
    <cfRule type="cellIs" dxfId="20" priority="24" operator="equal">
      <formula>"Yes"</formula>
    </cfRule>
  </conditionalFormatting>
  <conditionalFormatting sqref="O51:O54">
    <cfRule type="cellIs" dxfId="19" priority="21" operator="equal">
      <formula>"No"</formula>
    </cfRule>
    <cfRule type="cellIs" dxfId="18" priority="22" operator="equal">
      <formula>"Yes"</formula>
    </cfRule>
  </conditionalFormatting>
  <conditionalFormatting sqref="O57:O60">
    <cfRule type="cellIs" dxfId="17" priority="19" operator="equal">
      <formula>"No"</formula>
    </cfRule>
    <cfRule type="cellIs" dxfId="16" priority="20" operator="equal">
      <formula>"Yes"</formula>
    </cfRule>
  </conditionalFormatting>
  <conditionalFormatting sqref="O63:O66">
    <cfRule type="cellIs" dxfId="15" priority="17" operator="equal">
      <formula>"No"</formula>
    </cfRule>
    <cfRule type="cellIs" dxfId="14" priority="18" operator="equal">
      <formula>"Yes"</formula>
    </cfRule>
  </conditionalFormatting>
  <conditionalFormatting sqref="O69:O72">
    <cfRule type="cellIs" dxfId="13" priority="9" operator="equal">
      <formula>"No"</formula>
    </cfRule>
    <cfRule type="cellIs" dxfId="12" priority="10" operator="equal">
      <formula>"Yes"</formula>
    </cfRule>
  </conditionalFormatting>
  <conditionalFormatting sqref="O74:O77">
    <cfRule type="cellIs" dxfId="11" priority="5" operator="equal">
      <formula>"No"</formula>
    </cfRule>
    <cfRule type="cellIs" dxfId="10" priority="6" operator="equal">
      <formula>"Yes"</formula>
    </cfRule>
  </conditionalFormatting>
  <conditionalFormatting sqref="O79:O82">
    <cfRule type="cellIs" dxfId="9" priority="3" operator="equal">
      <formula>"No"</formula>
    </cfRule>
    <cfRule type="cellIs" dxfId="8" priority="4" operator="equal">
      <formula>"Yes"</formula>
    </cfRule>
  </conditionalFormatting>
  <conditionalFormatting sqref="O84:O87">
    <cfRule type="cellIs" dxfId="7" priority="1" operator="equal">
      <formula>"No"</formula>
    </cfRule>
    <cfRule type="cellIs" dxfId="6" priority="2" operator="equal">
      <formula>"Yes"</formula>
    </cfRule>
  </conditionalFormatting>
  <conditionalFormatting sqref="O89:O1048576 O1:O39">
    <cfRule type="cellIs" dxfId="5" priority="27" operator="equal">
      <formula>"No"</formula>
    </cfRule>
    <cfRule type="cellIs" dxfId="4" priority="28" operator="equal">
      <formula>"Yes"</formula>
    </cfRule>
  </conditionalFormatting>
  <hyperlinks>
    <hyperlink ref="A1" location="'Document Regulation'!A1" display="Back to first page" xr:uid="{00000000-0004-0000-0A00-000000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1"/>
  </customPropertie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6"/>
  <sheetViews>
    <sheetView topLeftCell="A6" zoomScale="85" zoomScaleNormal="85" workbookViewId="0">
      <selection activeCell="J11" sqref="E11:J13"/>
    </sheetView>
  </sheetViews>
  <sheetFormatPr defaultColWidth="8.85546875" defaultRowHeight="14.1"/>
  <cols>
    <col min="1" max="1" width="8.28515625" style="244" customWidth="1"/>
    <col min="2" max="2" width="43.28515625" style="83" customWidth="1"/>
    <col min="3" max="3" width="30.28515625" style="83" customWidth="1"/>
    <col min="4" max="4" width="45.28515625" style="83" customWidth="1"/>
    <col min="5" max="5" width="16.140625" style="83" customWidth="1"/>
    <col min="6" max="6" width="31.7109375" style="83" customWidth="1"/>
    <col min="7" max="7" width="20.7109375" style="83" customWidth="1"/>
    <col min="8" max="8" width="22" style="83" customWidth="1"/>
    <col min="9" max="9" width="17.42578125" style="83" customWidth="1"/>
    <col min="10" max="10" width="60" style="245" customWidth="1"/>
    <col min="11" max="16384" width="8.85546875" style="83"/>
  </cols>
  <sheetData>
    <row r="1" spans="1:13">
      <c r="A1" s="246" t="s">
        <v>214</v>
      </c>
    </row>
    <row r="2" spans="1:13" s="159" customFormat="1" ht="13.9" customHeight="1">
      <c r="A2" s="4" t="s">
        <v>292</v>
      </c>
      <c r="B2" s="5" t="s">
        <v>2073</v>
      </c>
      <c r="C2" s="849" t="s">
        <v>2074</v>
      </c>
      <c r="D2" s="850"/>
      <c r="E2" s="850"/>
      <c r="F2" s="851"/>
      <c r="G2" s="160"/>
      <c r="H2" s="160"/>
      <c r="I2" s="160"/>
      <c r="J2" s="247"/>
    </row>
    <row r="3" spans="1:13" s="159" customFormat="1" ht="13.9" customHeight="1">
      <c r="A3" s="7">
        <v>1</v>
      </c>
      <c r="B3" s="8" t="s">
        <v>2075</v>
      </c>
      <c r="C3" s="852"/>
      <c r="D3" s="853"/>
      <c r="E3" s="853"/>
      <c r="F3" s="854"/>
      <c r="G3" s="161"/>
      <c r="H3" s="161"/>
      <c r="I3" s="161"/>
      <c r="J3" s="248"/>
      <c r="K3" s="161"/>
      <c r="L3" s="161"/>
      <c r="M3" s="161"/>
    </row>
    <row r="4" spans="1:13" s="159" customFormat="1" ht="13.9" customHeight="1">
      <c r="A4" s="7">
        <v>2</v>
      </c>
      <c r="B4" s="8" t="s">
        <v>2076</v>
      </c>
      <c r="C4" s="852"/>
      <c r="D4" s="853"/>
      <c r="E4" s="853"/>
      <c r="F4" s="854"/>
      <c r="G4" s="161"/>
      <c r="H4" s="161"/>
      <c r="I4" s="161"/>
      <c r="J4" s="248"/>
      <c r="K4" s="161"/>
      <c r="L4" s="161"/>
      <c r="M4" s="161"/>
    </row>
    <row r="5" spans="1:13" s="159" customFormat="1">
      <c r="A5" s="7">
        <v>3</v>
      </c>
      <c r="B5" s="8" t="s">
        <v>2077</v>
      </c>
      <c r="C5" s="856"/>
      <c r="D5" s="856"/>
      <c r="E5" s="856"/>
      <c r="F5" s="856"/>
      <c r="G5" s="161"/>
      <c r="H5" s="161"/>
      <c r="I5" s="161"/>
      <c r="J5" s="248"/>
      <c r="K5" s="161"/>
      <c r="L5" s="161"/>
      <c r="M5" s="161"/>
    </row>
    <row r="6" spans="1:13" s="159" customFormat="1">
      <c r="A6" s="7">
        <v>4</v>
      </c>
      <c r="B6" s="8" t="s">
        <v>2078</v>
      </c>
      <c r="C6" s="856"/>
      <c r="D6" s="856"/>
      <c r="E6" s="856"/>
      <c r="F6" s="856"/>
      <c r="G6" s="161"/>
      <c r="H6" s="161"/>
      <c r="I6" s="161"/>
      <c r="J6" s="248"/>
      <c r="K6" s="161"/>
      <c r="L6" s="161"/>
      <c r="M6" s="161"/>
    </row>
    <row r="7" spans="1:13">
      <c r="A7" s="249"/>
      <c r="B7" s="250"/>
    </row>
    <row r="8" spans="1:13" ht="42" customHeight="1">
      <c r="A8" s="251" t="s">
        <v>2079</v>
      </c>
      <c r="B8" s="252" t="s">
        <v>3</v>
      </c>
      <c r="C8" s="251" t="s">
        <v>2080</v>
      </c>
      <c r="D8" s="251" t="s">
        <v>2081</v>
      </c>
      <c r="E8" s="251" t="s">
        <v>2082</v>
      </c>
      <c r="F8" s="251" t="s">
        <v>2083</v>
      </c>
      <c r="G8" s="251" t="s">
        <v>2084</v>
      </c>
      <c r="H8" s="251" t="s">
        <v>2085</v>
      </c>
      <c r="I8" s="251" t="s">
        <v>2086</v>
      </c>
      <c r="J8" s="251" t="s">
        <v>408</v>
      </c>
    </row>
    <row r="9" spans="1:13" ht="27.95">
      <c r="A9" s="253">
        <v>1</v>
      </c>
      <c r="B9" s="254" t="s">
        <v>2087</v>
      </c>
      <c r="C9" s="236" t="s">
        <v>2088</v>
      </c>
      <c r="D9" s="236" t="s">
        <v>2089</v>
      </c>
      <c r="E9" s="236" t="s">
        <v>2045</v>
      </c>
      <c r="F9" s="236" t="s">
        <v>2090</v>
      </c>
      <c r="G9" s="95" t="s">
        <v>2091</v>
      </c>
      <c r="H9" s="255" t="s">
        <v>294</v>
      </c>
      <c r="I9" s="255" t="s">
        <v>294</v>
      </c>
      <c r="J9" s="240"/>
    </row>
    <row r="10" spans="1:13">
      <c r="A10" s="253">
        <v>2</v>
      </c>
      <c r="B10" s="256" t="s">
        <v>2092</v>
      </c>
      <c r="C10" s="236" t="s">
        <v>2093</v>
      </c>
      <c r="D10" s="236" t="s">
        <v>2094</v>
      </c>
      <c r="E10" s="236" t="s">
        <v>2095</v>
      </c>
      <c r="F10" s="236" t="s">
        <v>2096</v>
      </c>
      <c r="G10" s="236" t="s">
        <v>2097</v>
      </c>
      <c r="H10" s="255" t="s">
        <v>292</v>
      </c>
      <c r="I10" s="255" t="s">
        <v>294</v>
      </c>
      <c r="J10" s="240" t="s">
        <v>2098</v>
      </c>
    </row>
    <row r="11" spans="1:13">
      <c r="A11" s="253">
        <v>3</v>
      </c>
      <c r="B11" s="240" t="s">
        <v>812</v>
      </c>
      <c r="C11" s="236" t="s">
        <v>2093</v>
      </c>
      <c r="D11" s="236" t="s">
        <v>2099</v>
      </c>
      <c r="E11" s="236" t="s">
        <v>2100</v>
      </c>
      <c r="F11" s="236" t="s">
        <v>2101</v>
      </c>
      <c r="G11" s="95" t="s">
        <v>2091</v>
      </c>
      <c r="H11" s="255" t="s">
        <v>292</v>
      </c>
      <c r="I11" s="255" t="s">
        <v>294</v>
      </c>
      <c r="J11" s="240" t="s">
        <v>2102</v>
      </c>
    </row>
    <row r="12" spans="1:13">
      <c r="A12" s="253">
        <v>4</v>
      </c>
      <c r="B12" s="240" t="s">
        <v>2103</v>
      </c>
      <c r="C12" s="236" t="s">
        <v>2093</v>
      </c>
      <c r="D12" s="236" t="s">
        <v>2104</v>
      </c>
      <c r="E12" s="236" t="s">
        <v>2105</v>
      </c>
      <c r="F12" s="236" t="s">
        <v>2106</v>
      </c>
      <c r="G12" s="95" t="s">
        <v>2091</v>
      </c>
      <c r="H12" s="255" t="s">
        <v>292</v>
      </c>
      <c r="I12" s="255" t="s">
        <v>294</v>
      </c>
      <c r="J12" s="240" t="s">
        <v>2102</v>
      </c>
    </row>
    <row r="13" spans="1:13">
      <c r="A13" s="253">
        <v>5</v>
      </c>
      <c r="B13" s="646" t="s">
        <v>2107</v>
      </c>
      <c r="C13" s="240" t="s">
        <v>2093</v>
      </c>
      <c r="D13" s="240" t="s">
        <v>2108</v>
      </c>
      <c r="E13" s="240" t="s">
        <v>2109</v>
      </c>
      <c r="F13" s="240" t="s">
        <v>2110</v>
      </c>
      <c r="G13" s="95" t="s">
        <v>2091</v>
      </c>
      <c r="H13" s="255" t="s">
        <v>292</v>
      </c>
      <c r="I13" s="255" t="s">
        <v>292</v>
      </c>
      <c r="J13" s="240" t="s">
        <v>2102</v>
      </c>
    </row>
    <row r="14" spans="1:13">
      <c r="A14" s="253">
        <v>6</v>
      </c>
      <c r="B14" s="240" t="s">
        <v>2111</v>
      </c>
      <c r="C14" s="240" t="s">
        <v>2093</v>
      </c>
      <c r="D14" s="240" t="s">
        <v>2112</v>
      </c>
      <c r="E14" s="240" t="s">
        <v>2113</v>
      </c>
      <c r="F14" s="240" t="s">
        <v>2114</v>
      </c>
      <c r="G14" s="236" t="s">
        <v>2097</v>
      </c>
      <c r="H14" s="255" t="s">
        <v>292</v>
      </c>
      <c r="I14" s="255" t="s">
        <v>294</v>
      </c>
      <c r="J14" s="257" t="s">
        <v>2115</v>
      </c>
    </row>
    <row r="15" spans="1:13">
      <c r="A15" s="253">
        <v>7</v>
      </c>
      <c r="B15" s="240" t="s">
        <v>2116</v>
      </c>
      <c r="C15" s="240" t="s">
        <v>2093</v>
      </c>
      <c r="D15" s="240" t="s">
        <v>2117</v>
      </c>
      <c r="E15" s="240" t="s">
        <v>2118</v>
      </c>
      <c r="F15" s="240" t="s">
        <v>2119</v>
      </c>
      <c r="G15" s="236" t="s">
        <v>2097</v>
      </c>
      <c r="H15" s="255" t="s">
        <v>292</v>
      </c>
      <c r="I15" s="255" t="s">
        <v>294</v>
      </c>
      <c r="J15" s="240"/>
    </row>
    <row r="16" spans="1:13" ht="52.15" customHeight="1">
      <c r="A16" s="253">
        <v>8</v>
      </c>
      <c r="B16" s="258" t="s">
        <v>2120</v>
      </c>
      <c r="C16" s="236" t="s">
        <v>2093</v>
      </c>
      <c r="D16" s="236" t="s">
        <v>2121</v>
      </c>
      <c r="E16" s="236" t="s">
        <v>2122</v>
      </c>
      <c r="F16" s="236" t="s">
        <v>2123</v>
      </c>
      <c r="G16" s="236" t="s">
        <v>2097</v>
      </c>
      <c r="H16" s="259" t="s">
        <v>294</v>
      </c>
      <c r="I16" s="259" t="s">
        <v>294</v>
      </c>
      <c r="J16" s="855" t="s">
        <v>2124</v>
      </c>
    </row>
    <row r="17" spans="1:10" ht="30.6" customHeight="1">
      <c r="A17" s="253">
        <v>9</v>
      </c>
      <c r="B17" s="236" t="s">
        <v>2125</v>
      </c>
      <c r="C17" s="236" t="s">
        <v>2093</v>
      </c>
      <c r="D17" s="236" t="s">
        <v>2126</v>
      </c>
      <c r="E17" s="236" t="s">
        <v>2127</v>
      </c>
      <c r="F17" s="236" t="s">
        <v>2128</v>
      </c>
      <c r="G17" s="236" t="s">
        <v>2097</v>
      </c>
      <c r="H17" s="259" t="s">
        <v>294</v>
      </c>
      <c r="I17" s="259" t="s">
        <v>294</v>
      </c>
      <c r="J17" s="855"/>
    </row>
    <row r="18" spans="1:10" ht="69.599999999999994" customHeight="1">
      <c r="A18" s="253">
        <v>10</v>
      </c>
      <c r="B18" s="236" t="s">
        <v>2129</v>
      </c>
      <c r="C18" s="236" t="s">
        <v>2093</v>
      </c>
      <c r="D18" s="236" t="s">
        <v>2130</v>
      </c>
      <c r="E18" s="236" t="s">
        <v>2131</v>
      </c>
      <c r="F18" s="236" t="s">
        <v>2132</v>
      </c>
      <c r="G18" s="236" t="s">
        <v>2097</v>
      </c>
      <c r="H18" s="259" t="s">
        <v>294</v>
      </c>
      <c r="I18" s="259" t="s">
        <v>294</v>
      </c>
      <c r="J18" s="855" t="s">
        <v>2133</v>
      </c>
    </row>
    <row r="19" spans="1:10" ht="67.900000000000006" customHeight="1">
      <c r="A19" s="253">
        <v>11</v>
      </c>
      <c r="B19" s="236" t="s">
        <v>2134</v>
      </c>
      <c r="C19" s="236" t="s">
        <v>2093</v>
      </c>
      <c r="D19" s="236" t="s">
        <v>764</v>
      </c>
      <c r="E19" s="236" t="s">
        <v>2135</v>
      </c>
      <c r="F19" s="236" t="s">
        <v>2136</v>
      </c>
      <c r="G19" s="236" t="s">
        <v>2097</v>
      </c>
      <c r="H19" s="259" t="s">
        <v>294</v>
      </c>
      <c r="I19" s="259" t="s">
        <v>294</v>
      </c>
      <c r="J19" s="855"/>
    </row>
    <row r="20" spans="1:10" ht="55.15" customHeight="1">
      <c r="A20" s="253">
        <v>12</v>
      </c>
      <c r="B20" s="236" t="s">
        <v>2137</v>
      </c>
      <c r="C20" s="236" t="s">
        <v>2093</v>
      </c>
      <c r="D20" s="236" t="s">
        <v>2138</v>
      </c>
      <c r="E20" s="236" t="s">
        <v>2139</v>
      </c>
      <c r="F20" s="236" t="s">
        <v>2140</v>
      </c>
      <c r="G20" s="236" t="s">
        <v>2097</v>
      </c>
      <c r="H20" s="259" t="s">
        <v>294</v>
      </c>
      <c r="I20" s="259" t="s">
        <v>294</v>
      </c>
      <c r="J20" s="855" t="s">
        <v>2141</v>
      </c>
    </row>
    <row r="21" spans="1:10" ht="47.45" customHeight="1">
      <c r="A21" s="253">
        <v>13</v>
      </c>
      <c r="B21" s="236" t="s">
        <v>2142</v>
      </c>
      <c r="C21" s="236" t="s">
        <v>2093</v>
      </c>
      <c r="D21" s="236" t="s">
        <v>2143</v>
      </c>
      <c r="E21" s="236" t="s">
        <v>2144</v>
      </c>
      <c r="F21" s="236" t="s">
        <v>2145</v>
      </c>
      <c r="G21" s="236" t="s">
        <v>2097</v>
      </c>
      <c r="H21" s="259" t="s">
        <v>294</v>
      </c>
      <c r="I21" s="259" t="s">
        <v>294</v>
      </c>
      <c r="J21" s="855"/>
    </row>
    <row r="22" spans="1:10" ht="60.6" customHeight="1">
      <c r="A22" s="253">
        <v>14</v>
      </c>
      <c r="B22" s="236" t="s">
        <v>2146</v>
      </c>
      <c r="C22" s="236" t="s">
        <v>2093</v>
      </c>
      <c r="D22" s="236" t="s">
        <v>2147</v>
      </c>
      <c r="E22" s="236" t="s">
        <v>2148</v>
      </c>
      <c r="F22" s="236" t="s">
        <v>2149</v>
      </c>
      <c r="G22" s="236" t="s">
        <v>2097</v>
      </c>
      <c r="H22" s="259" t="s">
        <v>292</v>
      </c>
      <c r="I22" s="259" t="s">
        <v>292</v>
      </c>
      <c r="J22" s="855" t="s">
        <v>2150</v>
      </c>
    </row>
    <row r="23" spans="1:10" ht="43.9" customHeight="1">
      <c r="A23" s="253">
        <v>15</v>
      </c>
      <c r="B23" s="236" t="s">
        <v>2151</v>
      </c>
      <c r="C23" s="236" t="s">
        <v>2093</v>
      </c>
      <c r="D23" s="236" t="s">
        <v>2152</v>
      </c>
      <c r="E23" s="236" t="s">
        <v>2153</v>
      </c>
      <c r="F23" s="236" t="s">
        <v>2154</v>
      </c>
      <c r="G23" s="236" t="s">
        <v>2097</v>
      </c>
      <c r="H23" s="259" t="s">
        <v>292</v>
      </c>
      <c r="I23" s="259" t="s">
        <v>292</v>
      </c>
      <c r="J23" s="855"/>
    </row>
    <row r="24" spans="1:10" ht="43.9" customHeight="1">
      <c r="A24" s="253">
        <v>16</v>
      </c>
      <c r="B24" s="240" t="s">
        <v>2155</v>
      </c>
      <c r="C24" s="240" t="s">
        <v>2093</v>
      </c>
      <c r="D24" s="240" t="s">
        <v>2156</v>
      </c>
      <c r="E24" s="240" t="s">
        <v>2157</v>
      </c>
      <c r="F24" s="240" t="s">
        <v>2158</v>
      </c>
      <c r="G24" s="236" t="s">
        <v>2097</v>
      </c>
      <c r="H24" s="259" t="s">
        <v>292</v>
      </c>
      <c r="I24" s="259" t="s">
        <v>292</v>
      </c>
      <c r="J24" s="855" t="s">
        <v>2159</v>
      </c>
    </row>
    <row r="25" spans="1:10" ht="45" customHeight="1">
      <c r="A25" s="253">
        <v>17</v>
      </c>
      <c r="B25" s="240" t="s">
        <v>2160</v>
      </c>
      <c r="C25" s="240" t="s">
        <v>2093</v>
      </c>
      <c r="D25" s="240" t="s">
        <v>2161</v>
      </c>
      <c r="E25" s="240" t="s">
        <v>2162</v>
      </c>
      <c r="F25" s="240" t="s">
        <v>2163</v>
      </c>
      <c r="G25" s="236" t="s">
        <v>2097</v>
      </c>
      <c r="H25" s="259" t="s">
        <v>292</v>
      </c>
      <c r="I25" s="259" t="s">
        <v>292</v>
      </c>
      <c r="J25" s="855"/>
    </row>
    <row r="26" spans="1:10" ht="45" customHeight="1">
      <c r="A26" s="253">
        <v>18</v>
      </c>
      <c r="B26" s="240" t="s">
        <v>2164</v>
      </c>
      <c r="C26" s="240" t="s">
        <v>2093</v>
      </c>
      <c r="D26" s="240" t="s">
        <v>2165</v>
      </c>
      <c r="E26" s="240" t="s">
        <v>2166</v>
      </c>
      <c r="F26" s="240" t="s">
        <v>2167</v>
      </c>
      <c r="G26" s="236" t="s">
        <v>2097</v>
      </c>
      <c r="H26" s="259" t="s">
        <v>292</v>
      </c>
      <c r="I26" s="259" t="s">
        <v>292</v>
      </c>
      <c r="J26" s="855" t="s">
        <v>2168</v>
      </c>
    </row>
    <row r="27" spans="1:10" ht="40.9" customHeight="1">
      <c r="A27" s="253">
        <v>19</v>
      </c>
      <c r="B27" s="240" t="s">
        <v>2169</v>
      </c>
      <c r="C27" s="240" t="s">
        <v>2093</v>
      </c>
      <c r="D27" s="240" t="s">
        <v>2170</v>
      </c>
      <c r="E27" s="240" t="s">
        <v>2171</v>
      </c>
      <c r="F27" s="240" t="s">
        <v>2172</v>
      </c>
      <c r="G27" s="236" t="s">
        <v>2097</v>
      </c>
      <c r="H27" s="259" t="s">
        <v>292</v>
      </c>
      <c r="I27" s="259" t="s">
        <v>292</v>
      </c>
      <c r="J27" s="855"/>
    </row>
    <row r="28" spans="1:10" ht="22.9" customHeight="1">
      <c r="A28" s="260"/>
      <c r="B28" s="261"/>
      <c r="C28" s="261"/>
      <c r="D28" s="261"/>
      <c r="E28" s="261"/>
      <c r="F28" s="261"/>
      <c r="G28" s="259"/>
      <c r="H28" s="259"/>
      <c r="I28" s="259"/>
      <c r="J28" s="261"/>
    </row>
    <row r="29" spans="1:10" ht="21" customHeight="1">
      <c r="A29" s="260"/>
      <c r="B29" s="261"/>
      <c r="C29" s="261"/>
      <c r="D29" s="261"/>
      <c r="E29" s="261"/>
      <c r="F29" s="261"/>
      <c r="G29" s="259"/>
      <c r="H29" s="259"/>
      <c r="I29" s="259"/>
      <c r="J29" s="261"/>
    </row>
    <row r="30" spans="1:10" ht="22.9" customHeight="1">
      <c r="A30" s="260"/>
      <c r="B30" s="261"/>
      <c r="C30" s="261"/>
      <c r="D30" s="261"/>
      <c r="E30" s="261"/>
      <c r="F30" s="261"/>
      <c r="G30" s="259"/>
      <c r="H30" s="259"/>
      <c r="I30" s="259"/>
      <c r="J30" s="261"/>
    </row>
    <row r="31" spans="1:10" ht="22.9" customHeight="1">
      <c r="A31" s="260"/>
      <c r="B31" s="261"/>
      <c r="C31" s="261"/>
      <c r="D31" s="261"/>
      <c r="E31" s="261"/>
      <c r="F31" s="261"/>
      <c r="G31" s="259"/>
      <c r="H31" s="259"/>
      <c r="I31" s="259"/>
      <c r="J31" s="261"/>
    </row>
    <row r="32" spans="1:10" ht="27.95">
      <c r="A32" s="253">
        <v>20</v>
      </c>
      <c r="B32" s="236" t="s">
        <v>2173</v>
      </c>
      <c r="C32" s="236" t="s">
        <v>2174</v>
      </c>
      <c r="D32" s="236" t="s">
        <v>2175</v>
      </c>
      <c r="E32" s="236" t="s">
        <v>2176</v>
      </c>
      <c r="F32" s="240">
        <v>54</v>
      </c>
      <c r="G32" s="95" t="s">
        <v>2091</v>
      </c>
      <c r="H32" s="255" t="s">
        <v>294</v>
      </c>
      <c r="I32" s="255" t="s">
        <v>292</v>
      </c>
      <c r="J32" s="240"/>
    </row>
    <row r="33" spans="1:10">
      <c r="A33" s="253">
        <v>21</v>
      </c>
      <c r="B33" s="236" t="s">
        <v>2177</v>
      </c>
      <c r="C33" s="236"/>
      <c r="D33" s="236"/>
      <c r="E33" s="236"/>
      <c r="F33" s="240"/>
      <c r="G33" s="95"/>
      <c r="H33" s="255" t="s">
        <v>294</v>
      </c>
      <c r="I33" s="255" t="s">
        <v>292</v>
      </c>
      <c r="J33" s="240" t="s">
        <v>2178</v>
      </c>
    </row>
    <row r="34" spans="1:10" ht="27.95">
      <c r="A34" s="253">
        <v>22</v>
      </c>
      <c r="B34" s="236" t="s">
        <v>2179</v>
      </c>
      <c r="C34" s="236" t="s">
        <v>2180</v>
      </c>
      <c r="D34" s="236" t="s">
        <v>2181</v>
      </c>
      <c r="E34" s="236" t="s">
        <v>2182</v>
      </c>
      <c r="F34" s="236" t="s">
        <v>2183</v>
      </c>
      <c r="G34" s="236" t="s">
        <v>2097</v>
      </c>
      <c r="H34" s="259" t="s">
        <v>294</v>
      </c>
      <c r="I34" s="255" t="s">
        <v>292</v>
      </c>
      <c r="J34" s="240" t="s">
        <v>2184</v>
      </c>
    </row>
    <row r="35" spans="1:10">
      <c r="A35" s="253">
        <v>23</v>
      </c>
      <c r="B35" s="262" t="s">
        <v>2185</v>
      </c>
      <c r="C35" s="114" t="s">
        <v>2186</v>
      </c>
      <c r="D35" s="114" t="s">
        <v>2187</v>
      </c>
      <c r="E35" s="114" t="s">
        <v>2188</v>
      </c>
      <c r="F35" s="114" t="s">
        <v>2189</v>
      </c>
      <c r="G35" s="95" t="s">
        <v>2091</v>
      </c>
      <c r="H35" s="259" t="s">
        <v>294</v>
      </c>
      <c r="I35" s="255" t="s">
        <v>292</v>
      </c>
      <c r="J35" s="263"/>
    </row>
    <row r="36" spans="1:10">
      <c r="A36" s="27" t="s">
        <v>2190</v>
      </c>
    </row>
  </sheetData>
  <autoFilter ref="A8:M27" xr:uid="{00000000-0009-0000-0000-00000B000000}"/>
  <mergeCells count="10">
    <mergeCell ref="J20:J21"/>
    <mergeCell ref="J22:J23"/>
    <mergeCell ref="J24:J25"/>
    <mergeCell ref="J26:J27"/>
    <mergeCell ref="C5:F6"/>
    <mergeCell ref="C2:F2"/>
    <mergeCell ref="C3:F3"/>
    <mergeCell ref="C4:F4"/>
    <mergeCell ref="J16:J17"/>
    <mergeCell ref="J18:J19"/>
  </mergeCells>
  <conditionalFormatting sqref="H9:I21 H28:I35">
    <cfRule type="cellIs" dxfId="3" priority="3" operator="equal">
      <formula>"No"</formula>
    </cfRule>
    <cfRule type="cellIs" dxfId="2" priority="4" operator="equal">
      <formula>"Yes"</formula>
    </cfRule>
  </conditionalFormatting>
  <conditionalFormatting sqref="H22:I27">
    <cfRule type="cellIs" dxfId="1" priority="1" operator="equal">
      <formula>"No"</formula>
    </cfRule>
    <cfRule type="cellIs" dxfId="0" priority="2" operator="equal">
      <formula>"Yes"</formula>
    </cfRule>
  </conditionalFormatting>
  <dataValidations count="1">
    <dataValidation type="list" allowBlank="1" showInputMessage="1" showErrorMessage="1" sqref="G35" xr:uid="{00000000-0002-0000-0B00-000000000000}">
      <formula1>#REF!</formula1>
    </dataValidation>
  </dataValidations>
  <hyperlinks>
    <hyperlink ref="A1" location="'Document Regulation'!A1" display="Back to first page" xr:uid="{00000000-0004-0000-0B00-000000000000}"/>
  </hyperlinks>
  <pageMargins left="0.69861111111111096" right="0.69861111111111096" top="0.78680555555555598" bottom="0.78680555555555598" header="0.3" footer="0.3"/>
  <pageSetup orientation="portrait"/>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8"/>
  <sheetViews>
    <sheetView zoomScale="85" zoomScaleNormal="85" workbookViewId="0">
      <selection activeCell="B7" sqref="B7"/>
    </sheetView>
  </sheetViews>
  <sheetFormatPr defaultColWidth="12.28515625" defaultRowHeight="15.6"/>
  <cols>
    <col min="1" max="1" width="8.85546875" style="228" customWidth="1"/>
    <col min="2" max="2" width="42.28515625" style="228" customWidth="1"/>
    <col min="3" max="3" width="24" style="228" customWidth="1"/>
    <col min="4" max="4" width="29.42578125" style="228" customWidth="1"/>
    <col min="5" max="5" width="29.140625" style="228" customWidth="1"/>
    <col min="6" max="6" width="28.28515625" style="228" customWidth="1"/>
    <col min="7" max="7" width="16.7109375" style="228" customWidth="1"/>
    <col min="8" max="8" width="38.28515625" style="228" customWidth="1"/>
    <col min="9" max="16384" width="12.28515625" style="228"/>
  </cols>
  <sheetData>
    <row r="1" spans="1:11">
      <c r="A1" s="3" t="s">
        <v>214</v>
      </c>
    </row>
    <row r="2" spans="1:11" s="28" customFormat="1" ht="14.1">
      <c r="A2" s="4" t="s">
        <v>292</v>
      </c>
      <c r="B2" s="5" t="s">
        <v>2073</v>
      </c>
      <c r="C2" s="857" t="s">
        <v>2074</v>
      </c>
      <c r="D2" s="857"/>
      <c r="E2" s="857"/>
      <c r="F2" s="857"/>
      <c r="G2" s="31"/>
    </row>
    <row r="3" spans="1:11" s="28" customFormat="1">
      <c r="A3" s="7">
        <v>1</v>
      </c>
      <c r="B3" s="8" t="s">
        <v>2075</v>
      </c>
      <c r="C3" s="858"/>
      <c r="D3" s="858"/>
      <c r="E3" s="858"/>
      <c r="F3" s="858"/>
      <c r="G3" s="229"/>
      <c r="H3" s="229"/>
      <c r="I3" s="229"/>
      <c r="J3" s="229"/>
      <c r="K3" s="229"/>
    </row>
    <row r="4" spans="1:11" s="28" customFormat="1">
      <c r="A4" s="7">
        <v>2</v>
      </c>
      <c r="B4" s="8" t="s">
        <v>2076</v>
      </c>
      <c r="C4" s="858"/>
      <c r="D4" s="858"/>
      <c r="E4" s="858"/>
      <c r="F4" s="858"/>
      <c r="G4" s="229"/>
      <c r="H4" s="229"/>
      <c r="I4" s="229"/>
      <c r="J4" s="229"/>
      <c r="K4" s="229"/>
    </row>
    <row r="5" spans="1:11" s="28" customFormat="1">
      <c r="A5" s="7">
        <v>3</v>
      </c>
      <c r="B5" s="8" t="s">
        <v>2077</v>
      </c>
      <c r="C5" s="856"/>
      <c r="D5" s="856"/>
      <c r="E5" s="856"/>
      <c r="F5" s="856"/>
      <c r="G5" s="229"/>
      <c r="H5" s="229"/>
      <c r="I5" s="229"/>
      <c r="J5" s="229"/>
      <c r="K5" s="229"/>
    </row>
    <row r="6" spans="1:11" s="28" customFormat="1">
      <c r="A6" s="7">
        <v>4</v>
      </c>
      <c r="B6" s="8" t="s">
        <v>2078</v>
      </c>
      <c r="C6" s="856"/>
      <c r="D6" s="856"/>
      <c r="E6" s="856"/>
      <c r="F6" s="856"/>
      <c r="G6" s="229"/>
      <c r="H6" s="229"/>
      <c r="I6" s="229"/>
      <c r="J6" s="229"/>
      <c r="K6" s="229"/>
    </row>
    <row r="7" spans="1:11">
      <c r="A7" s="230"/>
    </row>
    <row r="8" spans="1:11">
      <c r="A8" s="231" t="s">
        <v>2191</v>
      </c>
      <c r="B8" s="232"/>
    </row>
    <row r="9" spans="1:11">
      <c r="A9" s="233" t="s">
        <v>2079</v>
      </c>
      <c r="B9" s="233" t="s">
        <v>3</v>
      </c>
      <c r="C9" s="233" t="s">
        <v>2080</v>
      </c>
      <c r="D9" s="233" t="s">
        <v>2081</v>
      </c>
      <c r="E9" s="233" t="s">
        <v>2082</v>
      </c>
      <c r="F9" s="233" t="s">
        <v>2083</v>
      </c>
      <c r="G9" s="233" t="s">
        <v>2084</v>
      </c>
      <c r="H9" s="233" t="s">
        <v>408</v>
      </c>
    </row>
    <row r="10" spans="1:11" ht="27.95">
      <c r="A10" s="117">
        <v>1</v>
      </c>
      <c r="B10" s="234" t="s">
        <v>2087</v>
      </c>
      <c r="C10" s="235" t="s">
        <v>2088</v>
      </c>
      <c r="D10" s="235" t="s">
        <v>2192</v>
      </c>
      <c r="E10" s="235" t="s">
        <v>2045</v>
      </c>
      <c r="F10" s="236" t="s">
        <v>2090</v>
      </c>
      <c r="G10" s="95" t="s">
        <v>2091</v>
      </c>
      <c r="H10" s="235"/>
    </row>
    <row r="11" spans="1:11" ht="27.95">
      <c r="A11" s="117">
        <v>2</v>
      </c>
      <c r="B11" s="234" t="s">
        <v>2193</v>
      </c>
      <c r="C11" s="235" t="s">
        <v>2194</v>
      </c>
      <c r="D11" s="235" t="s">
        <v>2195</v>
      </c>
      <c r="E11" s="237" t="s">
        <v>2196</v>
      </c>
      <c r="F11" s="235" t="s">
        <v>2197</v>
      </c>
      <c r="G11" s="95" t="s">
        <v>2091</v>
      </c>
      <c r="H11" s="235" t="s">
        <v>2198</v>
      </c>
    </row>
    <row r="12" spans="1:11" ht="42">
      <c r="A12" s="117">
        <v>3</v>
      </c>
      <c r="B12" s="234" t="s">
        <v>2199</v>
      </c>
      <c r="C12" s="235" t="s">
        <v>2194</v>
      </c>
      <c r="D12" s="235" t="s">
        <v>2200</v>
      </c>
      <c r="E12" s="235" t="s">
        <v>2201</v>
      </c>
      <c r="F12" s="235" t="s">
        <v>2202</v>
      </c>
      <c r="G12" s="95" t="s">
        <v>2091</v>
      </c>
      <c r="H12" s="235" t="s">
        <v>2203</v>
      </c>
    </row>
    <row r="13" spans="1:11" ht="68.25" customHeight="1">
      <c r="A13" s="117">
        <v>4</v>
      </c>
      <c r="B13" s="234" t="s">
        <v>2204</v>
      </c>
      <c r="C13" s="235" t="s">
        <v>2205</v>
      </c>
      <c r="D13" s="235" t="s">
        <v>2206</v>
      </c>
      <c r="E13" s="235" t="s">
        <v>2207</v>
      </c>
      <c r="F13" s="235" t="s">
        <v>2208</v>
      </c>
      <c r="G13" s="235" t="s">
        <v>2091</v>
      </c>
      <c r="H13" s="235"/>
    </row>
    <row r="14" spans="1:11" ht="69.95">
      <c r="A14" s="117">
        <v>5</v>
      </c>
      <c r="B14" s="238" t="s">
        <v>2209</v>
      </c>
      <c r="C14" s="114" t="s">
        <v>2093</v>
      </c>
      <c r="D14" s="114" t="s">
        <v>2210</v>
      </c>
      <c r="E14" s="114" t="s">
        <v>2211</v>
      </c>
      <c r="F14" s="114" t="s">
        <v>2212</v>
      </c>
      <c r="G14" s="114" t="s">
        <v>2097</v>
      </c>
      <c r="H14" s="114" t="s">
        <v>2213</v>
      </c>
    </row>
    <row r="15" spans="1:11" ht="27.95">
      <c r="A15" s="117">
        <v>6</v>
      </c>
      <c r="B15" s="239" t="s">
        <v>2173</v>
      </c>
      <c r="C15" s="236" t="s">
        <v>2174</v>
      </c>
      <c r="D15" s="236" t="s">
        <v>2214</v>
      </c>
      <c r="E15" s="236" t="s">
        <v>2176</v>
      </c>
      <c r="F15" s="240">
        <v>54</v>
      </c>
      <c r="G15" s="95" t="s">
        <v>2091</v>
      </c>
      <c r="H15" s="236"/>
    </row>
    <row r="16" spans="1:11" ht="27.95">
      <c r="A16" s="117">
        <v>7</v>
      </c>
      <c r="B16" s="238" t="s">
        <v>2185</v>
      </c>
      <c r="C16" s="114" t="s">
        <v>2186</v>
      </c>
      <c r="D16" s="114" t="s">
        <v>2187</v>
      </c>
      <c r="E16" s="114" t="s">
        <v>2188</v>
      </c>
      <c r="F16" s="114" t="s">
        <v>2189</v>
      </c>
      <c r="G16" s="95" t="s">
        <v>2091</v>
      </c>
      <c r="H16" s="170"/>
    </row>
    <row r="17" spans="1:8">
      <c r="A17" s="241"/>
      <c r="B17" s="242"/>
      <c r="C17" s="243"/>
      <c r="D17" s="243"/>
      <c r="E17" s="243"/>
      <c r="F17" s="243"/>
      <c r="G17" s="243"/>
      <c r="H17" s="243"/>
    </row>
    <row r="18" spans="1:8">
      <c r="A18" s="27" t="s">
        <v>2190</v>
      </c>
    </row>
  </sheetData>
  <mergeCells count="4">
    <mergeCell ref="C2:F2"/>
    <mergeCell ref="C3:F3"/>
    <mergeCell ref="C4:F4"/>
    <mergeCell ref="C5:F6"/>
  </mergeCells>
  <hyperlinks>
    <hyperlink ref="A1" location="'Document Regulation'!A1" display="Back to first page" xr:uid="{00000000-0004-0000-0C00-000000000000}"/>
  </hyperlinks>
  <pageMargins left="0.69861111111111096" right="0.69861111111111096" top="0.75" bottom="0.75" header="0.3" footer="0.3"/>
  <pageSetup paperSize="9" orientation="portrait" horizontalDpi="2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5"/>
  <sheetViews>
    <sheetView workbookViewId="0">
      <selection activeCell="D16" sqref="D16"/>
    </sheetView>
  </sheetViews>
  <sheetFormatPr defaultColWidth="8.85546875" defaultRowHeight="14.1"/>
  <cols>
    <col min="1" max="1" width="34" style="27" customWidth="1"/>
    <col min="2" max="2" width="44.7109375" style="27" customWidth="1"/>
    <col min="3" max="3" width="44" style="27" customWidth="1"/>
    <col min="4" max="4" width="52.42578125" style="27" customWidth="1"/>
    <col min="5" max="12" width="10" style="27" customWidth="1"/>
    <col min="13" max="16384" width="8.85546875" style="209"/>
  </cols>
  <sheetData>
    <row r="1" spans="1:12">
      <c r="A1" s="3" t="s">
        <v>214</v>
      </c>
    </row>
    <row r="2" spans="1:12" s="208" customFormat="1">
      <c r="A2" s="4" t="s">
        <v>292</v>
      </c>
      <c r="B2" s="5" t="s">
        <v>2073</v>
      </c>
      <c r="C2" s="857" t="s">
        <v>2074</v>
      </c>
      <c r="D2" s="857"/>
      <c r="E2" s="857"/>
      <c r="F2" s="857"/>
      <c r="G2" s="210"/>
    </row>
    <row r="3" spans="1:12" s="208" customFormat="1">
      <c r="A3" s="7">
        <v>1</v>
      </c>
      <c r="B3" s="8" t="s">
        <v>2075</v>
      </c>
      <c r="C3" s="858" t="s">
        <v>2215</v>
      </c>
      <c r="D3" s="858"/>
      <c r="E3" s="858"/>
      <c r="F3" s="858"/>
      <c r="G3" s="211"/>
      <c r="H3" s="211"/>
      <c r="I3" s="211"/>
      <c r="J3" s="211"/>
      <c r="K3" s="211"/>
    </row>
    <row r="4" spans="1:12" s="208" customFormat="1">
      <c r="A4" s="7">
        <v>2</v>
      </c>
      <c r="B4" s="8" t="s">
        <v>2076</v>
      </c>
      <c r="C4" s="858" t="s">
        <v>2216</v>
      </c>
      <c r="D4" s="858"/>
      <c r="E4" s="858"/>
      <c r="F4" s="858"/>
      <c r="G4" s="211"/>
      <c r="H4" s="211"/>
      <c r="I4" s="211"/>
      <c r="J4" s="211"/>
      <c r="K4" s="211"/>
    </row>
    <row r="5" spans="1:12" s="208" customFormat="1">
      <c r="A5" s="7">
        <v>3</v>
      </c>
      <c r="B5" s="8" t="s">
        <v>2077</v>
      </c>
      <c r="C5" s="856" t="s">
        <v>2217</v>
      </c>
      <c r="D5" s="856"/>
      <c r="E5" s="856"/>
      <c r="F5" s="856"/>
      <c r="G5" s="211"/>
      <c r="H5" s="211"/>
      <c r="I5" s="211"/>
      <c r="J5" s="211"/>
      <c r="K5" s="211"/>
    </row>
    <row r="6" spans="1:12" s="208" customFormat="1">
      <c r="A6" s="7">
        <v>4</v>
      </c>
      <c r="B6" s="8" t="s">
        <v>2078</v>
      </c>
      <c r="C6" s="856"/>
      <c r="D6" s="856"/>
      <c r="E6" s="856"/>
      <c r="F6" s="856"/>
      <c r="G6" s="211"/>
      <c r="H6" s="211"/>
      <c r="I6" s="211"/>
      <c r="J6" s="211"/>
      <c r="K6" s="211"/>
    </row>
    <row r="7" spans="1:12" s="208" customFormat="1">
      <c r="A7" s="7">
        <v>5</v>
      </c>
      <c r="B7" s="212" t="s">
        <v>2218</v>
      </c>
      <c r="C7" s="859" t="s">
        <v>2219</v>
      </c>
      <c r="D7" s="860"/>
      <c r="E7" s="860"/>
      <c r="F7" s="861"/>
      <c r="G7" s="211"/>
      <c r="H7" s="211"/>
      <c r="I7" s="211"/>
      <c r="J7" s="211"/>
      <c r="K7" s="211"/>
    </row>
    <row r="8" spans="1:12" s="83" customFormat="1">
      <c r="A8" s="78"/>
      <c r="B8" s="78"/>
      <c r="C8" s="78"/>
      <c r="D8" s="78"/>
      <c r="E8" s="78"/>
      <c r="F8" s="78"/>
      <c r="G8" s="78"/>
      <c r="H8" s="78"/>
      <c r="I8" s="78"/>
      <c r="J8" s="78"/>
      <c r="K8" s="78"/>
      <c r="L8" s="78"/>
    </row>
    <row r="9" spans="1:12" s="83" customFormat="1">
      <c r="A9" s="213" t="s">
        <v>2079</v>
      </c>
      <c r="B9" s="213" t="s">
        <v>3</v>
      </c>
      <c r="C9" s="213" t="s">
        <v>2080</v>
      </c>
      <c r="D9" s="213" t="s">
        <v>408</v>
      </c>
      <c r="E9" s="78"/>
      <c r="F9" s="78"/>
      <c r="G9" s="78"/>
      <c r="H9" s="78"/>
      <c r="I9" s="78"/>
      <c r="J9" s="78"/>
      <c r="K9" s="78"/>
      <c r="L9" s="78"/>
    </row>
    <row r="10" spans="1:12" s="83" customFormat="1">
      <c r="A10" s="214">
        <v>1</v>
      </c>
      <c r="B10" s="215" t="s">
        <v>2220</v>
      </c>
      <c r="C10" s="215"/>
      <c r="D10" s="216"/>
      <c r="E10" s="78"/>
      <c r="F10" s="78"/>
      <c r="G10" s="78"/>
      <c r="H10" s="78"/>
      <c r="I10" s="78"/>
      <c r="J10" s="78"/>
      <c r="K10" s="78"/>
      <c r="L10" s="78"/>
    </row>
    <row r="11" spans="1:12" s="83" customFormat="1" ht="27.6" customHeight="1">
      <c r="A11" s="217" t="s">
        <v>2221</v>
      </c>
      <c r="B11" s="218"/>
      <c r="C11" s="215"/>
      <c r="D11" s="216"/>
      <c r="E11" s="78"/>
      <c r="F11" s="78"/>
      <c r="G11" s="78"/>
      <c r="H11" s="78"/>
      <c r="I11" s="78"/>
      <c r="J11" s="78"/>
      <c r="K11" s="78"/>
      <c r="L11" s="78"/>
    </row>
    <row r="12" spans="1:12" s="83" customFormat="1">
      <c r="A12" s="214">
        <v>2</v>
      </c>
      <c r="B12" s="215" t="s">
        <v>2222</v>
      </c>
      <c r="C12" s="215" t="s">
        <v>2223</v>
      </c>
      <c r="D12" s="219"/>
      <c r="E12" s="78"/>
      <c r="F12" s="78"/>
      <c r="G12" s="78"/>
      <c r="H12" s="78"/>
      <c r="I12" s="78"/>
      <c r="J12" s="78"/>
      <c r="K12" s="78"/>
      <c r="L12" s="78"/>
    </row>
    <row r="13" spans="1:12" s="83" customFormat="1" ht="27.6" customHeight="1">
      <c r="A13" s="217" t="s">
        <v>2224</v>
      </c>
      <c r="B13" s="220"/>
      <c r="C13" s="215"/>
      <c r="D13" s="219"/>
      <c r="E13" s="78"/>
      <c r="F13" s="78"/>
      <c r="G13" s="78"/>
      <c r="H13" s="78"/>
      <c r="I13" s="78"/>
      <c r="J13" s="78"/>
      <c r="K13" s="78"/>
      <c r="L13" s="78"/>
    </row>
    <row r="14" spans="1:12" s="83" customFormat="1" ht="42">
      <c r="A14" s="214">
        <v>3</v>
      </c>
      <c r="B14" s="215" t="s">
        <v>2225</v>
      </c>
      <c r="C14" s="215"/>
      <c r="D14" s="221" t="s">
        <v>2226</v>
      </c>
      <c r="E14" s="78"/>
      <c r="F14" s="78"/>
      <c r="G14" s="78"/>
      <c r="H14" s="78"/>
      <c r="I14" s="78"/>
      <c r="J14" s="78"/>
      <c r="K14" s="78"/>
      <c r="L14" s="78"/>
    </row>
    <row r="15" spans="1:12" s="83" customFormat="1">
      <c r="A15" s="214">
        <v>4</v>
      </c>
      <c r="B15" s="215" t="s">
        <v>72</v>
      </c>
      <c r="C15" s="216" t="s">
        <v>2227</v>
      </c>
      <c r="D15" s="216"/>
      <c r="E15" s="78"/>
      <c r="F15" s="78"/>
      <c r="G15" s="78"/>
      <c r="H15" s="78"/>
      <c r="I15" s="78"/>
      <c r="J15" s="78"/>
      <c r="K15" s="78"/>
      <c r="L15" s="78"/>
    </row>
    <row r="16" spans="1:12" s="83" customFormat="1" ht="27.95">
      <c r="A16" s="214">
        <v>5</v>
      </c>
      <c r="B16" s="215" t="s">
        <v>2228</v>
      </c>
      <c r="C16" s="216" t="s">
        <v>2229</v>
      </c>
      <c r="D16" s="222" t="s">
        <v>2230</v>
      </c>
      <c r="E16" s="78"/>
      <c r="F16" s="78"/>
      <c r="G16" s="78"/>
      <c r="H16" s="78"/>
      <c r="I16" s="78"/>
      <c r="J16" s="78"/>
      <c r="K16" s="78"/>
      <c r="L16" s="78"/>
    </row>
    <row r="17" spans="1:12" s="83" customFormat="1">
      <c r="A17" s="214"/>
      <c r="B17" s="223" t="s">
        <v>2231</v>
      </c>
      <c r="C17" s="224" t="s">
        <v>2232</v>
      </c>
      <c r="D17" s="224" t="s">
        <v>2233</v>
      </c>
      <c r="E17" s="78"/>
      <c r="F17" s="78"/>
      <c r="G17" s="78"/>
      <c r="H17" s="78"/>
      <c r="I17" s="78"/>
      <c r="J17" s="78"/>
      <c r="K17" s="78"/>
      <c r="L17" s="78"/>
    </row>
    <row r="18" spans="1:12" s="83" customFormat="1">
      <c r="A18" s="214">
        <v>6</v>
      </c>
      <c r="B18" s="223" t="s">
        <v>2234</v>
      </c>
      <c r="C18" s="224" t="s">
        <v>2235</v>
      </c>
      <c r="D18" s="224" t="s">
        <v>2233</v>
      </c>
      <c r="E18" s="78"/>
      <c r="F18" s="78"/>
      <c r="G18" s="78"/>
      <c r="H18" s="78"/>
      <c r="I18" s="78"/>
      <c r="J18" s="78"/>
      <c r="K18" s="78"/>
      <c r="L18" s="78"/>
    </row>
    <row r="19" spans="1:12" s="83" customFormat="1">
      <c r="A19" s="214">
        <v>7</v>
      </c>
      <c r="B19" s="225"/>
      <c r="C19" s="226"/>
      <c r="D19" s="226"/>
      <c r="E19" s="78"/>
      <c r="F19" s="78"/>
      <c r="G19" s="78"/>
      <c r="H19" s="78"/>
      <c r="I19" s="78"/>
      <c r="J19" s="78"/>
      <c r="K19" s="78"/>
      <c r="L19" s="78"/>
    </row>
    <row r="20" spans="1:12" s="83" customFormat="1">
      <c r="A20" s="214">
        <v>8</v>
      </c>
      <c r="B20" s="225"/>
      <c r="C20" s="226"/>
      <c r="D20" s="226"/>
      <c r="E20" s="78"/>
      <c r="F20" s="78"/>
      <c r="G20" s="78"/>
      <c r="H20" s="78"/>
      <c r="I20" s="78"/>
      <c r="J20" s="78"/>
      <c r="K20" s="78"/>
      <c r="L20" s="78"/>
    </row>
    <row r="21" spans="1:12" s="83" customFormat="1">
      <c r="A21" s="214">
        <v>9</v>
      </c>
      <c r="B21" s="225"/>
      <c r="C21" s="226"/>
      <c r="D21" s="226"/>
      <c r="E21" s="78"/>
      <c r="F21" s="78"/>
      <c r="G21" s="78"/>
      <c r="H21" s="78"/>
      <c r="I21" s="78"/>
      <c r="J21" s="78"/>
      <c r="K21" s="78"/>
      <c r="L21" s="78"/>
    </row>
    <row r="22" spans="1:12" s="83" customFormat="1">
      <c r="A22" s="214">
        <v>10</v>
      </c>
      <c r="B22" s="225"/>
      <c r="C22" s="226"/>
      <c r="D22" s="226"/>
      <c r="E22" s="78"/>
      <c r="F22" s="78"/>
      <c r="G22" s="78"/>
      <c r="H22" s="78"/>
      <c r="I22" s="78"/>
      <c r="J22" s="78"/>
      <c r="K22" s="78"/>
      <c r="L22" s="78"/>
    </row>
    <row r="23" spans="1:12" s="83" customFormat="1" ht="27.95">
      <c r="A23" s="214">
        <v>11</v>
      </c>
      <c r="B23" s="215" t="s">
        <v>2236</v>
      </c>
      <c r="D23" s="216" t="s">
        <v>2237</v>
      </c>
      <c r="E23" s="78"/>
      <c r="F23" s="78"/>
      <c r="G23" s="78"/>
      <c r="H23" s="78"/>
      <c r="I23" s="78"/>
      <c r="J23" s="78"/>
      <c r="K23" s="78"/>
      <c r="L23" s="78"/>
    </row>
    <row r="24" spans="1:12" s="83" customFormat="1">
      <c r="A24" s="214">
        <v>12</v>
      </c>
      <c r="B24" s="214" t="s">
        <v>2238</v>
      </c>
      <c r="C24" s="227" t="s">
        <v>2239</v>
      </c>
      <c r="D24" s="216"/>
      <c r="E24" s="78"/>
      <c r="F24" s="78"/>
      <c r="G24" s="78"/>
      <c r="H24" s="78"/>
      <c r="I24" s="78"/>
      <c r="J24" s="78"/>
      <c r="K24" s="78"/>
      <c r="L24" s="78"/>
    </row>
    <row r="25" spans="1:12">
      <c r="A25" s="27" t="s">
        <v>2190</v>
      </c>
    </row>
  </sheetData>
  <mergeCells count="5">
    <mergeCell ref="C2:F2"/>
    <mergeCell ref="C3:F3"/>
    <mergeCell ref="C4:F4"/>
    <mergeCell ref="C7:F7"/>
    <mergeCell ref="C5:F6"/>
  </mergeCells>
  <hyperlinks>
    <hyperlink ref="A1" location="'Document Regulation'!A1" display="Back to first page" xr:uid="{00000000-0004-0000-0D00-000000000000}"/>
  </hyperlinks>
  <pageMargins left="0.69861111111111096" right="0.69861111111111096" top="0.78680555555555598" bottom="0.78680555555555598" header="0.3" footer="0.3"/>
  <pageSetup paperSize="9" orientation="portrait"/>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59"/>
  <sheetViews>
    <sheetView topLeftCell="B1" zoomScale="70" zoomScaleNormal="70" workbookViewId="0">
      <selection activeCell="H5" sqref="H5"/>
    </sheetView>
  </sheetViews>
  <sheetFormatPr defaultColWidth="8.85546875" defaultRowHeight="12.6"/>
  <cols>
    <col min="1" max="1" width="6.28515625" customWidth="1"/>
    <col min="2" max="2" width="48.85546875" style="177" customWidth="1"/>
    <col min="3" max="3" width="36.28515625" style="177" customWidth="1"/>
    <col min="4" max="4" width="44.140625" style="177" customWidth="1"/>
    <col min="5" max="5" width="28" customWidth="1"/>
    <col min="6" max="6" width="27.28515625" customWidth="1"/>
    <col min="7" max="7" width="17.42578125" customWidth="1"/>
    <col min="8" max="8" width="60.28515625" customWidth="1"/>
  </cols>
  <sheetData>
    <row r="1" spans="1:8">
      <c r="A1" s="84" t="s">
        <v>214</v>
      </c>
      <c r="B1" s="178"/>
      <c r="C1" s="178"/>
      <c r="D1" s="178"/>
      <c r="E1" s="179"/>
      <c r="F1" s="179"/>
    </row>
    <row r="2" spans="1:8" ht="14.1">
      <c r="A2" s="4" t="s">
        <v>292</v>
      </c>
      <c r="B2" s="5" t="s">
        <v>2073</v>
      </c>
      <c r="C2" s="857" t="s">
        <v>2074</v>
      </c>
      <c r="D2" s="857"/>
      <c r="E2" s="857"/>
      <c r="F2" s="857"/>
    </row>
    <row r="3" spans="1:8" ht="14.1">
      <c r="A3" s="7">
        <v>1</v>
      </c>
      <c r="B3" s="8" t="s">
        <v>2075</v>
      </c>
      <c r="C3" s="858" t="s">
        <v>2215</v>
      </c>
      <c r="D3" s="858"/>
      <c r="E3" s="858"/>
      <c r="F3" s="858"/>
    </row>
    <row r="4" spans="1:8" ht="14.1">
      <c r="A4" s="7">
        <v>2</v>
      </c>
      <c r="B4" s="8" t="s">
        <v>2076</v>
      </c>
      <c r="C4" s="858" t="s">
        <v>2216</v>
      </c>
      <c r="D4" s="858"/>
      <c r="E4" s="858"/>
      <c r="F4" s="858"/>
    </row>
    <row r="5" spans="1:8" ht="27.95">
      <c r="A5" s="7">
        <v>3</v>
      </c>
      <c r="B5" s="8" t="s">
        <v>2240</v>
      </c>
      <c r="C5" s="856" t="s">
        <v>2241</v>
      </c>
      <c r="D5" s="856"/>
      <c r="E5" s="856"/>
      <c r="F5" s="856"/>
    </row>
    <row r="6" spans="1:8" ht="14.1">
      <c r="A6" s="7">
        <v>4</v>
      </c>
      <c r="B6" s="8" t="s">
        <v>2078</v>
      </c>
      <c r="C6" s="856"/>
      <c r="D6" s="856"/>
      <c r="E6" s="856"/>
      <c r="F6" s="856"/>
    </row>
    <row r="7" spans="1:8" ht="14.1">
      <c r="A7" s="7">
        <v>5</v>
      </c>
      <c r="B7" s="8" t="s">
        <v>2218</v>
      </c>
      <c r="C7" s="862"/>
      <c r="D7" s="863"/>
      <c r="E7" s="863"/>
      <c r="F7" s="864"/>
    </row>
    <row r="9" spans="1:8" ht="78.599999999999994" customHeight="1">
      <c r="A9" s="180" t="s">
        <v>2242</v>
      </c>
      <c r="B9" s="181"/>
    </row>
    <row r="10" spans="1:8" ht="12.95">
      <c r="A10" s="182" t="s">
        <v>2079</v>
      </c>
      <c r="B10" s="183" t="s">
        <v>3</v>
      </c>
      <c r="C10" s="183" t="s">
        <v>2080</v>
      </c>
      <c r="D10" s="183" t="s">
        <v>2081</v>
      </c>
      <c r="E10" s="182" t="s">
        <v>2082</v>
      </c>
      <c r="F10" s="182" t="s">
        <v>2083</v>
      </c>
      <c r="G10" s="182" t="s">
        <v>2084</v>
      </c>
      <c r="H10" s="182" t="s">
        <v>408</v>
      </c>
    </row>
    <row r="11" spans="1:8" ht="18" customHeight="1">
      <c r="A11" s="184">
        <v>1</v>
      </c>
      <c r="B11" s="184" t="s">
        <v>2243</v>
      </c>
      <c r="C11" s="184" t="s">
        <v>2186</v>
      </c>
      <c r="D11" s="184" t="s">
        <v>2244</v>
      </c>
      <c r="E11" s="184" t="s">
        <v>2245</v>
      </c>
      <c r="F11" s="185" t="s">
        <v>2090</v>
      </c>
      <c r="G11" s="186" t="s">
        <v>2091</v>
      </c>
      <c r="H11" s="184"/>
    </row>
    <row r="12" spans="1:8" ht="75">
      <c r="A12" s="184">
        <v>2</v>
      </c>
      <c r="B12" s="187" t="s">
        <v>2246</v>
      </c>
      <c r="C12" s="185" t="s">
        <v>2093</v>
      </c>
      <c r="D12" s="187" t="s">
        <v>2247</v>
      </c>
      <c r="E12" s="187" t="s">
        <v>2248</v>
      </c>
      <c r="F12" s="187" t="s">
        <v>2249</v>
      </c>
      <c r="G12" s="185" t="s">
        <v>2097</v>
      </c>
      <c r="H12" s="187" t="s">
        <v>2250</v>
      </c>
    </row>
    <row r="13" spans="1:8">
      <c r="A13" s="184"/>
      <c r="B13" s="188" t="s">
        <v>2251</v>
      </c>
      <c r="C13" s="187"/>
      <c r="D13" s="187"/>
      <c r="E13" s="187"/>
      <c r="F13" s="187"/>
      <c r="G13" s="187"/>
      <c r="H13" s="187"/>
    </row>
    <row r="14" spans="1:8" ht="24.95">
      <c r="A14" s="189">
        <v>3</v>
      </c>
      <c r="B14" s="185" t="s">
        <v>2252</v>
      </c>
      <c r="C14" s="190" t="s">
        <v>2194</v>
      </c>
      <c r="D14" s="185" t="s">
        <v>2195</v>
      </c>
      <c r="E14" s="647" t="s">
        <v>2253</v>
      </c>
      <c r="F14" s="191" t="s">
        <v>2254</v>
      </c>
      <c r="G14" s="185" t="s">
        <v>2091</v>
      </c>
      <c r="H14" s="192" t="s">
        <v>2198</v>
      </c>
    </row>
    <row r="15" spans="1:8" ht="24.95">
      <c r="A15" s="189">
        <v>4</v>
      </c>
      <c r="B15" s="185" t="s">
        <v>2255</v>
      </c>
      <c r="C15" s="190" t="s">
        <v>2194</v>
      </c>
      <c r="D15" s="185" t="s">
        <v>2200</v>
      </c>
      <c r="E15" s="192" t="s">
        <v>2256</v>
      </c>
      <c r="F15" s="648" t="s">
        <v>2257</v>
      </c>
      <c r="G15" s="185" t="s">
        <v>2091</v>
      </c>
      <c r="H15" s="192" t="s">
        <v>2198</v>
      </c>
    </row>
    <row r="16" spans="1:8" ht="24.95">
      <c r="A16" s="189">
        <v>5</v>
      </c>
      <c r="B16" s="187" t="s">
        <v>2258</v>
      </c>
      <c r="C16" s="193" t="s">
        <v>2259</v>
      </c>
      <c r="D16" s="187" t="s">
        <v>2260</v>
      </c>
      <c r="E16" s="187" t="s">
        <v>2261</v>
      </c>
      <c r="F16" s="187" t="s">
        <v>2262</v>
      </c>
      <c r="G16" s="185" t="s">
        <v>2097</v>
      </c>
      <c r="H16" s="187" t="s">
        <v>2263</v>
      </c>
    </row>
    <row r="17" spans="1:8">
      <c r="A17" s="189">
        <v>6</v>
      </c>
      <c r="B17" s="185" t="s">
        <v>2264</v>
      </c>
      <c r="C17" s="185" t="s">
        <v>2093</v>
      </c>
      <c r="D17" s="185" t="s">
        <v>2130</v>
      </c>
      <c r="E17" s="185" t="s">
        <v>2131</v>
      </c>
      <c r="F17" s="185" t="s">
        <v>2132</v>
      </c>
      <c r="G17" s="185" t="s">
        <v>2097</v>
      </c>
      <c r="H17" s="187"/>
    </row>
    <row r="18" spans="1:8" ht="50.1">
      <c r="A18" s="189">
        <v>7</v>
      </c>
      <c r="B18" s="193" t="s">
        <v>2265</v>
      </c>
      <c r="C18" s="193" t="s">
        <v>2259</v>
      </c>
      <c r="D18" s="193" t="s">
        <v>2266</v>
      </c>
      <c r="E18" s="193" t="s">
        <v>2267</v>
      </c>
      <c r="F18" s="194" t="s">
        <v>2268</v>
      </c>
      <c r="G18" s="185" t="s">
        <v>2097</v>
      </c>
      <c r="H18" s="187" t="s">
        <v>2269</v>
      </c>
    </row>
    <row r="19" spans="1:8" ht="24.95">
      <c r="A19" s="189">
        <v>8</v>
      </c>
      <c r="B19" s="193" t="s">
        <v>2270</v>
      </c>
      <c r="C19" s="193" t="s">
        <v>2271</v>
      </c>
      <c r="D19" s="193" t="s">
        <v>2272</v>
      </c>
      <c r="E19" s="193" t="s">
        <v>2273</v>
      </c>
      <c r="F19" s="193" t="s">
        <v>2274</v>
      </c>
      <c r="G19" s="186" t="s">
        <v>2091</v>
      </c>
      <c r="H19" s="187"/>
    </row>
    <row r="20" spans="1:8">
      <c r="A20" s="189">
        <v>9</v>
      </c>
      <c r="B20" s="187" t="s">
        <v>2275</v>
      </c>
      <c r="C20" s="187" t="s">
        <v>2276</v>
      </c>
      <c r="D20" s="187" t="s">
        <v>2277</v>
      </c>
      <c r="E20" s="187" t="s">
        <v>2278</v>
      </c>
      <c r="F20" s="187" t="s">
        <v>2279</v>
      </c>
      <c r="G20" s="186" t="s">
        <v>2091</v>
      </c>
      <c r="H20" s="187"/>
    </row>
    <row r="21" spans="1:8">
      <c r="A21" s="189">
        <v>10</v>
      </c>
      <c r="B21" s="184" t="s">
        <v>2280</v>
      </c>
      <c r="C21" s="184" t="s">
        <v>2186</v>
      </c>
      <c r="D21" s="184" t="s">
        <v>2281</v>
      </c>
      <c r="E21" s="184" t="s">
        <v>2033</v>
      </c>
      <c r="F21" s="187" t="s">
        <v>2282</v>
      </c>
      <c r="G21" s="186" t="s">
        <v>2091</v>
      </c>
      <c r="H21" s="187"/>
    </row>
    <row r="22" spans="1:8">
      <c r="A22" s="189">
        <v>11</v>
      </c>
      <c r="B22" s="187" t="s">
        <v>2283</v>
      </c>
      <c r="C22" s="185" t="s">
        <v>2093</v>
      </c>
      <c r="D22" s="187" t="s">
        <v>2104</v>
      </c>
      <c r="E22" s="187" t="s">
        <v>2105</v>
      </c>
      <c r="F22" s="187" t="s">
        <v>2284</v>
      </c>
      <c r="G22" s="186" t="s">
        <v>2091</v>
      </c>
      <c r="H22" s="187"/>
    </row>
    <row r="23" spans="1:8">
      <c r="A23" s="189">
        <v>12</v>
      </c>
      <c r="B23" s="187" t="s">
        <v>2285</v>
      </c>
      <c r="C23" s="190" t="s">
        <v>2194</v>
      </c>
      <c r="D23" s="185" t="s">
        <v>2286</v>
      </c>
      <c r="E23" s="649" t="s">
        <v>2287</v>
      </c>
      <c r="F23" s="195" t="s">
        <v>2288</v>
      </c>
      <c r="G23" s="185" t="s">
        <v>2091</v>
      </c>
      <c r="H23" s="187"/>
    </row>
    <row r="24" spans="1:8">
      <c r="A24" s="189">
        <v>13</v>
      </c>
      <c r="B24" s="187" t="s">
        <v>2285</v>
      </c>
      <c r="C24" s="190" t="s">
        <v>2194</v>
      </c>
      <c r="D24" s="185" t="s">
        <v>2289</v>
      </c>
      <c r="E24" s="196" t="s">
        <v>2290</v>
      </c>
      <c r="F24" s="650" t="s">
        <v>2291</v>
      </c>
      <c r="G24" s="185" t="s">
        <v>2091</v>
      </c>
      <c r="H24" s="187"/>
    </row>
    <row r="25" spans="1:8">
      <c r="A25" s="189">
        <v>14</v>
      </c>
      <c r="B25" s="193" t="s">
        <v>2292</v>
      </c>
      <c r="C25" s="193" t="s">
        <v>2205</v>
      </c>
      <c r="D25" s="193" t="s">
        <v>2293</v>
      </c>
      <c r="E25" s="193" t="s">
        <v>2294</v>
      </c>
      <c r="F25" s="193" t="s">
        <v>2295</v>
      </c>
      <c r="G25" s="186" t="s">
        <v>2091</v>
      </c>
      <c r="H25" s="187"/>
    </row>
    <row r="26" spans="1:8" ht="24.95">
      <c r="A26" s="197">
        <v>15</v>
      </c>
      <c r="B26" s="198" t="s">
        <v>2296</v>
      </c>
      <c r="C26" s="199" t="s">
        <v>2259</v>
      </c>
      <c r="D26" s="198" t="s">
        <v>2297</v>
      </c>
      <c r="E26" s="198" t="s">
        <v>2298</v>
      </c>
      <c r="F26" s="198" t="s">
        <v>2299</v>
      </c>
      <c r="G26" s="200" t="s">
        <v>2091</v>
      </c>
      <c r="H26" s="198" t="s">
        <v>2300</v>
      </c>
    </row>
    <row r="27" spans="1:8">
      <c r="A27" s="189">
        <v>16</v>
      </c>
      <c r="B27" s="187" t="s">
        <v>2301</v>
      </c>
      <c r="C27" s="187" t="s">
        <v>2302</v>
      </c>
      <c r="D27" s="187" t="s">
        <v>2302</v>
      </c>
      <c r="E27" s="187" t="s">
        <v>2303</v>
      </c>
      <c r="F27" s="187" t="s">
        <v>2304</v>
      </c>
      <c r="G27" s="186" t="s">
        <v>2091</v>
      </c>
      <c r="H27" s="187" t="s">
        <v>2305</v>
      </c>
    </row>
    <row r="28" spans="1:8">
      <c r="A28" s="189">
        <v>17</v>
      </c>
      <c r="B28" s="187" t="s">
        <v>2306</v>
      </c>
      <c r="C28" s="187" t="s">
        <v>2307</v>
      </c>
      <c r="D28" s="187" t="s">
        <v>2307</v>
      </c>
      <c r="E28" s="187" t="s">
        <v>2308</v>
      </c>
      <c r="F28" s="187" t="s">
        <v>2309</v>
      </c>
      <c r="G28" s="186" t="s">
        <v>2091</v>
      </c>
      <c r="H28" s="187"/>
    </row>
    <row r="29" spans="1:8">
      <c r="A29" s="189">
        <v>18</v>
      </c>
      <c r="B29" s="201" t="s">
        <v>2310</v>
      </c>
      <c r="C29" s="201" t="s">
        <v>2311</v>
      </c>
      <c r="D29" s="201" t="s">
        <v>2311</v>
      </c>
      <c r="E29" s="651" t="s">
        <v>2312</v>
      </c>
      <c r="F29" s="651" t="s">
        <v>2313</v>
      </c>
      <c r="G29" s="186" t="s">
        <v>2091</v>
      </c>
      <c r="H29" s="201"/>
    </row>
    <row r="30" spans="1:8" ht="24.95">
      <c r="A30" s="189">
        <v>19</v>
      </c>
      <c r="B30" s="187" t="s">
        <v>2314</v>
      </c>
      <c r="C30" s="193" t="s">
        <v>2259</v>
      </c>
      <c r="D30" s="187" t="s">
        <v>2315</v>
      </c>
      <c r="E30" s="187" t="s">
        <v>2316</v>
      </c>
      <c r="F30" s="187" t="s">
        <v>2317</v>
      </c>
      <c r="G30" s="185" t="s">
        <v>2097</v>
      </c>
      <c r="H30" s="187" t="s">
        <v>2318</v>
      </c>
    </row>
    <row r="31" spans="1:8" ht="37.5">
      <c r="A31" s="189">
        <v>20</v>
      </c>
      <c r="B31" s="187" t="s">
        <v>2319</v>
      </c>
      <c r="C31" s="193" t="s">
        <v>2259</v>
      </c>
      <c r="D31" s="187" t="s">
        <v>2320</v>
      </c>
      <c r="E31" s="187" t="s">
        <v>2321</v>
      </c>
      <c r="F31" s="187" t="s">
        <v>2322</v>
      </c>
      <c r="G31" s="185" t="s">
        <v>2097</v>
      </c>
      <c r="H31" s="187" t="s">
        <v>2323</v>
      </c>
    </row>
    <row r="32" spans="1:8" ht="39.6" customHeight="1">
      <c r="A32" s="189"/>
      <c r="B32" s="202" t="s">
        <v>2324</v>
      </c>
      <c r="C32" s="187"/>
      <c r="D32" s="187"/>
      <c r="E32" s="187"/>
      <c r="F32" s="187"/>
      <c r="G32" s="187"/>
      <c r="H32" s="187"/>
    </row>
    <row r="33" spans="1:8">
      <c r="A33" s="189">
        <v>21</v>
      </c>
      <c r="B33" s="187" t="s">
        <v>2325</v>
      </c>
      <c r="C33" s="201" t="s">
        <v>2326</v>
      </c>
      <c r="D33" s="187" t="s">
        <v>2327</v>
      </c>
      <c r="E33" s="187" t="s">
        <v>2328</v>
      </c>
      <c r="F33" s="187" t="s">
        <v>2329</v>
      </c>
      <c r="G33" s="186" t="s">
        <v>2091</v>
      </c>
      <c r="H33" s="187"/>
    </row>
    <row r="34" spans="1:8">
      <c r="A34" s="189">
        <v>22</v>
      </c>
      <c r="B34" s="187" t="s">
        <v>2275</v>
      </c>
      <c r="C34" s="187" t="s">
        <v>2276</v>
      </c>
      <c r="D34" s="187" t="s">
        <v>2330</v>
      </c>
      <c r="E34" s="187" t="s">
        <v>2331</v>
      </c>
      <c r="F34" s="187" t="s">
        <v>2332</v>
      </c>
      <c r="G34" s="186" t="s">
        <v>2091</v>
      </c>
      <c r="H34" s="187"/>
    </row>
    <row r="35" spans="1:8" ht="24.95">
      <c r="A35" s="189">
        <v>23</v>
      </c>
      <c r="B35" s="187" t="s">
        <v>2333</v>
      </c>
      <c r="C35" s="193" t="s">
        <v>2259</v>
      </c>
      <c r="D35" s="187" t="s">
        <v>2334</v>
      </c>
      <c r="E35" s="187" t="s">
        <v>2335</v>
      </c>
      <c r="F35" s="187" t="s">
        <v>2336</v>
      </c>
      <c r="G35" s="185" t="s">
        <v>2097</v>
      </c>
      <c r="H35" s="187" t="s">
        <v>2263</v>
      </c>
    </row>
    <row r="36" spans="1:8">
      <c r="A36" s="189">
        <v>24</v>
      </c>
      <c r="B36" s="193" t="s">
        <v>2270</v>
      </c>
      <c r="C36" s="193" t="s">
        <v>2337</v>
      </c>
      <c r="D36" s="193" t="s">
        <v>2338</v>
      </c>
      <c r="E36" s="193" t="s">
        <v>2339</v>
      </c>
      <c r="F36" s="193" t="s">
        <v>2340</v>
      </c>
      <c r="G36" s="186" t="s">
        <v>2091</v>
      </c>
      <c r="H36" s="187"/>
    </row>
    <row r="37" spans="1:8" s="159" customFormat="1" ht="14.1">
      <c r="A37" s="203">
        <v>25</v>
      </c>
      <c r="B37" s="203" t="s">
        <v>2341</v>
      </c>
      <c r="C37" s="203" t="s">
        <v>2186</v>
      </c>
      <c r="D37" s="203" t="s">
        <v>2187</v>
      </c>
      <c r="E37" s="203" t="s">
        <v>2188</v>
      </c>
      <c r="F37" s="203" t="s">
        <v>2342</v>
      </c>
      <c r="G37" s="186" t="s">
        <v>2091</v>
      </c>
      <c r="H37" s="203"/>
    </row>
    <row r="38" spans="1:8">
      <c r="A38" s="189"/>
      <c r="B38" s="187"/>
      <c r="C38" s="193"/>
      <c r="D38" s="187"/>
      <c r="E38" s="187"/>
      <c r="F38" s="187"/>
      <c r="G38" s="185"/>
      <c r="H38" s="187"/>
    </row>
    <row r="39" spans="1:8">
      <c r="A39" s="204"/>
    </row>
    <row r="40" spans="1:8">
      <c r="A40" s="204"/>
    </row>
    <row r="43" spans="1:8" ht="12.95">
      <c r="A43" s="180" t="s">
        <v>2343</v>
      </c>
      <c r="B43" s="181"/>
    </row>
    <row r="44" spans="1:8" ht="12.95">
      <c r="A44" s="182" t="s">
        <v>2079</v>
      </c>
      <c r="B44" s="183" t="s">
        <v>3</v>
      </c>
      <c r="C44" s="183" t="s">
        <v>2080</v>
      </c>
      <c r="D44" s="183" t="s">
        <v>2081</v>
      </c>
      <c r="E44" s="182" t="s">
        <v>2082</v>
      </c>
      <c r="F44" s="182" t="s">
        <v>2083</v>
      </c>
      <c r="G44" s="182" t="s">
        <v>2084</v>
      </c>
      <c r="H44" s="182" t="s">
        <v>408</v>
      </c>
    </row>
    <row r="45" spans="1:8" ht="24.95">
      <c r="A45" s="189"/>
      <c r="B45" s="205" t="s">
        <v>2344</v>
      </c>
      <c r="C45" s="184"/>
      <c r="D45" s="184"/>
      <c r="E45" s="184"/>
      <c r="F45" s="187"/>
      <c r="G45" s="186"/>
      <c r="H45" s="187"/>
    </row>
    <row r="46" spans="1:8">
      <c r="A46" s="189">
        <v>1</v>
      </c>
      <c r="B46" s="184" t="s">
        <v>2280</v>
      </c>
      <c r="C46" s="184" t="s">
        <v>2186</v>
      </c>
      <c r="D46" s="184" t="s">
        <v>2281</v>
      </c>
      <c r="E46" s="184" t="s">
        <v>2033</v>
      </c>
      <c r="F46" s="187" t="s">
        <v>2282</v>
      </c>
      <c r="G46" s="186" t="s">
        <v>2091</v>
      </c>
      <c r="H46" s="187"/>
    </row>
    <row r="47" spans="1:8">
      <c r="A47" s="189">
        <v>2</v>
      </c>
      <c r="B47" s="187" t="s">
        <v>2283</v>
      </c>
      <c r="C47" s="185" t="s">
        <v>2093</v>
      </c>
      <c r="D47" s="187" t="s">
        <v>2104</v>
      </c>
      <c r="E47" s="187" t="s">
        <v>2105</v>
      </c>
      <c r="F47" s="187" t="s">
        <v>2284</v>
      </c>
      <c r="G47" s="186" t="s">
        <v>2091</v>
      </c>
      <c r="H47" s="187"/>
    </row>
    <row r="48" spans="1:8">
      <c r="A48" s="189">
        <v>3</v>
      </c>
      <c r="B48" s="187" t="s">
        <v>2285</v>
      </c>
      <c r="C48" s="190" t="s">
        <v>2194</v>
      </c>
      <c r="D48" s="185" t="s">
        <v>2286</v>
      </c>
      <c r="E48" s="649" t="s">
        <v>2287</v>
      </c>
      <c r="F48" s="195" t="s">
        <v>2288</v>
      </c>
      <c r="G48" s="185" t="s">
        <v>2091</v>
      </c>
      <c r="H48" s="187"/>
    </row>
    <row r="49" spans="1:8">
      <c r="A49" s="189">
        <v>4</v>
      </c>
      <c r="B49" s="187" t="s">
        <v>2285</v>
      </c>
      <c r="C49" s="190" t="s">
        <v>2194</v>
      </c>
      <c r="D49" s="185" t="s">
        <v>2289</v>
      </c>
      <c r="E49" s="196" t="s">
        <v>2290</v>
      </c>
      <c r="F49" s="650" t="s">
        <v>2291</v>
      </c>
      <c r="G49" s="185" t="s">
        <v>2091</v>
      </c>
      <c r="H49" s="187"/>
    </row>
    <row r="50" spans="1:8">
      <c r="A50" s="189">
        <v>5</v>
      </c>
      <c r="B50" s="193" t="s">
        <v>2292</v>
      </c>
      <c r="C50" s="193" t="s">
        <v>2205</v>
      </c>
      <c r="D50" s="193" t="s">
        <v>2293</v>
      </c>
      <c r="E50" s="193" t="s">
        <v>2294</v>
      </c>
      <c r="F50" s="193" t="s">
        <v>2295</v>
      </c>
      <c r="G50" s="186" t="s">
        <v>2091</v>
      </c>
      <c r="H50" s="187"/>
    </row>
    <row r="51" spans="1:8" ht="24.95">
      <c r="A51" s="197">
        <v>6</v>
      </c>
      <c r="B51" s="198" t="s">
        <v>2296</v>
      </c>
      <c r="C51" s="199" t="s">
        <v>2259</v>
      </c>
      <c r="D51" s="198" t="s">
        <v>2297</v>
      </c>
      <c r="E51" s="198" t="s">
        <v>2298</v>
      </c>
      <c r="F51" s="198" t="s">
        <v>2299</v>
      </c>
      <c r="G51" s="200" t="s">
        <v>2091</v>
      </c>
      <c r="H51" s="198" t="s">
        <v>2300</v>
      </c>
    </row>
    <row r="52" spans="1:8">
      <c r="A52" s="189">
        <v>7</v>
      </c>
      <c r="B52" s="187" t="s">
        <v>2301</v>
      </c>
      <c r="C52" s="187" t="s">
        <v>2302</v>
      </c>
      <c r="D52" s="187" t="s">
        <v>2302</v>
      </c>
      <c r="E52" s="187" t="s">
        <v>2303</v>
      </c>
      <c r="F52" s="187" t="s">
        <v>2304</v>
      </c>
      <c r="G52" s="186" t="s">
        <v>2091</v>
      </c>
      <c r="H52" s="187" t="s">
        <v>2305</v>
      </c>
    </row>
    <row r="53" spans="1:8">
      <c r="A53" s="189">
        <v>8</v>
      </c>
      <c r="B53" s="187" t="s">
        <v>2306</v>
      </c>
      <c r="C53" s="187" t="s">
        <v>2307</v>
      </c>
      <c r="D53" s="187" t="s">
        <v>2307</v>
      </c>
      <c r="E53" s="187" t="s">
        <v>2308</v>
      </c>
      <c r="F53" s="187" t="s">
        <v>2309</v>
      </c>
      <c r="G53" s="186" t="s">
        <v>2091</v>
      </c>
      <c r="H53" s="187"/>
    </row>
    <row r="54" spans="1:8">
      <c r="A54" s="189">
        <v>9</v>
      </c>
      <c r="B54" s="201" t="s">
        <v>2310</v>
      </c>
      <c r="C54" s="201" t="s">
        <v>2311</v>
      </c>
      <c r="D54" s="201" t="s">
        <v>2311</v>
      </c>
      <c r="E54" s="651" t="s">
        <v>2312</v>
      </c>
      <c r="F54" s="651" t="s">
        <v>2313</v>
      </c>
      <c r="G54" s="186" t="s">
        <v>2091</v>
      </c>
      <c r="H54" s="201"/>
    </row>
    <row r="55" spans="1:8" ht="24.95">
      <c r="A55" s="189">
        <v>10</v>
      </c>
      <c r="B55" s="187" t="s">
        <v>2314</v>
      </c>
      <c r="C55" s="193" t="s">
        <v>2259</v>
      </c>
      <c r="D55" s="187" t="s">
        <v>2315</v>
      </c>
      <c r="E55" s="187" t="s">
        <v>2316</v>
      </c>
      <c r="F55" s="187" t="s">
        <v>2317</v>
      </c>
      <c r="G55" s="185" t="s">
        <v>2097</v>
      </c>
      <c r="H55" s="187" t="s">
        <v>2318</v>
      </c>
    </row>
    <row r="56" spans="1:8" ht="37.5">
      <c r="A56" s="189">
        <v>11</v>
      </c>
      <c r="B56" s="187" t="s">
        <v>2319</v>
      </c>
      <c r="C56" s="193" t="s">
        <v>2259</v>
      </c>
      <c r="D56" s="187" t="s">
        <v>2320</v>
      </c>
      <c r="E56" s="187" t="s">
        <v>2321</v>
      </c>
      <c r="F56" s="187" t="s">
        <v>2322</v>
      </c>
      <c r="G56" s="185" t="s">
        <v>2097</v>
      </c>
      <c r="H56" s="187" t="s">
        <v>2323</v>
      </c>
    </row>
    <row r="57" spans="1:8" ht="24.95">
      <c r="A57" s="189"/>
      <c r="B57" s="188" t="s">
        <v>2324</v>
      </c>
      <c r="C57" s="187"/>
      <c r="D57" s="187"/>
      <c r="E57" s="187"/>
      <c r="F57" s="187"/>
      <c r="G57" s="187"/>
      <c r="H57" s="187"/>
    </row>
    <row r="58" spans="1:8">
      <c r="A58" s="189">
        <v>12</v>
      </c>
      <c r="B58" s="187" t="s">
        <v>2325</v>
      </c>
      <c r="C58" s="201" t="s">
        <v>2326</v>
      </c>
      <c r="D58" s="187" t="s">
        <v>2327</v>
      </c>
      <c r="E58" s="187" t="s">
        <v>2328</v>
      </c>
      <c r="F58" s="187" t="s">
        <v>2329</v>
      </c>
      <c r="G58" s="186" t="s">
        <v>2091</v>
      </c>
      <c r="H58" s="187"/>
    </row>
    <row r="59" spans="1:8">
      <c r="A59" s="206"/>
      <c r="B59" s="207"/>
      <c r="C59" s="207"/>
      <c r="D59" s="207"/>
      <c r="E59" s="206"/>
      <c r="F59" s="206"/>
      <c r="G59" s="206"/>
      <c r="H59" s="206"/>
    </row>
  </sheetData>
  <mergeCells count="5">
    <mergeCell ref="C2:F2"/>
    <mergeCell ref="C3:F3"/>
    <mergeCell ref="C4:F4"/>
    <mergeCell ref="C7:F7"/>
    <mergeCell ref="C5:F6"/>
  </mergeCells>
  <hyperlinks>
    <hyperlink ref="A1" location="'Document Regulation'!A1" display="Back to first page" xr:uid="{00000000-0004-0000-0E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O28"/>
  <sheetViews>
    <sheetView topLeftCell="A4" zoomScale="85" zoomScaleNormal="85" workbookViewId="0">
      <selection activeCell="D19" sqref="D19"/>
    </sheetView>
  </sheetViews>
  <sheetFormatPr defaultColWidth="9.7109375" defaultRowHeight="14.1"/>
  <cols>
    <col min="1" max="1" width="8.7109375" style="78" customWidth="1"/>
    <col min="2" max="2" width="36.28515625" style="78" customWidth="1"/>
    <col min="3" max="3" width="25.5703125" style="78" customWidth="1"/>
    <col min="4" max="4" width="38.28515625" style="87" customWidth="1"/>
    <col min="5" max="5" width="27.7109375" style="78" customWidth="1"/>
    <col min="6" max="6" width="30.28515625" style="78" customWidth="1"/>
    <col min="7" max="7" width="18.7109375" style="78" customWidth="1"/>
    <col min="8" max="8" width="65.28515625" style="78" customWidth="1"/>
    <col min="9" max="9" width="57.28515625" style="78" customWidth="1"/>
    <col min="10" max="10" width="52.7109375" style="78" customWidth="1"/>
    <col min="11" max="15" width="10" style="78" customWidth="1"/>
    <col min="16" max="16384" width="9.7109375" style="83"/>
  </cols>
  <sheetData>
    <row r="1" spans="1:15">
      <c r="A1" s="84" t="s">
        <v>214</v>
      </c>
    </row>
    <row r="2" spans="1:15" s="159" customFormat="1">
      <c r="A2" s="4" t="s">
        <v>292</v>
      </c>
      <c r="B2" s="5" t="s">
        <v>2073</v>
      </c>
      <c r="C2" s="849" t="s">
        <v>2074</v>
      </c>
      <c r="D2" s="850"/>
      <c r="E2" s="850"/>
      <c r="F2" s="851"/>
      <c r="G2" s="160"/>
    </row>
    <row r="3" spans="1:15" s="159" customFormat="1">
      <c r="A3" s="7">
        <v>1</v>
      </c>
      <c r="B3" s="8" t="s">
        <v>2075</v>
      </c>
      <c r="C3" s="858"/>
      <c r="D3" s="858"/>
      <c r="E3" s="858"/>
      <c r="F3" s="858"/>
      <c r="G3" s="161"/>
      <c r="H3" s="161"/>
      <c r="I3" s="161"/>
      <c r="J3" s="161"/>
      <c r="K3" s="161"/>
    </row>
    <row r="4" spans="1:15" s="159" customFormat="1">
      <c r="A4" s="7">
        <v>2</v>
      </c>
      <c r="B4" s="8" t="s">
        <v>2076</v>
      </c>
      <c r="C4" s="858"/>
      <c r="D4" s="858"/>
      <c r="E4" s="858"/>
      <c r="F4" s="858"/>
      <c r="G4" s="161"/>
      <c r="H4" s="161"/>
      <c r="I4" s="161"/>
      <c r="J4" s="161"/>
      <c r="K4" s="161"/>
    </row>
    <row r="5" spans="1:15" s="159" customFormat="1" ht="27.95">
      <c r="A5" s="7">
        <v>3</v>
      </c>
      <c r="B5" s="8" t="s">
        <v>2077</v>
      </c>
      <c r="C5" s="856"/>
      <c r="D5" s="856"/>
      <c r="E5" s="856"/>
      <c r="F5" s="856"/>
      <c r="G5" s="161"/>
      <c r="H5" s="161"/>
      <c r="I5" s="161"/>
      <c r="J5" s="161"/>
      <c r="K5" s="161"/>
    </row>
    <row r="6" spans="1:15" s="159" customFormat="1">
      <c r="A6" s="7">
        <v>4</v>
      </c>
      <c r="B6" s="8" t="s">
        <v>2078</v>
      </c>
      <c r="C6" s="856"/>
      <c r="D6" s="856"/>
      <c r="E6" s="856"/>
      <c r="F6" s="856"/>
      <c r="G6" s="161"/>
      <c r="H6" s="161"/>
      <c r="I6" s="161"/>
      <c r="J6" s="161"/>
      <c r="K6" s="161"/>
    </row>
    <row r="7" spans="1:15" s="78" customFormat="1">
      <c r="A7" s="87"/>
      <c r="B7" s="87"/>
      <c r="C7" s="87"/>
      <c r="D7" s="87"/>
      <c r="E7" s="87"/>
      <c r="F7" s="87"/>
      <c r="G7" s="87"/>
      <c r="H7" s="87"/>
      <c r="I7" s="87"/>
    </row>
    <row r="8" spans="1:15" s="78" customFormat="1">
      <c r="A8" s="865" t="s">
        <v>2345</v>
      </c>
      <c r="B8" s="865"/>
      <c r="C8" s="88"/>
      <c r="D8" s="88"/>
      <c r="E8" s="88"/>
      <c r="F8" s="88"/>
      <c r="G8" s="88"/>
      <c r="H8" s="88"/>
      <c r="I8" s="87"/>
    </row>
    <row r="9" spans="1:15" s="78" customFormat="1">
      <c r="A9" s="866"/>
      <c r="B9" s="866"/>
      <c r="C9" s="866"/>
      <c r="D9" s="866"/>
      <c r="E9" s="866"/>
      <c r="F9" s="866"/>
      <c r="G9" s="866"/>
      <c r="H9" s="866"/>
      <c r="I9" s="866"/>
    </row>
    <row r="10" spans="1:15" s="78" customFormat="1">
      <c r="A10" s="162" t="s">
        <v>2079</v>
      </c>
      <c r="B10" s="162" t="s">
        <v>3</v>
      </c>
      <c r="C10" s="162" t="s">
        <v>2080</v>
      </c>
      <c r="D10" s="162" t="s">
        <v>2081</v>
      </c>
      <c r="E10" s="162" t="s">
        <v>2082</v>
      </c>
      <c r="F10" s="162" t="s">
        <v>2083</v>
      </c>
      <c r="G10" s="162" t="s">
        <v>2084</v>
      </c>
      <c r="H10" s="162" t="s">
        <v>408</v>
      </c>
    </row>
    <row r="11" spans="1:15" s="78" customFormat="1" ht="27.95">
      <c r="A11" s="163">
        <v>1</v>
      </c>
      <c r="B11" s="163" t="s">
        <v>2087</v>
      </c>
      <c r="C11" s="163" t="s">
        <v>2088</v>
      </c>
      <c r="D11" s="163" t="s">
        <v>2089</v>
      </c>
      <c r="E11" s="163" t="s">
        <v>2045</v>
      </c>
      <c r="F11" s="163" t="s">
        <v>2346</v>
      </c>
      <c r="G11" s="95" t="s">
        <v>2091</v>
      </c>
      <c r="H11" s="163"/>
    </row>
    <row r="12" spans="1:15" s="78" customFormat="1" ht="27.95">
      <c r="A12" s="164">
        <v>2</v>
      </c>
      <c r="B12" s="163" t="s">
        <v>2347</v>
      </c>
      <c r="C12" s="163" t="s">
        <v>2271</v>
      </c>
      <c r="D12" s="163" t="s">
        <v>2348</v>
      </c>
      <c r="E12" s="163" t="s">
        <v>2349</v>
      </c>
      <c r="F12" s="163" t="s">
        <v>2274</v>
      </c>
      <c r="G12" s="95" t="s">
        <v>2091</v>
      </c>
      <c r="H12" s="163"/>
    </row>
    <row r="13" spans="1:15" s="78" customFormat="1" ht="27.95">
      <c r="A13" s="163">
        <v>3</v>
      </c>
      <c r="B13" s="163" t="s">
        <v>2350</v>
      </c>
      <c r="C13" s="163" t="s">
        <v>2088</v>
      </c>
      <c r="D13" s="163" t="s">
        <v>2351</v>
      </c>
      <c r="E13" s="163" t="s">
        <v>2352</v>
      </c>
      <c r="F13" s="163" t="s">
        <v>2353</v>
      </c>
      <c r="G13" s="95" t="s">
        <v>2091</v>
      </c>
      <c r="H13" s="163"/>
    </row>
    <row r="14" spans="1:15" s="78" customFormat="1">
      <c r="A14" s="164">
        <v>4</v>
      </c>
      <c r="B14" s="163" t="s">
        <v>2354</v>
      </c>
      <c r="C14" s="163" t="s">
        <v>2194</v>
      </c>
      <c r="D14" s="163" t="s">
        <v>2355</v>
      </c>
      <c r="E14" s="163" t="s">
        <v>2356</v>
      </c>
      <c r="F14" s="100" t="s">
        <v>2357</v>
      </c>
      <c r="G14" s="95" t="s">
        <v>2091</v>
      </c>
      <c r="H14" s="163"/>
    </row>
    <row r="15" spans="1:15" s="78" customFormat="1">
      <c r="A15" s="163">
        <v>5</v>
      </c>
      <c r="B15" s="163" t="s">
        <v>2199</v>
      </c>
      <c r="C15" s="163" t="s">
        <v>2194</v>
      </c>
      <c r="D15" s="163" t="s">
        <v>2358</v>
      </c>
      <c r="E15" s="100" t="s">
        <v>2359</v>
      </c>
      <c r="F15" s="163" t="s">
        <v>2360</v>
      </c>
      <c r="G15" s="95" t="s">
        <v>2091</v>
      </c>
      <c r="H15" s="163" t="s">
        <v>2361</v>
      </c>
    </row>
    <row r="16" spans="1:15" ht="27.95">
      <c r="A16" s="164">
        <v>6</v>
      </c>
      <c r="B16" s="163" t="s">
        <v>2362</v>
      </c>
      <c r="C16" s="163" t="s">
        <v>2205</v>
      </c>
      <c r="D16" s="163" t="s">
        <v>2363</v>
      </c>
      <c r="E16" s="163" t="s">
        <v>2364</v>
      </c>
      <c r="F16" s="163" t="s">
        <v>2365</v>
      </c>
      <c r="G16" s="95" t="s">
        <v>2091</v>
      </c>
      <c r="H16" s="163"/>
      <c r="O16" s="83"/>
    </row>
    <row r="17" spans="1:15" ht="84">
      <c r="A17" s="163">
        <v>7</v>
      </c>
      <c r="B17" s="163" t="s">
        <v>2366</v>
      </c>
      <c r="C17" s="163" t="s">
        <v>2205</v>
      </c>
      <c r="D17" s="163" t="s">
        <v>2367</v>
      </c>
      <c r="E17" s="163" t="s">
        <v>2368</v>
      </c>
      <c r="F17" s="163" t="s">
        <v>2369</v>
      </c>
      <c r="G17" s="95" t="s">
        <v>2091</v>
      </c>
      <c r="H17" s="165" t="s">
        <v>2370</v>
      </c>
      <c r="O17" s="83"/>
    </row>
    <row r="18" spans="1:15" ht="27.95">
      <c r="A18" s="164">
        <v>8</v>
      </c>
      <c r="B18" s="163" t="s">
        <v>2371</v>
      </c>
      <c r="C18" s="163" t="s">
        <v>2205</v>
      </c>
      <c r="D18" s="163" t="s">
        <v>2372</v>
      </c>
      <c r="E18" s="163" t="s">
        <v>2373</v>
      </c>
      <c r="F18" s="163" t="s">
        <v>2374</v>
      </c>
      <c r="G18" s="95" t="s">
        <v>2091</v>
      </c>
      <c r="H18" s="163"/>
      <c r="O18" s="83"/>
    </row>
    <row r="19" spans="1:15" s="159" customFormat="1">
      <c r="A19" s="166"/>
      <c r="B19" s="167" t="s">
        <v>2375</v>
      </c>
      <c r="C19" s="168"/>
      <c r="D19" s="168"/>
      <c r="E19" s="168"/>
      <c r="F19" s="168"/>
      <c r="G19" s="168"/>
      <c r="H19" s="168"/>
      <c r="I19" s="108"/>
      <c r="J19" s="108"/>
      <c r="K19" s="108"/>
      <c r="L19" s="108"/>
      <c r="M19" s="108"/>
      <c r="N19" s="108"/>
    </row>
    <row r="20" spans="1:15" ht="142.9" customHeight="1">
      <c r="A20" s="163">
        <v>9</v>
      </c>
      <c r="B20" s="163" t="s">
        <v>2376</v>
      </c>
      <c r="C20" s="163" t="s">
        <v>2377</v>
      </c>
      <c r="D20" s="163" t="s">
        <v>2378</v>
      </c>
      <c r="E20" s="163" t="s">
        <v>2379</v>
      </c>
      <c r="F20" s="163" t="s">
        <v>2380</v>
      </c>
      <c r="G20" s="95" t="s">
        <v>2091</v>
      </c>
      <c r="H20" s="169" t="s">
        <v>2381</v>
      </c>
      <c r="I20" s="169" t="s">
        <v>2382</v>
      </c>
      <c r="J20" s="108"/>
      <c r="O20" s="83"/>
    </row>
    <row r="21" spans="1:15" ht="31.9" customHeight="1">
      <c r="A21" s="117" t="s">
        <v>1959</v>
      </c>
      <c r="B21" s="170" t="s">
        <v>2383</v>
      </c>
      <c r="C21" s="114" t="s">
        <v>2093</v>
      </c>
      <c r="D21" s="163" t="s">
        <v>2384</v>
      </c>
      <c r="E21" s="171" t="s">
        <v>2385</v>
      </c>
      <c r="F21" s="114" t="s">
        <v>2386</v>
      </c>
      <c r="G21" s="114" t="s">
        <v>2097</v>
      </c>
      <c r="H21" s="114"/>
      <c r="O21" s="83"/>
    </row>
    <row r="22" spans="1:15" ht="31.9" customHeight="1">
      <c r="A22" s="117" t="s">
        <v>2387</v>
      </c>
      <c r="B22" s="170" t="s">
        <v>2388</v>
      </c>
      <c r="C22" s="114" t="s">
        <v>2093</v>
      </c>
      <c r="D22" s="163" t="s">
        <v>2389</v>
      </c>
      <c r="E22" s="171" t="s">
        <v>2390</v>
      </c>
      <c r="F22" s="114" t="s">
        <v>2391</v>
      </c>
      <c r="G22" s="114" t="s">
        <v>2097</v>
      </c>
      <c r="H22" s="114"/>
      <c r="O22" s="83"/>
    </row>
    <row r="23" spans="1:15" s="159" customFormat="1" ht="27.95">
      <c r="A23" s="172" t="s">
        <v>2392</v>
      </c>
      <c r="B23" s="173" t="s">
        <v>2173</v>
      </c>
      <c r="C23" s="174" t="s">
        <v>2174</v>
      </c>
      <c r="D23" s="173" t="s">
        <v>2393</v>
      </c>
      <c r="E23" s="175" t="s">
        <v>2176</v>
      </c>
      <c r="F23" s="173">
        <v>54</v>
      </c>
      <c r="G23" s="95" t="s">
        <v>2091</v>
      </c>
      <c r="H23" s="175"/>
    </row>
    <row r="24" spans="1:15" s="159" customFormat="1" ht="27.95">
      <c r="A24" s="172" t="s">
        <v>2394</v>
      </c>
      <c r="B24" s="173" t="s">
        <v>2395</v>
      </c>
      <c r="C24" s="174" t="s">
        <v>2088</v>
      </c>
      <c r="D24" s="173" t="s">
        <v>2187</v>
      </c>
      <c r="E24" s="175" t="s">
        <v>2188</v>
      </c>
      <c r="F24" s="173" t="s">
        <v>2342</v>
      </c>
      <c r="G24" s="95" t="s">
        <v>2091</v>
      </c>
      <c r="H24" s="175"/>
    </row>
    <row r="25" spans="1:15" s="159" customFormat="1" ht="27.95">
      <c r="A25" s="176">
        <v>14</v>
      </c>
      <c r="B25" s="175" t="s">
        <v>2087</v>
      </c>
      <c r="C25" s="175" t="s">
        <v>2088</v>
      </c>
      <c r="D25" s="175" t="s">
        <v>2089</v>
      </c>
      <c r="E25" s="175" t="s">
        <v>2045</v>
      </c>
      <c r="F25" s="175" t="s">
        <v>2346</v>
      </c>
      <c r="G25" s="95" t="s">
        <v>2091</v>
      </c>
      <c r="H25" s="175"/>
    </row>
    <row r="26" spans="1:15" s="159" customFormat="1" ht="27.95">
      <c r="A26" s="175" t="s">
        <v>2396</v>
      </c>
      <c r="B26" s="175" t="s">
        <v>2347</v>
      </c>
      <c r="C26" s="175" t="s">
        <v>2271</v>
      </c>
      <c r="D26" s="175" t="s">
        <v>2397</v>
      </c>
      <c r="E26" s="175" t="s">
        <v>2339</v>
      </c>
      <c r="F26" s="175" t="s">
        <v>2340</v>
      </c>
      <c r="G26" s="95" t="s">
        <v>2091</v>
      </c>
      <c r="H26" s="175"/>
    </row>
    <row r="27" spans="1:15" s="159" customFormat="1" ht="27.95">
      <c r="A27" s="176">
        <v>16</v>
      </c>
      <c r="B27" s="176" t="s">
        <v>2185</v>
      </c>
      <c r="C27" s="176" t="s">
        <v>2186</v>
      </c>
      <c r="D27" s="176" t="s">
        <v>2187</v>
      </c>
      <c r="E27" s="176" t="s">
        <v>2188</v>
      </c>
      <c r="F27" s="176" t="s">
        <v>2342</v>
      </c>
      <c r="G27" s="95" t="s">
        <v>2091</v>
      </c>
      <c r="H27" s="176"/>
    </row>
    <row r="28" spans="1:15">
      <c r="A28" s="27" t="s">
        <v>2190</v>
      </c>
    </row>
  </sheetData>
  <mergeCells count="8">
    <mergeCell ref="C2:F2"/>
    <mergeCell ref="C3:F3"/>
    <mergeCell ref="C4:F4"/>
    <mergeCell ref="A8:B8"/>
    <mergeCell ref="A9:C9"/>
    <mergeCell ref="D9:F9"/>
    <mergeCell ref="G9:I9"/>
    <mergeCell ref="C5:F6"/>
  </mergeCells>
  <hyperlinks>
    <hyperlink ref="A1" location="'Document Regulation'!A1" display="Back to first page" xr:uid="{00000000-0004-0000-0F00-000000000000}"/>
  </hyperlinks>
  <pageMargins left="0.75" right="0.75" top="1" bottom="1" header="0.51111111111111096" footer="0.51111111111111096"/>
  <pageSetup paperSize="9" orientation="portrait"/>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AN42"/>
  <sheetViews>
    <sheetView topLeftCell="A23" zoomScale="85" zoomScaleNormal="85" workbookViewId="0">
      <selection activeCell="F34" sqref="F34"/>
    </sheetView>
  </sheetViews>
  <sheetFormatPr defaultColWidth="8.85546875" defaultRowHeight="13.5" customHeight="1"/>
  <cols>
    <col min="1" max="1" width="10" style="78" customWidth="1"/>
    <col min="2" max="2" width="34.42578125" style="78" customWidth="1"/>
    <col min="3" max="3" width="22.7109375" style="78" customWidth="1"/>
    <col min="4" max="4" width="31.28515625" style="78" customWidth="1"/>
    <col min="5" max="5" width="37.7109375" style="78" customWidth="1"/>
    <col min="6" max="6" width="38.28515625" style="78" customWidth="1"/>
    <col min="7" max="7" width="29.85546875" style="78" customWidth="1"/>
    <col min="8" max="8" width="66.28515625" style="78" customWidth="1"/>
    <col min="9" max="9" width="66.5703125" style="78" customWidth="1"/>
    <col min="10" max="11" width="58.42578125" style="78" customWidth="1"/>
    <col min="12" max="33" width="30.140625" style="78" customWidth="1"/>
    <col min="34" max="36" width="14.85546875" style="78" customWidth="1"/>
    <col min="37" max="37" width="65.5703125" style="78" customWidth="1"/>
    <col min="38" max="38" width="30.85546875" style="78" customWidth="1"/>
    <col min="39" max="40" width="10" style="78" customWidth="1"/>
    <col min="41" max="16384" width="8.85546875" style="83"/>
  </cols>
  <sheetData>
    <row r="1" spans="1:40">
      <c r="A1" s="84" t="s">
        <v>214</v>
      </c>
    </row>
    <row r="2" spans="1:40" s="77" customFormat="1" ht="15">
      <c r="A2" s="4" t="s">
        <v>292</v>
      </c>
      <c r="B2" s="5" t="s">
        <v>2073</v>
      </c>
      <c r="C2" s="857" t="s">
        <v>2074</v>
      </c>
      <c r="D2" s="857"/>
      <c r="E2" s="857"/>
      <c r="F2" s="857"/>
      <c r="G2" s="85"/>
    </row>
    <row r="3" spans="1:40" s="77" customFormat="1" ht="15">
      <c r="A3" s="7">
        <v>1</v>
      </c>
      <c r="B3" s="8" t="s">
        <v>2075</v>
      </c>
      <c r="C3" s="858"/>
      <c r="D3" s="858"/>
      <c r="E3" s="858"/>
      <c r="F3" s="858"/>
      <c r="G3" s="86"/>
      <c r="H3" s="86"/>
      <c r="I3" s="86"/>
      <c r="J3" s="86"/>
      <c r="K3" s="86"/>
    </row>
    <row r="4" spans="1:40" s="77" customFormat="1" ht="15">
      <c r="A4" s="7">
        <v>2</v>
      </c>
      <c r="B4" s="8" t="s">
        <v>2076</v>
      </c>
      <c r="C4" s="858"/>
      <c r="D4" s="858"/>
      <c r="E4" s="858"/>
      <c r="F4" s="858"/>
      <c r="G4" s="86"/>
      <c r="H4" s="86"/>
      <c r="I4" s="86"/>
      <c r="J4" s="86"/>
      <c r="K4" s="86"/>
    </row>
    <row r="5" spans="1:40" s="77" customFormat="1" ht="30.75">
      <c r="A5" s="7">
        <v>3</v>
      </c>
      <c r="B5" s="8" t="s">
        <v>2077</v>
      </c>
      <c r="C5" s="856"/>
      <c r="D5" s="856"/>
      <c r="E5" s="856"/>
      <c r="F5" s="856"/>
      <c r="G5" s="86"/>
      <c r="H5" s="86"/>
      <c r="I5" s="86"/>
      <c r="J5" s="86"/>
      <c r="K5" s="86"/>
    </row>
    <row r="6" spans="1:40" s="77" customFormat="1" ht="15">
      <c r="A6" s="7">
        <v>4</v>
      </c>
      <c r="B6" s="8" t="s">
        <v>2078</v>
      </c>
      <c r="C6" s="856"/>
      <c r="D6" s="856"/>
      <c r="E6" s="856"/>
      <c r="F6" s="856"/>
      <c r="G6" s="86"/>
      <c r="H6" s="86"/>
      <c r="I6" s="86"/>
      <c r="J6" s="86"/>
      <c r="K6" s="86"/>
    </row>
    <row r="7" spans="1:40" s="78" customFormat="1">
      <c r="A7" s="87"/>
      <c r="B7" s="87"/>
      <c r="C7" s="87"/>
      <c r="D7" s="87"/>
      <c r="E7" s="87"/>
      <c r="F7" s="87"/>
      <c r="G7" s="87"/>
      <c r="H7" s="87"/>
      <c r="I7" s="87"/>
      <c r="J7" s="87"/>
      <c r="K7" s="87"/>
    </row>
    <row r="8" spans="1:40" s="78" customFormat="1" ht="17.25">
      <c r="A8" s="867" t="s">
        <v>2398</v>
      </c>
      <c r="B8" s="867"/>
      <c r="C8" s="88"/>
      <c r="D8" s="88"/>
      <c r="E8" s="88"/>
      <c r="F8" s="88"/>
      <c r="G8" s="88"/>
      <c r="H8" s="88"/>
      <c r="I8" s="87"/>
      <c r="J8" s="87"/>
      <c r="K8" s="87"/>
    </row>
    <row r="9" spans="1:40" s="78" customFormat="1">
      <c r="A9" s="866"/>
      <c r="B9" s="866"/>
      <c r="C9" s="866"/>
      <c r="D9" s="866"/>
      <c r="E9" s="866"/>
      <c r="F9" s="866"/>
      <c r="G9" s="866"/>
      <c r="H9" s="866"/>
      <c r="I9" s="866"/>
      <c r="J9" s="87"/>
      <c r="K9" s="87"/>
    </row>
    <row r="10" spans="1:40" s="78" customFormat="1" ht="15">
      <c r="A10" s="89" t="s">
        <v>2079</v>
      </c>
      <c r="B10" s="90" t="s">
        <v>3</v>
      </c>
      <c r="C10" s="90" t="s">
        <v>2080</v>
      </c>
      <c r="D10" s="90" t="s">
        <v>2081</v>
      </c>
      <c r="E10" s="90" t="s">
        <v>2082</v>
      </c>
      <c r="F10" s="90" t="s">
        <v>2083</v>
      </c>
      <c r="G10" s="90" t="s">
        <v>2084</v>
      </c>
      <c r="H10" s="91" t="s">
        <v>408</v>
      </c>
    </row>
    <row r="11" spans="1:40" s="78" customFormat="1" ht="30.75">
      <c r="A11" s="92">
        <v>1</v>
      </c>
      <c r="B11" s="93" t="s">
        <v>2087</v>
      </c>
      <c r="C11" s="93" t="s">
        <v>2088</v>
      </c>
      <c r="D11" s="93" t="s">
        <v>2089</v>
      </c>
      <c r="E11" s="94" t="s">
        <v>2045</v>
      </c>
      <c r="F11" s="94" t="s">
        <v>2346</v>
      </c>
      <c r="G11" s="95" t="s">
        <v>2091</v>
      </c>
      <c r="H11" s="96" t="s">
        <v>2399</v>
      </c>
    </row>
    <row r="12" spans="1:40" s="78" customFormat="1" ht="30.75">
      <c r="A12" s="97">
        <v>2</v>
      </c>
      <c r="B12" s="93" t="s">
        <v>2347</v>
      </c>
      <c r="C12" s="93" t="s">
        <v>2271</v>
      </c>
      <c r="D12" s="93" t="s">
        <v>2348</v>
      </c>
      <c r="E12" s="94" t="s">
        <v>2349</v>
      </c>
      <c r="F12" s="94" t="s">
        <v>2274</v>
      </c>
      <c r="G12" s="95" t="s">
        <v>2091</v>
      </c>
      <c r="H12" s="98" t="s">
        <v>2400</v>
      </c>
    </row>
    <row r="13" spans="1:40" s="78" customFormat="1" ht="30.75">
      <c r="A13" s="92">
        <v>3</v>
      </c>
      <c r="B13" s="93" t="s">
        <v>2350</v>
      </c>
      <c r="C13" s="93" t="s">
        <v>2088</v>
      </c>
      <c r="D13" s="93" t="s">
        <v>2351</v>
      </c>
      <c r="E13" s="94" t="s">
        <v>2352</v>
      </c>
      <c r="F13" s="94" t="s">
        <v>2353</v>
      </c>
      <c r="G13" s="95" t="s">
        <v>2091</v>
      </c>
      <c r="H13" s="99"/>
    </row>
    <row r="14" spans="1:40" s="78" customFormat="1" ht="30.75">
      <c r="A14" s="97">
        <v>4</v>
      </c>
      <c r="B14" s="93" t="s">
        <v>2354</v>
      </c>
      <c r="C14" s="93" t="s">
        <v>2194</v>
      </c>
      <c r="D14" s="93" t="s">
        <v>2355</v>
      </c>
      <c r="E14" s="94" t="s">
        <v>2356</v>
      </c>
      <c r="F14" s="100" t="s">
        <v>2357</v>
      </c>
      <c r="G14" s="95" t="s">
        <v>2091</v>
      </c>
      <c r="H14" s="99"/>
    </row>
    <row r="15" spans="1:40" s="78" customFormat="1" ht="30.75">
      <c r="A15" s="92">
        <v>5</v>
      </c>
      <c r="B15" s="93" t="s">
        <v>2199</v>
      </c>
      <c r="C15" s="93" t="s">
        <v>2194</v>
      </c>
      <c r="D15" s="93" t="s">
        <v>2358</v>
      </c>
      <c r="E15" s="100" t="s">
        <v>2359</v>
      </c>
      <c r="F15" s="94" t="s">
        <v>2360</v>
      </c>
      <c r="G15" s="95" t="s">
        <v>2091</v>
      </c>
      <c r="H15" s="99" t="s">
        <v>2361</v>
      </c>
    </row>
    <row r="16" spans="1:40" ht="30.75">
      <c r="A16" s="97">
        <v>6</v>
      </c>
      <c r="B16" s="93" t="s">
        <v>2401</v>
      </c>
      <c r="C16" s="93" t="s">
        <v>2205</v>
      </c>
      <c r="D16" s="93" t="s">
        <v>2402</v>
      </c>
      <c r="E16" s="100" t="s">
        <v>2403</v>
      </c>
      <c r="F16" s="94" t="s">
        <v>2404</v>
      </c>
      <c r="G16" s="95" t="s">
        <v>2091</v>
      </c>
      <c r="H16" s="98" t="s">
        <v>2405</v>
      </c>
      <c r="AN16" s="83"/>
    </row>
    <row r="17" spans="1:40" ht="33">
      <c r="A17" s="92">
        <v>7</v>
      </c>
      <c r="B17" s="93" t="s">
        <v>2406</v>
      </c>
      <c r="C17" s="93" t="s">
        <v>2205</v>
      </c>
      <c r="D17" s="101" t="s">
        <v>2407</v>
      </c>
      <c r="E17" s="94" t="s">
        <v>2408</v>
      </c>
      <c r="F17" s="94" t="s">
        <v>2409</v>
      </c>
      <c r="G17" s="95" t="s">
        <v>2091</v>
      </c>
      <c r="H17" s="99" t="s">
        <v>2410</v>
      </c>
      <c r="AN17" s="83"/>
    </row>
    <row r="18" spans="1:40" s="79" customFormat="1" ht="14.25">
      <c r="A18" s="102"/>
      <c r="B18" s="103" t="s">
        <v>2411</v>
      </c>
      <c r="C18" s="104"/>
      <c r="D18" s="105"/>
      <c r="E18" s="106"/>
      <c r="F18" s="106"/>
      <c r="G18" s="106"/>
      <c r="H18" s="107"/>
      <c r="I18" s="108"/>
      <c r="J18" s="108"/>
      <c r="K18" s="108"/>
      <c r="L18" s="108"/>
      <c r="M18" s="108"/>
      <c r="N18" s="108"/>
      <c r="O18" s="108"/>
      <c r="P18" s="108"/>
      <c r="Q18" s="108"/>
      <c r="R18" s="108"/>
      <c r="S18" s="108"/>
      <c r="T18" s="108"/>
      <c r="U18" s="108"/>
      <c r="V18" s="108"/>
      <c r="W18" s="108"/>
      <c r="X18" s="108"/>
      <c r="Y18" s="108"/>
      <c r="Z18" s="108"/>
      <c r="AA18" s="108"/>
      <c r="AB18" s="108"/>
      <c r="AC18" s="108"/>
      <c r="AD18" s="108"/>
      <c r="AE18" s="108"/>
      <c r="AF18" s="108"/>
      <c r="AG18" s="108"/>
      <c r="AH18" s="108"/>
      <c r="AI18" s="108"/>
      <c r="AJ18" s="108"/>
      <c r="AK18" s="108"/>
      <c r="AL18" s="108"/>
      <c r="AM18" s="108"/>
    </row>
    <row r="19" spans="1:40" ht="154.5">
      <c r="A19" s="97">
        <v>8</v>
      </c>
      <c r="B19" s="93" t="s">
        <v>2376</v>
      </c>
      <c r="C19" s="93" t="s">
        <v>2259</v>
      </c>
      <c r="D19" s="93" t="s">
        <v>2412</v>
      </c>
      <c r="E19" s="94" t="s">
        <v>2413</v>
      </c>
      <c r="F19" s="100" t="s">
        <v>2414</v>
      </c>
      <c r="G19" s="95" t="s">
        <v>2091</v>
      </c>
      <c r="H19" s="660" t="s">
        <v>2415</v>
      </c>
      <c r="I19" s="108"/>
      <c r="J19" s="108"/>
      <c r="K19" s="108"/>
      <c r="AN19" s="83"/>
    </row>
    <row r="20" spans="1:40" ht="30.75">
      <c r="A20" s="109" t="s">
        <v>2416</v>
      </c>
      <c r="B20" s="110" t="s">
        <v>2395</v>
      </c>
      <c r="C20" s="110" t="s">
        <v>2186</v>
      </c>
      <c r="D20" s="110" t="s">
        <v>2187</v>
      </c>
      <c r="E20" s="111" t="s">
        <v>2188</v>
      </c>
      <c r="F20" s="111" t="s">
        <v>2342</v>
      </c>
      <c r="G20" s="95" t="s">
        <v>2091</v>
      </c>
      <c r="H20" s="112"/>
      <c r="I20" s="113"/>
      <c r="J20" s="113"/>
      <c r="K20" s="113"/>
      <c r="AN20" s="83"/>
    </row>
    <row r="21" spans="1:40" s="80" customFormat="1" ht="30.75">
      <c r="A21" s="661" t="s">
        <v>1959</v>
      </c>
      <c r="B21" s="662" t="s">
        <v>2417</v>
      </c>
      <c r="C21" s="663" t="s">
        <v>2093</v>
      </c>
      <c r="D21" s="664" t="s">
        <v>2418</v>
      </c>
      <c r="E21" s="665" t="s">
        <v>2419</v>
      </c>
      <c r="F21" s="666" t="s">
        <v>2420</v>
      </c>
      <c r="G21" s="667" t="s">
        <v>2097</v>
      </c>
      <c r="H21" s="114"/>
      <c r="I21" s="115"/>
      <c r="J21" s="115"/>
      <c r="K21" s="115"/>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row>
    <row r="22" spans="1:40" ht="33">
      <c r="A22" s="668">
        <v>11</v>
      </c>
      <c r="B22" s="662" t="s">
        <v>2421</v>
      </c>
      <c r="C22" s="663" t="s">
        <v>2093</v>
      </c>
      <c r="D22" s="669" t="s">
        <v>2422</v>
      </c>
      <c r="E22" s="665" t="s">
        <v>2423</v>
      </c>
      <c r="F22" s="670" t="s">
        <v>2424</v>
      </c>
      <c r="G22" s="667" t="s">
        <v>2097</v>
      </c>
      <c r="H22" s="114"/>
      <c r="AN22" s="83"/>
    </row>
    <row r="23" spans="1:40" ht="30.75">
      <c r="A23" s="109" t="s">
        <v>2392</v>
      </c>
      <c r="B23" s="93" t="s">
        <v>2087</v>
      </c>
      <c r="C23" s="93" t="s">
        <v>2088</v>
      </c>
      <c r="D23" s="93" t="s">
        <v>2089</v>
      </c>
      <c r="E23" s="94" t="s">
        <v>2045</v>
      </c>
      <c r="F23" s="100" t="s">
        <v>2346</v>
      </c>
      <c r="G23" s="95" t="s">
        <v>2091</v>
      </c>
      <c r="H23" s="116"/>
      <c r="AN23" s="83"/>
    </row>
    <row r="24" spans="1:40" ht="30.75">
      <c r="A24" s="117" t="s">
        <v>2394</v>
      </c>
      <c r="B24" s="93" t="s">
        <v>2347</v>
      </c>
      <c r="C24" s="93" t="s">
        <v>2271</v>
      </c>
      <c r="D24" s="93" t="s">
        <v>2425</v>
      </c>
      <c r="E24" s="94" t="s">
        <v>2339</v>
      </c>
      <c r="F24" s="94" t="s">
        <v>2340</v>
      </c>
      <c r="G24" s="95" t="s">
        <v>2091</v>
      </c>
      <c r="H24" s="116"/>
      <c r="AN24" s="83"/>
    </row>
    <row r="25" spans="1:40" ht="30.75">
      <c r="A25" s="97">
        <v>14</v>
      </c>
      <c r="B25" s="118" t="s">
        <v>2185</v>
      </c>
      <c r="C25" s="118" t="s">
        <v>2186</v>
      </c>
      <c r="D25" s="118" t="s">
        <v>2187</v>
      </c>
      <c r="E25" s="119" t="s">
        <v>2188</v>
      </c>
      <c r="F25" s="119" t="s">
        <v>2342</v>
      </c>
      <c r="G25" s="120" t="s">
        <v>2091</v>
      </c>
      <c r="H25" s="121"/>
      <c r="AN25" s="83"/>
    </row>
    <row r="27" spans="1:40" ht="17.25">
      <c r="A27" s="867" t="s">
        <v>2426</v>
      </c>
      <c r="B27" s="867"/>
      <c r="C27" s="88"/>
      <c r="D27" s="88"/>
      <c r="E27" s="88"/>
      <c r="F27" s="88"/>
      <c r="G27" s="88"/>
      <c r="H27" s="88"/>
      <c r="I27" s="87"/>
      <c r="J27" s="87"/>
      <c r="K27" s="87"/>
      <c r="AM27" s="83"/>
      <c r="AN27" s="83"/>
    </row>
    <row r="28" spans="1:40">
      <c r="AM28" s="83"/>
      <c r="AN28" s="83"/>
    </row>
    <row r="29" spans="1:40" s="81" customFormat="1" ht="77.25">
      <c r="A29" s="122" t="s">
        <v>690</v>
      </c>
      <c r="B29" s="122" t="s">
        <v>691</v>
      </c>
      <c r="C29" s="122" t="s">
        <v>692</v>
      </c>
      <c r="D29" s="122" t="s">
        <v>693</v>
      </c>
      <c r="E29" s="122" t="s">
        <v>694</v>
      </c>
      <c r="F29" s="122" t="s">
        <v>695</v>
      </c>
      <c r="G29" s="122" t="s">
        <v>696</v>
      </c>
      <c r="H29" s="122" t="s">
        <v>697</v>
      </c>
      <c r="I29" s="123" t="s">
        <v>698</v>
      </c>
      <c r="J29" s="123" t="s">
        <v>2427</v>
      </c>
      <c r="K29" s="123" t="s">
        <v>2428</v>
      </c>
      <c r="L29" s="123" t="s">
        <v>2429</v>
      </c>
      <c r="M29" s="123" t="s">
        <v>2430</v>
      </c>
      <c r="N29" s="123" t="s">
        <v>2431</v>
      </c>
      <c r="O29" s="123" t="s">
        <v>2432</v>
      </c>
      <c r="P29" s="123" t="s">
        <v>2433</v>
      </c>
      <c r="Q29" s="123" t="s">
        <v>2434</v>
      </c>
      <c r="R29" s="123" t="s">
        <v>2435</v>
      </c>
      <c r="S29" s="123" t="s">
        <v>2436</v>
      </c>
      <c r="T29" s="123" t="s">
        <v>2437</v>
      </c>
      <c r="U29" s="123" t="s">
        <v>2438</v>
      </c>
      <c r="V29" s="123" t="s">
        <v>2439</v>
      </c>
      <c r="W29" s="123" t="s">
        <v>2440</v>
      </c>
      <c r="X29" s="123" t="s">
        <v>2441</v>
      </c>
      <c r="Y29" s="123" t="s">
        <v>2442</v>
      </c>
      <c r="Z29" s="123" t="s">
        <v>2443</v>
      </c>
      <c r="AA29" s="123" t="s">
        <v>2444</v>
      </c>
      <c r="AB29" s="123" t="s">
        <v>2445</v>
      </c>
      <c r="AC29" s="123" t="s">
        <v>2446</v>
      </c>
      <c r="AD29" s="123" t="s">
        <v>2447</v>
      </c>
      <c r="AE29" s="123" t="s">
        <v>2448</v>
      </c>
      <c r="AF29" s="123" t="s">
        <v>2449</v>
      </c>
      <c r="AG29" s="123" t="s">
        <v>2450</v>
      </c>
      <c r="AH29" s="123" t="s">
        <v>2451</v>
      </c>
      <c r="AI29" s="123" t="s">
        <v>2452</v>
      </c>
      <c r="AJ29" s="124" t="s">
        <v>2453</v>
      </c>
      <c r="AK29" s="123" t="s">
        <v>2454</v>
      </c>
      <c r="AL29" s="719" t="s">
        <v>704</v>
      </c>
    </row>
    <row r="30" spans="1:40" s="82" customFormat="1" ht="32.25">
      <c r="A30" s="699" t="s">
        <v>866</v>
      </c>
      <c r="B30" s="700" t="s">
        <v>868</v>
      </c>
      <c r="C30" s="700" t="s">
        <v>707</v>
      </c>
      <c r="D30" s="133" t="s">
        <v>2455</v>
      </c>
      <c r="E30" s="695">
        <v>3</v>
      </c>
      <c r="F30" s="695">
        <v>0</v>
      </c>
      <c r="G30" s="696">
        <v>16</v>
      </c>
      <c r="H30" s="131" t="s">
        <v>727</v>
      </c>
      <c r="I30" s="132" t="s">
        <v>709</v>
      </c>
      <c r="J30" s="129" t="s">
        <v>57</v>
      </c>
      <c r="K30" s="129" t="s">
        <v>57</v>
      </c>
      <c r="L30" s="674" t="s">
        <v>709</v>
      </c>
      <c r="M30" s="674" t="s">
        <v>709</v>
      </c>
      <c r="N30" s="674" t="s">
        <v>709</v>
      </c>
      <c r="O30" s="674" t="s">
        <v>709</v>
      </c>
      <c r="P30" s="674" t="s">
        <v>709</v>
      </c>
      <c r="Q30" s="674" t="s">
        <v>709</v>
      </c>
      <c r="R30" s="674" t="s">
        <v>709</v>
      </c>
      <c r="S30" s="674" t="s">
        <v>709</v>
      </c>
      <c r="T30" s="674" t="s">
        <v>709</v>
      </c>
      <c r="U30" s="674" t="s">
        <v>709</v>
      </c>
      <c r="V30" s="674" t="s">
        <v>709</v>
      </c>
      <c r="W30" s="674" t="s">
        <v>709</v>
      </c>
      <c r="X30" s="674" t="s">
        <v>709</v>
      </c>
      <c r="Y30" s="674" t="s">
        <v>709</v>
      </c>
      <c r="Z30" s="674" t="s">
        <v>709</v>
      </c>
      <c r="AA30" s="674" t="s">
        <v>709</v>
      </c>
      <c r="AB30" s="674" t="s">
        <v>709</v>
      </c>
      <c r="AC30" s="674" t="s">
        <v>709</v>
      </c>
      <c r="AD30" s="674" t="s">
        <v>709</v>
      </c>
      <c r="AE30" s="674" t="s">
        <v>709</v>
      </c>
      <c r="AF30" s="674" t="s">
        <v>709</v>
      </c>
      <c r="AG30" s="674" t="s">
        <v>709</v>
      </c>
      <c r="AH30" s="134"/>
      <c r="AI30" s="134"/>
      <c r="AJ30" s="135" t="s">
        <v>1131</v>
      </c>
      <c r="AK30" s="716" t="s">
        <v>2456</v>
      </c>
      <c r="AL30" s="714" t="s">
        <v>1170</v>
      </c>
    </row>
    <row r="31" spans="1:40" s="82" customFormat="1" ht="48.75">
      <c r="A31" s="125"/>
      <c r="B31" s="126"/>
      <c r="C31" s="126"/>
      <c r="D31" s="136" t="s">
        <v>2457</v>
      </c>
      <c r="E31" s="697">
        <v>5</v>
      </c>
      <c r="F31" s="697">
        <v>0</v>
      </c>
      <c r="G31" s="697">
        <v>56</v>
      </c>
      <c r="H31" s="137" t="s">
        <v>708</v>
      </c>
      <c r="I31" s="138" t="s">
        <v>709</v>
      </c>
      <c r="J31" s="129" t="s">
        <v>57</v>
      </c>
      <c r="K31" s="129" t="s">
        <v>57</v>
      </c>
      <c r="L31" s="675" t="s">
        <v>709</v>
      </c>
      <c r="M31" s="675" t="s">
        <v>709</v>
      </c>
      <c r="N31" s="675" t="s">
        <v>709</v>
      </c>
      <c r="O31" s="675" t="s">
        <v>709</v>
      </c>
      <c r="P31" s="675" t="s">
        <v>709</v>
      </c>
      <c r="Q31" s="675" t="s">
        <v>709</v>
      </c>
      <c r="R31" s="675" t="s">
        <v>709</v>
      </c>
      <c r="S31" s="675" t="s">
        <v>709</v>
      </c>
      <c r="T31" s="675" t="s">
        <v>709</v>
      </c>
      <c r="U31" s="675" t="s">
        <v>709</v>
      </c>
      <c r="V31" s="675" t="s">
        <v>709</v>
      </c>
      <c r="W31" s="675" t="s">
        <v>709</v>
      </c>
      <c r="X31" s="675" t="s">
        <v>709</v>
      </c>
      <c r="Y31" s="675" t="s">
        <v>709</v>
      </c>
      <c r="Z31" s="675" t="s">
        <v>709</v>
      </c>
      <c r="AA31" s="675" t="s">
        <v>709</v>
      </c>
      <c r="AB31" s="675" t="s">
        <v>709</v>
      </c>
      <c r="AC31" s="675" t="s">
        <v>709</v>
      </c>
      <c r="AD31" s="675" t="s">
        <v>709</v>
      </c>
      <c r="AE31" s="675" t="s">
        <v>709</v>
      </c>
      <c r="AF31" s="675" t="s">
        <v>709</v>
      </c>
      <c r="AG31" s="675" t="s">
        <v>709</v>
      </c>
      <c r="AH31" s="130"/>
      <c r="AI31" s="130"/>
      <c r="AJ31" s="139" t="s">
        <v>1131</v>
      </c>
      <c r="AK31" s="716" t="s">
        <v>2458</v>
      </c>
      <c r="AL31" s="706" t="s">
        <v>2459</v>
      </c>
    </row>
    <row r="32" spans="1:40" s="82" customFormat="1" ht="192.75">
      <c r="A32" s="125"/>
      <c r="B32" s="126"/>
      <c r="C32" s="126"/>
      <c r="D32" s="140" t="s">
        <v>2460</v>
      </c>
      <c r="E32" s="698">
        <v>12</v>
      </c>
      <c r="F32" s="698" t="s">
        <v>2461</v>
      </c>
      <c r="G32" s="698" t="s">
        <v>2462</v>
      </c>
      <c r="H32" s="141" t="s">
        <v>2463</v>
      </c>
      <c r="I32" s="683" t="s">
        <v>2464</v>
      </c>
      <c r="J32" s="684" t="s">
        <v>2465</v>
      </c>
      <c r="K32" s="685" t="s">
        <v>2465</v>
      </c>
      <c r="L32" s="677" t="s">
        <v>2466</v>
      </c>
      <c r="M32" s="677" t="s">
        <v>2466</v>
      </c>
      <c r="N32" s="677" t="s">
        <v>2466</v>
      </c>
      <c r="O32" s="677" t="s">
        <v>2466</v>
      </c>
      <c r="P32" s="677" t="s">
        <v>2466</v>
      </c>
      <c r="Q32" s="677" t="s">
        <v>2466</v>
      </c>
      <c r="R32" s="677" t="s">
        <v>2466</v>
      </c>
      <c r="S32" s="677" t="s">
        <v>2466</v>
      </c>
      <c r="T32" s="677" t="s">
        <v>2466</v>
      </c>
      <c r="U32" s="677" t="s">
        <v>2466</v>
      </c>
      <c r="V32" s="677" t="s">
        <v>2466</v>
      </c>
      <c r="W32" s="677" t="s">
        <v>2466</v>
      </c>
      <c r="X32" s="677" t="s">
        <v>2466</v>
      </c>
      <c r="Y32" s="677" t="s">
        <v>2466</v>
      </c>
      <c r="Z32" s="677" t="s">
        <v>2466</v>
      </c>
      <c r="AA32" s="677" t="s">
        <v>2466</v>
      </c>
      <c r="AB32" s="677" t="s">
        <v>2466</v>
      </c>
      <c r="AC32" s="677" t="s">
        <v>2467</v>
      </c>
      <c r="AD32" s="677" t="s">
        <v>2466</v>
      </c>
      <c r="AE32" s="677" t="s">
        <v>2466</v>
      </c>
      <c r="AF32" s="677" t="s">
        <v>2468</v>
      </c>
      <c r="AG32" s="677" t="s">
        <v>2466</v>
      </c>
      <c r="AH32" s="133"/>
      <c r="AI32" s="133"/>
      <c r="AJ32" s="142"/>
      <c r="AK32" s="716" t="s">
        <v>715</v>
      </c>
      <c r="AL32" s="707"/>
    </row>
    <row r="33" spans="1:38" s="82" customFormat="1" ht="147.75" customHeight="1">
      <c r="A33" s="125"/>
      <c r="B33" s="126"/>
      <c r="C33" s="126"/>
      <c r="D33" s="133" t="s">
        <v>2469</v>
      </c>
      <c r="E33" s="698">
        <v>13</v>
      </c>
      <c r="F33" s="698" t="s">
        <v>2461</v>
      </c>
      <c r="G33" s="698">
        <v>8</v>
      </c>
      <c r="H33" s="678" t="s">
        <v>1976</v>
      </c>
      <c r="I33" s="676" t="s">
        <v>2470</v>
      </c>
      <c r="J33" s="686" t="s">
        <v>2471</v>
      </c>
      <c r="K33" s="687" t="s">
        <v>2472</v>
      </c>
      <c r="L33" s="143" t="s">
        <v>2471</v>
      </c>
      <c r="M33" s="143" t="s">
        <v>2471</v>
      </c>
      <c r="N33" s="143" t="s">
        <v>2471</v>
      </c>
      <c r="O33" s="143" t="s">
        <v>2471</v>
      </c>
      <c r="P33" s="143" t="s">
        <v>2471</v>
      </c>
      <c r="Q33" s="143" t="s">
        <v>2471</v>
      </c>
      <c r="R33" s="143" t="s">
        <v>2471</v>
      </c>
      <c r="S33" s="143" t="s">
        <v>2471</v>
      </c>
      <c r="T33" s="143" t="s">
        <v>2471</v>
      </c>
      <c r="U33" s="143" t="s">
        <v>2471</v>
      </c>
      <c r="V33" s="143" t="s">
        <v>2471</v>
      </c>
      <c r="W33" s="144" t="s">
        <v>2473</v>
      </c>
      <c r="X33" s="144" t="s">
        <v>2473</v>
      </c>
      <c r="Y33" s="144" t="s">
        <v>2473</v>
      </c>
      <c r="Z33" s="144" t="s">
        <v>2473</v>
      </c>
      <c r="AA33" s="144" t="s">
        <v>2473</v>
      </c>
      <c r="AB33" s="144" t="s">
        <v>2472</v>
      </c>
      <c r="AC33" s="144" t="s">
        <v>2472</v>
      </c>
      <c r="AD33" s="144" t="s">
        <v>2472</v>
      </c>
      <c r="AE33" s="144" t="s">
        <v>2472</v>
      </c>
      <c r="AF33" s="144" t="s">
        <v>2472</v>
      </c>
      <c r="AG33" s="144" t="s">
        <v>2472</v>
      </c>
      <c r="AH33" s="133"/>
      <c r="AI33" s="133"/>
      <c r="AJ33" s="145" t="s">
        <v>1131</v>
      </c>
      <c r="AK33" s="716" t="s">
        <v>2474</v>
      </c>
      <c r="AL33" s="707"/>
    </row>
    <row r="34" spans="1:38" s="82" customFormat="1" ht="409.5" customHeight="1">
      <c r="A34" s="149"/>
      <c r="B34" s="150"/>
      <c r="C34" s="150"/>
      <c r="D34" s="708" t="s">
        <v>2475</v>
      </c>
      <c r="E34" s="697">
        <v>14</v>
      </c>
      <c r="F34" s="697">
        <v>0</v>
      </c>
      <c r="G34" s="697">
        <v>8</v>
      </c>
      <c r="H34" s="137" t="s">
        <v>727</v>
      </c>
      <c r="I34" s="722" t="s">
        <v>2476</v>
      </c>
      <c r="J34" s="720" t="s">
        <v>2477</v>
      </c>
      <c r="K34" s="721" t="s">
        <v>2478</v>
      </c>
      <c r="L34" s="709" t="s">
        <v>2479</v>
      </c>
      <c r="M34" s="709" t="s">
        <v>2480</v>
      </c>
      <c r="N34" s="709" t="s">
        <v>2481</v>
      </c>
      <c r="O34" s="709" t="s">
        <v>2481</v>
      </c>
      <c r="P34" s="709" t="s">
        <v>2482</v>
      </c>
      <c r="Q34" s="709" t="s">
        <v>2479</v>
      </c>
      <c r="R34" s="709" t="s">
        <v>2482</v>
      </c>
      <c r="S34" s="709" t="s">
        <v>2479</v>
      </c>
      <c r="T34" s="709" t="s">
        <v>2482</v>
      </c>
      <c r="U34" s="709" t="s">
        <v>2479</v>
      </c>
      <c r="V34" s="709" t="s">
        <v>2482</v>
      </c>
      <c r="W34" s="709" t="s">
        <v>2479</v>
      </c>
      <c r="X34" s="709" t="s">
        <v>2479</v>
      </c>
      <c r="Y34" s="709" t="s">
        <v>2479</v>
      </c>
      <c r="Z34" s="709" t="s">
        <v>2479</v>
      </c>
      <c r="AA34" s="709" t="s">
        <v>2479</v>
      </c>
      <c r="AB34" s="709" t="s">
        <v>2482</v>
      </c>
      <c r="AC34" s="709" t="s">
        <v>2482</v>
      </c>
      <c r="AD34" s="709" t="s">
        <v>2482</v>
      </c>
      <c r="AE34" s="709" t="s">
        <v>2482</v>
      </c>
      <c r="AF34" s="709" t="s">
        <v>2482</v>
      </c>
      <c r="AG34" s="709" t="s">
        <v>2482</v>
      </c>
      <c r="AH34" s="130"/>
      <c r="AI34" s="130"/>
      <c r="AJ34" s="148" t="s">
        <v>1131</v>
      </c>
      <c r="AK34" s="717" t="s">
        <v>2483</v>
      </c>
      <c r="AL34" s="706" t="s">
        <v>2484</v>
      </c>
    </row>
    <row r="35" spans="1:38" s="82" customFormat="1" ht="409.5" customHeight="1">
      <c r="A35" s="154"/>
      <c r="B35" s="155"/>
      <c r="C35" s="155"/>
      <c r="D35" s="702" t="s">
        <v>2485</v>
      </c>
      <c r="E35" s="701">
        <v>15</v>
      </c>
      <c r="F35" s="701">
        <v>0</v>
      </c>
      <c r="G35" s="701">
        <v>8</v>
      </c>
      <c r="H35" s="703" t="s">
        <v>1976</v>
      </c>
      <c r="I35" s="704" t="s">
        <v>2486</v>
      </c>
      <c r="J35" s="705" t="s">
        <v>715</v>
      </c>
      <c r="K35" s="705" t="s">
        <v>715</v>
      </c>
      <c r="L35" s="705" t="s">
        <v>715</v>
      </c>
      <c r="M35" s="705" t="s">
        <v>715</v>
      </c>
      <c r="N35" s="705" t="s">
        <v>715</v>
      </c>
      <c r="O35" s="705" t="s">
        <v>715</v>
      </c>
      <c r="P35" s="705" t="s">
        <v>715</v>
      </c>
      <c r="Q35" s="705" t="s">
        <v>715</v>
      </c>
      <c r="R35" s="705" t="s">
        <v>715</v>
      </c>
      <c r="S35" s="705" t="s">
        <v>715</v>
      </c>
      <c r="T35" s="705" t="s">
        <v>715</v>
      </c>
      <c r="U35" s="705" t="s">
        <v>715</v>
      </c>
      <c r="V35" s="705" t="s">
        <v>715</v>
      </c>
      <c r="W35" s="705" t="s">
        <v>715</v>
      </c>
      <c r="X35" s="705" t="s">
        <v>715</v>
      </c>
      <c r="Y35" s="705" t="s">
        <v>715</v>
      </c>
      <c r="Z35" s="705" t="s">
        <v>715</v>
      </c>
      <c r="AA35" s="705" t="s">
        <v>715</v>
      </c>
      <c r="AB35" s="705" t="s">
        <v>715</v>
      </c>
      <c r="AC35" s="705" t="s">
        <v>715</v>
      </c>
      <c r="AD35" s="705" t="s">
        <v>715</v>
      </c>
      <c r="AE35" s="705" t="s">
        <v>715</v>
      </c>
      <c r="AF35" s="705" t="s">
        <v>715</v>
      </c>
      <c r="AG35" s="705" t="s">
        <v>715</v>
      </c>
      <c r="AH35" s="133"/>
      <c r="AI35" s="133"/>
      <c r="AJ35" s="706"/>
      <c r="AK35" s="718"/>
      <c r="AL35" s="707"/>
    </row>
    <row r="36" spans="1:38" s="82" customFormat="1" ht="126" customHeight="1">
      <c r="A36" s="710"/>
      <c r="B36" s="711"/>
      <c r="C36" s="711"/>
      <c r="D36" s="690" t="s">
        <v>2487</v>
      </c>
      <c r="E36" s="871">
        <v>16</v>
      </c>
      <c r="F36" s="871">
        <v>0</v>
      </c>
      <c r="G36" s="871">
        <v>8</v>
      </c>
      <c r="H36" s="712" t="s">
        <v>727</v>
      </c>
      <c r="I36" s="690" t="s">
        <v>2488</v>
      </c>
      <c r="J36" s="146" t="s">
        <v>2489</v>
      </c>
      <c r="K36" s="147" t="s">
        <v>2489</v>
      </c>
      <c r="L36" s="146" t="s">
        <v>2489</v>
      </c>
      <c r="M36" s="146" t="s">
        <v>2489</v>
      </c>
      <c r="N36" s="146" t="s">
        <v>2489</v>
      </c>
      <c r="O36" s="146" t="s">
        <v>2489</v>
      </c>
      <c r="P36" s="146" t="s">
        <v>2489</v>
      </c>
      <c r="Q36" s="146" t="s">
        <v>2489</v>
      </c>
      <c r="R36" s="146" t="s">
        <v>2489</v>
      </c>
      <c r="S36" s="147" t="s">
        <v>2489</v>
      </c>
      <c r="T36" s="146" t="s">
        <v>2489</v>
      </c>
      <c r="U36" s="147" t="s">
        <v>2489</v>
      </c>
      <c r="V36" s="146" t="s">
        <v>2489</v>
      </c>
      <c r="W36" s="147" t="s">
        <v>2489</v>
      </c>
      <c r="X36" s="147" t="s">
        <v>2489</v>
      </c>
      <c r="Y36" s="147" t="s">
        <v>2489</v>
      </c>
      <c r="Z36" s="147" t="s">
        <v>2489</v>
      </c>
      <c r="AA36" s="147" t="s">
        <v>2489</v>
      </c>
      <c r="AB36" s="147" t="s">
        <v>2489</v>
      </c>
      <c r="AC36" s="147" t="s">
        <v>2489</v>
      </c>
      <c r="AD36" s="147" t="s">
        <v>2489</v>
      </c>
      <c r="AE36" s="147" t="s">
        <v>2489</v>
      </c>
      <c r="AF36" s="147" t="s">
        <v>2489</v>
      </c>
      <c r="AG36" s="147" t="s">
        <v>2489</v>
      </c>
      <c r="AH36" s="690"/>
      <c r="AI36" s="690"/>
      <c r="AJ36" s="713"/>
      <c r="AK36" s="716" t="s">
        <v>2490</v>
      </c>
      <c r="AL36" s="715"/>
    </row>
    <row r="37" spans="1:38" s="82" customFormat="1" ht="409.6">
      <c r="A37" s="154"/>
      <c r="B37" s="155"/>
      <c r="C37" s="155"/>
      <c r="D37" s="671" t="s">
        <v>2491</v>
      </c>
      <c r="E37" s="872">
        <v>17</v>
      </c>
      <c r="F37" s="872">
        <v>0</v>
      </c>
      <c r="G37" s="872">
        <v>8</v>
      </c>
      <c r="H37" s="152" t="s">
        <v>1976</v>
      </c>
      <c r="I37" s="672" t="s">
        <v>2492</v>
      </c>
      <c r="J37" s="688" t="s">
        <v>2493</v>
      </c>
      <c r="K37" s="688" t="s">
        <v>2493</v>
      </c>
      <c r="L37" s="689" t="s">
        <v>2494</v>
      </c>
      <c r="M37" s="689" t="s">
        <v>2494</v>
      </c>
      <c r="N37" s="689" t="s">
        <v>2494</v>
      </c>
      <c r="O37" s="689" t="s">
        <v>2494</v>
      </c>
      <c r="P37" s="689" t="s">
        <v>2494</v>
      </c>
      <c r="Q37" s="689" t="s">
        <v>2495</v>
      </c>
      <c r="R37" s="689" t="s">
        <v>2495</v>
      </c>
      <c r="S37" s="689" t="s">
        <v>2496</v>
      </c>
      <c r="T37" s="689" t="s">
        <v>2497</v>
      </c>
      <c r="U37" s="689" t="s">
        <v>2498</v>
      </c>
      <c r="V37" s="689" t="s">
        <v>2498</v>
      </c>
      <c r="W37" s="689" t="s">
        <v>2494</v>
      </c>
      <c r="X37" s="689" t="s">
        <v>2494</v>
      </c>
      <c r="Y37" s="689" t="s">
        <v>2499</v>
      </c>
      <c r="Z37" s="689" t="s">
        <v>2496</v>
      </c>
      <c r="AA37" s="689" t="s">
        <v>2498</v>
      </c>
      <c r="AB37" s="689" t="s">
        <v>2500</v>
      </c>
      <c r="AC37" s="689" t="s">
        <v>2496</v>
      </c>
      <c r="AD37" s="689" t="s">
        <v>2494</v>
      </c>
      <c r="AE37" s="689" t="s">
        <v>2495</v>
      </c>
      <c r="AF37" s="689" t="s">
        <v>2498</v>
      </c>
      <c r="AG37" s="689" t="s">
        <v>2498</v>
      </c>
      <c r="AH37" s="151"/>
      <c r="AI37" s="151"/>
      <c r="AJ37" s="153"/>
      <c r="AK37" s="716" t="s">
        <v>2490</v>
      </c>
      <c r="AL37" s="715"/>
    </row>
    <row r="38" spans="1:38" s="82" customFormat="1" ht="186">
      <c r="A38" s="154"/>
      <c r="B38" s="155"/>
      <c r="C38" s="155"/>
      <c r="D38" s="156" t="s">
        <v>2501</v>
      </c>
      <c r="E38" s="872">
        <v>18</v>
      </c>
      <c r="F38" s="872">
        <v>0</v>
      </c>
      <c r="G38" s="872">
        <v>8</v>
      </c>
      <c r="H38" s="152" t="s">
        <v>1976</v>
      </c>
      <c r="I38" s="151" t="s">
        <v>2502</v>
      </c>
      <c r="J38" s="151" t="s">
        <v>2503</v>
      </c>
      <c r="K38" s="151" t="s">
        <v>2503</v>
      </c>
      <c r="L38" s="151" t="s">
        <v>2503</v>
      </c>
      <c r="M38" s="151" t="s">
        <v>2503</v>
      </c>
      <c r="N38" s="151" t="s">
        <v>2503</v>
      </c>
      <c r="O38" s="151" t="s">
        <v>2503</v>
      </c>
      <c r="P38" s="151" t="s">
        <v>2503</v>
      </c>
      <c r="Q38" s="151" t="s">
        <v>2503</v>
      </c>
      <c r="R38" s="151" t="s">
        <v>2503</v>
      </c>
      <c r="S38" s="151" t="s">
        <v>2503</v>
      </c>
      <c r="T38" s="151" t="s">
        <v>2503</v>
      </c>
      <c r="U38" s="151" t="s">
        <v>2503</v>
      </c>
      <c r="V38" s="151" t="s">
        <v>2503</v>
      </c>
      <c r="W38" s="151" t="s">
        <v>2503</v>
      </c>
      <c r="X38" s="151" t="s">
        <v>2503</v>
      </c>
      <c r="Y38" s="151" t="s">
        <v>2503</v>
      </c>
      <c r="Z38" s="151" t="s">
        <v>2503</v>
      </c>
      <c r="AA38" s="151" t="s">
        <v>2503</v>
      </c>
      <c r="AB38" s="151" t="s">
        <v>2503</v>
      </c>
      <c r="AC38" s="151" t="s">
        <v>2503</v>
      </c>
      <c r="AD38" s="151" t="s">
        <v>2503</v>
      </c>
      <c r="AE38" s="151" t="s">
        <v>2503</v>
      </c>
      <c r="AF38" s="151" t="s">
        <v>2503</v>
      </c>
      <c r="AG38" s="151" t="s">
        <v>2503</v>
      </c>
      <c r="AH38" s="156"/>
      <c r="AI38" s="151"/>
      <c r="AJ38" s="153"/>
      <c r="AK38" s="716" t="s">
        <v>2490</v>
      </c>
      <c r="AL38" s="715"/>
    </row>
    <row r="39" spans="1:38" s="82" customFormat="1" ht="16.5">
      <c r="A39" s="154"/>
      <c r="B39" s="155"/>
      <c r="C39" s="155"/>
      <c r="D39" s="156" t="s">
        <v>2485</v>
      </c>
      <c r="E39" s="872">
        <v>19</v>
      </c>
      <c r="F39" s="872">
        <v>0</v>
      </c>
      <c r="G39" s="872">
        <v>8</v>
      </c>
      <c r="H39" s="692" t="s">
        <v>1976</v>
      </c>
      <c r="I39" s="693" t="s">
        <v>2486</v>
      </c>
      <c r="J39" s="694" t="s">
        <v>715</v>
      </c>
      <c r="K39" s="694" t="s">
        <v>715</v>
      </c>
      <c r="L39" s="694" t="s">
        <v>715</v>
      </c>
      <c r="M39" s="694" t="s">
        <v>715</v>
      </c>
      <c r="N39" s="694" t="s">
        <v>715</v>
      </c>
      <c r="O39" s="694" t="s">
        <v>715</v>
      </c>
      <c r="P39" s="694" t="s">
        <v>715</v>
      </c>
      <c r="Q39" s="694" t="s">
        <v>715</v>
      </c>
      <c r="R39" s="694" t="s">
        <v>715</v>
      </c>
      <c r="S39" s="694" t="s">
        <v>715</v>
      </c>
      <c r="T39" s="694" t="s">
        <v>715</v>
      </c>
      <c r="U39" s="694" t="s">
        <v>715</v>
      </c>
      <c r="V39" s="694" t="s">
        <v>715</v>
      </c>
      <c r="W39" s="694" t="s">
        <v>715</v>
      </c>
      <c r="X39" s="694" t="s">
        <v>715</v>
      </c>
      <c r="Y39" s="694" t="s">
        <v>715</v>
      </c>
      <c r="Z39" s="694" t="s">
        <v>715</v>
      </c>
      <c r="AA39" s="694" t="s">
        <v>715</v>
      </c>
      <c r="AB39" s="694" t="s">
        <v>715</v>
      </c>
      <c r="AC39" s="694" t="s">
        <v>715</v>
      </c>
      <c r="AD39" s="694" t="s">
        <v>715</v>
      </c>
      <c r="AE39" s="694" t="s">
        <v>715</v>
      </c>
      <c r="AF39" s="694" t="s">
        <v>715</v>
      </c>
      <c r="AG39" s="694" t="s">
        <v>715</v>
      </c>
      <c r="AH39" s="156"/>
      <c r="AI39" s="151"/>
      <c r="AJ39" s="153"/>
      <c r="AK39" s="716"/>
      <c r="AL39" s="715"/>
    </row>
    <row r="40" spans="1:38" ht="48.75">
      <c r="A40" s="157"/>
      <c r="B40" s="157"/>
      <c r="C40" s="157"/>
      <c r="D40" s="156" t="s">
        <v>2504</v>
      </c>
      <c r="E40" s="872">
        <v>20</v>
      </c>
      <c r="F40" s="872">
        <v>0</v>
      </c>
      <c r="G40" s="872">
        <v>8</v>
      </c>
      <c r="H40" s="152" t="s">
        <v>727</v>
      </c>
      <c r="I40" s="151" t="s">
        <v>709</v>
      </c>
      <c r="J40" s="129" t="s">
        <v>57</v>
      </c>
      <c r="K40" s="129" t="s">
        <v>57</v>
      </c>
      <c r="L40" s="690"/>
      <c r="M40" s="690"/>
      <c r="N40" s="690"/>
      <c r="O40" s="690"/>
      <c r="P40" s="690"/>
      <c r="Q40" s="690"/>
      <c r="R40" s="690"/>
      <c r="S40" s="690"/>
      <c r="T40" s="690"/>
      <c r="U40" s="690"/>
      <c r="V40" s="690"/>
      <c r="W40" s="690"/>
      <c r="X40" s="690"/>
      <c r="Y40" s="690"/>
      <c r="Z40" s="690"/>
      <c r="AA40" s="690"/>
      <c r="AB40" s="690"/>
      <c r="AC40" s="690"/>
      <c r="AD40" s="690"/>
      <c r="AE40" s="690"/>
      <c r="AF40" s="690"/>
      <c r="AG40" s="690"/>
      <c r="AH40" s="151"/>
      <c r="AI40" s="151"/>
      <c r="AJ40" s="153"/>
      <c r="AK40" s="716" t="s">
        <v>2505</v>
      </c>
      <c r="AL40" s="715"/>
    </row>
    <row r="42" spans="1:38">
      <c r="A42" s="158" t="s">
        <v>2190</v>
      </c>
    </row>
  </sheetData>
  <mergeCells count="9">
    <mergeCell ref="G9:I9"/>
    <mergeCell ref="A27:B27"/>
    <mergeCell ref="C5:F6"/>
    <mergeCell ref="C2:F2"/>
    <mergeCell ref="C3:F3"/>
    <mergeCell ref="C4:F4"/>
    <mergeCell ref="A8:B8"/>
    <mergeCell ref="A9:C9"/>
    <mergeCell ref="D9:F9"/>
  </mergeCells>
  <hyperlinks>
    <hyperlink ref="A1" location="'Document Regulation'!A1" display="Back to first page" xr:uid="{00000000-0004-0000-1000-000000000000}"/>
  </hyperlinks>
  <pageMargins left="0.75" right="0.75" top="1" bottom="1" header="0.51111111111111096" footer="0.51111111111111096"/>
  <pageSetup paperSize="9" orientation="portrait"/>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F7BB2-77A2-4C0F-A88C-CEB671EF5526}">
  <dimension ref="A1"/>
  <sheetViews>
    <sheetView workbookViewId="0"/>
  </sheetViews>
  <sheetFormatPr defaultRowHeight="12"/>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O40"/>
  <sheetViews>
    <sheetView workbookViewId="0">
      <selection activeCell="D18" sqref="D18"/>
    </sheetView>
  </sheetViews>
  <sheetFormatPr defaultColWidth="10" defaultRowHeight="12.6"/>
  <cols>
    <col min="1" max="1" width="14.42578125" style="30" customWidth="1"/>
    <col min="2" max="2" width="29.7109375" style="30" customWidth="1"/>
    <col min="3" max="3" width="18.7109375" style="30" customWidth="1"/>
    <col min="4" max="4" width="26.7109375" style="30" customWidth="1"/>
    <col min="5" max="5" width="23.42578125" style="30" customWidth="1"/>
    <col min="6" max="6" width="24.85546875" style="30" customWidth="1"/>
    <col min="7" max="7" width="15.42578125" style="30" customWidth="1"/>
    <col min="8" max="8" width="31" style="30" customWidth="1"/>
    <col min="9" max="16384" width="10" style="30"/>
  </cols>
  <sheetData>
    <row r="1" spans="1:11">
      <c r="A1" s="3" t="s">
        <v>214</v>
      </c>
    </row>
    <row r="2" spans="1:11" s="28" customFormat="1" ht="14.1">
      <c r="A2" s="4" t="s">
        <v>292</v>
      </c>
      <c r="B2" s="5" t="s">
        <v>2073</v>
      </c>
      <c r="C2" s="857" t="s">
        <v>2074</v>
      </c>
      <c r="D2" s="857"/>
      <c r="E2" s="857"/>
      <c r="F2" s="857"/>
      <c r="G2" s="31"/>
    </row>
    <row r="3" spans="1:11" s="28" customFormat="1" ht="14.1">
      <c r="A3" s="7">
        <v>1</v>
      </c>
      <c r="B3" s="8" t="s">
        <v>2075</v>
      </c>
      <c r="C3" s="858"/>
      <c r="D3" s="858"/>
      <c r="E3" s="858"/>
      <c r="F3" s="858"/>
      <c r="G3" s="32"/>
      <c r="H3" s="32"/>
      <c r="I3" s="32"/>
      <c r="J3" s="32"/>
      <c r="K3" s="32"/>
    </row>
    <row r="4" spans="1:11" s="28" customFormat="1" ht="14.1">
      <c r="A4" s="7">
        <v>2</v>
      </c>
      <c r="B4" s="8" t="s">
        <v>2076</v>
      </c>
      <c r="C4" s="858"/>
      <c r="D4" s="858"/>
      <c r="E4" s="858"/>
      <c r="F4" s="858"/>
      <c r="G4" s="32"/>
      <c r="H4" s="32"/>
      <c r="I4" s="32"/>
      <c r="J4" s="32"/>
      <c r="K4" s="32"/>
    </row>
    <row r="5" spans="1:11" s="28" customFormat="1" ht="27.95">
      <c r="A5" s="7">
        <v>3</v>
      </c>
      <c r="B5" s="8" t="s">
        <v>2506</v>
      </c>
      <c r="C5" s="856"/>
      <c r="D5" s="856"/>
      <c r="E5" s="856"/>
      <c r="F5" s="856"/>
      <c r="G5" s="32"/>
      <c r="H5" s="32"/>
      <c r="I5" s="32"/>
      <c r="J5" s="32"/>
      <c r="K5" s="32"/>
    </row>
    <row r="6" spans="1:11" s="28" customFormat="1" ht="14.1">
      <c r="A6" s="7">
        <v>4</v>
      </c>
      <c r="B6" s="8" t="s">
        <v>2078</v>
      </c>
      <c r="C6" s="856"/>
      <c r="D6" s="856"/>
      <c r="E6" s="856"/>
      <c r="F6" s="856"/>
      <c r="G6" s="32"/>
      <c r="H6" s="32"/>
      <c r="I6" s="32"/>
      <c r="J6" s="32"/>
      <c r="K6" s="32"/>
    </row>
    <row r="8" spans="1:11" ht="13.35"/>
    <row r="9" spans="1:11" ht="12.95">
      <c r="A9" s="33" t="s">
        <v>2079</v>
      </c>
      <c r="B9" s="34" t="s">
        <v>3</v>
      </c>
      <c r="C9" s="34" t="s">
        <v>2080</v>
      </c>
      <c r="D9" s="34" t="s">
        <v>2081</v>
      </c>
      <c r="E9" s="34" t="s">
        <v>2082</v>
      </c>
      <c r="F9" s="34" t="s">
        <v>2083</v>
      </c>
      <c r="G9" s="34" t="s">
        <v>2084</v>
      </c>
      <c r="H9" s="35" t="s">
        <v>408</v>
      </c>
    </row>
    <row r="10" spans="1:11" ht="24.95">
      <c r="A10" s="36">
        <v>1</v>
      </c>
      <c r="B10" s="37" t="s">
        <v>2087</v>
      </c>
      <c r="C10" s="38" t="s">
        <v>2186</v>
      </c>
      <c r="D10" s="38" t="s">
        <v>2192</v>
      </c>
      <c r="E10" s="39" t="s">
        <v>2045</v>
      </c>
      <c r="F10" s="40" t="s">
        <v>2090</v>
      </c>
      <c r="G10" s="38" t="s">
        <v>2091</v>
      </c>
      <c r="H10" s="39"/>
    </row>
    <row r="11" spans="1:11" ht="24.95">
      <c r="A11" s="36">
        <v>2</v>
      </c>
      <c r="B11" s="41" t="s">
        <v>2507</v>
      </c>
      <c r="C11" s="38" t="s">
        <v>2194</v>
      </c>
      <c r="D11" s="21" t="s">
        <v>2195</v>
      </c>
      <c r="E11" s="652" t="s">
        <v>2253</v>
      </c>
      <c r="F11" s="42" t="s">
        <v>2254</v>
      </c>
      <c r="G11" s="21" t="s">
        <v>2091</v>
      </c>
      <c r="H11" s="43" t="s">
        <v>2198</v>
      </c>
    </row>
    <row r="12" spans="1:11" ht="24.95">
      <c r="A12" s="36">
        <v>3</v>
      </c>
      <c r="B12" s="41" t="s">
        <v>2199</v>
      </c>
      <c r="C12" s="38" t="s">
        <v>2194</v>
      </c>
      <c r="D12" s="21" t="s">
        <v>2200</v>
      </c>
      <c r="E12" s="43" t="s">
        <v>2256</v>
      </c>
      <c r="F12" s="653" t="s">
        <v>2257</v>
      </c>
      <c r="G12" s="21" t="s">
        <v>2091</v>
      </c>
      <c r="H12" s="43" t="s">
        <v>2198</v>
      </c>
    </row>
    <row r="13" spans="1:11">
      <c r="A13" s="44"/>
      <c r="B13" s="45"/>
      <c r="C13" s="46"/>
      <c r="D13" s="46"/>
      <c r="E13" s="46"/>
      <c r="F13" s="46"/>
      <c r="G13" s="46"/>
      <c r="H13" s="47"/>
    </row>
    <row r="14" spans="1:11">
      <c r="A14" s="44"/>
      <c r="B14" s="45"/>
      <c r="C14" s="46"/>
      <c r="D14" s="46"/>
      <c r="E14" s="46"/>
      <c r="F14" s="46"/>
      <c r="G14" s="46"/>
      <c r="H14" s="47"/>
    </row>
    <row r="15" spans="1:11">
      <c r="A15" s="44"/>
      <c r="B15" s="45"/>
      <c r="C15" s="46"/>
      <c r="D15" s="46"/>
      <c r="E15" s="46"/>
      <c r="F15" s="46"/>
      <c r="G15" s="46"/>
      <c r="H15" s="47"/>
    </row>
    <row r="16" spans="1:11">
      <c r="A16" s="44"/>
      <c r="B16" s="45"/>
      <c r="C16" s="46"/>
      <c r="D16" s="46"/>
      <c r="E16" s="46"/>
      <c r="F16" s="46"/>
      <c r="G16" s="46"/>
      <c r="H16" s="47"/>
    </row>
    <row r="17" spans="1:15">
      <c r="A17" s="44"/>
      <c r="B17" s="45"/>
      <c r="C17" s="46"/>
      <c r="D17" s="46"/>
      <c r="E17" s="46"/>
      <c r="F17" s="46"/>
      <c r="G17" s="46"/>
      <c r="H17" s="47"/>
    </row>
    <row r="18" spans="1:15">
      <c r="A18" s="44"/>
      <c r="B18" s="45"/>
      <c r="C18" s="46"/>
      <c r="D18" s="46"/>
      <c r="E18" s="46"/>
      <c r="F18" s="46"/>
      <c r="G18" s="46"/>
      <c r="H18" s="47"/>
    </row>
    <row r="19" spans="1:15" ht="24.95">
      <c r="A19" s="48"/>
      <c r="B19" s="41" t="s">
        <v>2173</v>
      </c>
      <c r="C19" s="21" t="s">
        <v>2174</v>
      </c>
      <c r="D19" s="21" t="s">
        <v>2508</v>
      </c>
      <c r="E19" s="43" t="s">
        <v>2176</v>
      </c>
      <c r="F19" s="49">
        <v>54</v>
      </c>
      <c r="G19" s="21" t="s">
        <v>2091</v>
      </c>
      <c r="H19" s="43"/>
    </row>
    <row r="20" spans="1:15" ht="24.95">
      <c r="A20" s="48"/>
      <c r="B20" s="41" t="s">
        <v>2509</v>
      </c>
      <c r="C20" s="21" t="s">
        <v>2180</v>
      </c>
      <c r="D20" s="21" t="s">
        <v>2510</v>
      </c>
      <c r="E20" s="43" t="s">
        <v>2182</v>
      </c>
      <c r="F20" s="42" t="s">
        <v>2511</v>
      </c>
      <c r="G20" s="21" t="s">
        <v>2097</v>
      </c>
      <c r="H20" s="50" t="s">
        <v>2512</v>
      </c>
    </row>
    <row r="21" spans="1:15" ht="25.7">
      <c r="A21" s="51"/>
      <c r="B21" s="52" t="s">
        <v>2185</v>
      </c>
      <c r="C21" s="53" t="s">
        <v>2186</v>
      </c>
      <c r="D21" s="53" t="s">
        <v>2187</v>
      </c>
      <c r="E21" s="54" t="s">
        <v>2188</v>
      </c>
      <c r="F21" s="55" t="s">
        <v>2513</v>
      </c>
      <c r="G21" s="56" t="s">
        <v>2091</v>
      </c>
      <c r="H21" s="57"/>
    </row>
    <row r="22" spans="1:15">
      <c r="A22" s="58"/>
    </row>
    <row r="23" spans="1:15">
      <c r="A23" s="58"/>
    </row>
    <row r="24" spans="1:15" s="29" customFormat="1" ht="12.95">
      <c r="A24" s="59" t="s">
        <v>2514</v>
      </c>
      <c r="B24" s="59" t="s">
        <v>690</v>
      </c>
      <c r="C24" s="60" t="s">
        <v>691</v>
      </c>
      <c r="D24" s="61" t="s">
        <v>1966</v>
      </c>
      <c r="E24" s="62" t="s">
        <v>693</v>
      </c>
      <c r="F24" s="63" t="s">
        <v>694</v>
      </c>
      <c r="G24" s="63" t="s">
        <v>695</v>
      </c>
      <c r="H24" s="63" t="s">
        <v>696</v>
      </c>
      <c r="I24" s="64" t="s">
        <v>697</v>
      </c>
      <c r="J24" s="64" t="s">
        <v>698</v>
      </c>
      <c r="K24" s="59" t="s">
        <v>699</v>
      </c>
      <c r="L24" s="65" t="s">
        <v>1967</v>
      </c>
      <c r="M24" s="65" t="s">
        <v>2515</v>
      </c>
      <c r="N24" s="60" t="s">
        <v>704</v>
      </c>
      <c r="O24" s="66" t="s">
        <v>2516</v>
      </c>
    </row>
    <row r="25" spans="1:15" s="29" customFormat="1">
      <c r="A25" s="67"/>
      <c r="B25" s="68"/>
      <c r="C25" s="69"/>
      <c r="D25" s="69"/>
      <c r="E25" s="69"/>
      <c r="F25" s="70"/>
      <c r="G25" s="68"/>
      <c r="H25" s="68"/>
      <c r="I25" s="69"/>
      <c r="J25" s="69"/>
      <c r="K25" s="71"/>
      <c r="L25" s="67"/>
      <c r="M25" s="67"/>
      <c r="N25" s="72"/>
      <c r="O25" s="70"/>
    </row>
    <row r="26" spans="1:15" s="29" customFormat="1">
      <c r="A26" s="67"/>
      <c r="B26" s="67"/>
      <c r="C26" s="67"/>
      <c r="D26" s="67"/>
      <c r="E26" s="67"/>
      <c r="F26" s="70"/>
      <c r="G26" s="70"/>
      <c r="H26" s="70"/>
      <c r="I26" s="67"/>
      <c r="J26" s="67"/>
      <c r="K26" s="67"/>
      <c r="L26" s="67"/>
      <c r="M26" s="67"/>
      <c r="N26" s="72"/>
      <c r="O26" s="70"/>
    </row>
    <row r="27" spans="1:15" s="29" customFormat="1">
      <c r="A27" s="67"/>
      <c r="B27" s="67"/>
      <c r="C27" s="67"/>
      <c r="D27" s="67"/>
      <c r="E27" s="67"/>
      <c r="F27" s="70"/>
      <c r="G27" s="70"/>
      <c r="H27" s="70"/>
      <c r="I27" s="67"/>
      <c r="J27" s="67"/>
      <c r="K27" s="67"/>
      <c r="L27" s="67"/>
      <c r="M27" s="67"/>
      <c r="N27" s="72"/>
      <c r="O27" s="70"/>
    </row>
    <row r="28" spans="1:15" s="29" customFormat="1">
      <c r="A28" s="67"/>
      <c r="B28" s="67"/>
      <c r="C28" s="67"/>
      <c r="D28" s="67"/>
      <c r="E28" s="67"/>
      <c r="F28" s="70"/>
      <c r="G28" s="70"/>
      <c r="H28" s="70"/>
      <c r="I28" s="67"/>
      <c r="J28" s="67"/>
      <c r="K28" s="67"/>
      <c r="L28" s="67"/>
      <c r="M28" s="67"/>
      <c r="N28" s="72"/>
      <c r="O28" s="70"/>
    </row>
    <row r="29" spans="1:15" s="29" customFormat="1">
      <c r="A29" s="67"/>
      <c r="B29" s="67"/>
      <c r="C29" s="67"/>
      <c r="D29" s="67"/>
      <c r="E29" s="67"/>
      <c r="F29" s="70"/>
      <c r="G29" s="70"/>
      <c r="H29" s="70"/>
      <c r="I29" s="67"/>
      <c r="J29" s="67"/>
      <c r="K29" s="67"/>
      <c r="L29" s="67"/>
      <c r="M29" s="67"/>
      <c r="N29" s="72"/>
      <c r="O29" s="70"/>
    </row>
    <row r="30" spans="1:15" s="29" customFormat="1">
      <c r="A30" s="67"/>
      <c r="B30" s="67"/>
      <c r="C30" s="67"/>
      <c r="D30" s="67"/>
      <c r="E30" s="67"/>
      <c r="F30" s="70"/>
      <c r="G30" s="70"/>
      <c r="H30" s="70"/>
      <c r="I30" s="67"/>
      <c r="J30" s="67"/>
      <c r="K30" s="67"/>
      <c r="L30" s="67"/>
      <c r="M30" s="67"/>
      <c r="N30" s="72"/>
      <c r="O30" s="70"/>
    </row>
    <row r="31" spans="1:15" s="29" customFormat="1">
      <c r="A31" s="67"/>
      <c r="B31" s="67"/>
      <c r="C31" s="67"/>
      <c r="D31" s="67"/>
      <c r="E31" s="67"/>
      <c r="F31" s="70"/>
      <c r="G31" s="70"/>
      <c r="H31" s="70"/>
      <c r="I31" s="67"/>
      <c r="J31" s="67"/>
      <c r="K31" s="67"/>
      <c r="L31" s="67"/>
      <c r="M31" s="67"/>
      <c r="N31" s="72"/>
      <c r="O31" s="70"/>
    </row>
    <row r="32" spans="1:15" s="29" customFormat="1">
      <c r="A32" s="67"/>
      <c r="B32" s="67"/>
      <c r="C32" s="67"/>
      <c r="D32" s="67"/>
      <c r="E32" s="67"/>
      <c r="F32" s="70"/>
      <c r="G32" s="70"/>
      <c r="H32" s="70"/>
      <c r="I32" s="67"/>
      <c r="J32" s="67"/>
      <c r="K32" s="67"/>
      <c r="L32" s="67"/>
      <c r="M32" s="67"/>
      <c r="N32" s="72"/>
      <c r="O32" s="70"/>
    </row>
    <row r="33" spans="1:15" s="29" customFormat="1">
      <c r="A33" s="67"/>
      <c r="B33" s="67"/>
      <c r="C33" s="67"/>
      <c r="D33" s="67"/>
      <c r="E33" s="67"/>
      <c r="F33" s="70"/>
      <c r="G33" s="70"/>
      <c r="H33" s="70"/>
      <c r="I33" s="67"/>
      <c r="J33" s="67"/>
      <c r="K33" s="67"/>
      <c r="L33" s="67"/>
      <c r="M33" s="67"/>
      <c r="N33" s="72"/>
      <c r="O33" s="70"/>
    </row>
    <row r="34" spans="1:15" s="29" customFormat="1">
      <c r="A34" s="67"/>
      <c r="B34" s="67"/>
      <c r="C34" s="67"/>
      <c r="D34" s="67"/>
      <c r="E34" s="67"/>
      <c r="F34" s="70"/>
      <c r="G34" s="70"/>
      <c r="H34" s="70"/>
      <c r="I34" s="67"/>
      <c r="J34" s="67"/>
      <c r="K34" s="67"/>
      <c r="L34" s="67"/>
      <c r="M34" s="67"/>
      <c r="N34" s="72"/>
      <c r="O34" s="70"/>
    </row>
    <row r="35" spans="1:15" s="29" customFormat="1">
      <c r="A35" s="67"/>
      <c r="B35" s="67"/>
      <c r="C35" s="67"/>
      <c r="D35" s="67"/>
      <c r="E35" s="67"/>
      <c r="F35" s="70"/>
      <c r="G35" s="70"/>
      <c r="H35" s="70"/>
      <c r="I35" s="67"/>
      <c r="J35" s="67"/>
      <c r="K35" s="67"/>
      <c r="L35" s="67"/>
      <c r="M35" s="67"/>
      <c r="N35" s="72"/>
      <c r="O35" s="70"/>
    </row>
    <row r="36" spans="1:15" s="29" customFormat="1">
      <c r="A36" s="67"/>
      <c r="B36" s="67"/>
      <c r="C36" s="67"/>
      <c r="D36" s="67"/>
      <c r="E36" s="67"/>
      <c r="F36" s="70"/>
      <c r="G36" s="70"/>
      <c r="H36" s="70"/>
      <c r="I36" s="67"/>
      <c r="J36" s="67"/>
      <c r="K36" s="67"/>
      <c r="L36" s="67"/>
      <c r="M36" s="67"/>
      <c r="N36" s="72"/>
      <c r="O36" s="70"/>
    </row>
    <row r="37" spans="1:15" s="29" customFormat="1">
      <c r="A37" s="67"/>
      <c r="B37" s="67"/>
      <c r="C37" s="67"/>
      <c r="D37" s="67"/>
      <c r="E37" s="67"/>
      <c r="F37" s="70"/>
      <c r="G37" s="70"/>
      <c r="H37" s="70"/>
      <c r="I37" s="67"/>
      <c r="J37" s="67"/>
      <c r="K37" s="67"/>
      <c r="L37" s="67"/>
      <c r="M37" s="67"/>
      <c r="N37" s="72"/>
      <c r="O37" s="70"/>
    </row>
    <row r="38" spans="1:15" s="29" customFormat="1">
      <c r="A38" s="67"/>
      <c r="B38" s="67"/>
      <c r="C38" s="67"/>
      <c r="D38" s="67"/>
      <c r="E38" s="67"/>
      <c r="F38" s="70"/>
      <c r="G38" s="70"/>
      <c r="H38" s="70"/>
      <c r="I38" s="67"/>
      <c r="J38" s="67"/>
      <c r="K38" s="67"/>
      <c r="L38" s="67"/>
      <c r="M38" s="67"/>
      <c r="N38" s="72"/>
      <c r="O38" s="70"/>
    </row>
    <row r="39" spans="1:15" s="29" customFormat="1">
      <c r="A39" s="67"/>
      <c r="B39" s="67"/>
      <c r="C39" s="67"/>
      <c r="D39" s="67"/>
      <c r="E39" s="67"/>
      <c r="F39" s="70"/>
      <c r="G39" s="70"/>
      <c r="H39" s="70"/>
      <c r="I39" s="67"/>
      <c r="J39" s="67"/>
      <c r="K39" s="67"/>
      <c r="L39" s="67"/>
      <c r="M39" s="67"/>
      <c r="N39" s="72"/>
      <c r="O39" s="70"/>
    </row>
    <row r="40" spans="1:15" s="29" customFormat="1">
      <c r="A40" s="73" t="s">
        <v>1094</v>
      </c>
      <c r="B40" s="74"/>
      <c r="C40" s="74"/>
      <c r="D40" s="74"/>
      <c r="E40" s="74"/>
      <c r="F40" s="75"/>
      <c r="G40" s="75"/>
      <c r="H40" s="75"/>
      <c r="I40" s="74"/>
      <c r="J40" s="74"/>
      <c r="K40" s="74"/>
      <c r="L40" s="74"/>
      <c r="M40" s="74"/>
      <c r="N40" s="76"/>
      <c r="O40" s="75"/>
    </row>
  </sheetData>
  <mergeCells count="4">
    <mergeCell ref="C2:F2"/>
    <mergeCell ref="C3:F3"/>
    <mergeCell ref="C4:F4"/>
    <mergeCell ref="C5:F6"/>
  </mergeCells>
  <dataValidations count="1">
    <dataValidation type="list" allowBlank="1" showInputMessage="1" showErrorMessage="1" sqref="G21" xr:uid="{00000000-0002-0000-1100-000000000000}">
      <formula1>#REF!</formula1>
    </dataValidation>
  </dataValidations>
  <hyperlinks>
    <hyperlink ref="A1" location="'Document Regulation'!A1" display="Back to first page" xr:uid="{00000000-0004-0000-1100-000000000000}"/>
  </hyperlinks>
  <pageMargins left="0.69861111111111096" right="0.69861111111111096" top="0.78680555555555598" bottom="0.78680555555555598" header="0.3" footer="0.3"/>
  <pageSetup paperSize="9" orientation="portrait"/>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K21"/>
  <sheetViews>
    <sheetView workbookViewId="0">
      <selection activeCell="E14" sqref="E14"/>
    </sheetView>
  </sheetViews>
  <sheetFormatPr defaultColWidth="10" defaultRowHeight="14.45"/>
  <cols>
    <col min="1" max="1" width="6.140625" style="2" customWidth="1"/>
    <col min="2" max="2" width="42.28515625" style="2" customWidth="1"/>
    <col min="3" max="3" width="22.42578125" style="2" customWidth="1"/>
    <col min="4" max="4" width="17.7109375" style="2" customWidth="1"/>
    <col min="5" max="5" width="19.7109375" style="2" customWidth="1"/>
    <col min="6" max="6" width="29.42578125" style="2" customWidth="1"/>
    <col min="7" max="7" width="17.28515625" style="2" customWidth="1"/>
    <col min="8" max="8" width="34.28515625" style="2" customWidth="1"/>
    <col min="9" max="9" width="30.28515625" style="2" customWidth="1"/>
    <col min="10" max="16384" width="10" style="2"/>
  </cols>
  <sheetData>
    <row r="1" spans="1:11">
      <c r="A1" s="3" t="s">
        <v>214</v>
      </c>
    </row>
    <row r="2" spans="1:11" s="1" customFormat="1" ht="14.1">
      <c r="A2" s="4" t="s">
        <v>292</v>
      </c>
      <c r="B2" s="5" t="s">
        <v>2073</v>
      </c>
      <c r="C2" s="857" t="s">
        <v>2074</v>
      </c>
      <c r="D2" s="857"/>
      <c r="E2" s="857"/>
      <c r="F2" s="857"/>
      <c r="G2" s="6"/>
    </row>
    <row r="3" spans="1:11" s="1" customFormat="1" ht="15.6">
      <c r="A3" s="7">
        <v>1</v>
      </c>
      <c r="B3" s="8" t="s">
        <v>2075</v>
      </c>
      <c r="C3" s="858"/>
      <c r="D3" s="858"/>
      <c r="E3" s="858"/>
      <c r="F3" s="858"/>
      <c r="G3" s="9"/>
      <c r="H3" s="9"/>
      <c r="I3" s="9"/>
      <c r="J3" s="9"/>
      <c r="K3" s="9"/>
    </row>
    <row r="4" spans="1:11" s="1" customFormat="1" ht="15.6">
      <c r="A4" s="7">
        <v>2</v>
      </c>
      <c r="B4" s="8" t="s">
        <v>2076</v>
      </c>
      <c r="C4" s="858"/>
      <c r="D4" s="858"/>
      <c r="E4" s="858"/>
      <c r="F4" s="858"/>
      <c r="G4" s="9"/>
      <c r="H4" s="9"/>
      <c r="I4" s="9"/>
      <c r="J4" s="9"/>
      <c r="K4" s="9"/>
    </row>
    <row r="5" spans="1:11" s="1" customFormat="1" ht="15.6">
      <c r="A5" s="7">
        <v>3</v>
      </c>
      <c r="B5" s="8" t="s">
        <v>2077</v>
      </c>
      <c r="C5" s="856"/>
      <c r="D5" s="856"/>
      <c r="E5" s="856"/>
      <c r="F5" s="856"/>
      <c r="G5" s="9"/>
      <c r="H5" s="9"/>
      <c r="I5" s="9"/>
      <c r="J5" s="9"/>
      <c r="K5" s="9"/>
    </row>
    <row r="6" spans="1:11" s="1" customFormat="1" ht="15.6">
      <c r="A6" s="7">
        <v>4</v>
      </c>
      <c r="B6" s="8" t="s">
        <v>2078</v>
      </c>
      <c r="C6" s="856"/>
      <c r="D6" s="856"/>
      <c r="E6" s="856"/>
      <c r="F6" s="856"/>
      <c r="G6" s="9"/>
      <c r="H6" s="9"/>
      <c r="I6" s="9"/>
      <c r="J6" s="9"/>
      <c r="K6" s="9"/>
    </row>
    <row r="8" spans="1:11">
      <c r="A8" s="868"/>
      <c r="B8" s="868"/>
      <c r="C8" s="868"/>
      <c r="D8" s="868"/>
      <c r="E8" s="868"/>
      <c r="F8" s="868"/>
      <c r="G8" s="868"/>
      <c r="H8" s="868"/>
      <c r="I8" s="868"/>
    </row>
    <row r="9" spans="1:11">
      <c r="A9" s="11" t="s">
        <v>2079</v>
      </c>
      <c r="B9" s="11" t="s">
        <v>3</v>
      </c>
      <c r="C9" s="11" t="s">
        <v>2080</v>
      </c>
      <c r="D9" s="11" t="s">
        <v>2081</v>
      </c>
      <c r="E9" s="11" t="s">
        <v>2082</v>
      </c>
      <c r="F9" s="11" t="s">
        <v>2083</v>
      </c>
      <c r="G9" s="11" t="s">
        <v>2084</v>
      </c>
      <c r="H9" s="11" t="s">
        <v>408</v>
      </c>
      <c r="I9" s="10"/>
    </row>
    <row r="10" spans="1:11" ht="42">
      <c r="A10" s="12" t="s">
        <v>2517</v>
      </c>
      <c r="B10" s="13" t="s">
        <v>2087</v>
      </c>
      <c r="C10" s="14" t="s">
        <v>2088</v>
      </c>
      <c r="D10" s="15" t="s">
        <v>2192</v>
      </c>
      <c r="E10" s="15" t="s">
        <v>2045</v>
      </c>
      <c r="F10" s="15" t="s">
        <v>2090</v>
      </c>
      <c r="G10" s="16" t="s">
        <v>2518</v>
      </c>
      <c r="H10" s="17"/>
      <c r="I10" s="18"/>
    </row>
    <row r="11" spans="1:11" ht="42">
      <c r="A11" s="12" t="s">
        <v>2519</v>
      </c>
      <c r="B11" s="19" t="s">
        <v>2193</v>
      </c>
      <c r="C11" s="20" t="s">
        <v>2194</v>
      </c>
      <c r="D11" s="15" t="s">
        <v>2520</v>
      </c>
      <c r="E11" s="654" t="s">
        <v>2253</v>
      </c>
      <c r="F11" s="21" t="s">
        <v>2254</v>
      </c>
      <c r="G11" s="21" t="s">
        <v>2091</v>
      </c>
      <c r="H11" s="21" t="s">
        <v>2198</v>
      </c>
      <c r="I11" s="18"/>
    </row>
    <row r="12" spans="1:11" ht="42">
      <c r="A12" s="12" t="s">
        <v>2521</v>
      </c>
      <c r="B12" s="13" t="s">
        <v>2199</v>
      </c>
      <c r="C12" s="14" t="s">
        <v>2194</v>
      </c>
      <c r="D12" s="15" t="s">
        <v>2522</v>
      </c>
      <c r="E12" s="21" t="s">
        <v>2256</v>
      </c>
      <c r="F12" s="654" t="s">
        <v>2257</v>
      </c>
      <c r="G12" s="21" t="s">
        <v>2091</v>
      </c>
      <c r="H12" s="21" t="s">
        <v>2198</v>
      </c>
      <c r="I12" s="18"/>
    </row>
    <row r="13" spans="1:11">
      <c r="A13" s="12" t="s">
        <v>2523</v>
      </c>
      <c r="B13" s="22"/>
      <c r="C13" s="23"/>
      <c r="D13" s="24"/>
      <c r="E13" s="24"/>
      <c r="F13" s="24"/>
      <c r="G13" s="24"/>
      <c r="H13" s="24"/>
      <c r="I13" s="18"/>
    </row>
    <row r="14" spans="1:11">
      <c r="A14" s="12" t="s">
        <v>2524</v>
      </c>
      <c r="B14" s="22"/>
      <c r="C14" s="23"/>
      <c r="D14" s="24"/>
      <c r="E14" s="24"/>
      <c r="F14" s="24"/>
      <c r="G14" s="24"/>
      <c r="H14" s="24"/>
      <c r="I14" s="18"/>
    </row>
    <row r="15" spans="1:11">
      <c r="A15" s="12" t="s">
        <v>2525</v>
      </c>
      <c r="B15" s="22"/>
      <c r="C15" s="23"/>
      <c r="D15" s="24"/>
      <c r="E15" s="24"/>
      <c r="F15" s="24"/>
      <c r="G15" s="24"/>
      <c r="H15" s="24"/>
      <c r="I15" s="18"/>
    </row>
    <row r="16" spans="1:11">
      <c r="A16" s="12" t="s">
        <v>2526</v>
      </c>
      <c r="B16" s="22"/>
      <c r="C16" s="23"/>
      <c r="D16" s="24"/>
      <c r="E16" s="24"/>
      <c r="F16" s="24"/>
      <c r="G16" s="24"/>
      <c r="H16" s="24"/>
      <c r="I16" s="18"/>
    </row>
    <row r="17" spans="1:9">
      <c r="A17" s="12" t="s">
        <v>2462</v>
      </c>
      <c r="B17" s="22"/>
      <c r="C17" s="23"/>
      <c r="D17" s="24"/>
      <c r="E17" s="24"/>
      <c r="F17" s="24"/>
      <c r="G17" s="24"/>
      <c r="H17" s="24"/>
      <c r="I17" s="18"/>
    </row>
    <row r="18" spans="1:9">
      <c r="A18" s="12" t="s">
        <v>2416</v>
      </c>
      <c r="B18" s="22"/>
      <c r="C18" s="23"/>
      <c r="D18" s="24"/>
      <c r="E18" s="24"/>
      <c r="F18" s="24"/>
      <c r="G18" s="24"/>
      <c r="H18" s="24"/>
      <c r="I18" s="18"/>
    </row>
    <row r="19" spans="1:9">
      <c r="A19" s="12" t="s">
        <v>1959</v>
      </c>
      <c r="B19" s="13" t="s">
        <v>2527</v>
      </c>
      <c r="C19" s="25" t="s">
        <v>2528</v>
      </c>
      <c r="D19" s="26" t="s">
        <v>2529</v>
      </c>
      <c r="E19" s="26" t="s">
        <v>2176</v>
      </c>
      <c r="F19" s="26" t="s">
        <v>2530</v>
      </c>
      <c r="G19" s="21" t="s">
        <v>2091</v>
      </c>
      <c r="H19" s="17"/>
      <c r="I19" s="18"/>
    </row>
    <row r="20" spans="1:9" ht="42">
      <c r="A20" s="12" t="s">
        <v>2387</v>
      </c>
      <c r="B20" s="13" t="s">
        <v>2531</v>
      </c>
      <c r="C20" s="14" t="s">
        <v>2088</v>
      </c>
      <c r="D20" s="15" t="s">
        <v>2187</v>
      </c>
      <c r="E20" s="15" t="s">
        <v>2188</v>
      </c>
      <c r="F20" s="15" t="s">
        <v>2513</v>
      </c>
      <c r="G20" s="21" t="s">
        <v>2091</v>
      </c>
      <c r="H20" s="17"/>
      <c r="I20" s="18"/>
    </row>
    <row r="21" spans="1:9">
      <c r="A21" s="27" t="s">
        <v>2190</v>
      </c>
    </row>
  </sheetData>
  <mergeCells count="7">
    <mergeCell ref="C2:F2"/>
    <mergeCell ref="C3:F3"/>
    <mergeCell ref="C4:F4"/>
    <mergeCell ref="A8:B8"/>
    <mergeCell ref="C8:E8"/>
    <mergeCell ref="F8:I8"/>
    <mergeCell ref="C5:F6"/>
  </mergeCells>
  <hyperlinks>
    <hyperlink ref="A1" location="'Document Regulation'!A1" display="Back to first page" xr:uid="{00000000-0004-0000-1200-000000000000}"/>
  </hyperlinks>
  <pageMargins left="0.69861111111111096" right="0.69861111111111096" top="0.78680555555555598" bottom="0.78680555555555598" header="0.3" footer="0.3"/>
  <pageSetup paperSize="9" orientation="portrait"/>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Tài liệu" ma:contentTypeID="0x010100252D4567F34411479AF286D1A66F5666" ma:contentTypeVersion="16" ma:contentTypeDescription="Tạo tài liệu mới." ma:contentTypeScope="" ma:versionID="7a7f27b105706f0f8fce63b4ea94f820">
  <xsd:schema xmlns:xsd="http://www.w3.org/2001/XMLSchema" xmlns:xs="http://www.w3.org/2001/XMLSchema" xmlns:p="http://schemas.microsoft.com/office/2006/metadata/properties" xmlns:ns2="814e9a97-0ee5-45cd-a7db-f29662577b11" xmlns:ns3="6f3d9461-95e1-49a1-81fb-32aa585efe13" xmlns:ns4="971c4bab-6065-464c-9c53-d9fa91588ea4" targetNamespace="http://schemas.microsoft.com/office/2006/metadata/properties" ma:root="true" ma:fieldsID="db2e9730f8fff872244cb06b12cb4764" ns2:_="" ns3:_="" ns4:_="">
    <xsd:import namespace="814e9a97-0ee5-45cd-a7db-f29662577b11"/>
    <xsd:import namespace="6f3d9461-95e1-49a1-81fb-32aa585efe13"/>
    <xsd:import namespace="971c4bab-6065-464c-9c53-d9fa91588e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lcf76f155ced4ddcb4097134ff3c332f" minOccurs="0"/>
                <xsd:element ref="ns4:TaxCatchAll" minOccurs="0"/>
                <xsd:element ref="ns3:MediaServiceLocation" minOccurs="0"/>
                <xsd:element ref="ns3:MediaServiceOCR" minOccurs="0"/>
                <xsd:element ref="ns3:MediaServiceGenerationTime" minOccurs="0"/>
                <xsd:element ref="ns3:MediaServiceEventHashCode" minOccurs="0"/>
                <xsd:element ref="ns3:_Flow_SignoffStatu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4e9a97-0ee5-45cd-a7db-f29662577b11" elementFormDefault="qualified">
    <xsd:import namespace="http://schemas.microsoft.com/office/2006/documentManagement/types"/>
    <xsd:import namespace="http://schemas.microsoft.com/office/infopath/2007/PartnerControls"/>
    <xsd:element name="SharedWithUsers" ma:index="8"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hia sẻ Có Chi tiết"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3d9461-95e1-49a1-81fb-32aa585efe1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Thẻ Hình ảnh"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71c4bab-6065-464c-9c53-d9fa91588ea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f6a5c8e-8fa3-4283-af27-b3a7ee706cd4}" ma:internalName="TaxCatchAll" ma:showField="CatchAllData" ma:web="971c4bab-6065-464c-9c53-d9fa91588e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71c4bab-6065-464c-9c53-d9fa91588ea4" xsi:nil="true"/>
    <lcf76f155ced4ddcb4097134ff3c332f xmlns="6f3d9461-95e1-49a1-81fb-32aa585efe13">
      <Terms xmlns="http://schemas.microsoft.com/office/infopath/2007/PartnerControls"/>
    </lcf76f155ced4ddcb4097134ff3c332f>
    <_Flow_SignoffStatus xmlns="6f3d9461-95e1-49a1-81fb-32aa585efe13" xsi:nil="true"/>
  </documentManagement>
</p:properties>
</file>

<file path=customXml/itemProps1.xml><?xml version="1.0" encoding="utf-8"?>
<ds:datastoreItem xmlns:ds="http://schemas.openxmlformats.org/officeDocument/2006/customXml" ds:itemID="{4B6619E8-5EBC-455A-98D5-57B2DEA71385}"/>
</file>

<file path=customXml/itemProps2.xml><?xml version="1.0" encoding="utf-8"?>
<ds:datastoreItem xmlns:ds="http://schemas.openxmlformats.org/officeDocument/2006/customXml" ds:itemID="{EA0256D7-593C-4FBE-8635-B77AAD435442}"/>
</file>

<file path=customXml/itemProps3.xml><?xml version="1.0" encoding="utf-8"?>
<ds:datastoreItem xmlns:ds="http://schemas.openxmlformats.org/officeDocument/2006/customXml" ds:itemID="{4321A5D8-8110-4B26-9C46-7AC2AC5F9924}"/>
</file>

<file path=docProps/app.xml><?xml version="1.0" encoding="utf-8"?>
<Properties xmlns="http://schemas.openxmlformats.org/officeDocument/2006/extended-properties" xmlns:vt="http://schemas.openxmlformats.org/officeDocument/2006/docPropsVTypes">
  <Application>Microsoft Excel Online</Application>
  <Manager>v.dungnd19@vinfast.vn</Manager>
  <Company>Vinfast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ODX template file</dc:title>
  <dc:subject/>
  <dc:creator>v.dungnd19@vinfast.vn</dc:creator>
  <cp:keywords>Template</cp:keywords>
  <dc:description>This is the ODX template file.
modified by Mr. Kevin</dc:description>
  <cp:lastModifiedBy/>
  <cp:revision/>
  <dcterms:created xsi:type="dcterms:W3CDTF">2014-06-02T06:12:00Z</dcterms:created>
  <dcterms:modified xsi:type="dcterms:W3CDTF">2026-07-07T01:58:31Z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0x010100252D4567F34411479AF286D1A66F5666</vt:lpwstr>
  </property>
  <property fmtid="{D5CDD505-2E9C-101B-9397-08002B2CF9AE}" pid="4" name="MediaServiceImageTags">
    <vt:lpwstr/>
  </property>
  <property fmtid="{D5CDD505-2E9C-101B-9397-08002B2CF9AE}" pid="5" name="ICV">
    <vt:lpwstr>54088706D3BC42089A03E97C8087DBFB_12</vt:lpwstr>
  </property>
  <property fmtid="{D5CDD505-2E9C-101B-9397-08002B2CF9AE}" pid="6" name="KSOProductBuildVer">
    <vt:lpwstr>2052-12.1.0.26895</vt:lpwstr>
  </property>
  <property fmtid="{D5CDD505-2E9C-101B-9397-08002B2CF9AE}" pid="7" name="CalculationRule">
    <vt:i4>0</vt:i4>
  </property>
</Properties>
</file>