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<sst xmlns="http://schemas.openxmlformats.org/spreadsheetml/2006/main" uniqueCount="87">
  <si>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</si>
  <si>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</si>
  <si>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</si>
  <si>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</si>
  <si>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</si>
  <si>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</si>
  <si>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</si>
  <si>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</si>
  <si>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</si>
  <si>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</si>
  <si>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</si>
  <si>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</si>
  <si>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</si>
  <si>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</si>
  <si>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</si>
  <si>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</si>
  <si>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</si>
  <si>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</si>
  <si>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</si>
  <si>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</si>
  <si>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</si>
  <si>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</si>
  <si>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</si>
  <si>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</si>
  <si>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</si>
  <si>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</si>
  <si>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</t>
  </si>
  <si>
    <t>NGÀY PVV1</t>
  </si>
  <si>
    <t>NGƯỜI PVV1 (LĐ ban NSCL)</t>
  </si>
  <si>
    <t>NHẬN XÉT PVV1</t>
  </si>
  <si>
    <t xml:space="preserve">KẾT QUẢ PVV1 </t>
  </si>
  <si>
    <t>NGÀY PVV2</t>
  </si>
  <si>
    <t>NGƯỜI PVV2 (LĐ đơn vị tuyển dụng)</t>
  </si>
  <si>
    <t>NHẬN XÉT PVV2</t>
  </si>
  <si>
    <t>KẾT QUẢ PVV2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</si>
  <si>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</si>
  <si>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</si>
  <si>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</si>
  <si>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</si>
  <si>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</si>
  <si>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</si>
  <si>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việc)</t>
  </si>
  <si>
    <t>Mã nhân viên NTP (nhận việc)</t>
  </si>
  <si>
    <t>KẾT QUẢ THỬ VIỆC/TẬP NGHỀ</t>
  </si>
  <si>
    <t>Nguyễn Thị Hồng Ngân</t>
  </si>
  <si>
    <t>Công nhân tổ kho kiểm</t>
  </si>
  <si>
    <t>NMPE-PP</t>
  </si>
  <si>
    <t>Nhóm</t>
  </si>
  <si>
    <t>Hồ sơ ngoại giao</t>
  </si>
  <si>
    <t>Mr Dũng giới thiệu Hồ sơ; vị trí Công nhân (Mr. Dũng nhận hồ sơ)</t>
  </si>
  <si>
    <t>Nữ</t>
  </si>
  <si>
    <t>0898271091</t>
  </si>
  <si>
    <t>nguyenhongngan1991@gmail.com</t>
  </si>
  <si>
    <t>Hải Phòng</t>
  </si>
  <si>
    <t xml:space="preserve">Tài chính ngân hàng - Đại học Hải Phòng, Đại học </t>
  </si>
  <si>
    <t>Quản lý cửa hàng Zgirl shop (122 Lê Lợi)</t>
  </si>
  <si>
    <t>Chuyển vòng</t>
  </si>
  <si>
    <t>Đạt</t>
  </si>
  <si>
    <t>Lưu hồ sơ</t>
  </si>
  <si>
    <t>Nhận việc</t>
  </si>
  <si>
    <t>Đỗ Tùng Lâm</t>
  </si>
  <si>
    <t>Công nhân công nghệ</t>
  </si>
  <si>
    <t>NMPVC</t>
  </si>
  <si>
    <t>(Mr. Dũng nhận hồ sơ)</t>
  </si>
  <si>
    <t>Nam</t>
  </si>
  <si>
    <t>0984927495</t>
  </si>
  <si>
    <t>manager.lam.baominh@gmail.com</t>
  </si>
  <si>
    <t xml:space="preserve">Khai thác máy tàu biển - Đại học Hàng Hải Việt Nam, Đại học </t>
  </si>
  <si>
    <t>Nguyễn Thu Hương</t>
  </si>
  <si>
    <t>Công nhân vệ sinh công nghiệp</t>
  </si>
  <si>
    <t>VPCT</t>
  </si>
  <si>
    <t>Mr Lợi giới thiệu Hồ sơ; vị trí Công nhân(Mr. Dũng nhận hồ sơ)</t>
  </si>
  <si>
    <t>0772285887</t>
  </si>
  <si>
    <t>nguyenthuhuong2015hp@gmail.com</t>
  </si>
  <si>
    <t xml:space="preserve">Tin học ứng dụng - Cao đẳng Hàng Hải I, Cao đẳng </t>
  </si>
  <si>
    <t>Phạm Thị Hòa</t>
  </si>
  <si>
    <t>Thủ kho</t>
  </si>
  <si>
    <t>x</t>
  </si>
  <si>
    <t>Jobsgo</t>
  </si>
  <si>
    <t>Mr Lợi giới thiệu Hồ sơ (Mr Phượng CA)</t>
  </si>
  <si>
    <t>0934989689</t>
  </si>
  <si>
    <t>minhhoa101081@gmail.com</t>
  </si>
  <si>
    <t xml:space="preserve">Quản trị tài chính kế toán - Đại học Hàng Hải Việt Nam, Đại học </t>
  </si>
  <si>
    <t>2013-2018: Công ty TNHH TMDV Dầu khí Anh Thúy  (Số 57 Đường Vòng Vạn Mỹ) - Kế toán viên</t>
  </si>
  <si>
    <t>Không đạt</t>
  </si>
  <si>
    <t>Trạng thái import</t>
  </si>
  <si>
    <t>Thành công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</si>
</sst>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1" numFmtId="14" fillId="2" borderId="1" applyFont="1" applyNumberFormat="1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0" fillId="4" borderId="1" applyFont="1" applyNumberFormat="0" applyFill="1" applyBorder="1" applyAlignment="1">
      <alignment vertical="top" textRotation="0" wrapText="true" shrinkToFit="false"/>
    </xf>
    <xf xfId="0" fontId="0" numFmtId="0" fillId="4" borderId="0" applyFont="0" applyNumberFormat="0" applyFill="1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3" numFmtId="0" fillId="0" borderId="0" applyFont="1" applyNumberFormat="0" applyFill="0" applyBorder="0" applyAlignment="0"/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T6"/>
  <sheetViews>
    <sheetView tabSelected="1" workbookViewId="0" showGridLines="true" showRowColHeaders="1">
      <selection activeCell="AT6" sqref="AT6"/>
    </sheetView>
  </sheetViews>
  <sheetFormatPr defaultRowHeight="14.4" outlineLevelRow="0" outlineLevelCol="0"/>
  <sheetData>
    <row r="1" spans="1:46">
      <c r="AT1" t="s">
        <v>85</v>
      </c>
    </row>
    <row r="2" spans="1:46" customHeight="1" ht="51.5" s="5" customFormat="1">
      <c r="A2" s="10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4"/>
    </row>
    <row r="3" spans="1:46" customHeight="1" ht="15">
      <c r="A3" s="6">
        <f>ROW()-20</f>
        <v>-17</v>
      </c>
      <c r="B3" s="7" t="s">
        <v>44</v>
      </c>
      <c r="C3" s="8">
        <v>33538</v>
      </c>
      <c r="D3" t="s">
        <v>45</v>
      </c>
      <c r="E3" t="s">
        <v>46</v>
      </c>
      <c r="F3" s="8">
        <v>43313</v>
      </c>
      <c r="G3" t="s">
        <v>47</v>
      </c>
      <c r="H3" t="s">
        <v>48</v>
      </c>
      <c r="I3" s="9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53</v>
      </c>
      <c r="P3" t="s">
        <v>54</v>
      </c>
      <c r="T3" t="s">
        <v>55</v>
      </c>
      <c r="U3" t="s">
        <v>47</v>
      </c>
      <c r="V3" t="s">
        <v>56</v>
      </c>
      <c r="W3" t="s">
        <v>57</v>
      </c>
      <c r="X3" s="8">
        <v>43313</v>
      </c>
      <c r="Y3" t="s">
        <v>47</v>
      </c>
      <c r="Z3" t="s">
        <v>57</v>
      </c>
      <c r="AA3" t="s">
        <v>58</v>
      </c>
      <c r="AB3" s="8"/>
      <c r="AC3"/>
      <c r="AF3" s="8"/>
      <c r="AG3"/>
      <c r="AJ3" s="8"/>
      <c r="AK3"/>
      <c r="AP3" t="s">
        <v>59</v>
      </c>
      <c r="AR3" t="s">
        <v>57</v>
      </c>
      <c r="AT3" s="11" t="s">
        <v>86</v>
      </c>
    </row>
    <row r="4" spans="1:46" customHeight="1" ht="15">
      <c r="A4" s="6">
        <f>ROW()-20</f>
        <v>-16</v>
      </c>
      <c r="B4" s="7" t="s">
        <v>60</v>
      </c>
      <c r="C4" s="8"/>
      <c r="D4" t="s">
        <v>61</v>
      </c>
      <c r="E4" t="s">
        <v>62</v>
      </c>
      <c r="F4" s="8">
        <v>43313</v>
      </c>
      <c r="G4" t="s">
        <v>47</v>
      </c>
      <c r="H4" t="s">
        <v>48</v>
      </c>
      <c r="I4" s="9" t="s">
        <v>63</v>
      </c>
      <c r="J4" t="s">
        <v>64</v>
      </c>
      <c r="K4" t="s">
        <v>65</v>
      </c>
      <c r="L4" t="s">
        <v>66</v>
      </c>
      <c r="M4" t="s">
        <v>53</v>
      </c>
      <c r="N4" t="s">
        <v>53</v>
      </c>
      <c r="P4" t="s">
        <v>67</v>
      </c>
      <c r="U4" t="s">
        <v>47</v>
      </c>
      <c r="V4" t="s">
        <v>56</v>
      </c>
      <c r="W4" t="s">
        <v>57</v>
      </c>
      <c r="X4" s="8">
        <v>43313</v>
      </c>
      <c r="Y4" t="s">
        <v>47</v>
      </c>
      <c r="Z4" t="s">
        <v>57</v>
      </c>
      <c r="AA4" t="s">
        <v>58</v>
      </c>
      <c r="AB4" s="8"/>
      <c r="AC4"/>
      <c r="AF4" s="8"/>
      <c r="AG4"/>
      <c r="AJ4" s="8"/>
      <c r="AP4" t="s">
        <v>59</v>
      </c>
      <c r="AR4" t="s">
        <v>57</v>
      </c>
      <c r="AT4" s="11" t="s">
        <v>86</v>
      </c>
    </row>
    <row r="5" spans="1:46" customHeight="1" ht="15">
      <c r="A5" s="6">
        <f>ROW()-20</f>
        <v>-15</v>
      </c>
      <c r="B5" s="7" t="s">
        <v>68</v>
      </c>
      <c r="C5" s="8"/>
      <c r="D5" t="s">
        <v>69</v>
      </c>
      <c r="E5" t="s">
        <v>70</v>
      </c>
      <c r="F5" s="8">
        <v>43313</v>
      </c>
      <c r="G5" t="s">
        <v>47</v>
      </c>
      <c r="H5" t="s">
        <v>48</v>
      </c>
      <c r="I5" s="9" t="s">
        <v>71</v>
      </c>
      <c r="J5" t="s">
        <v>50</v>
      </c>
      <c r="K5" t="s">
        <v>72</v>
      </c>
      <c r="L5" t="s">
        <v>73</v>
      </c>
      <c r="M5" t="s">
        <v>53</v>
      </c>
      <c r="N5" t="s">
        <v>53</v>
      </c>
      <c r="P5" t="s">
        <v>74</v>
      </c>
      <c r="U5" t="s">
        <v>47</v>
      </c>
      <c r="V5" t="s">
        <v>56</v>
      </c>
      <c r="W5" t="s">
        <v>57</v>
      </c>
      <c r="X5" s="8">
        <v>43313</v>
      </c>
      <c r="Y5" t="s">
        <v>47</v>
      </c>
      <c r="Z5" t="s">
        <v>57</v>
      </c>
      <c r="AA5" t="s">
        <v>58</v>
      </c>
      <c r="AB5" s="8"/>
      <c r="AC5"/>
      <c r="AF5" s="8"/>
      <c r="AG5"/>
      <c r="AJ5" s="8"/>
      <c r="AP5" t="s">
        <v>59</v>
      </c>
      <c r="AR5" t="s">
        <v>57</v>
      </c>
      <c r="AT5" s="11" t="s">
        <v>86</v>
      </c>
    </row>
    <row r="6" spans="1:46" customHeight="1" ht="15">
      <c r="A6" s="6">
        <f>ROW()-20</f>
        <v>-14</v>
      </c>
      <c r="B6" s="7" t="s">
        <v>75</v>
      </c>
      <c r="C6" s="8">
        <v>32504</v>
      </c>
      <c r="D6" t="s">
        <v>76</v>
      </c>
      <c r="E6" t="s">
        <v>77</v>
      </c>
      <c r="F6" s="8">
        <v>43313</v>
      </c>
      <c r="G6" t="s">
        <v>47</v>
      </c>
      <c r="H6" t="s">
        <v>78</v>
      </c>
      <c r="I6" s="9" t="s">
        <v>79</v>
      </c>
      <c r="J6" t="s">
        <v>50</v>
      </c>
      <c r="K6" t="s">
        <v>80</v>
      </c>
      <c r="L6" t="s">
        <v>81</v>
      </c>
      <c r="M6" t="s">
        <v>53</v>
      </c>
      <c r="N6" t="s">
        <v>53</v>
      </c>
      <c r="P6" t="s">
        <v>82</v>
      </c>
      <c r="T6" t="s">
        <v>83</v>
      </c>
      <c r="U6" t="s">
        <v>47</v>
      </c>
      <c r="V6" t="s">
        <v>56</v>
      </c>
      <c r="W6" t="s">
        <v>57</v>
      </c>
      <c r="X6" s="8">
        <v>43313</v>
      </c>
      <c r="Y6" t="s">
        <v>47</v>
      </c>
      <c r="Z6" t="s">
        <v>57</v>
      </c>
      <c r="AA6" t="s">
        <v>84</v>
      </c>
      <c r="AB6" s="8"/>
      <c r="AC6"/>
      <c r="AF6" s="8"/>
      <c r="AG6"/>
      <c r="AJ6" s="8"/>
      <c r="AT6" s="11" t="s">
        <v>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2023-09-13T08:08:15+07:00</dcterms:created>
  <dcterms:modified xsi:type="dcterms:W3CDTF">2023-09-13T08:08:52+07:00</dcterms:modified>
  <dc:title/>
  <dc:description/>
  <dc:subject/>
  <cp:keywords/>
  <cp:category/>
</cp:coreProperties>
</file>