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genah\Desktop\HCL Hackathon\"/>
    </mc:Choice>
  </mc:AlternateContent>
  <bookViews>
    <workbookView xWindow="120" yWindow="120" windowWidth="15135" windowHeight="9300" activeTab="1"/>
  </bookViews>
  <sheets>
    <sheet name="Sheet1" sheetId="2" r:id="rId1"/>
    <sheet name="customer-country" sheetId="1" r:id="rId2"/>
  </sheets>
  <definedNames>
    <definedName name="_xlnm._FilterDatabase" localSheetId="1" hidden="1">'customer-country'!$A$10:$P$740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<sst xmlns="http://schemas.openxmlformats.org/spreadsheetml/2006/main" count="2291" uniqueCount="60">
  <si>
    <t xml:space="preserve">Scenario: </t>
  </si>
  <si>
    <t>Actual</t>
  </si>
  <si>
    <t xml:space="preserve">Currency: </t>
  </si>
  <si>
    <t>AOP 2015</t>
  </si>
  <si>
    <t xml:space="preserve">Time Series: </t>
  </si>
  <si>
    <t>Month</t>
  </si>
  <si>
    <t xml:space="preserve">Products: </t>
  </si>
  <si>
    <t>Products</t>
  </si>
  <si>
    <t xml:space="preserve">Service Area: </t>
  </si>
  <si>
    <t>Service Area</t>
  </si>
  <si>
    <t xml:space="preserve">Operating Unit: </t>
  </si>
  <si>
    <t>Operating Unit</t>
  </si>
  <si>
    <t xml:space="preserve">Sectors: </t>
  </si>
  <si>
    <t>Sectors</t>
  </si>
  <si>
    <t xml:space="preserve">Reporting Unit: </t>
  </si>
  <si>
    <t>Reporting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</si>
  <si>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</si>
  <si>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</si>
  <si>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</si>
  <si>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</si>
  <si>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</si>
  <si>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</si>
  <si>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</si>
  <si>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</si>
  <si>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</si>
  <si>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</si>
  <si>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</si>
  <si>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</si>
  <si>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FORD MOTOR</t>
  </si>
  <si>
    <t>USA</t>
  </si>
  <si>
    <t>Total Net Revenue</t>
  </si>
  <si>
    <t>Gross Profit</t>
  </si>
  <si>
    <t>Third party trade receivables</t>
  </si>
  <si>
    <t>DSO</t>
  </si>
  <si>
    <t>Credit terms</t>
  </si>
  <si>
    <t>Brazil</t>
  </si>
  <si>
    <t>China</t>
  </si>
  <si>
    <t>Spain</t>
  </si>
  <si>
    <t>UK</t>
  </si>
  <si>
    <t>HEWLETT PACKARD</t>
  </si>
  <si>
    <t>PEPSICO</t>
  </si>
  <si>
    <t>PROCTER &amp; GAMBLE</t>
  </si>
  <si>
    <t>UNILEVER</t>
  </si>
  <si>
    <t>Lost Time Injury Frequency Rate</t>
  </si>
  <si>
    <t>On Time Delivery</t>
  </si>
  <si>
    <t>On Time Shipping</t>
  </si>
  <si>
    <t>Shipping Accuracy</t>
  </si>
  <si>
    <t>Inventory Location Accuracy</t>
  </si>
  <si>
    <t>Customer</t>
  </si>
  <si>
    <t>Country</t>
  </si>
  <si>
    <t>KPI</t>
  </si>
  <si>
    <t>Year</t>
  </si>
  <si>
    <t>Grand Total</t>
  </si>
  <si>
    <t>FORD MOTOR Total</t>
  </si>
  <si>
    <t>HEWLETT PACKARD Total</t>
  </si>
  <si>
    <t>PEPSICO Total</t>
  </si>
  <si>
    <t>UNILEVER Total</t>
  </si>
  <si>
    <t>UK Total</t>
  </si>
  <si>
    <t>Count of Sep</t>
  </si>
  <si>
    <t>PROCTER &amp; GAMBLE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</si>
</sst>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_x000a_                &quot;#,##0;&quot;_x000a_                &quot;\-#,##0"/>
    <numFmt numFmtId="166" formatCode="&quot;_x000a_                &quot;#,##0.0000000;&quot;_x000a_                &quot;\-#,##0.0000000"/>
    <numFmt numFmtId="167" formatCode="_(* #,##0.0_);_(* \(#,##0.0\);_(* &quot;-&quot;??_);_(@_)"/>
  </numFmts>
  <fonts count="7">
    <font>
      <sz val="10"/>
      <name val="Arial"/>
    </font>
    <font>
      <sz val="10"/>
      <name val="Arial"/>
      <family val="2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sz val="10"/>
      <color theme="1"/>
      <name val="Frutiger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/>
    <xf numFmtId="10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right" vertical="top"/>
    </xf>
    <xf numFmtId="4" fontId="4" fillId="0" borderId="2" xfId="0" applyNumberFormat="1" applyFont="1" applyFill="1" applyBorder="1" applyAlignment="1">
      <alignment vertical="center"/>
    </xf>
    <xf numFmtId="167" fontId="2" fillId="0" borderId="1" xfId="1" applyNumberFormat="1" applyFont="1" applyFill="1" applyBorder="1" applyAlignment="1">
      <alignment horizontal="right" vertical="top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EFFCC"/>
      <rgbColor rgb="00FFCC00"/>
      <rgbColor rgb="00FFE88A"/>
      <rgbColor rgb="001E1E1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arina Kloehn (DHL DE)" refreshedDate="42333.598648611114" createdVersion="1" refreshedVersion="4" recordCount="730" upgradeOnRefresh="1">
  <cacheSource type="worksheet">
    <worksheetSource ref="A10:P740" sheet="customer-country"/>
  </cacheSource>
  <cacheFields count="16">
    <cacheField name="Customer" numFmtId="0">
      <sharedItems count="5">
        <s v="FORD MOTOR"/>
        <s v="HEWLETT PACKARD"/>
        <s v="PEPSICO"/>
        <s v="PROCTER &amp; GAMBLE"/>
        <s v="UNILEVER"/>
      </sharedItems>
    </cacheField>
    <cacheField name="Country" numFmtId="0">
      <sharedItems count="5">
        <s v="USA"/>
        <s v="Brazil"/>
        <s v="China"/>
        <s v="Spain"/>
        <s v="UK"/>
      </sharedItems>
    </cacheField>
    <cacheField name="KPI" numFmtId="0">
      <sharedItems count="10">
        <s v="Total Net Revenue"/>
        <s v="Gross Profit"/>
        <s v="Third party trade receivables"/>
        <s v="DSO"/>
        <s v="Credit terms"/>
        <s v="Lost Time Injury Frequency Rate"/>
        <s v="On Time Delivery"/>
        <s v="On Time Shipping"/>
        <s v="Shipping Accuracy"/>
        <s v="Inventory Location Accuracy"/>
      </sharedItems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Jan" numFmtId="0">
      <sharedItems containsString="0" containsBlank="1" containsNumber="1" minValue="-172777.20099999942" maxValue="16892678.41"/>
    </cacheField>
    <cacheField name="Feb" numFmtId="0">
      <sharedItems containsString="0" containsBlank="1" containsNumber="1" minValue="-266100.67500000005" maxValue="18454280.500000004"/>
    </cacheField>
    <cacheField name="Mar" numFmtId="0">
      <sharedItems containsString="0" containsBlank="1" containsNumber="1" minValue="-495507.18900000304" maxValue="20620496.013"/>
    </cacheField>
    <cacheField name="Apr" numFmtId="0">
      <sharedItems containsString="0" containsBlank="1" containsNumber="1" minValue="-213349.83099999931" maxValue="20228341.612000003"/>
    </cacheField>
    <cacheField name="May" numFmtId="0">
      <sharedItems containsString="0" containsBlank="1" containsNumber="1" minValue="-333457.1129999999" maxValue="17716687.193999998"/>
    </cacheField>
    <cacheField name="Jun" numFmtId="0">
      <sharedItems containsString="0" containsBlank="1" containsNumber="1" minValue="-778948.49099999992" maxValue="19165351.193999995"/>
    </cacheField>
    <cacheField name="Jul" numFmtId="0">
      <sharedItems containsSemiMixedTypes="0" containsString="0" containsNumber="1" minValue="-806518.85199999996" maxValue="17863880.364999998"/>
    </cacheField>
    <cacheField name="Aug" numFmtId="0">
      <sharedItems containsSemiMixedTypes="0" containsString="0" containsNumber="1" minValue="-566719.94099999964" maxValue="16568017.743000003"/>
    </cacheField>
    <cacheField name="Sep" numFmtId="0">
      <sharedItems containsString="0" containsBlank="1" containsNumber="1" minValue="-522913.11600000004" maxValue="16479785.811000003"/>
    </cacheField>
    <cacheField name="Oct" numFmtId="0">
      <sharedItems containsString="0" containsBlank="1" containsNumber="1" minValue="-5922893.8360000011" maxValue="17186357.167000003"/>
    </cacheField>
    <cacheField name="Nov" numFmtId="0">
      <sharedItems containsString="0" containsBlank="1" containsNumber="1" minValue="-246199.54500000016" maxValue="18947115.533999994"/>
    </cacheField>
    <cacheField name="Dec" numFmtId="0">
      <sharedItems containsString="0" containsBlank="1" containsNumber="1" minValue="-370671.20999999996" maxValue="18334031.247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x v="0"/>
    <x v="0"/>
    <x v="0"/>
    <n v="2943665.7940000002"/>
    <n v="3310653.9560000002"/>
    <n v="4140481.7290000003"/>
    <n v="2894669.0100000002"/>
    <n v="3785697.3620000002"/>
    <n v="3189449.531"/>
    <n v="3010998.6359999999"/>
    <n v="2998532.7390000001"/>
    <n v="2914283.64"/>
    <n v="5589744.0729999999"/>
    <n v="2982745.9479999999"/>
    <n v="4677215.7640000004"/>
  </r>
  <r>
    <x v="0"/>
    <x v="0"/>
    <x v="0"/>
    <x v="1"/>
    <n v="3624508.9730000002"/>
    <n v="4322379.949"/>
    <n v="4540451.2960000001"/>
    <n v="4420438.483"/>
    <n v="2990448.7170000002"/>
    <n v="2751857.6779999998"/>
    <n v="3265128.8940000003"/>
    <n v="2473326.3149999999"/>
    <n v="2311460.733"/>
    <n v="3419581.6770000001"/>
    <n v="1856906.6810000001"/>
    <n v="2253374.9010000001"/>
  </r>
  <r>
    <x v="0"/>
    <x v="0"/>
    <x v="0"/>
    <x v="2"/>
    <n v="2278809.9050000003"/>
    <n v="2031596.5039999997"/>
    <n v="2644501.406"/>
    <n v="2899147.898"/>
    <n v="2705441.7139999997"/>
    <n v="2944193.6920000003"/>
    <n v="2231336.1549999998"/>
    <n v="2230084.3020000001"/>
    <n v="2582884.9310000003"/>
    <n v="2708083.0779999997"/>
    <m/>
    <m/>
  </r>
  <r>
    <x v="0"/>
    <x v="0"/>
    <x v="1"/>
    <x v="0"/>
    <n v="95207.38300000038"/>
    <n v="260524.70399999991"/>
    <n v="480929.21200000029"/>
    <n v="142167.97700000042"/>
    <n v="142788.92799999984"/>
    <n v="235629.9589999998"/>
    <n v="180147.03299999982"/>
    <n v="121938.22599999979"/>
    <n v="87383.648000000045"/>
    <n v="825386.81699999981"/>
    <n v="332661.59700000007"/>
    <n v="492622.94900000049"/>
  </r>
  <r>
    <x v="0"/>
    <x v="0"/>
    <x v="1"/>
    <x v="1"/>
    <n v="13932.527000000235"/>
    <n v="248200.81900000013"/>
    <n v="317306.91299999971"/>
    <n v="247531.08000000007"/>
    <n v="192786.64100000029"/>
    <n v="204066.61899999995"/>
    <n v="200614.45300000068"/>
    <n v="137269.60300000012"/>
    <n v="190374.32899999991"/>
    <n v="158550.39400000032"/>
    <n v="115759.8600000001"/>
    <n v="241326.13599999994"/>
  </r>
  <r>
    <x v="0"/>
    <x v="0"/>
    <x v="1"/>
    <x v="2"/>
    <n v="169985.71300000045"/>
    <n v="190082.2629999998"/>
    <n v="171009.27399999974"/>
    <n v="417132.90299999993"/>
    <n v="80114.928999999538"/>
    <n v="240888.44600000046"/>
    <n v="152369.19299999974"/>
    <n v="105355.23500000034"/>
    <n v="115552.53400000045"/>
    <n v="168656.1259999997"/>
    <m/>
    <m/>
  </r>
  <r>
    <x v="0"/>
    <x v="0"/>
    <x v="2"/>
    <x v="0"/>
    <n v="7718830.8059999999"/>
    <n v="7952576.152999999"/>
    <n v="8787778.228000002"/>
    <n v="8942347.290000001"/>
    <n v="8894327.318"/>
    <n v="7525718.2999999998"/>
    <n v="7656062.8650000002"/>
    <n v="7200529.9190000007"/>
    <n v="7480816.2620000001"/>
    <n v="9449582.2040000018"/>
    <n v="9860166.8869999982"/>
    <n v="11432786.337000001"/>
  </r>
  <r>
    <x v="0"/>
    <x v="0"/>
    <x v="2"/>
    <x v="1"/>
    <n v="8911407.9560000002"/>
    <n v="9873966.7890000008"/>
    <n v="10667557.832"/>
    <n v="9979084.4390000012"/>
    <n v="10580541.983999997"/>
    <n v="9421138.4530000016"/>
    <n v="8647260.3059999999"/>
    <n v="7582320.8640000001"/>
    <n v="6614208.54"/>
    <n v="6070980.1599999992"/>
    <n v="6612056.7180000003"/>
    <n v="6667944.0729999999"/>
  </r>
  <r>
    <x v="0"/>
    <x v="0"/>
    <x v="2"/>
    <x v="2"/>
    <n v="5021419.1269999994"/>
    <n v="4443563.0550000006"/>
    <n v="5525130.6220000004"/>
    <n v="5625309.3829999985"/>
    <n v="6360045.2590000005"/>
    <n v="6115922.9750000006"/>
    <n v="6880912.7240000013"/>
    <n v="6605335.4019999998"/>
    <n v="6825692.523"/>
    <n v="6115724.4790000003"/>
    <m/>
    <m/>
  </r>
  <r>
    <x v="0"/>
    <x v="0"/>
    <x v="3"/>
    <x v="0"/>
    <n v="66.282369997713587"/>
    <n v="71.50335300587146"/>
    <n v="68.468943132000277"/>
    <n v="69.225402468054881"/>
    <n v="68.049957847592978"/>
    <n v="63.07940861222032"/>
    <n v="64.121362535773258"/>
    <n v="65.466614708070594"/>
    <n v="70.112196200142165"/>
    <n v="68.708936303658987"/>
    <n v="71.012517463172514"/>
    <n v="72.167389297103696"/>
  </r>
  <r>
    <x v="0"/>
    <x v="0"/>
    <x v="3"/>
    <x v="1"/>
    <n v="66.048091853410668"/>
    <n v="63.417717273737367"/>
    <n v="69.265120226863147"/>
    <n v="60.235529710403874"/>
    <n v="73.376368880423115"/>
    <n v="75.999507237025412"/>
    <n v="80.292045871716837"/>
    <n v="74.691916944555231"/>
    <n v="68.024066655486791"/>
    <n v="61.261792016386117"/>
    <n v="71.357853912868109"/>
    <n v="73.312986658688928"/>
  </r>
  <r>
    <x v="0"/>
    <x v="0"/>
    <x v="3"/>
    <x v="2"/>
    <n v="65.067394850920607"/>
    <n v="55.437911735268635"/>
    <n v="65.055016331171061"/>
    <n v="60.14235345379825"/>
    <n v="63.830781846762946"/>
    <n v="58.58511906392517"/>
    <n v="72.284027494865242"/>
    <n v="74.598301033063748"/>
    <n v="81.040794014428428"/>
    <n v="68.008695495623527"/>
    <m/>
    <m/>
  </r>
  <r>
    <x v="0"/>
    <x v="0"/>
    <x v="4"/>
    <x v="0"/>
    <n v="56.71"/>
    <n v="57.521000000000001"/>
    <n v="58.758000000000003"/>
    <n v="59.652000000000001"/>
    <n v="59.210999999999999"/>
    <n v="59.826999999999998"/>
    <n v="60.195"/>
    <n v="59.606000000000002"/>
    <n v="57.974999999999994"/>
    <n v="58.321999999999996"/>
    <n v="58.243000000000002"/>
    <n v="58.77000000000001"/>
  </r>
  <r>
    <x v="0"/>
    <x v="0"/>
    <x v="4"/>
    <x v="1"/>
    <n v="59.561"/>
    <n v="59.420999999999999"/>
    <n v="59.832999999999998"/>
    <n v="57.951999999999998"/>
    <n v="58.925999999999995"/>
    <n v="58.847000000000008"/>
    <n v="58.948999999999998"/>
    <n v="59.091999999999999"/>
    <n v="58.72"/>
    <n v="58.725999999999999"/>
    <n v="58.360999999999997"/>
    <n v="58.834000000000003"/>
  </r>
  <r>
    <x v="0"/>
    <x v="0"/>
    <x v="4"/>
    <x v="2"/>
    <n v="57.901000000000003"/>
    <n v="57.478999999999999"/>
    <n v="58.384999999999991"/>
    <n v="58.26"/>
    <n v="57.893000000000001"/>
    <n v="58.923000000000002"/>
    <n v="58.738999999999997"/>
    <n v="58.591999999999999"/>
    <n v="58.718000000000004"/>
    <n v="58.289000000000001"/>
    <m/>
    <m/>
  </r>
  <r>
    <x v="0"/>
    <x v="1"/>
    <x v="0"/>
    <x v="0"/>
    <n v="1864068.36"/>
    <n v="1560988.213"/>
    <n v="1998825.453"/>
    <n v="1916819.317"/>
    <n v="1880202.3330000001"/>
    <n v="1875277.253"/>
    <n v="2167995.0299999998"/>
    <n v="1955637.5330000001"/>
    <n v="1699389.5059999998"/>
    <n v="1781865.8529999999"/>
    <n v="2023126.406"/>
    <n v="1515674.973"/>
  </r>
  <r>
    <x v="0"/>
    <x v="1"/>
    <x v="0"/>
    <x v="1"/>
    <n v="1537922.0560000001"/>
    <n v="1851247.26"/>
    <n v="2046542.764"/>
    <n v="2114868.54"/>
    <n v="2013947.49"/>
    <n v="1248874.68"/>
    <n v="2935306.503"/>
    <n v="2083512.05"/>
    <n v="2272309.11"/>
    <n v="2246501.3199999998"/>
    <n v="2238867.4"/>
    <n v="2083485.973"/>
  </r>
  <r>
    <x v="0"/>
    <x v="1"/>
    <x v="0"/>
    <x v="2"/>
    <n v="2379094.8169999998"/>
    <n v="2121720.2370000002"/>
    <n v="2498192.39"/>
    <n v="2578959.983"/>
    <n v="2105303.71"/>
    <n v="1909497.8929999999"/>
    <n v="3215393.727"/>
    <n v="3429499.6329999999"/>
    <n v="1854969.1329999999"/>
    <n v="2254899.5430000001"/>
    <m/>
    <m/>
  </r>
  <r>
    <x v="0"/>
    <x v="1"/>
    <x v="1"/>
    <x v="0"/>
    <n v="58488.415000000037"/>
    <n v="-70321.712000000058"/>
    <n v="304838.83199999994"/>
    <n v="323243.46700000018"/>
    <n v="159166.09400000004"/>
    <n v="265003.89900000021"/>
    <n v="264440.8870000001"/>
    <n v="295052.08099999977"/>
    <n v="64913.714999999851"/>
    <n v="-411446.83299999987"/>
    <n v="233167.21099999989"/>
    <n v="-370671.20999999996"/>
  </r>
  <r>
    <x v="0"/>
    <x v="1"/>
    <x v="1"/>
    <x v="1"/>
    <n v="-79623.320000000065"/>
    <n v="-270.01799999992363"/>
    <n v="38165.280000000028"/>
    <n v="252586.35100000026"/>
    <n v="297458.80900000012"/>
    <n v="-610830.17700000014"/>
    <n v="-215585.20999999996"/>
    <n v="145803.39399999985"/>
    <n v="178947.12400000007"/>
    <n v="137433.90699999966"/>
    <n v="75705.195999999531"/>
    <n v="-29579.344999999972"/>
  </r>
  <r>
    <x v="0"/>
    <x v="1"/>
    <x v="1"/>
    <x v="2"/>
    <n v="373456.00399999972"/>
    <n v="41883.795000000158"/>
    <n v="405509.79400000023"/>
    <n v="432258.31499999994"/>
    <n v="166960.25100000016"/>
    <n v="40331.458999999799"/>
    <n v="925444.33299999963"/>
    <n v="102357.00299999956"/>
    <n v="62236.925999999978"/>
    <n v="-5922893.8360000011"/>
    <m/>
    <m/>
  </r>
  <r>
    <x v="0"/>
    <x v="1"/>
    <x v="2"/>
    <x v="0"/>
    <n v="1974958.5969999998"/>
    <n v="1735982.2939999998"/>
    <n v="1854854.2559999998"/>
    <n v="1950989.1170000001"/>
    <n v="2226815.8840000001"/>
    <n v="2847737.6"/>
    <n v="1778878.291"/>
    <n v="2904158.8139999998"/>
    <n v="1963057.9739999999"/>
    <n v="1277895.8570000001"/>
    <n v="2227687.23"/>
    <n v="2622581.4"/>
  </r>
  <r>
    <x v="0"/>
    <x v="1"/>
    <x v="2"/>
    <x v="1"/>
    <n v="1246552.483"/>
    <n v="1426200.277"/>
    <n v="3081758.2670000005"/>
    <n v="1682535.7799999998"/>
    <n v="2002313.1799999997"/>
    <n v="2566261.0410000007"/>
    <n v="1385439.047"/>
    <n v="1685330.5649999999"/>
    <n v="4262411.8219999997"/>
    <n v="2383558.9049999998"/>
    <n v="2020349.8540000003"/>
    <n v="2418819.3790000002"/>
  </r>
  <r>
    <x v="0"/>
    <x v="1"/>
    <x v="2"/>
    <x v="2"/>
    <n v="2001000.706"/>
    <n v="4414614.4499999993"/>
    <n v="1988220.8630000001"/>
    <n v="2547843.4900000002"/>
    <n v="2583774.0140000004"/>
    <n v="1469678.4200000002"/>
    <n v="1876100.03"/>
    <n v="2115586.88"/>
    <n v="-522913.11600000004"/>
    <n v="1255100.6199999999"/>
    <m/>
    <m/>
  </r>
  <r>
    <x v="0"/>
    <x v="1"/>
    <x v="3"/>
    <x v="0"/>
    <n v="28.839501915507178"/>
    <n v="26.031340324865809"/>
    <n v="26.306084079894514"/>
    <n v="27.09850638484258"/>
    <n v="30.211296003039852"/>
    <n v="39.047783977864583"/>
    <n v="23.614114734114295"/>
    <n v="38.067117674965807"/>
    <n v="26.508591649796095"/>
    <n v="18.481901458448942"/>
    <n v="31.477570003419515"/>
    <n v="38.758311111277543"/>
  </r>
  <r>
    <x v="0"/>
    <x v="1"/>
    <x v="3"/>
    <x v="1"/>
    <n v="19.307632716013948"/>
    <n v="22.367216398984166"/>
    <n v="43.611273875780647"/>
    <n v="21.286384899326947"/>
    <n v="25.495983892443014"/>
    <n v="37.115946552208229"/>
    <n v="17.576354413936357"/>
    <n v="21.143619305310956"/>
    <n v="45.96874749801502"/>
    <n v="28.387759797317063"/>
    <n v="23.253301789584992"/>
    <n v="28.95447867612662"/>
  </r>
  <r>
    <x v="0"/>
    <x v="1"/>
    <x v="3"/>
    <x v="2"/>
    <n v="23.479051213573538"/>
    <n v="52.148117204645942"/>
    <n v="22.094475780008267"/>
    <n v="27.22481302099758"/>
    <n v="28.286779981555867"/>
    <n v="17.335828732154521"/>
    <n v="20.403652845900016"/>
    <n v="19.446601776416568"/>
    <m/>
    <n v="13.090177935192408"/>
    <m/>
    <m/>
  </r>
  <r>
    <x v="0"/>
    <x v="1"/>
    <x v="4"/>
    <x v="0"/>
    <n v="30.763999999999999"/>
    <n v="30.007999999999999"/>
    <n v="30.143000000000001"/>
    <n v="30.790999999999997"/>
    <n v="30.292000000000002"/>
    <n v="29.963000000000001"/>
    <n v="30.478000000000002"/>
    <n v="30.293000000000003"/>
    <n v="20.324000000000002"/>
    <n v="25.763000000000002"/>
    <n v="29.89"/>
    <n v="29.868999999999996"/>
  </r>
  <r>
    <x v="0"/>
    <x v="1"/>
    <x v="4"/>
    <x v="1"/>
    <n v="29.900000000000002"/>
    <n v="30.263000000000005"/>
    <n v="29.859999999999996"/>
    <n v="29.876999999999999"/>
    <n v="29.757000000000001"/>
    <n v="29.817"/>
    <n v="29.859000000000005"/>
    <n v="29.884"/>
    <n v="29.890999999999998"/>
    <n v="29.800000000000004"/>
    <n v="29.872"/>
    <n v="29.878999999999998"/>
  </r>
  <r>
    <x v="0"/>
    <x v="1"/>
    <x v="4"/>
    <x v="2"/>
    <n v="29.989999999999995"/>
    <n v="29.994"/>
    <n v="29.934000000000001"/>
    <n v="29.930999999999997"/>
    <n v="29.923999999999999"/>
    <n v="35.097999999999999"/>
    <n v="33.033000000000001"/>
    <n v="36.063000000000002"/>
    <n v="-29.858000000000001"/>
    <n v="52.972000000000001"/>
    <m/>
    <m/>
  </r>
  <r>
    <x v="0"/>
    <x v="2"/>
    <x v="0"/>
    <x v="0"/>
    <n v="498557.38300000003"/>
    <n v="399366.47399999999"/>
    <n v="447031.06299999997"/>
    <n v="424344.60800000001"/>
    <n v="424929.34500000003"/>
    <n v="497779.23699999996"/>
    <n v="450190.01400000002"/>
    <n v="457217.50299999997"/>
    <n v="447796.32699999999"/>
    <n v="447199.51299999998"/>
    <n v="460159"/>
    <n v="533314.69700000004"/>
  </r>
  <r>
    <x v="0"/>
    <x v="2"/>
    <x v="0"/>
    <x v="1"/>
    <n v="486357.88800000004"/>
    <n v="444310.58599999995"/>
    <n v="503114.26400000002"/>
    <n v="500704.32699999999"/>
    <n v="529102.29299999995"/>
    <n v="624366.98499999999"/>
    <n v="639431.73499999999"/>
    <n v="539192.81200000003"/>
    <n v="524154.21400000004"/>
    <n v="527762.80500000005"/>
    <n v="1443034.5830000001"/>
    <n v="671665.74199999997"/>
  </r>
  <r>
    <x v="0"/>
    <x v="2"/>
    <x v="0"/>
    <x v="2"/>
    <n v="694717.54299999995"/>
    <n v="697922.58"/>
    <n v="654357.90700000001"/>
    <n v="645237.84200000006"/>
    <n v="674157.24600000004"/>
    <n v="718535.62899999996"/>
    <n v="696918.46000000008"/>
    <n v="783150.49700000009"/>
    <n v="722119.571"/>
    <n v="720877.56099999999"/>
    <m/>
    <m/>
  </r>
  <r>
    <x v="0"/>
    <x v="2"/>
    <x v="1"/>
    <x v="0"/>
    <n v="69540.514000000025"/>
    <n v="21566.920999999973"/>
    <n v="54174.197999999975"/>
    <n v="43473.157999999996"/>
    <n v="47837.505999999994"/>
    <n v="60487.138999999966"/>
    <n v="24639.824000000022"/>
    <n v="51276.026000000013"/>
    <n v="33713.908999999985"/>
    <n v="29549.111999999906"/>
    <n v="44982.295999999973"/>
    <n v="26577.183000000077"/>
  </r>
  <r>
    <x v="0"/>
    <x v="2"/>
    <x v="1"/>
    <x v="1"/>
    <n v="53907.184000000008"/>
    <n v="24769.050999999978"/>
    <n v="29632.244000000006"/>
    <n v="26043.192999999912"/>
    <n v="31227.838999999978"/>
    <n v="72547.87200000009"/>
    <n v="23044.478000000003"/>
    <n v="30832.909000000102"/>
    <n v="20621.588999999978"/>
    <n v="20257.746000000043"/>
    <n v="797633.46300000011"/>
    <n v="-61711.17499999993"/>
  </r>
  <r>
    <x v="0"/>
    <x v="2"/>
    <x v="1"/>
    <x v="2"/>
    <n v="199282.37199999997"/>
    <n v="113722.95799999998"/>
    <n v="80546.184000000008"/>
    <n v="123353.74300000013"/>
    <n v="92963.243000000017"/>
    <n v="65474.467999999993"/>
    <n v="74855.427000000142"/>
    <n v="53899.778000000166"/>
    <n v="67365.550000000047"/>
    <n v="89449.947999999975"/>
    <m/>
    <m/>
  </r>
  <r>
    <x v="0"/>
    <x v="2"/>
    <x v="2"/>
    <x v="0"/>
    <n v="1496625.6629999999"/>
    <n v="529791.14600000007"/>
    <n v="451670.62299999996"/>
    <n v="450334.77399999998"/>
    <n v="501796.79799999995"/>
    <n v="609290.12099999993"/>
    <n v="1033996.2219999998"/>
    <n v="527135.02800000005"/>
    <n v="515175.223"/>
    <n v="988771.2379999999"/>
    <n v="393995.36099999998"/>
    <n v="921109.84299999988"/>
  </r>
  <r>
    <x v="0"/>
    <x v="2"/>
    <x v="2"/>
    <x v="1"/>
    <n v="1335335.666"/>
    <n v="695584.34499999986"/>
    <n v="221873.24"/>
    <n v="62405.785000000003"/>
    <n v="372239.99"/>
    <n v="383840.66499999998"/>
    <n v="571676.43599999999"/>
    <n v="624054.95600000001"/>
    <n v="670916.89699999988"/>
    <n v="743632.22399999993"/>
    <n v="6061165.8840000005"/>
    <n v="2547008.6230000001"/>
  </r>
  <r>
    <x v="0"/>
    <x v="2"/>
    <x v="2"/>
    <x v="2"/>
    <n v="1451256.6870000002"/>
    <n v="2229618.2469999995"/>
    <n v="799735.54399999999"/>
    <n v="1483461.943"/>
    <n v="1075022.034"/>
    <n v="1121133.0630000001"/>
    <n v="1531490.4840000002"/>
    <n v="1000777.0589999999"/>
    <n v="1411683.4449999998"/>
    <n v="1170228.53"/>
    <m/>
    <m/>
  </r>
  <r>
    <x v="0"/>
    <x v="2"/>
    <x v="3"/>
    <x v="0"/>
    <n v="85.285769256955433"/>
    <n v="30.740783638353079"/>
    <n v="25.832757336523279"/>
    <n v="26.957660198874684"/>
    <n v="30.438458163446004"/>
    <n v="35.179926067606381"/>
    <n v="59.221916366850621"/>
    <n v="29.497811381761029"/>
    <n v="29.891816566106137"/>
    <n v="57.497978145926666"/>
    <n v="22.61297582299402"/>
    <n v="50.274517180661149"/>
  </r>
  <r>
    <x v="0"/>
    <x v="2"/>
    <x v="3"/>
    <x v="1"/>
    <n v="70.954529074963375"/>
    <n v="36.548567727301467"/>
    <n v="11.903597285248045"/>
    <n v="3.2780961792762935"/>
    <n v="19.094366425129259"/>
    <n v="18.047848094181411"/>
    <n v="25.072402108382068"/>
    <n v="27.216427322168034"/>
    <n v="30.98221552666017"/>
    <n v="36.75022542432054"/>
    <m/>
    <n v="75.792013463130644"/>
  </r>
  <r>
    <x v="0"/>
    <x v="2"/>
    <x v="3"/>
    <x v="2"/>
    <n v="40.619059104940966"/>
    <n v="84.006326525863173"/>
    <n v="30.386767603397367"/>
    <n v="57.127113927897355"/>
    <n v="42.82787528737795"/>
    <n v="42.788126949525413"/>
    <n v="57.630283077965011"/>
    <n v="35.792511854467811"/>
    <n v="50.406296696858611"/>
    <n v="41.335070810949297"/>
    <m/>
    <m/>
  </r>
  <r>
    <x v="0"/>
    <x v="2"/>
    <x v="4"/>
    <x v="0"/>
    <n v="40"/>
    <n v="40"/>
    <n v="39.594879076295385"/>
    <n v="40.000000000000007"/>
    <n v="38.793052661129181"/>
    <n v="38.993332570379884"/>
    <n v="39.729705463082446"/>
    <n v="39.067463583543145"/>
    <n v="39.045814728554994"/>
    <n v="39.369333981375377"/>
    <n v="40"/>
    <n v="38.63561705528317"/>
  </r>
  <r>
    <x v="0"/>
    <x v="2"/>
    <x v="4"/>
    <x v="1"/>
    <n v="39.377147580809094"/>
    <n v="37.754565019717347"/>
    <n v="33.725849453498768"/>
    <n v="30"/>
    <n v="36.710028952020977"/>
    <n v="36.940642597104713"/>
    <n v="36.17598516864529"/>
    <n v="37.059987069472136"/>
    <n v="37.880743000574647"/>
    <n v="38.324869216533578"/>
    <n v="39.875310479128281"/>
    <n v="39.514204290936938"/>
  </r>
  <r>
    <x v="0"/>
    <x v="2"/>
    <x v="4"/>
    <x v="2"/>
    <n v="39.431655704060844"/>
    <n v="39.150198917438267"/>
    <n v="37.179049765981134"/>
    <n v="37.94980910406813"/>
    <n v="38.310043699067101"/>
    <n v="39.080060793818546"/>
    <n v="39.319298676099379"/>
    <n v="37.957627184177895"/>
    <n v="38.487475759836514"/>
    <n v="38.892061937679813"/>
    <m/>
    <m/>
  </r>
  <r>
    <x v="0"/>
    <x v="3"/>
    <x v="0"/>
    <x v="0"/>
    <n v="70868.83"/>
    <n v="67094.47"/>
    <n v="76327.199999999997"/>
    <n v="67479.39"/>
    <n v="66898.33"/>
    <n v="67765.31"/>
    <n v="64107.94"/>
    <n v="58847.15"/>
    <n v="78723.25"/>
    <n v="104824.5"/>
    <n v="64507.8"/>
    <n v="75835.509999999995"/>
  </r>
  <r>
    <x v="0"/>
    <x v="3"/>
    <x v="0"/>
    <x v="1"/>
    <n v="80727.38"/>
    <n v="92354.67"/>
    <n v="90304.18"/>
    <n v="84063.8"/>
    <n v="83808.13"/>
    <n v="94491.81"/>
    <n v="98071.040000000008"/>
    <n v="60910.02"/>
    <n v="91584.43"/>
    <n v="82527.360000000001"/>
    <n v="72625.75"/>
    <n v="74804.600000000006"/>
  </r>
  <r>
    <x v="0"/>
    <x v="3"/>
    <x v="0"/>
    <x v="2"/>
    <n v="82211.5"/>
    <n v="82090.5"/>
    <n v="95181.450000000012"/>
    <n v="78107.02"/>
    <n v="86832.63"/>
    <n v="88354.01999999999"/>
    <n v="83894.14"/>
    <n v="52512.67"/>
    <n v="90973.9"/>
    <n v="76715.100000000006"/>
    <m/>
    <m/>
  </r>
  <r>
    <x v="0"/>
    <x v="3"/>
    <x v="1"/>
    <x v="0"/>
    <n v="-1825.9100000000035"/>
    <n v="2511.9599999999991"/>
    <n v="8230.9499999999971"/>
    <n v="-5182.9900000000052"/>
    <n v="-4699.7700000000041"/>
    <n v="-1168.5299999999988"/>
    <n v="3882.7299999999959"/>
    <n v="-3770.4999999999927"/>
    <n v="-962.29999999998836"/>
    <n v="11850.760000000009"/>
    <n v="-9064.0399999999936"/>
    <n v="6385.1399999999994"/>
  </r>
  <r>
    <x v="0"/>
    <x v="3"/>
    <x v="1"/>
    <x v="1"/>
    <n v="-1279.8699999999953"/>
    <n v="1272.2199999999866"/>
    <n v="5876.4700000000012"/>
    <n v="4117.1900000000023"/>
    <n v="3535.1100000000151"/>
    <n v="5362.4599999999919"/>
    <n v="12896.180000000008"/>
    <n v="-494.04000000000087"/>
    <n v="4540.5899999999965"/>
    <n v="7004.1100000000006"/>
    <n v="6032.5899999999965"/>
    <n v="1481.4200000000128"/>
  </r>
  <r>
    <x v="0"/>
    <x v="3"/>
    <x v="1"/>
    <x v="2"/>
    <n v="4821.7999999999884"/>
    <n v="4491.4199999999837"/>
    <n v="5321.2700000000186"/>
    <n v="4067.6200000000099"/>
    <n v="3620.4800000000105"/>
    <n v="7669.8699999999953"/>
    <n v="5512.0500000000029"/>
    <n v="-2198.2700000000041"/>
    <n v="7876.5"/>
    <n v="4101.3000000000029"/>
    <m/>
    <m/>
  </r>
  <r>
    <x v="0"/>
    <x v="3"/>
    <x v="2"/>
    <x v="0"/>
    <n v="119829.09"/>
    <n v="210806.78"/>
    <n v="171061.27000000002"/>
    <n v="178351.98"/>
    <n v="181441.64"/>
    <n v="150497.57"/>
    <n v="224943.02"/>
    <n v="246699.25999999998"/>
    <n v="300352.28999999998"/>
    <n v="209629.88999999998"/>
    <n v="165764.29999999999"/>
    <n v="162366.87"/>
  </r>
  <r>
    <x v="0"/>
    <x v="3"/>
    <x v="2"/>
    <x v="1"/>
    <n v="205676.21"/>
    <n v="213503.53"/>
    <n v="246603.05"/>
    <n v="223455.97999999998"/>
    <n v="235320"/>
    <n v="205625.1"/>
    <n v="237051.24000000005"/>
    <n v="171625.59999999998"/>
    <n v="159377.79"/>
    <n v="176278.56"/>
    <n v="172574.54"/>
    <n v="161424.49"/>
  </r>
  <r>
    <x v="0"/>
    <x v="3"/>
    <x v="2"/>
    <x v="2"/>
    <n v="199824.47"/>
    <n v="209706.49"/>
    <n v="255997.99999999997"/>
    <n v="195195.05999999997"/>
    <n v="248843.55"/>
    <n v="258388.16"/>
    <n v="268735.96000000002"/>
    <n v="236425.59"/>
    <n v="230712.87000000002"/>
    <n v="239440.2"/>
    <m/>
    <m/>
  </r>
  <r>
    <x v="0"/>
    <x v="3"/>
    <x v="3"/>
    <x v="0"/>
    <n v="48.662597705279396"/>
    <n v="81.91312065675686"/>
    <n v="59.375313124893935"/>
    <n v="62.201922652677069"/>
    <n v="65.473377226994998"/>
    <n v="55.992097720392323"/>
    <n v="86.044019235006132"/>
    <n v="98.349726130178084"/>
    <n v="113.23329536192293"/>
    <n v="65.755515292273103"/>
    <n v="50.257175549243101"/>
    <n v="50.354284356640093"/>
  </r>
  <r>
    <x v="0"/>
    <x v="3"/>
    <x v="3"/>
    <x v="1"/>
    <n v="70.738419342490488"/>
    <n v="63.797941178756815"/>
    <n v="69.640602015658573"/>
    <n v="61.622132067285499"/>
    <n v="69.301916329724392"/>
    <n v="58.942470574605281"/>
    <n v="65.215713475517958"/>
    <n v="51.481719418546518"/>
    <n v="48.362528803438693"/>
    <n v="57.028741079022524"/>
    <n v="52.601425776937781"/>
    <n v="53.373281490656943"/>
  </r>
  <r>
    <x v="0"/>
    <x v="3"/>
    <x v="3"/>
    <x v="2"/>
    <n v="66.160699748775357"/>
    <n v="65.95934423052347"/>
    <n v="74.196416568225558"/>
    <n v="56.851356344832453"/>
    <n v="72.736644713011941"/>
    <n v="76.719240490577903"/>
    <n v="78.866583637437699"/>
    <n v="79.979062908708215"/>
    <n v="77.14728743584071"/>
    <n v="82.675896956241957"/>
    <m/>
    <m/>
  </r>
  <r>
    <x v="0"/>
    <x v="3"/>
    <x v="4"/>
    <x v="0"/>
    <n v="60"/>
    <n v="60.000000000000007"/>
    <n v="60"/>
    <n v="60"/>
    <n v="60"/>
    <n v="60.000000000000007"/>
    <n v="60"/>
    <n v="60"/>
    <n v="60"/>
    <n v="60"/>
    <n v="60.000000000000007"/>
    <n v="60"/>
  </r>
  <r>
    <x v="0"/>
    <x v="3"/>
    <x v="4"/>
    <x v="1"/>
    <n v="60"/>
    <n v="59.999999999999993"/>
    <n v="60.099761520508366"/>
    <n v="60.000000000000007"/>
    <n v="60"/>
    <n v="60"/>
    <n v="60.93591594273034"/>
    <n v="60.000000000000007"/>
    <n v="59.999999999999986"/>
    <n v="60"/>
    <n v="59.999999999999986"/>
    <n v="60.000000000000007"/>
  </r>
  <r>
    <x v="0"/>
    <x v="3"/>
    <x v="4"/>
    <x v="2"/>
    <n v="60.041998045584698"/>
    <n v="60.039892798835176"/>
    <n v="60"/>
    <n v="65.255243845617827"/>
    <n v="60.084159815112749"/>
    <n v="60.134868152820943"/>
    <n v="60.097663711436304"/>
    <n v="60.01691221521326"/>
    <n v="60.017087423341394"/>
    <n v="60"/>
    <m/>
    <m/>
  </r>
  <r>
    <x v="0"/>
    <x v="4"/>
    <x v="0"/>
    <x v="0"/>
    <n v="1597135.3149999999"/>
    <n v="1702891.5220000001"/>
    <n v="1695053.8740000001"/>
    <n v="1943982.1240000001"/>
    <n v="1992623.2989999999"/>
    <n v="1847590.125"/>
    <n v="1804829.1629999999"/>
    <n v="1908769.574"/>
    <n v="1910505.4379999998"/>
    <n v="2314058.5729999999"/>
    <n v="2224572.0520000001"/>
    <n v="2048565.6840000001"/>
  </r>
  <r>
    <x v="0"/>
    <x v="4"/>
    <x v="0"/>
    <x v="1"/>
    <n v="2052758.49"/>
    <n v="1986296.9720000001"/>
    <n v="2336900.5219999999"/>
    <n v="2862944.4210000001"/>
    <n v="2340296.79"/>
    <n v="2353702.3309999998"/>
    <n v="2353845.8459999999"/>
    <n v="2308965.3590000002"/>
    <n v="2362304.0810000002"/>
    <n v="2446265.8040000005"/>
    <n v="2472927.4079999998"/>
    <n v="2458682.8810000001"/>
  </r>
  <r>
    <x v="0"/>
    <x v="4"/>
    <x v="0"/>
    <x v="2"/>
    <n v="2286351.517"/>
    <n v="2267726.3090000004"/>
    <n v="2375784.699"/>
    <n v="2277929.8840000001"/>
    <n v="2500665.1350000002"/>
    <n v="2692439.2439999999"/>
    <n v="2392967.6560000004"/>
    <n v="2518890.3659999999"/>
    <n v="2603808.091"/>
    <n v="2454099.1810000003"/>
    <m/>
    <m/>
  </r>
  <r>
    <x v="0"/>
    <x v="4"/>
    <x v="1"/>
    <x v="0"/>
    <n v="303510.63899999997"/>
    <n v="302470.99700000021"/>
    <n v="298934.53900000011"/>
    <n v="458739.21200000006"/>
    <n v="437173.76799999992"/>
    <n v="362872.821"/>
    <n v="277051.85400000005"/>
    <n v="214716.95799999987"/>
    <n v="310576.90100000007"/>
    <n v="158367.50799999991"/>
    <n v="459909.17200000002"/>
    <n v="301980.06099999999"/>
  </r>
  <r>
    <x v="0"/>
    <x v="4"/>
    <x v="1"/>
    <x v="1"/>
    <n v="48047.272999999812"/>
    <n v="220202.46100000013"/>
    <n v="294197.08899999969"/>
    <n v="240027.11000000034"/>
    <n v="244266.46700000018"/>
    <n v="301767.76799999969"/>
    <n v="243922.75399999972"/>
    <n v="147598.1820000005"/>
    <n v="129315.72699999996"/>
    <n v="561401.98400000064"/>
    <n v="92356.000999999698"/>
    <n v="335277.5299999998"/>
  </r>
  <r>
    <x v="0"/>
    <x v="4"/>
    <x v="1"/>
    <x v="2"/>
    <n v="81047.027999999933"/>
    <n v="307079.77700000047"/>
    <n v="327031.58700000006"/>
    <n v="547207.21600000025"/>
    <n v="616062.88300000015"/>
    <n v="446184.41099999985"/>
    <n v="736547.22500000056"/>
    <n v="429227.08500000043"/>
    <n v="433537.06399999978"/>
    <n v="417561.76900000032"/>
    <m/>
    <m/>
  </r>
  <r>
    <x v="0"/>
    <x v="4"/>
    <x v="2"/>
    <x v="0"/>
    <n v="1799451.3060000003"/>
    <n v="1630458.0300000003"/>
    <n v="2075486.9310000003"/>
    <n v="2020587.5050000004"/>
    <n v="2205635.8670000001"/>
    <n v="2308429.9670000002"/>
    <n v="2190175.7540000002"/>
    <n v="2281875.4779999997"/>
    <n v="2201072.3790000002"/>
    <n v="2877109.49"/>
    <n v="2466395.4669999997"/>
    <n v="2302530.6660000002"/>
  </r>
  <r>
    <x v="0"/>
    <x v="4"/>
    <x v="2"/>
    <x v="1"/>
    <n v="2318813.1780000003"/>
    <n v="1900764.6310000001"/>
    <n v="3416626.9430000004"/>
    <n v="3239116.5189999994"/>
    <n v="2237801.0440000002"/>
    <n v="2125671.5670000003"/>
    <n v="2831032.9679999999"/>
    <n v="2680586.3310000002"/>
    <n v="2110535.767"/>
    <n v="2347490.8059999999"/>
    <n v="2834359.6790000005"/>
    <n v="2796621.3159999992"/>
  </r>
  <r>
    <x v="0"/>
    <x v="4"/>
    <x v="2"/>
    <x v="2"/>
    <n v="2514828.5919999997"/>
    <n v="2365718.7049999991"/>
    <n v="2037218.7670000002"/>
    <n v="2265057.3539999998"/>
    <n v="2328324.216"/>
    <n v="2521946.5970000001"/>
    <n v="2903082.4269999992"/>
    <n v="2124718.6819999996"/>
    <n v="2064214.0189999996"/>
    <n v="2525152.3769999994"/>
    <m/>
    <m/>
  </r>
  <r>
    <x v="0"/>
    <x v="4"/>
    <x v="3"/>
    <x v="0"/>
    <n v="27.828776833656544"/>
    <n v="24.750561979732421"/>
    <n v="31.195459160052778"/>
    <n v="28.0828421178417"/>
    <n v="30.057762567378077"/>
    <n v="30.264526451685359"/>
    <n v="29.745298088631301"/>
    <n v="31.45798335353615"/>
    <n v="30.004579776476138"/>
    <n v="35.963867149308712"/>
    <n v="29.001557379738188"/>
    <n v="26.798556286961269"/>
  </r>
  <r>
    <x v="0"/>
    <x v="4"/>
    <x v="3"/>
    <x v="1"/>
    <n v="28.102844344699498"/>
    <n v="23.441997454372526"/>
    <n v="40.23149213770786"/>
    <n v="33.465103137617085"/>
    <n v="22.777243773365694"/>
    <n v="21.353189683754803"/>
    <n v="30.828173305621316"/>
    <n v="29.320247938552384"/>
    <n v="23.056770035727322"/>
    <n v="25.312409094268045"/>
    <n v="29.549289365179437"/>
    <n v="29.10130694407513"/>
  </r>
  <r>
    <x v="0"/>
    <x v="4"/>
    <x v="3"/>
    <x v="2"/>
    <n v="26.743467498806616"/>
    <n v="25.624692237758847"/>
    <n v="22.33045763054297"/>
    <n v="24.543921446522983"/>
    <n v="24.950430868366166"/>
    <n v="25.598546360082015"/>
    <n v="29.339248521473685"/>
    <n v="21.42145332503803"/>
    <n v="21.056870508070332"/>
    <n v="25.55103419933781"/>
    <m/>
    <m/>
  </r>
  <r>
    <x v="0"/>
    <x v="4"/>
    <x v="4"/>
    <x v="0"/>
    <n v="59.932080618792241"/>
    <n v="59.603893255761392"/>
    <n v="59.804386204963293"/>
    <n v="60.916398335350969"/>
    <n v="60.898701105741935"/>
    <n v="60.186690007606792"/>
    <n v="60.169633968404803"/>
    <n v="60.03108989922675"/>
    <n v="60.005622286829848"/>
    <n v="60.045992623654008"/>
    <n v="59.969605297825495"/>
    <n v="59.921880055881509"/>
  </r>
  <r>
    <x v="0"/>
    <x v="4"/>
    <x v="4"/>
    <x v="1"/>
    <n v="60.197603905005906"/>
    <n v="59.253530980514647"/>
    <n v="59.416464002338394"/>
    <n v="59.277690516191647"/>
    <n v="57.723238256885899"/>
    <n v="57.983156972197015"/>
    <n v="59.536117603280765"/>
    <n v="59.517672283861238"/>
    <n v="59.544578925508439"/>
    <n v="59.694143806893784"/>
    <n v="59.857681810650661"/>
    <n v="59.852641318238121"/>
  </r>
  <r>
    <x v="0"/>
    <x v="4"/>
    <x v="4"/>
    <x v="2"/>
    <n v="59.888216219593559"/>
    <n v="59.795429524001705"/>
    <n v="59.235669980207874"/>
    <n v="59.908814657040701"/>
    <n v="59.92336715071815"/>
    <n v="59.044256758765925"/>
    <n v="70.613244981572151"/>
    <n v="57.73931882171874"/>
    <n v="58.356698307472364"/>
    <n v="59.378437006191028"/>
    <m/>
    <m/>
  </r>
  <r>
    <x v="1"/>
    <x v="0"/>
    <x v="0"/>
    <x v="0"/>
    <n v="2266866.3159999996"/>
    <n v="1903817.0710000002"/>
    <n v="2009033.8180000002"/>
    <n v="2157623.443"/>
    <n v="2112456.3289999999"/>
    <n v="1901826.4329999997"/>
    <n v="2162356.7619999996"/>
    <n v="2030444.2420000001"/>
    <n v="2094880.0870000001"/>
    <n v="2558577.7949999999"/>
    <n v="1728403.128"/>
    <n v="1914149.128"/>
  </r>
  <r>
    <x v="1"/>
    <x v="0"/>
    <x v="0"/>
    <x v="1"/>
    <n v="1810347.1720000003"/>
    <n v="1482838.6960000002"/>
    <n v="1629695.2820000001"/>
    <n v="1728811.1869999999"/>
    <n v="1511944.0649999999"/>
    <n v="1538349.693"/>
    <n v="1659929.6990000003"/>
    <n v="1456361.4949999999"/>
    <n v="1596745.6059999997"/>
    <n v="1738086.1030000001"/>
    <n v="1453694.19"/>
    <n v="1587578.0080000001"/>
  </r>
  <r>
    <x v="1"/>
    <x v="0"/>
    <x v="0"/>
    <x v="2"/>
    <n v="1431478.5490000001"/>
    <n v="1430123.9129999999"/>
    <n v="1710271.662"/>
    <n v="1477110.8489999999"/>
    <n v="1459502.1689999998"/>
    <n v="1458490.9819999998"/>
    <n v="1633336.8490000002"/>
    <n v="1353194.2279999999"/>
    <n v="1487798.1529999999"/>
    <n v="1545648.4470000002"/>
    <m/>
    <m/>
  </r>
  <r>
    <x v="1"/>
    <x v="0"/>
    <x v="1"/>
    <x v="0"/>
    <n v="439150.32199999946"/>
    <n v="331786.71400000039"/>
    <n v="399322.95600000001"/>
    <n v="432397.78800000018"/>
    <n v="444432.54099999997"/>
    <n v="335779.99299999978"/>
    <n v="400252.89199999976"/>
    <n v="432868.79699999979"/>
    <n v="437993.47900000005"/>
    <n v="547549.27399999998"/>
    <n v="236541.94800000009"/>
    <n v="364894.28799999994"/>
  </r>
  <r>
    <x v="1"/>
    <x v="0"/>
    <x v="1"/>
    <x v="1"/>
    <n v="87385.619000000181"/>
    <n v="161438.69600000023"/>
    <n v="146938.69400000013"/>
    <n v="256599.65599999996"/>
    <n v="196067.37699999986"/>
    <n v="168264.67299999995"/>
    <n v="198288.10700000008"/>
    <n v="149733.23699999996"/>
    <n v="177582.67499999958"/>
    <n v="206709.22800000035"/>
    <n v="207067.42000000016"/>
    <n v="185347.3620000002"/>
  </r>
  <r>
    <x v="1"/>
    <x v="0"/>
    <x v="1"/>
    <x v="2"/>
    <n v="66872.197999999858"/>
    <n v="272765.11800000002"/>
    <n v="286627.00099999993"/>
    <n v="123280.79599999986"/>
    <n v="207508.30199999968"/>
    <n v="136873.61499999976"/>
    <n v="144724.96100000036"/>
    <n v="122906.98300000001"/>
    <n v="83292.247999999905"/>
    <n v="118409.56000000029"/>
    <m/>
    <m/>
  </r>
  <r>
    <x v="1"/>
    <x v="0"/>
    <x v="2"/>
    <x v="0"/>
    <n v="2445578.997"/>
    <n v="3125230.3369999998"/>
    <n v="2232470.909"/>
    <n v="2491976.5869999998"/>
    <n v="2628639.7230000007"/>
    <n v="2319698.0870000003"/>
    <n v="2113034.7769999998"/>
    <n v="2793015.1590000005"/>
    <n v="4202142.9760000007"/>
    <n v="3907626.7620000001"/>
    <n v="4176256.6440000003"/>
    <n v="4020236.2260000007"/>
  </r>
  <r>
    <x v="1"/>
    <x v="0"/>
    <x v="2"/>
    <x v="1"/>
    <n v="2221343.9180000005"/>
    <n v="2340298.5999999996"/>
    <n v="2221183.7590000001"/>
    <n v="2016677.773"/>
    <n v="1756356.1589999998"/>
    <n v="1915423.9549999998"/>
    <n v="1925424.1009999998"/>
    <n v="1938162.2120000003"/>
    <n v="1734184.4340000001"/>
    <n v="1965127.7579999997"/>
    <n v="2126583.9980000001"/>
    <n v="3097824.2390000005"/>
  </r>
  <r>
    <x v="1"/>
    <x v="0"/>
    <x v="2"/>
    <x v="2"/>
    <n v="2933853.0469999998"/>
    <n v="4464124.7749999994"/>
    <n v="4903464.3230000008"/>
    <n v="7683717.4959999993"/>
    <n v="7617363.0469999993"/>
    <n v="5569255.0609999998"/>
    <n v="4466551.6829999993"/>
    <n v="3345184.3720000004"/>
    <n v="1700797.4790000001"/>
    <n v="4137316.8359999997"/>
    <m/>
    <m/>
  </r>
  <r>
    <x v="1"/>
    <x v="0"/>
    <x v="3"/>
    <x v="0"/>
    <n v="32.282389312211869"/>
    <n v="40.928387326194652"/>
    <n v="29.557454601413855"/>
    <n v="33.213806565010451"/>
    <n v="35.012882724712462"/>
    <n v="31.09287307910115"/>
    <n v="28.612086604498199"/>
    <n v="38.328451393410425"/>
    <n v="55.895321805647107"/>
    <n v="48.896540786900694"/>
    <n v="54.136296893008122"/>
    <n v="54.222042778734519"/>
  </r>
  <r>
    <x v="1"/>
    <x v="0"/>
    <x v="3"/>
    <x v="1"/>
    <n v="34.070888366891175"/>
    <n v="36.771011757591999"/>
    <n v="36.91602764886057"/>
    <n v="33.702939928679925"/>
    <n v="30.160503913063838"/>
    <n v="33.156375877332053"/>
    <n v="34.188499067095215"/>
    <n v="34.82563821450205"/>
    <n v="30.77440005020658"/>
    <n v="34.30380132088699"/>
    <n v="36.739175706815992"/>
    <n v="54.210364282655917"/>
  </r>
  <r>
    <x v="1"/>
    <x v="0"/>
    <x v="3"/>
    <x v="2"/>
    <n v="54.860378808080583"/>
    <n v="83.00514448450771"/>
    <n v="88.727340113722008"/>
    <n v="136.14876459287689"/>
    <n v="137.10014119590568"/>
    <n v="104.82784532950549"/>
    <n v="82.078456354516149"/>
    <n v="62.942107565201795"/>
    <n v="31.792143383569151"/>
    <n v="78.882714346209866"/>
    <m/>
    <m/>
  </r>
  <r>
    <x v="1"/>
    <x v="0"/>
    <x v="4"/>
    <x v="0"/>
    <n v="44.683029161386351"/>
    <n v="44.764044158754118"/>
    <n v="44.616103799815292"/>
    <n v="44.685366349483282"/>
    <n v="44.742044146639401"/>
    <n v="44.737150568213565"/>
    <n v="44.662294017204431"/>
    <n v="44.671195720794849"/>
    <n v="44.741903678960149"/>
    <n v="44.95761250831432"/>
    <n v="44.951631343729268"/>
    <n v="44.900695598007616"/>
  </r>
  <r>
    <x v="1"/>
    <x v="0"/>
    <x v="4"/>
    <x v="1"/>
    <n v="44.830939425231307"/>
    <n v="44.827460885875844"/>
    <n v="44.938885854590822"/>
    <n v="44.978102442780283"/>
    <n v="44.636464660935552"/>
    <n v="44.737680399677373"/>
    <n v="44.766020176468643"/>
    <n v="44.840525349467498"/>
    <n v="44.762907378175662"/>
    <n v="44.727782941649352"/>
    <n v="44.847685314463632"/>
    <n v="44.935282893460808"/>
  </r>
  <r>
    <x v="1"/>
    <x v="0"/>
    <x v="4"/>
    <x v="2"/>
    <n v="44.753388903703673"/>
    <n v="44.84535876591039"/>
    <n v="44.811472023403553"/>
    <n v="44.936602802891748"/>
    <n v="44.943776704682527"/>
    <n v="44.952190990810145"/>
    <n v="44.923795254155358"/>
    <n v="44.902030165447634"/>
    <n v="44.930327941296305"/>
    <n v="44.933015018610732"/>
    <m/>
    <m/>
  </r>
  <r>
    <x v="1"/>
    <x v="1"/>
    <x v="0"/>
    <x v="0"/>
    <n v="2293888.4380000001"/>
    <n v="2057336.8969999999"/>
    <n v="2489329.1270000003"/>
    <n v="2438123.5109999999"/>
    <n v="2137434.9560000002"/>
    <n v="2116883.4939999999"/>
    <n v="2355883.7379999999"/>
    <n v="2648609.517"/>
    <n v="2690549.5149999997"/>
    <n v="2590117.5140000004"/>
    <n v="2098837.327"/>
    <n v="2441553.054"/>
  </r>
  <r>
    <x v="1"/>
    <x v="1"/>
    <x v="0"/>
    <x v="1"/>
    <n v="2127728.9410000001"/>
    <n v="2309287.7910000002"/>
    <n v="2246262.6009999998"/>
    <n v="2275299.784"/>
    <n v="2240905.892"/>
    <n v="2333458.7439999999"/>
    <n v="2053987.2170000002"/>
    <n v="2242736.73"/>
    <n v="1988523.067"/>
    <n v="1951026.6129999999"/>
    <n v="1815679.243"/>
    <n v="1725612.51"/>
  </r>
  <r>
    <x v="1"/>
    <x v="1"/>
    <x v="0"/>
    <x v="2"/>
    <n v="1565991.98"/>
    <n v="1687670.233"/>
    <n v="1693983.264"/>
    <n v="1754364.219"/>
    <n v="1789441.736"/>
    <n v="1722410.179"/>
    <n v="1885694.5429999998"/>
    <n v="1545750.1850000001"/>
    <n v="1616435.4530000002"/>
    <n v="1623503.1060000001"/>
    <m/>
    <m/>
  </r>
  <r>
    <x v="1"/>
    <x v="1"/>
    <x v="1"/>
    <x v="0"/>
    <n v="429588.68600000022"/>
    <n v="320078.52199999988"/>
    <n v="480939.57100000046"/>
    <n v="408438.54399999999"/>
    <n v="184714.65500000026"/>
    <n v="210008.42100000009"/>
    <n v="310819.1529999997"/>
    <n v="433158.6110000005"/>
    <n v="450863.04199999943"/>
    <n v="356669.36800000072"/>
    <n v="249006.21600000025"/>
    <n v="342573.38599999994"/>
  </r>
  <r>
    <x v="1"/>
    <x v="1"/>
    <x v="1"/>
    <x v="1"/>
    <n v="262037.2200000002"/>
    <n v="170086.9589999998"/>
    <n v="130435.60199999996"/>
    <n v="181972.84100000001"/>
    <n v="200602.30900000012"/>
    <n v="305040.00399999996"/>
    <n v="161432.30800000019"/>
    <n v="262723.52699999977"/>
    <n v="71291.62099999981"/>
    <n v="123403.67200000002"/>
    <n v="165590.75900000008"/>
    <n v="-197670.3060000001"/>
  </r>
  <r>
    <x v="1"/>
    <x v="1"/>
    <x v="1"/>
    <x v="2"/>
    <n v="89182.179999999935"/>
    <n v="26488.087999999989"/>
    <n v="16187.655999999959"/>
    <n v="144609.92700000014"/>
    <n v="179738.60699999984"/>
    <n v="27198.618999999948"/>
    <n v="230773.10299999965"/>
    <n v="109565.73100000015"/>
    <n v="94713.121000000276"/>
    <n v="174514.13500000024"/>
    <m/>
    <m/>
  </r>
  <r>
    <x v="1"/>
    <x v="1"/>
    <x v="2"/>
    <x v="0"/>
    <n v="2658521.844"/>
    <n v="4267089.34"/>
    <n v="5035783.5860000001"/>
    <n v="6581636.3910000008"/>
    <n v="6381038.5199999996"/>
    <n v="4872967.5130000003"/>
    <n v="4662910.4610000001"/>
    <n v="4592199.6410000008"/>
    <n v="4508265.0049999999"/>
    <n v="5958802.7470000004"/>
    <n v="4537918.148"/>
    <n v="6096814.4930000007"/>
  </r>
  <r>
    <x v="1"/>
    <x v="1"/>
    <x v="2"/>
    <x v="1"/>
    <n v="4340779.7079999996"/>
    <n v="5750440.8139999993"/>
    <n v="4797791.9040000001"/>
    <n v="5001146.79"/>
    <n v="5073417.9369999999"/>
    <n v="4581063.0930000003"/>
    <n v="4292823.2039999999"/>
    <n v="4988308.1239999989"/>
    <n v="4091504.5460000001"/>
    <n v="3842501.3360000001"/>
    <n v="2974573.361"/>
    <n v="3027411.716"/>
  </r>
  <r>
    <x v="1"/>
    <x v="1"/>
    <x v="2"/>
    <x v="2"/>
    <n v="2656890.6159999999"/>
    <n v="2638145.9319999996"/>
    <n v="2496782.4889999996"/>
    <n v="2469748.8530000001"/>
    <n v="2727404.1270000003"/>
    <n v="2517545.02"/>
    <n v="2445241.3460000004"/>
    <n v="1950637.1840000001"/>
    <n v="1991063.7279999999"/>
    <n v="3097251.5330000003"/>
    <m/>
    <m/>
  </r>
  <r>
    <x v="1"/>
    <x v="1"/>
    <x v="3"/>
    <x v="0"/>
    <n v="32.972344239293271"/>
    <n v="51.075698449278207"/>
    <n v="56.628153507981843"/>
    <n v="71.677806414520333"/>
    <n v="71.021211364077516"/>
    <n v="56.632330403925103"/>
    <n v="55.468228771483332"/>
    <n v="50.705931293090842"/>
    <n v="46.068106737139509"/>
    <n v="59.091825964248883"/>
    <n v="47.828305569319042"/>
    <n v="67.233308258893473"/>
  </r>
  <r>
    <x v="1"/>
    <x v="1"/>
    <x v="3"/>
    <x v="1"/>
    <n v="51.187786414000641"/>
    <n v="64.307205543981524"/>
    <n v="55.221530823947035"/>
    <n v="55.692791525643294"/>
    <n v="58.992576553980392"/>
    <n v="52.017863268304957"/>
    <n v="50.925982257378287"/>
    <n v="59.160214771320163"/>
    <n v="51.187350802826252"/>
    <n v="48.872760684390656"/>
    <n v="40.19921864983921"/>
    <n v="43.342878399719751"/>
  </r>
  <r>
    <x v="1"/>
    <x v="1"/>
    <x v="3"/>
    <x v="2"/>
    <n v="40.905871988579605"/>
    <n v="41.208637695093586"/>
    <n v="39.249819836856688"/>
    <n v="36.989880390825356"/>
    <n v="40.945241927739659"/>
    <n v="37.182115608001574"/>
    <n v="35.622738847502902"/>
    <n v="29.760914782888417"/>
    <n v="31.015450136308068"/>
    <n v="50.890180706669497"/>
    <m/>
    <m/>
  </r>
  <r>
    <x v="1"/>
    <x v="1"/>
    <x v="4"/>
    <x v="0"/>
    <n v="44.868849249457966"/>
    <n v="44.83916155351789"/>
    <n v="44.868953859046954"/>
    <n v="57.311593504158218"/>
    <n v="52.953734810701469"/>
    <n v="46.273436290935521"/>
    <n v="52.536201436079644"/>
    <n v="53.075004373443129"/>
    <n v="55.121550246665457"/>
    <n v="51.968782897124314"/>
    <n v="57.79149598126665"/>
    <n v="47.00726568705425"/>
  </r>
  <r>
    <x v="1"/>
    <x v="1"/>
    <x v="4"/>
    <x v="1"/>
    <n v="60.701868100297069"/>
    <n v="53.659595272719208"/>
    <n v="46.801101812002635"/>
    <n v="49.677719881602194"/>
    <n v="46.834558452236983"/>
    <n v="45.977618537520108"/>
    <n v="47.664344494734756"/>
    <n v="47.365368087175334"/>
    <n v="47.107203716695075"/>
    <n v="48.182362029752063"/>
    <n v="47.539583391856716"/>
    <n v="44.132759114805843"/>
  </r>
  <r>
    <x v="1"/>
    <x v="1"/>
    <x v="4"/>
    <x v="2"/>
    <n v="48.287358428286915"/>
    <n v="46.928092830133863"/>
    <n v="45.856536176706989"/>
    <n v="45.836215737339181"/>
    <n v="45.152012235280672"/>
    <n v="45.327932219425421"/>
    <n v="45.645949462488765"/>
    <n v="45.50088823958766"/>
    <n v="46.60635424974906"/>
    <n v="46.80176321832915"/>
    <m/>
    <m/>
  </r>
  <r>
    <x v="1"/>
    <x v="2"/>
    <x v="0"/>
    <x v="0"/>
    <n v="1323986.094"/>
    <n v="1038992.922"/>
    <n v="1536300.1490000002"/>
    <n v="1086769.96"/>
    <n v="1395356.97"/>
    <n v="1300093.142"/>
    <n v="1172530.3190000001"/>
    <n v="1183795.4679999999"/>
    <n v="1570492.0660000001"/>
    <n v="982752.76300000004"/>
    <n v="1386049.8669999999"/>
    <n v="1535483.9030000002"/>
  </r>
  <r>
    <x v="1"/>
    <x v="2"/>
    <x v="0"/>
    <x v="1"/>
    <n v="1029067.245"/>
    <n v="1239144.014"/>
    <n v="1353106.676"/>
    <n v="1169023.5389999999"/>
    <n v="1016580.586"/>
    <n v="1277354.061"/>
    <n v="1220256.7209999999"/>
    <n v="1182322.67"/>
    <n v="1142576.8959999999"/>
    <n v="1346518.5239999997"/>
    <n v="1141551.3940000001"/>
    <n v="1329368.6140000001"/>
  </r>
  <r>
    <x v="1"/>
    <x v="2"/>
    <x v="0"/>
    <x v="2"/>
    <n v="1170176.8480000002"/>
    <n v="1152951.9950000001"/>
    <n v="1334873.9650000001"/>
    <n v="1325526.602"/>
    <n v="1106282.5099999998"/>
    <n v="1198032.3559999999"/>
    <n v="1402256.9350000001"/>
    <n v="1053559.22"/>
    <n v="1220338.9819999998"/>
    <n v="1229197.3859999999"/>
    <m/>
    <m/>
  </r>
  <r>
    <x v="1"/>
    <x v="2"/>
    <x v="1"/>
    <x v="0"/>
    <n v="8575.0520000001416"/>
    <n v="-15665.204000000143"/>
    <n v="110377.67700000014"/>
    <n v="-676.41900000022724"/>
    <n v="106067.804"/>
    <n v="48501.979999999981"/>
    <n v="33481.048000000184"/>
    <n v="-309865.16700000013"/>
    <n v="165802.20100000035"/>
    <n v="23991.026000000071"/>
    <n v="308872.93799999985"/>
    <n v="156505.15200000023"/>
  </r>
  <r>
    <x v="1"/>
    <x v="2"/>
    <x v="1"/>
    <x v="1"/>
    <n v="62452.744999999879"/>
    <n v="162288.73699999996"/>
    <n v="116265.42800000007"/>
    <n v="108667.9589999998"/>
    <n v="31318.795999999973"/>
    <n v="46130.084000000032"/>
    <n v="67827.729999999981"/>
    <n v="-1800.6570000001229"/>
    <n v="-26918.385000000009"/>
    <n v="-19114.383000000147"/>
    <n v="18690.598000000231"/>
    <n v="47964.043000000063"/>
  </r>
  <r>
    <x v="1"/>
    <x v="2"/>
    <x v="1"/>
    <x v="2"/>
    <n v="-20370.280999999493"/>
    <n v="6358.9020000002347"/>
    <n v="62273.315000000177"/>
    <n v="49455.655999999959"/>
    <n v="2806.7669999997597"/>
    <n v="7227.1489999999758"/>
    <n v="126959.35199999996"/>
    <n v="37088.870999999926"/>
    <n v="44001.837999999989"/>
    <n v="41746.189999999944"/>
    <m/>
    <m/>
  </r>
  <r>
    <x v="1"/>
    <x v="2"/>
    <x v="2"/>
    <x v="0"/>
    <n v="3244859.8930000002"/>
    <n v="3417972.3730000001"/>
    <n v="2748922.5250000004"/>
    <n v="2854044.4460000005"/>
    <n v="3604648.0329999998"/>
    <n v="3769846.2220000005"/>
    <n v="3545610.0910000005"/>
    <n v="3499529.7340000002"/>
    <n v="3789167.8659999999"/>
    <n v="3063985.9020000002"/>
    <n v="2475788.87"/>
    <n v="3165227.0160000003"/>
  </r>
  <r>
    <x v="1"/>
    <x v="2"/>
    <x v="2"/>
    <x v="1"/>
    <n v="3556870.5440000002"/>
    <n v="4282386.1270000003"/>
    <n v="3825800.2910000002"/>
    <n v="2839522.6409999998"/>
    <n v="3085983.9649999999"/>
    <n v="3091226.1189999999"/>
    <n v="2619371.6769999997"/>
    <n v="3011833.2220000001"/>
    <n v="3055264.7549999999"/>
    <n v="2803642.8970000003"/>
    <n v="3301714.2140000006"/>
    <n v="3619987.2209999999"/>
  </r>
  <r>
    <x v="1"/>
    <x v="2"/>
    <x v="2"/>
    <x v="2"/>
    <n v="3937924.6410000003"/>
    <n v="3674263.861"/>
    <n v="3077998.642"/>
    <n v="2919910.2650000001"/>
    <n v="2743910.4989999998"/>
    <n v="3161064.6340000001"/>
    <n v="3633923.9889999996"/>
    <n v="2304438.9070000001"/>
    <n v="3137585.9880000004"/>
    <n v="3428598.2940000002"/>
    <m/>
    <m/>
  </r>
  <r>
    <x v="1"/>
    <x v="2"/>
    <x v="3"/>
    <x v="0"/>
    <n v="56.835051068957007"/>
    <n v="63.327220036929937"/>
    <n v="54.229402383954174"/>
    <n v="59.284213405497788"/>
    <n v="70.535660809605702"/>
    <n v="77.523321258264218"/>
    <n v="72.078986616687502"/>
    <n v="75.25852545231659"/>
    <n v="75.876109463669493"/>
    <n v="64.470486487031536"/>
    <n v="48.882191208259783"/>
    <n v="63.747791971436271"/>
  </r>
  <r>
    <x v="1"/>
    <x v="2"/>
    <x v="3"/>
    <x v="1"/>
    <n v="70.795695639128638"/>
    <n v="86.603763822212017"/>
    <n v="81.266636997704836"/>
    <n v="57.426782244399988"/>
    <n v="68.572590933246545"/>
    <n v="69.428703793319329"/>
    <n v="58.610265023626972"/>
    <n v="64.356574531202767"/>
    <n v="67.766558401125465"/>
    <n v="60.046931400137282"/>
    <n v="70.7311968302688"/>
    <n v="74.565331024727072"/>
  </r>
  <r>
    <x v="1"/>
    <x v="2"/>
    <x v="3"/>
    <x v="2"/>
    <n v="85.042718564184099"/>
    <n v="78.241280505230407"/>
    <n v="65.445519575385134"/>
    <n v="58.900528674242459"/>
    <n v="57.281294781480568"/>
    <n v="67.733146147539827"/>
    <n v="77.091303165907277"/>
    <n v="49.592571385762618"/>
    <n v="67.112554820064545"/>
    <n v="76.9602699440549"/>
    <m/>
    <m/>
  </r>
  <r>
    <x v="1"/>
    <x v="2"/>
    <x v="4"/>
    <x v="0"/>
    <n v="44.464757820753775"/>
    <n v="44.117592454559897"/>
    <n v="43.636750394588518"/>
    <n v="42.958701094320652"/>
    <n v="43.391537350357169"/>
    <n v="42.579276334400035"/>
    <n v="41.994477549379248"/>
    <n v="41.460369999083134"/>
    <n v="41.110945930403922"/>
    <n v="40.997614205811047"/>
    <n v="40.536745442459313"/>
    <n v="42.494430168850798"/>
  </r>
  <r>
    <x v="1"/>
    <x v="2"/>
    <x v="4"/>
    <x v="1"/>
    <n v="43.163227408379925"/>
    <n v="43.149508705697343"/>
    <n v="42.982529095067186"/>
    <n v="45.000000000000007"/>
    <n v="47.309042028249159"/>
    <n v="49.314218138795432"/>
    <n v="49.803948938875237"/>
    <n v="48.604536216114226"/>
    <n v="47.014293852468448"/>
    <n v="48.10533548730902"/>
    <n v="47.384694222622379"/>
    <n v="46.767997975356671"/>
  </r>
  <r>
    <x v="1"/>
    <x v="2"/>
    <x v="4"/>
    <x v="2"/>
    <n v="46.830430911733131"/>
    <n v="47.903447097264952"/>
    <n v="48.01042734233507"/>
    <n v="47.807805029439145"/>
    <n v="47.834649841200239"/>
    <n v="47.292924024059047"/>
    <n v="47.287008922591703"/>
    <n v="49.42724021754767"/>
    <n v="50.12865441383466"/>
    <n v="47.992361217317054"/>
    <m/>
    <m/>
  </r>
  <r>
    <x v="1"/>
    <x v="3"/>
    <x v="0"/>
    <x v="0"/>
    <m/>
    <m/>
    <n v="6502.3600000000006"/>
    <n v="5389.18"/>
    <n v="4673.46"/>
    <n v="4539.3999999999996"/>
    <n v="5418.97"/>
    <n v="4479.6799999999994"/>
    <n v="4911.3599999999997"/>
    <n v="5087.87"/>
    <n v="5478.43"/>
    <n v="5781.63"/>
  </r>
  <r>
    <x v="1"/>
    <x v="3"/>
    <x v="0"/>
    <x v="1"/>
    <n v="4309.04"/>
    <n v="4713.68"/>
    <n v="3228.45"/>
    <n v="4844.79"/>
    <n v="3887.5600000000004"/>
    <n v="3360.75"/>
    <n v="3212.11"/>
    <n v="3755.25"/>
    <n v="4229.62"/>
    <n v="4380.82"/>
    <n v="3249.4700000000003"/>
    <n v="4966.17"/>
  </r>
  <r>
    <x v="1"/>
    <x v="3"/>
    <x v="0"/>
    <x v="2"/>
    <n v="3901.94"/>
    <n v="3382.3300000000004"/>
    <n v="3000"/>
    <n v="5015.84"/>
    <n v="3151.33"/>
    <n v="4491.3900000000003"/>
    <n v="3921.9300000000003"/>
    <n v="3755.02"/>
    <n v="4663.91"/>
    <n v="3911.44"/>
    <m/>
    <m/>
  </r>
  <r>
    <x v="1"/>
    <x v="3"/>
    <x v="1"/>
    <x v="0"/>
    <m/>
    <m/>
    <n v="1157.9500000000007"/>
    <n v="872.94000000000051"/>
    <n v="1016.4500000000003"/>
    <n v="-32348.120000000003"/>
    <n v="2647.7199999999984"/>
    <n v="35300.189999999995"/>
    <n v="2492.7199999999998"/>
    <n v="1921.4899999999998"/>
    <n v="1581.5100000000002"/>
    <n v="1926.9899999999998"/>
  </r>
  <r>
    <x v="1"/>
    <x v="3"/>
    <x v="1"/>
    <x v="1"/>
    <n v="1504.8899999999999"/>
    <n v="397.5600000000004"/>
    <n v="390.79999999999973"/>
    <n v="513.73000000000047"/>
    <n v="1337.3600000000001"/>
    <n v="-127.23999999999978"/>
    <n v="-538.72000000000025"/>
    <n v="684.88999999999987"/>
    <n v="345.20999999999958"/>
    <n v="324.82999999999993"/>
    <n v="1538.4900000000002"/>
    <n v="1166.4499999999998"/>
  </r>
  <r>
    <x v="1"/>
    <x v="3"/>
    <x v="1"/>
    <x v="2"/>
    <n v="1701.1999999999998"/>
    <n v="309.30000000000018"/>
    <n v="264.97000000000025"/>
    <n v="2879.2900000000004"/>
    <n v="1274.51"/>
    <n v="2163.8600000000006"/>
    <n v="1400.7600000000002"/>
    <n v="1103.9899999999998"/>
    <n v="1681.4799999999996"/>
    <n v="1193.4899999999998"/>
    <m/>
    <m/>
  </r>
  <r>
    <x v="1"/>
    <x v="3"/>
    <x v="2"/>
    <x v="0"/>
    <m/>
    <m/>
    <n v="7867.86"/>
    <n v="7867.86"/>
    <n v="14566.630000000001"/>
    <n v="10969.7"/>
    <n v="12049.619999999999"/>
    <n v="11977.36"/>
    <n v="11363.16"/>
    <n v="12099.07"/>
    <n v="12785.22"/>
    <n v="13624.67"/>
  </r>
  <r>
    <x v="1"/>
    <x v="3"/>
    <x v="2"/>
    <x v="1"/>
    <n v="12209.71"/>
    <n v="10917.49"/>
    <n v="14823.91"/>
    <n v="9768.6200000000008"/>
    <n v="10566.15"/>
    <n v="14632.66"/>
    <n v="7953.16"/>
    <n v="8430.5"/>
    <n v="13548.34"/>
    <n v="14305.28"/>
    <n v="18237.14"/>
    <n v="9940.93"/>
  </r>
  <r>
    <x v="1"/>
    <x v="3"/>
    <x v="2"/>
    <x v="2"/>
    <n v="10730.42"/>
    <n v="4092.62"/>
    <n v="4092.62"/>
    <n v="11615.62"/>
    <n v="10303.070000000002"/>
    <n v="11164.140000000001"/>
    <n v="8283.4599999999991"/>
    <n v="11205.550000000001"/>
    <n v="12103.34"/>
    <n v="12292.61"/>
    <m/>
    <m/>
  </r>
  <r>
    <x v="1"/>
    <x v="3"/>
    <x v="3"/>
    <x v="0"/>
    <m/>
    <m/>
    <n v="90.000050331376173"/>
    <n v="48.665720641427733"/>
    <n v="66.860574795508811"/>
    <n v="56.498541775132011"/>
    <n v="62.614823610269838"/>
    <n v="63.074674612231163"/>
    <n v="58.337286852128564"/>
    <n v="63.53581100070366"/>
    <n v="62.12393051534697"/>
    <n v="63.367369588324003"/>
  </r>
  <r>
    <x v="1"/>
    <x v="3"/>
    <x v="3"/>
    <x v="1"/>
    <n v="59.62718376636154"/>
    <n v="54.851763889924356"/>
    <n v="89.999965393758956"/>
    <n v="56.191665434562232"/>
    <n v="67.167471591772795"/>
    <n v="91.000055970719188"/>
    <n v="57.808680184941437"/>
    <n v="62.063310152087453"/>
    <n v="91.999960615118056"/>
    <n v="87.959036804107328"/>
    <n v="115.6461983381182"/>
    <n v="60.004104786989686"/>
  </r>
  <r>
    <x v="1"/>
    <x v="3"/>
    <x v="3"/>
    <x v="2"/>
    <n v="67.329173368618086"/>
    <n v="25.124981849193016"/>
    <n v="29.928432707876013"/>
    <n v="75.799162105600288"/>
    <n v="70.149726148645726"/>
    <n v="66.328013652095322"/>
    <n v="54.46051487839491"/>
    <n v="70.017128992529692"/>
    <n v="74.569677511390864"/>
    <n v="75.800217452738835"/>
    <m/>
    <m/>
  </r>
  <r>
    <x v="1"/>
    <x v="3"/>
    <x v="4"/>
    <x v="0"/>
    <m/>
    <m/>
    <n v="45"/>
    <n v="45"/>
    <n v="45"/>
    <n v="45"/>
    <n v="44.999999999999993"/>
    <n v="45.000000000000007"/>
    <n v="45"/>
    <n v="45"/>
    <n v="45.000000000000007"/>
    <n v="45"/>
  </r>
  <r>
    <x v="1"/>
    <x v="3"/>
    <x v="4"/>
    <x v="1"/>
    <n v="45"/>
    <n v="45"/>
    <n v="45"/>
    <n v="45"/>
    <n v="45"/>
    <n v="45"/>
    <n v="45"/>
    <n v="45"/>
    <n v="45"/>
    <n v="44.999999999999993"/>
    <n v="45"/>
    <n v="45"/>
  </r>
  <r>
    <x v="1"/>
    <x v="3"/>
    <x v="4"/>
    <x v="2"/>
    <n v="45"/>
    <n v="45"/>
    <n v="45"/>
    <n v="45"/>
    <n v="45"/>
    <n v="45"/>
    <n v="69.185000000000002"/>
    <n v="45"/>
    <n v="45"/>
    <n v="45"/>
    <m/>
    <m/>
  </r>
  <r>
    <x v="1"/>
    <x v="4"/>
    <x v="0"/>
    <x v="0"/>
    <n v="589907.902"/>
    <n v="627539.70200000005"/>
    <n v="751963.28900000011"/>
    <n v="583370.826"/>
    <n v="583797.152"/>
    <n v="584597.576"/>
    <n v="619437.902"/>
    <n v="674235.81599999999"/>
    <n v="671395.73900000006"/>
    <n v="693986.61400000006"/>
    <n v="721522.31400000001"/>
    <n v="666430.25200000009"/>
  </r>
  <r>
    <x v="1"/>
    <x v="4"/>
    <x v="0"/>
    <x v="1"/>
    <n v="729243.55199999991"/>
    <n v="605128.1399999999"/>
    <n v="744326.18900000001"/>
    <n v="682913.76399999997"/>
    <n v="820260.36399999994"/>
    <n v="811033.402"/>
    <n v="768505.27600000007"/>
    <n v="691858.05300000007"/>
    <n v="779194.56499999994"/>
    <n v="720265.26500000001"/>
    <n v="650088.71499999997"/>
    <n v="585809.527"/>
  </r>
  <r>
    <x v="1"/>
    <x v="4"/>
    <x v="0"/>
    <x v="2"/>
    <n v="586395.66400000011"/>
    <n v="593240.26500000001"/>
    <n v="558028.29"/>
    <n v="585210.26500000001"/>
    <n v="612404.25099999993"/>
    <n v="571962.63899999997"/>
    <n v="594323.97699999996"/>
    <n v="587515.87800000003"/>
    <n v="653613.63800000004"/>
    <n v="766917.53899999999"/>
    <m/>
    <m/>
  </r>
  <r>
    <x v="1"/>
    <x v="4"/>
    <x v="1"/>
    <x v="0"/>
    <n v="130210.89300000004"/>
    <n v="129962.22099999996"/>
    <n v="162936.19700000004"/>
    <n v="126287.64299999998"/>
    <n v="111863.05900000001"/>
    <n v="156796.00300000003"/>
    <n v="171688.32400000002"/>
    <n v="178829.196"/>
    <n v="220756.30700000009"/>
    <n v="190843.98200000008"/>
    <n v="184364.38400000008"/>
    <n v="171691.68300000008"/>
  </r>
  <r>
    <x v="1"/>
    <x v="4"/>
    <x v="1"/>
    <x v="1"/>
    <n v="185134.39599999995"/>
    <n v="144584.43599999993"/>
    <n v="247553.41899999999"/>
    <n v="137315.26"/>
    <n v="166879.66899999988"/>
    <n v="284809.98600000003"/>
    <n v="141513.36800000002"/>
    <n v="136587.97200000007"/>
    <n v="149952.73199999984"/>
    <n v="152787.48199999996"/>
    <n v="144090.54499999993"/>
    <n v="113961.95900000003"/>
  </r>
  <r>
    <x v="1"/>
    <x v="4"/>
    <x v="1"/>
    <x v="2"/>
    <n v="132811.03000000009"/>
    <n v="164514.01799999998"/>
    <n v="151729.37800000003"/>
    <n v="147616.97000000003"/>
    <n v="151278.05499999993"/>
    <n v="139828.28299999994"/>
    <n v="152655.85799999995"/>
    <n v="170813.8980000001"/>
    <n v="169657.90300000005"/>
    <n v="157183.18999999994"/>
    <m/>
    <m/>
  </r>
  <r>
    <x v="1"/>
    <x v="4"/>
    <x v="2"/>
    <x v="0"/>
    <n v="1032710.04"/>
    <n v="1041329.09"/>
    <n v="822993.59000000008"/>
    <n v="818757.21500000008"/>
    <n v="770000.79000000015"/>
    <n v="768644.89"/>
    <n v="581099.62800000003"/>
    <n v="597400.0780000001"/>
    <n v="873372.32700000016"/>
    <n v="971848.777"/>
    <n v="973620.5780000001"/>
    <n v="1148484.054"/>
  </r>
  <r>
    <x v="1"/>
    <x v="4"/>
    <x v="2"/>
    <x v="1"/>
    <n v="940018.65199999989"/>
    <n v="879825.91399999999"/>
    <n v="1027799.678"/>
    <n v="1046134.216"/>
    <n v="1197880.541"/>
    <n v="1202954.6910000001"/>
    <n v="1074700.6540000001"/>
    <n v="902741.44199999981"/>
    <n v="1306394.3910000001"/>
    <n v="1460254.2409999999"/>
    <n v="1113836.767"/>
    <n v="984450.60499999998"/>
  </r>
  <r>
    <x v="1"/>
    <x v="4"/>
    <x v="2"/>
    <x v="2"/>
    <n v="1080363.078"/>
    <n v="1311831.138"/>
    <n v="903603.85100000002"/>
    <n v="934527.43799999997"/>
    <n v="720472.83799999999"/>
    <n v="698978.47599999991"/>
    <n v="933981.56299999997"/>
    <n v="1017299.5879999999"/>
    <n v="800234.91399999999"/>
    <n v="745579.67500000005"/>
    <m/>
    <m/>
  </r>
  <r>
    <x v="1"/>
    <x v="4"/>
    <x v="3"/>
    <x v="0"/>
    <n v="43.054533113006755"/>
    <n v="42.885032004494001"/>
    <n v="31.341615642216318"/>
    <n v="30.936524253323071"/>
    <n v="30.76047736551207"/>
    <n v="33.274375115571736"/>
    <n v="24.918983316687761"/>
    <n v="24.384482046322898"/>
    <n v="34.074391025456777"/>
    <n v="36.530566048642932"/>
    <n v="35.379140695393673"/>
    <n v="42.292515067611149"/>
  </r>
  <r>
    <x v="1"/>
    <x v="4"/>
    <x v="3"/>
    <x v="1"/>
    <n v="34.039405249529814"/>
    <n v="32.980247619151655"/>
    <n v="37.083299383995481"/>
    <n v="38.176296879438702"/>
    <n v="40.862066825387387"/>
    <n v="39.419137171116205"/>
    <n v="34.333590173450311"/>
    <n v="30.470316468902226"/>
    <n v="44.721729935328035"/>
    <n v="51.089267336268676"/>
    <n v="39.294741692299553"/>
    <n v="38.582943661535815"/>
  </r>
  <r>
    <x v="1"/>
    <x v="4"/>
    <x v="3"/>
    <x v="2"/>
    <n v="45.452512192070074"/>
    <n v="56.348683912554705"/>
    <n v="39.434138819754722"/>
    <n v="40.363036417570584"/>
    <n v="31.462123573519964"/>
    <n v="29.953973814345119"/>
    <n v="40.257278255498761"/>
    <n v="44.470782018019719"/>
    <n v="33.425713939713901"/>
    <n v="28.466020392468675"/>
    <m/>
    <m/>
  </r>
  <r>
    <x v="1"/>
    <x v="4"/>
    <x v="4"/>
    <x v="0"/>
    <n v="45.475146782395953"/>
    <n v="45.034052008589335"/>
    <n v="45.157957095235687"/>
    <n v="45.719394899158232"/>
    <n v="45.04589203611075"/>
    <n v="45.47742736669985"/>
    <n v="45.934892449963847"/>
    <n v="45.073197751932661"/>
    <n v="45.256800140314034"/>
    <n v="45.198162243507142"/>
    <n v="44.999999999999993"/>
    <n v="45.000000000000007"/>
  </r>
  <r>
    <x v="1"/>
    <x v="4"/>
    <x v="4"/>
    <x v="1"/>
    <n v="45.00029245270764"/>
    <n v="45.000000000000007"/>
    <n v="45.158419430833881"/>
    <n v="45.035497412217325"/>
    <n v="45.122908946226893"/>
    <n v="45.128712553480533"/>
    <n v="45.145784178521581"/>
    <n v="45.009944707955491"/>
    <n v="45.0053658895417"/>
    <n v="45.000000000000007"/>
    <n v="45.141439561583447"/>
    <n v="45.219653905845277"/>
  </r>
  <r>
    <x v="1"/>
    <x v="4"/>
    <x v="4"/>
    <x v="2"/>
    <n v="45"/>
    <n v="40.019952191732472"/>
    <n v="42.097847550817932"/>
    <n v="42.953865305245323"/>
    <n v="46"/>
    <n v="46.000000000000007"/>
    <n v="54.952283640995176"/>
    <n v="42.2018813190004"/>
    <n v="45.000000000000007"/>
    <n v="44.727352919860643"/>
    <m/>
    <m/>
  </r>
  <r>
    <x v="2"/>
    <x v="0"/>
    <x v="0"/>
    <x v="0"/>
    <n v="709605.62699999998"/>
    <n v="887993.64199999999"/>
    <n v="1251675.1429999999"/>
    <n v="866189.27600000007"/>
    <n v="859958.88599999994"/>
    <n v="841491.02599999995"/>
    <n v="576190.78399999999"/>
    <n v="724708.29999999993"/>
    <n v="294516.81400000001"/>
    <n v="323543.78000000003"/>
    <n v="420193.36300000001"/>
    <n v="211219.65599999999"/>
  </r>
  <r>
    <x v="2"/>
    <x v="0"/>
    <x v="0"/>
    <x v="1"/>
    <n v="538997.07699999993"/>
    <n v="738996.85"/>
    <n v="877430.10999999987"/>
    <n v="963879.7209999999"/>
    <n v="830670.37399999995"/>
    <n v="821675.26099999994"/>
    <n v="603564.65899999999"/>
    <n v="669801.72200000007"/>
    <n v="424309.84700000001"/>
    <n v="321212.13100000005"/>
    <n v="196473.883"/>
    <n v="197181.334"/>
  </r>
  <r>
    <x v="2"/>
    <x v="0"/>
    <x v="0"/>
    <x v="2"/>
    <n v="548414.20499999996"/>
    <n v="640649.82499999995"/>
    <n v="831586.29300000006"/>
    <n v="786338.33"/>
    <n v="875914.95900000003"/>
    <n v="860280.56500000006"/>
    <n v="806460.82799999998"/>
    <n v="681408.88"/>
    <n v="430745.99300000002"/>
    <n v="238057.97700000001"/>
    <m/>
    <m/>
  </r>
  <r>
    <x v="2"/>
    <x v="0"/>
    <x v="1"/>
    <x v="0"/>
    <n v="223157.05800000002"/>
    <n v="1588829.5490000001"/>
    <n v="-93659.012000000104"/>
    <n v="110685.99399999995"/>
    <n v="5567.4930000000168"/>
    <n v="462154.41099999996"/>
    <n v="287776.68799999997"/>
    <n v="-291339.02000000014"/>
    <n v="24567.98900000006"/>
    <n v="20832.587000000058"/>
    <n v="24677.193000000028"/>
    <n v="60065.782000000007"/>
  </r>
  <r>
    <x v="2"/>
    <x v="0"/>
    <x v="1"/>
    <x v="1"/>
    <n v="134717.64899999992"/>
    <n v="202608.6889999999"/>
    <n v="111458.36499999987"/>
    <n v="184999.80199999979"/>
    <n v="137998.71899999992"/>
    <n v="566552.74899999995"/>
    <n v="87550.034999999974"/>
    <n v="417886.16200000001"/>
    <n v="114383.71599999996"/>
    <n v="134096.02100000007"/>
    <n v="16583.934000000008"/>
    <n v="161344.65300000002"/>
  </r>
  <r>
    <x v="2"/>
    <x v="0"/>
    <x v="1"/>
    <x v="2"/>
    <n v="47282.580000000016"/>
    <n v="74397.816999999806"/>
    <n v="104518.34300000011"/>
    <n v="47915.503000000026"/>
    <n v="511085.158"/>
    <n v="18200.923000000068"/>
    <n v="-42789.186999999918"/>
    <n v="54305.547999999952"/>
    <n v="-15113.845999999961"/>
    <n v="21950.079999999987"/>
    <m/>
    <m/>
  </r>
  <r>
    <x v="2"/>
    <x v="0"/>
    <x v="2"/>
    <x v="0"/>
    <n v="481947.60499999998"/>
    <n v="716283.2300000001"/>
    <n v="721151.81"/>
    <n v="467414.43099999992"/>
    <n v="580165.7150000002"/>
    <n v="538392.90099999995"/>
    <n v="348829.65600000002"/>
    <n v="482008.21300000011"/>
    <n v="337315.63499999995"/>
    <n v="301956.49199999991"/>
    <n v="218893.348"/>
    <n v="202183.83200000002"/>
  </r>
  <r>
    <x v="2"/>
    <x v="0"/>
    <x v="2"/>
    <x v="1"/>
    <n v="383919.28200000001"/>
    <n v="420461.41399999999"/>
    <n v="771884.81299999997"/>
    <n v="637911.67700000003"/>
    <n v="590524.61600000015"/>
    <n v="529187.02499999991"/>
    <n v="470372.35800000001"/>
    <n v="276202.87800000008"/>
    <n v="216909.72899999999"/>
    <n v="211069.37700000001"/>
    <n v="129676.917"/>
    <n v="91822.673999999985"/>
  </r>
  <r>
    <x v="2"/>
    <x v="0"/>
    <x v="2"/>
    <x v="2"/>
    <n v="391953.011"/>
    <n v="477482.73300000007"/>
    <n v="593997.88300000003"/>
    <n v="414588.79200000002"/>
    <n v="380682.97399999999"/>
    <n v="440494.63800000004"/>
    <n v="323113.56699999998"/>
    <n v="375188.61500000005"/>
    <n v="186465.02599999998"/>
    <n v="105422.20600000001"/>
    <m/>
    <m/>
  </r>
  <r>
    <x v="2"/>
    <x v="0"/>
    <x v="3"/>
    <x v="0"/>
    <n v="27.430981039726802"/>
    <n v="30.577014712396654"/>
    <n v="20.708194921693952"/>
    <n v="12.58145791402357"/>
    <n v="16.294771629873765"/>
    <n v="17.346586920628717"/>
    <n v="12.809238967147275"/>
    <n v="18.817027762596346"/>
    <n v="17.683071319808864"/>
    <n v="18.807810547384282"/>
    <n v="17.441252764887672"/>
    <n v="17.707524059992014"/>
  </r>
  <r>
    <x v="2"/>
    <x v="0"/>
    <x v="3"/>
    <x v="1"/>
    <n v="27.434497349349282"/>
    <n v="23.100372445489448"/>
    <n v="29.30013347193978"/>
    <n v="20.002604437066772"/>
    <n v="18.484168193903226"/>
    <n v="16.733344182491397"/>
    <n v="17.438740220661369"/>
    <n v="11.026322283391725"/>
    <n v="10.686101785309964"/>
    <n v="12.47281817387268"/>
    <n v="11.388391524037608"/>
    <n v="10.74285260644926"/>
  </r>
  <r>
    <x v="2"/>
    <x v="0"/>
    <x v="3"/>
    <x v="2"/>
    <n v="34.797355471711334"/>
    <n v="28.494843193902682"/>
    <n v="24.318816723027656"/>
    <n v="15.018721740022254"/>
    <n v="12.767035968729909"/>
    <n v="14.446156984154104"/>
    <n v="10.628272186368401"/>
    <n v="13.363459654680984"/>
    <n v="8.1283900219682366"/>
    <n v="6.5301777837202746"/>
    <m/>
    <m/>
  </r>
  <r>
    <x v="2"/>
    <x v="0"/>
    <x v="4"/>
    <x v="0"/>
    <n v="16.559297596818642"/>
    <n v="18.519282703189909"/>
    <n v="16.867018745767272"/>
    <n v="16.025157968269919"/>
    <n v="18.31581178526552"/>
    <n v="18.092928960443331"/>
    <n v="19.280083863855882"/>
    <n v="21.398305713931887"/>
    <n v="20.921955363827124"/>
    <n v="20.865516874262141"/>
    <n v="20.963618297089592"/>
    <n v="22.517653768378469"/>
  </r>
  <r>
    <x v="2"/>
    <x v="0"/>
    <x v="4"/>
    <x v="1"/>
    <n v="16.157758794204039"/>
    <n v="15.952100232436552"/>
    <n v="15.081315299825699"/>
    <n v="14.935101415301416"/>
    <n v="14.929893582962846"/>
    <n v="15.32527293938471"/>
    <n v="15.016248561559816"/>
    <n v="15.076318950818461"/>
    <n v="15.126262342801601"/>
    <n v="16.66382023044963"/>
    <n v="21.111679239721592"/>
    <n v="20.818900931647889"/>
  </r>
  <r>
    <x v="2"/>
    <x v="0"/>
    <x v="4"/>
    <x v="2"/>
    <n v="19.047566449887537"/>
    <n v="15.900737933072021"/>
    <n v="16.33575771514997"/>
    <n v="18.238817659491865"/>
    <n v="16.160613568706651"/>
    <n v="16.347105235380866"/>
    <n v="16.80542785750621"/>
    <n v="16.213202108811323"/>
    <n v="17.011606669874919"/>
    <n v="17.934239110875748"/>
    <m/>
    <m/>
  </r>
  <r>
    <x v="2"/>
    <x v="1"/>
    <x v="0"/>
    <x v="0"/>
    <n v="246963.81"/>
    <n v="357349.44"/>
    <n v="432469.74000000005"/>
    <n v="414462.647"/>
    <n v="330721.647"/>
    <n v="360639.93"/>
    <n v="470475.85"/>
    <n v="441068.21299999999"/>
    <n v="443021.95400000003"/>
    <n v="479320.88299999997"/>
    <n v="487677.45"/>
    <n v="471704.46"/>
  </r>
  <r>
    <x v="2"/>
    <x v="1"/>
    <x v="0"/>
    <x v="1"/>
    <n v="394909.55"/>
    <n v="453639.13"/>
    <n v="458252.33599999995"/>
    <n v="463312.35599999997"/>
    <n v="570789.73600000003"/>
    <n v="478671.00299999997"/>
    <n v="491925.06299999997"/>
    <n v="496923.73599999998"/>
    <n v="551799.54300000006"/>
    <n v="537062.29"/>
    <n v="526383.54"/>
    <n v="533408.05000000005"/>
  </r>
  <r>
    <x v="2"/>
    <x v="1"/>
    <x v="0"/>
    <x v="2"/>
    <n v="459957.23299999995"/>
    <n v="469371.18"/>
    <n v="525160.38"/>
    <n v="529639.23300000001"/>
    <n v="549593.92300000007"/>
    <n v="502334.766"/>
    <n v="531694.02600000007"/>
    <n v="526638.54600000009"/>
    <n v="528423.79600000009"/>
    <n v="534731.06000000006"/>
    <m/>
    <m/>
  </r>
  <r>
    <x v="2"/>
    <x v="1"/>
    <x v="1"/>
    <x v="0"/>
    <n v="120835.12599999999"/>
    <n v="69168.15399999998"/>
    <n v="77571.679000000062"/>
    <n v="28401.684000000008"/>
    <n v="-150656.31900000002"/>
    <n v="-95829.136999999988"/>
    <n v="-15089.867000000086"/>
    <n v="-27642.133000000031"/>
    <n v="-9812.4430000000284"/>
    <n v="49308.260000000009"/>
    <n v="45390.580000000075"/>
    <n v="19647.882999999973"/>
  </r>
  <r>
    <x v="2"/>
    <x v="1"/>
    <x v="1"/>
    <x v="1"/>
    <n v="-45371.245999999985"/>
    <n v="2983.9459999999963"/>
    <n v="48619.881999999925"/>
    <n v="9675.9340000000084"/>
    <n v="128818.29000000004"/>
    <n v="50662.081999999995"/>
    <n v="69330.070999999996"/>
    <n v="79749.809000000008"/>
    <n v="127903.89900000009"/>
    <n v="95668.755000000005"/>
    <n v="91574.546000000031"/>
    <n v="114069.75400000002"/>
  </r>
  <r>
    <x v="2"/>
    <x v="1"/>
    <x v="1"/>
    <x v="2"/>
    <n v="26328.52099999995"/>
    <n v="16217.882999999973"/>
    <n v="90050.346999999951"/>
    <n v="72355.476000000024"/>
    <n v="98330.48900000006"/>
    <n v="62368.582999999984"/>
    <n v="102757.98600000003"/>
    <n v="101131.32800000015"/>
    <n v="84234.839000000036"/>
    <n v="99318.141000000061"/>
    <m/>
    <m/>
  </r>
  <r>
    <x v="2"/>
    <x v="1"/>
    <x v="2"/>
    <x v="0"/>
    <n v="258666.57699999999"/>
    <n v="505259.30000000005"/>
    <n v="678572.08299999998"/>
    <n v="826409.17699999991"/>
    <n v="789805.77399999998"/>
    <n v="858663.77"/>
    <n v="760613.95299999998"/>
    <n v="760903.62399999995"/>
    <n v="748672.51399999997"/>
    <n v="912800.52"/>
    <n v="912337.56599999999"/>
    <n v="814743.93299999996"/>
  </r>
  <r>
    <x v="2"/>
    <x v="1"/>
    <x v="2"/>
    <x v="1"/>
    <n v="1072876.3740000001"/>
    <n v="1161806.53"/>
    <n v="1002989.09"/>
    <n v="1001257.686"/>
    <n v="1016401.637"/>
    <n v="1046314.064"/>
    <n v="981793.84700000007"/>
    <n v="994971.31"/>
    <n v="1046568.893"/>
    <n v="912710.39400000009"/>
    <n v="1058305.2239999999"/>
    <n v="1051646.3"/>
  </r>
  <r>
    <x v="2"/>
    <x v="1"/>
    <x v="2"/>
    <x v="2"/>
    <n v="550953.95699999994"/>
    <n v="921251.424"/>
    <n v="946484.48699999996"/>
    <n v="1071959.8870000001"/>
    <n v="1120551.2930000001"/>
    <n v="1044637.699"/>
    <n v="1034227.169"/>
    <n v="1044346.2930000001"/>
    <n v="1046816.0330000001"/>
    <n v="1055642.5090000001"/>
    <m/>
    <m/>
  </r>
  <r>
    <x v="2"/>
    <x v="1"/>
    <x v="3"/>
    <x v="0"/>
    <n v="82.358601808454807"/>
    <n v="64.314492525192861"/>
    <n v="50.345976970997128"/>
    <n v="52.200076969519159"/>
    <n v="52.735679456657181"/>
    <n v="60.393829723962433"/>
    <n v="51.477908196907826"/>
    <n v="47.030726911178448"/>
    <n v="43.460395965203858"/>
    <n v="52.644261159989419"/>
    <n v="50.32522519065477"/>
    <n v="44.529930166448288"/>
  </r>
  <r>
    <x v="2"/>
    <x v="1"/>
    <x v="3"/>
    <x v="1"/>
    <n v="62.293037389341706"/>
    <n v="67.691361883012135"/>
    <n v="59.039598208482666"/>
    <n v="55.383823824189463"/>
    <n v="53.554422799232526"/>
    <n v="53.795234080069065"/>
    <n v="50.085373561606545"/>
    <n v="53.312439237194212"/>
    <n v="53.415373172964678"/>
    <n v="45.257493797918499"/>
    <n v="50.959829329493047"/>
    <n v="51.785298736084236"/>
  </r>
  <r>
    <x v="2"/>
    <x v="1"/>
    <x v="3"/>
    <x v="2"/>
    <n v="28.506602272448049"/>
    <n v="48.985507879099977"/>
    <n v="50.612600423109612"/>
    <n v="54.100533368607771"/>
    <n v="54.919023061570613"/>
    <n v="51.372816608701491"/>
    <n v="51.353043245228619"/>
    <n v="52.618220148354752"/>
    <n v="51.875474399866121"/>
    <n v="52.21293969899029"/>
    <m/>
    <m/>
  </r>
  <r>
    <x v="2"/>
    <x v="1"/>
    <x v="4"/>
    <x v="0"/>
    <n v="45"/>
    <n v="45"/>
    <n v="45"/>
    <n v="45"/>
    <n v="44.88"/>
    <n v="44.889000000000003"/>
    <n v="44.604999999999997"/>
    <n v="45"/>
    <n v="44.999999999999993"/>
    <n v="42.883000000000003"/>
    <n v="42.881999999999991"/>
    <n v="47.896000000000001"/>
  </r>
  <r>
    <x v="2"/>
    <x v="1"/>
    <x v="4"/>
    <x v="1"/>
    <n v="45.52"/>
    <n v="43.448999999999998"/>
    <n v="45"/>
    <n v="45"/>
    <n v="45"/>
    <n v="45"/>
    <n v="44.977999999999994"/>
    <n v="44.705000000000005"/>
    <n v="44.707999999999998"/>
    <n v="45"/>
    <n v="45"/>
    <n v="45"/>
  </r>
  <r>
    <x v="2"/>
    <x v="1"/>
    <x v="4"/>
    <x v="2"/>
    <n v="45"/>
    <n v="45"/>
    <n v="44.966000000000001"/>
    <n v="42.417999999999999"/>
    <n v="43.354999999999997"/>
    <n v="46.000999999999998"/>
    <n v="45.116"/>
    <n v="45.692"/>
    <n v="45.953000000000003"/>
    <n v="45.98"/>
    <m/>
    <m/>
  </r>
  <r>
    <x v="2"/>
    <x v="2"/>
    <x v="0"/>
    <x v="1"/>
    <n v="1003.542"/>
    <n v="531.28700000000003"/>
    <n v="531.28700000000003"/>
    <n v="3221.7360000000003"/>
    <n v="1357.7330000000002"/>
    <n v="1062.5740000000001"/>
    <n v="1509.6190000000001"/>
    <n v="1062.5740000000001"/>
    <n v="1062.5740000000001"/>
    <n v="1062.5740000000001"/>
    <n v="1511.2159999999999"/>
    <n v="1121.606"/>
  </r>
  <r>
    <x v="2"/>
    <x v="2"/>
    <x v="0"/>
    <x v="2"/>
    <n v="1512.432"/>
    <n v="1318.75"/>
    <n v="1750.9079999999999"/>
    <n v="2959.2910000000002"/>
    <n v="4650.2740000000003"/>
    <n v="6955.7820000000002"/>
    <n v="1343.0050000000001"/>
    <n v="2515.8820000000001"/>
    <n v="3572.1259999999997"/>
    <n v="2280.8310000000001"/>
    <m/>
    <m/>
  </r>
  <r>
    <x v="2"/>
    <x v="2"/>
    <x v="1"/>
    <x v="1"/>
    <n v="353.798"/>
    <n v="132.52300000000002"/>
    <n v="83.786000000000058"/>
    <n v="599.08700000000044"/>
    <n v="383.35600000000022"/>
    <n v="175.98800000000006"/>
    <n v="378.05400000000009"/>
    <n v="175.30899999999997"/>
    <n v="189.1880000000001"/>
    <n v="190.01900000000001"/>
    <n v="327.01600000000008"/>
    <n v="406.625"/>
  </r>
  <r>
    <x v="2"/>
    <x v="2"/>
    <x v="1"/>
    <x v="2"/>
    <n v="472.27199999999993"/>
    <n v="266.42799999999988"/>
    <n v="1047.569"/>
    <n v="1875.5680000000002"/>
    <n v="3021.5680000000002"/>
    <n v="2777.835"/>
    <n v="447.57600000000002"/>
    <n v="684.06100000000015"/>
    <n v="1239.2979999999998"/>
    <n v="649.24299999999994"/>
    <m/>
    <m/>
  </r>
  <r>
    <x v="2"/>
    <x v="2"/>
    <x v="2"/>
    <x v="1"/>
    <m/>
    <m/>
    <m/>
    <n v="4353.6469999999999"/>
    <n v="1564.345"/>
    <n v="2690.6729999999998"/>
    <n v="4290.8689999999997"/>
    <n v="2726.5239999999999"/>
    <n v="1126.328"/>
    <n v="1126.328"/>
    <n v="1126.328"/>
    <n v="1664.463"/>
  </r>
  <r>
    <x v="2"/>
    <x v="2"/>
    <x v="2"/>
    <x v="2"/>
    <n v="1126.328"/>
    <n v="2729.5060000000003"/>
    <n v="3167.5230000000001"/>
    <n v="2241.4690000000001"/>
    <n v="5864.6170000000002"/>
    <n v="5679.7150000000001"/>
    <n v="10495.970000000001"/>
    <n v="2254.433"/>
    <n v="2892.386"/>
    <n v="4044.6"/>
    <m/>
    <m/>
  </r>
  <r>
    <x v="2"/>
    <x v="2"/>
    <x v="3"/>
    <x v="1"/>
    <m/>
    <m/>
    <m/>
    <n v="77.299461818812659"/>
    <n v="24.068518392645775"/>
    <n v="37.091983642568238"/>
    <n v="85.85445755397555"/>
    <n v="58.984066976216134"/>
    <n v="24.366338308112294"/>
    <n v="27.783464929866025"/>
    <n v="24.090902035354244"/>
    <n v="35.417273624274983"/>
  </r>
  <r>
    <x v="2"/>
    <x v="2"/>
    <x v="3"/>
    <x v="2"/>
    <n v="21.365629800529089"/>
    <n v="53.707639041383239"/>
    <n v="53.766490837150734"/>
    <n v="28.598797619235512"/>
    <n v="49.26560558853928"/>
    <n v="30.329219833287258"/>
    <n v="63.736215062400028"/>
    <n v="16.39177812107377"/>
    <n v="30.606255209334225"/>
    <n v="38.002514216956868"/>
    <m/>
    <m/>
  </r>
  <r>
    <x v="2"/>
    <x v="2"/>
    <x v="4"/>
    <x v="1"/>
    <m/>
    <m/>
    <m/>
    <n v="60"/>
    <n v="60"/>
    <n v="59.999999999999993"/>
    <n v="60"/>
    <n v="60"/>
    <n v="59.999999999999993"/>
    <n v="59.999999999999993"/>
    <n v="59.999999999999993"/>
    <n v="60"/>
  </r>
  <r>
    <x v="2"/>
    <x v="2"/>
    <x v="4"/>
    <x v="2"/>
    <n v="59.999999999999993"/>
    <n v="60"/>
    <n v="60"/>
    <n v="60.000000000000007"/>
    <n v="60"/>
    <n v="60"/>
    <n v="60"/>
    <n v="60.000000000000007"/>
    <n v="60"/>
    <n v="60"/>
    <m/>
    <m/>
  </r>
  <r>
    <x v="2"/>
    <x v="3"/>
    <x v="0"/>
    <x v="0"/>
    <n v="58715"/>
    <n v="54030"/>
    <n v="93579"/>
    <n v="65294"/>
    <n v="61316"/>
    <n v="61438"/>
    <n v="88750"/>
    <n v="66634"/>
    <n v="52140"/>
    <n v="38203"/>
    <n v="46446"/>
    <n v="101002.95999999999"/>
  </r>
  <r>
    <x v="2"/>
    <x v="3"/>
    <x v="0"/>
    <x v="1"/>
    <n v="50982"/>
    <n v="69323"/>
    <n v="76146"/>
    <n v="105411"/>
    <n v="83947.89"/>
    <n v="86359.5"/>
    <n v="86650.5"/>
    <n v="63629"/>
    <n v="47478.01"/>
    <n v="38082.5"/>
    <n v="45765.99"/>
    <n v="46100"/>
  </r>
  <r>
    <x v="2"/>
    <x v="3"/>
    <x v="0"/>
    <x v="2"/>
    <n v="37202"/>
    <n v="17465"/>
    <n v="30539"/>
    <n v="32142"/>
    <n v="28022"/>
    <n v="38219"/>
    <n v="43538"/>
    <n v="38304"/>
    <n v="26913"/>
    <n v="25408"/>
    <m/>
    <m/>
  </r>
  <r>
    <x v="2"/>
    <x v="3"/>
    <x v="1"/>
    <x v="0"/>
    <n v="-2831.1900000000023"/>
    <n v="-982.26000000000204"/>
    <n v="-23950.939999999988"/>
    <n v="12579.21"/>
    <n v="-37967.179999999993"/>
    <n v="1404.179999999993"/>
    <n v="38966.86"/>
    <n v="8985.4100000000035"/>
    <n v="5282.7800000000061"/>
    <n v="-12893.54"/>
    <n v="-2518.3300000000017"/>
    <n v="29859.219999999987"/>
  </r>
  <r>
    <x v="2"/>
    <x v="3"/>
    <x v="1"/>
    <x v="1"/>
    <n v="-1296.1100000000079"/>
    <n v="8670.3100000000049"/>
    <n v="38.849999999976717"/>
    <n v="4490.8600000000151"/>
    <n v="3797.1499999999942"/>
    <n v="218.77999999999884"/>
    <n v="-4356.0800000000017"/>
    <n v="-5259.7599999999948"/>
    <n v="-3980.2799999999988"/>
    <n v="9379.7099999999991"/>
    <n v="9330.1399999999921"/>
    <n v="-14491.040000000008"/>
  </r>
  <r>
    <x v="2"/>
    <x v="3"/>
    <x v="1"/>
    <x v="2"/>
    <n v="2189.0299999999988"/>
    <n v="-2242.8199999999997"/>
    <n v="516.83000000000175"/>
    <n v="-493.43000000000029"/>
    <n v="2393.510000000002"/>
    <n v="3792.9300000000003"/>
    <n v="-1072.1500000000015"/>
    <n v="867.44000000000233"/>
    <n v="217.82999999999811"/>
    <n v="273.88999999999942"/>
    <m/>
    <m/>
  </r>
  <r>
    <x v="2"/>
    <x v="3"/>
    <x v="2"/>
    <x v="0"/>
    <n v="243059.73"/>
    <n v="267020.68999999994"/>
    <n v="247779.52"/>
    <n v="194985.52"/>
    <n v="192133.05999999997"/>
    <n v="234774.66999999995"/>
    <n v="238485.74"/>
    <n v="288784.23000000004"/>
    <n v="303451.85000000003"/>
    <n v="253281.62"/>
    <n v="238867.31000000003"/>
    <n v="228400.81000000003"/>
  </r>
  <r>
    <x v="2"/>
    <x v="3"/>
    <x v="2"/>
    <x v="1"/>
    <n v="225899.74"/>
    <n v="213817.89"/>
    <n v="298221.44"/>
    <n v="318192.49"/>
    <n v="441549.44"/>
    <n v="472898.07999999996"/>
    <n v="572277.96999999986"/>
    <n v="519650.23000000004"/>
    <n v="480859.8"/>
    <n v="272243.69999999995"/>
    <n v="158699.72000000003"/>
    <n v="142363.16000000003"/>
  </r>
  <r>
    <x v="2"/>
    <x v="3"/>
    <x v="2"/>
    <x v="2"/>
    <n v="144016.01999999999"/>
    <n v="174546.74000000002"/>
    <n v="176359.32"/>
    <n v="149333.35999999999"/>
    <n v="114988.72"/>
    <n v="91240.05"/>
    <n v="110239.47"/>
    <n v="143087.34"/>
    <n v="164221.20000000001"/>
    <n v="140834.32"/>
    <m/>
    <m/>
  </r>
  <r>
    <x v="2"/>
    <x v="3"/>
    <x v="3"/>
    <x v="0"/>
    <n v="118.26205309082279"/>
    <n v="101.90166983669518"/>
    <n v="89.324953242921637"/>
    <n v="67.363588811619991"/>
    <n v="66.345112908073062"/>
    <n v="93.894151563553663"/>
    <n v="85.732657850989597"/>
    <n v="101.26808195716167"/>
    <n v="111.1792952435174"/>
    <n v="122.67896612953301"/>
    <n v="131.32928086322732"/>
    <n v="93.540687639387187"/>
  </r>
  <r>
    <x v="2"/>
    <x v="3"/>
    <x v="3"/>
    <x v="1"/>
    <n v="86.558307231895682"/>
    <n v="71.862801500678074"/>
    <n v="112.91243108968649"/>
    <n v="93.288588169642864"/>
    <n v="126.44721577708975"/>
    <n v="128.99053347466602"/>
    <n v="169.33531015529425"/>
    <n v="166.96569880704365"/>
    <m/>
    <n v="138.74649090097242"/>
    <n v="90.882405290227865"/>
    <n v="83.296900026812878"/>
  </r>
  <r>
    <x v="2"/>
    <x v="3"/>
    <x v="3"/>
    <x v="2"/>
    <n v="84.838838662981345"/>
    <n v="130.27150630695624"/>
    <n v="155.66259272859963"/>
    <n v="138.59007311656225"/>
    <n v="96.390902175231275"/>
    <n v="69.74634845450943"/>
    <n v="76.351979886863617"/>
    <n v="90.615337203588169"/>
    <n v="114.81072134614503"/>
    <n v="118.15794758620692"/>
    <m/>
    <m/>
  </r>
  <r>
    <x v="2"/>
    <x v="3"/>
    <x v="4"/>
    <x v="0"/>
    <n v="80.733999999999995"/>
    <n v="72.174000000000007"/>
    <n v="72.046999999999997"/>
    <n v="74.222999999999999"/>
    <n v="77.680999999999997"/>
    <n v="77.242000000000004"/>
    <n v="76.766000000000005"/>
    <n v="78.989000000000004"/>
    <n v="80.141999999999996"/>
    <n v="82.048000000000002"/>
    <n v="77.756"/>
    <n v="76.162000000000006"/>
  </r>
  <r>
    <x v="2"/>
    <x v="3"/>
    <x v="4"/>
    <x v="1"/>
    <n v="70.435000000000002"/>
    <n v="70.31"/>
    <n v="71.534000000000006"/>
    <n v="73.515000000000001"/>
    <n v="74.757999999999996"/>
    <n v="75.466999999999999"/>
    <n v="76.013999999999996"/>
    <n v="76.92"/>
    <n v="76.540000000000006"/>
    <n v="76.38"/>
    <n v="73.760000000000005"/>
    <n v="71.058000000000007"/>
  </r>
  <r>
    <x v="2"/>
    <x v="3"/>
    <x v="4"/>
    <x v="2"/>
    <n v="71.823999999999998"/>
    <n v="71.528000000000006"/>
    <n v="73.055000000000007"/>
    <n v="72.024000000000001"/>
    <n v="71.614999999999995"/>
    <n v="71.352999999999994"/>
    <n v="74.753"/>
    <n v="75.287999999999997"/>
    <n v="75.27"/>
    <n v="73.555999999999997"/>
    <m/>
    <m/>
  </r>
  <r>
    <x v="2"/>
    <x v="4"/>
    <x v="0"/>
    <x v="0"/>
    <n v="86042.35"/>
    <n v="83129.225000000006"/>
    <n v="87774.05"/>
    <n v="94382.888000000006"/>
    <n v="110857.02499999999"/>
    <n v="111492.7"/>
    <n v="109046.613"/>
    <n v="115971.25"/>
    <n v="115138.33799999999"/>
    <n v="117479.01300000001"/>
    <n v="181337.68799999999"/>
    <n v="143957.5"/>
  </r>
  <r>
    <x v="2"/>
    <x v="4"/>
    <x v="0"/>
    <x v="1"/>
    <n v="127031.175"/>
    <n v="125903.56299999999"/>
    <n v="140828.63800000001"/>
    <n v="133014.85"/>
    <n v="139236.25"/>
    <n v="140877.54999999999"/>
    <n v="142022.5"/>
    <n v="170561.13800000001"/>
    <n v="80821.112999999998"/>
    <n v="156695.43799999999"/>
    <n v="134897.52499999999"/>
    <n v="225375.35"/>
  </r>
  <r>
    <x v="2"/>
    <x v="4"/>
    <x v="0"/>
    <x v="2"/>
    <n v="109786.25"/>
    <n v="167205.239"/>
    <n v="179730.413"/>
    <n v="185773.93800000002"/>
    <n v="203416.80099999998"/>
    <n v="199575.826"/>
    <n v="226640.27499999999"/>
    <n v="264797.97499999998"/>
    <n v="293916.96299999999"/>
    <n v="337676.92599999998"/>
    <m/>
    <m/>
  </r>
  <r>
    <x v="2"/>
    <x v="4"/>
    <x v="1"/>
    <x v="0"/>
    <n v="11129.198999999993"/>
    <n v="10052.499000000011"/>
    <n v="10102.786999999997"/>
    <n v="12976.649000000005"/>
    <n v="11125.798999999999"/>
    <n v="10778.060999999987"/>
    <n v="9954.7629999999917"/>
    <n v="11370.373000000007"/>
    <n v="11114.75999999998"/>
    <n v="11369.549000000028"/>
    <n v="336.31099999998696"/>
    <n v="21056.660000000003"/>
  </r>
  <r>
    <x v="2"/>
    <x v="4"/>
    <x v="1"/>
    <x v="1"/>
    <n v="18931.486000000004"/>
    <n v="18930.89899999999"/>
    <n v="17701.036000000007"/>
    <n v="18303.04700000002"/>
    <n v="18930.448999999993"/>
    <n v="18302.709999999992"/>
    <n v="18929.535000000003"/>
    <n v="21953.023000000016"/>
    <n v="18303.098999999995"/>
    <n v="18848.572000000015"/>
    <n v="15301.29800000001"/>
    <n v="18931.086000000039"/>
  </r>
  <r>
    <x v="2"/>
    <x v="4"/>
    <x v="1"/>
    <x v="2"/>
    <n v="21027.121999999988"/>
    <n v="22480.934999999998"/>
    <n v="18270.695999999967"/>
    <n v="6205.347000000038"/>
    <n v="40378.073999999964"/>
    <n v="19880.161000000022"/>
    <n v="21446.022999999986"/>
    <n v="47368.85699999996"/>
    <n v="50974.682000000001"/>
    <n v="72160.134999999951"/>
    <m/>
    <m/>
  </r>
  <r>
    <x v="2"/>
    <x v="4"/>
    <x v="2"/>
    <x v="0"/>
    <n v="-52350.487999999998"/>
    <n v="74287.012000000002"/>
    <n v="190184.51199999999"/>
    <n v="45755.512000000002"/>
    <n v="38748.725000000006"/>
    <n v="57032.512000000002"/>
    <n v="67416.125000000015"/>
    <n v="89067.500000000015"/>
    <n v="84950.012000000002"/>
    <n v="55435.012000000002"/>
    <n v="67695.05"/>
    <n v="149830.01199999999"/>
  </r>
  <r>
    <x v="2"/>
    <x v="4"/>
    <x v="2"/>
    <x v="1"/>
    <n v="180742.5"/>
    <n v="207394.27499999999"/>
    <n v="1.5"/>
    <n v="201414.32500000001"/>
    <n v="177187.82500000001"/>
    <n v="329080.26299999998"/>
    <n v="89062.713000000003"/>
    <n v="83188.712"/>
    <n v="86017.712"/>
    <n v="-1535.7749999999978"/>
    <n v="22019.773999999987"/>
    <n v="-14504.376000000007"/>
  </r>
  <r>
    <x v="2"/>
    <x v="4"/>
    <x v="2"/>
    <x v="2"/>
    <n v="112189.43699999999"/>
    <n v="450411.875"/>
    <n v="249032.05100000001"/>
    <n v="230045.22500000001"/>
    <n v="237500.375"/>
    <n v="238643.7"/>
    <n v="249188.7"/>
    <n v="487817.48799999995"/>
    <n v="333624.52500000002"/>
    <n v="425368.65"/>
    <m/>
    <m/>
  </r>
  <r>
    <x v="2"/>
    <x v="4"/>
    <x v="3"/>
    <x v="0"/>
    <m/>
    <n v="20.304785901614657"/>
    <n v="55.513061956201817"/>
    <n v="12.79197440337914"/>
    <n v="10.138546139295533"/>
    <n v="13.654942105167217"/>
    <n v="15.596338856747824"/>
    <n v="20.292106947422432"/>
    <n v="19.14659863376512"/>
    <n v="12.192072759908367"/>
    <n v="12.401204981265291"/>
    <n v="25.943172751988474"/>
  </r>
  <r>
    <x v="2"/>
    <x v="4"/>
    <x v="3"/>
    <x v="1"/>
    <n v="30.634794107722616"/>
    <n v="39.190916666402536"/>
    <n v="2.8570458010294996E-4"/>
    <n v="37.369204017384156"/>
    <n v="32.885660241865139"/>
    <n v="60.405525681891092"/>
    <n v="16.175205330600569"/>
    <n v="14.064712531325467"/>
    <n v="16.763120517914981"/>
    <m/>
    <n v="4.4838070558500203"/>
    <m/>
  </r>
  <r>
    <x v="2"/>
    <x v="4"/>
    <x v="3"/>
    <x v="2"/>
    <n v="18.298102754626878"/>
    <n v="67.99062199678086"/>
    <n v="41.348861202996716"/>
    <n v="32.387988125011979"/>
    <n v="32.005071386998338"/>
    <n v="30.737389528904384"/>
    <n v="30.342231067206843"/>
    <n v="54.122400752176084"/>
    <n v="32.568549653212784"/>
    <n v="36.380959945883674"/>
    <m/>
    <m/>
  </r>
  <r>
    <x v="2"/>
    <x v="4"/>
    <x v="4"/>
    <x v="0"/>
    <m/>
    <n v="51.140999999999998"/>
    <n v="38.966000000000001"/>
    <n v="80.058000000000007"/>
    <n v="96.022000000000006"/>
    <n v="70.16"/>
    <n v="63.97399999999999"/>
    <n v="55.716000000000001"/>
    <n v="56.961999999999996"/>
    <n v="81.588999999999984"/>
    <n v="70.551000000000002"/>
    <n v="45.286999999999999"/>
  </r>
  <r>
    <x v="2"/>
    <x v="4"/>
    <x v="4"/>
    <x v="1"/>
    <n v="30"/>
    <n v="30"/>
    <n v="30"/>
    <n v="32.591999999999999"/>
    <n v="32.945999999999998"/>
    <n v="35.574342077780578"/>
    <n v="65.08307382938132"/>
    <n v="67.602999999999994"/>
    <n v="66.367000000000004"/>
    <n v="-3622.4740000000002"/>
    <n v="287.81700000000001"/>
    <n v="-410.14600000000002"/>
  </r>
  <r>
    <x v="2"/>
    <x v="4"/>
    <x v="4"/>
    <x v="2"/>
    <n v="50.499000000000002"/>
    <n v="32.022000125440741"/>
    <n v="32.167758345009169"/>
    <n v="32.430961564188081"/>
    <n v="32.887210178089191"/>
    <n v="31.666560650878274"/>
    <n v="44.429139844623769"/>
    <n v="30.88138581970026"/>
    <n v="32.712432621073042"/>
    <n v="33.765680497258089"/>
    <m/>
    <m/>
  </r>
  <r>
    <x v="3"/>
    <x v="0"/>
    <x v="0"/>
    <x v="0"/>
    <n v="7182618.5789999999"/>
    <n v="6616635.6269999994"/>
    <n v="6988212.358"/>
    <n v="6678211.466"/>
    <n v="6981700.79"/>
    <n v="6811129.4129999988"/>
    <n v="7397089.7170000002"/>
    <n v="7409756.6369999992"/>
    <n v="8166413.415"/>
    <n v="7430623.5289999992"/>
    <n v="7101079.6399999997"/>
    <n v="8079139.7560000001"/>
  </r>
  <r>
    <x v="3"/>
    <x v="0"/>
    <x v="0"/>
    <x v="1"/>
    <n v="8288273.8119999999"/>
    <n v="7589597.7230000002"/>
    <n v="7579908.7919999994"/>
    <n v="7154242.1380000003"/>
    <n v="7142834.1409999998"/>
    <n v="7317519.9459999995"/>
    <n v="7210749.8090000013"/>
    <n v="7161605.4360000007"/>
    <n v="7036352.7260000007"/>
    <n v="7211722.9739999995"/>
    <n v="7445592.3369999994"/>
    <n v="7636930.5290000001"/>
  </r>
  <r>
    <x v="3"/>
    <x v="0"/>
    <x v="0"/>
    <x v="2"/>
    <n v="7842112.8710000003"/>
    <n v="7995716.4530000007"/>
    <n v="9524289.2000000011"/>
    <n v="9478159.290000001"/>
    <n v="9631452.6889999993"/>
    <n v="10040318.672"/>
    <n v="9868849.6909999996"/>
    <n v="9812915.7960000001"/>
    <n v="10763788.387999998"/>
    <n v="11377148.204"/>
    <m/>
    <m/>
  </r>
  <r>
    <x v="3"/>
    <x v="0"/>
    <x v="1"/>
    <x v="0"/>
    <n v="385529.25600000005"/>
    <n v="423893.58799999952"/>
    <n v="425482.21700000018"/>
    <n v="481348.26600000076"/>
    <n v="496671.5429999996"/>
    <n v="340352.72599999886"/>
    <n v="508479.91000000015"/>
    <n v="524579.90599999856"/>
    <n v="585233.17899999954"/>
    <n v="493810.28099999856"/>
    <n v="478235.92199999932"/>
    <n v="593984.42800000031"/>
  </r>
  <r>
    <x v="3"/>
    <x v="0"/>
    <x v="1"/>
    <x v="1"/>
    <n v="534914.2489999989"/>
    <n v="480482.3060000008"/>
    <n v="469313.76599999983"/>
    <n v="438897.60400000028"/>
    <n v="452722.99199999962"/>
    <n v="689512.64199999999"/>
    <n v="503766.91000000108"/>
    <n v="494501.0560000008"/>
    <n v="457298.94000000041"/>
    <n v="448013.94599999953"/>
    <n v="434124.65699999966"/>
    <n v="559122.55999999959"/>
  </r>
  <r>
    <x v="3"/>
    <x v="0"/>
    <x v="1"/>
    <x v="2"/>
    <n v="517689.3459999999"/>
    <n v="487838.86800000072"/>
    <n v="533982.17700000294"/>
    <n v="578909.875"/>
    <n v="680262.41300000064"/>
    <n v="1146148.4970000014"/>
    <n v="686652.49000000022"/>
    <n v="651079.5820000004"/>
    <n v="634849.61299999803"/>
    <n v="671013.05399999954"/>
    <m/>
    <m/>
  </r>
  <r>
    <x v="3"/>
    <x v="0"/>
    <x v="2"/>
    <x v="0"/>
    <n v="1553543.6850000001"/>
    <n v="2491114.3000000003"/>
    <n v="1747266.22"/>
    <n v="950896.77699999989"/>
    <n v="1995497.2690000001"/>
    <n v="3184561.9259999995"/>
    <n v="1483064.7549999999"/>
    <n v="3588113.4569999999"/>
    <n v="3233225.091"/>
    <n v="2417031.861"/>
    <n v="2301315.7590000001"/>
    <n v="832565.16599999985"/>
  </r>
  <r>
    <x v="3"/>
    <x v="0"/>
    <x v="2"/>
    <x v="1"/>
    <n v="2198954.8360000001"/>
    <n v="2121258.2710000002"/>
    <n v="3209375.4219999998"/>
    <n v="947441.65599999984"/>
    <n v="751427.97000000009"/>
    <n v="1035860.2929999999"/>
    <n v="4886108.3370000003"/>
    <n v="1077281.7290000003"/>
    <n v="869354.27100000007"/>
    <n v="1092216.0730000001"/>
    <n v="1182362.0149999999"/>
    <n v="838473.1059999998"/>
  </r>
  <r>
    <x v="3"/>
    <x v="0"/>
    <x v="2"/>
    <x v="2"/>
    <n v="946629.43599999999"/>
    <n v="1119421.855"/>
    <n v="618802.41099999996"/>
    <n v="2728519.9040000001"/>
    <n v="4686671.0270000007"/>
    <n v="1623183.077"/>
    <n v="4385554.4539999999"/>
    <n v="3618514.094"/>
    <n v="3213258.6950000003"/>
    <n v="3042827.8599999994"/>
    <m/>
    <m/>
  </r>
  <r>
    <x v="3"/>
    <x v="0"/>
    <x v="3"/>
    <x v="0"/>
    <n v="6.1837491460862157"/>
    <n v="9.7777949660009256"/>
    <n v="6.8771317001324261"/>
    <n v="3.793125685073186"/>
    <n v="8.0828713670341941"/>
    <n v="12.869404851441557"/>
    <n v="5.853639070546075"/>
    <n v="13.881815998530342"/>
    <n v="11.77086717985002"/>
    <n v="8.7866114387281851"/>
    <n v="8.3875495009380856"/>
    <n v="3.0796164125997731"/>
  </r>
  <r>
    <x v="3"/>
    <x v="0"/>
    <x v="3"/>
    <x v="1"/>
    <n v="7.8365741103882973"/>
    <n v="7.24453867771064"/>
    <n v="11.193951778027493"/>
    <n v="3.43386069552714"/>
    <n v="2.8727314454661204"/>
    <n v="3.9646309407921239"/>
    <n v="18.857199688633713"/>
    <n v="4.1540085238867883"/>
    <n v="3.3962642695053571"/>
    <n v="4.2667137390153567"/>
    <n v="4.5088541370894539"/>
    <n v="3.1455130662866706"/>
  </r>
  <r>
    <x v="3"/>
    <x v="0"/>
    <x v="3"/>
    <x v="2"/>
    <n v="3.4536053111805147"/>
    <n v="3.9449484329280455"/>
    <n v="2.0184368971641082"/>
    <n v="8.2688041232180716"/>
    <n v="13.689232207927564"/>
    <n v="4.6065807395897238"/>
    <n v="12.416523891497034"/>
    <n v="10.182306158952525"/>
    <n v="8.8270777984894622"/>
    <n v="7.9643310074684495"/>
    <m/>
    <m/>
  </r>
  <r>
    <x v="3"/>
    <x v="0"/>
    <x v="4"/>
    <x v="0"/>
    <n v="30.380000000000003"/>
    <n v="30.346"/>
    <n v="30.623999999999995"/>
    <n v="30.997"/>
    <n v="30.355"/>
    <n v="30.22"/>
    <n v="30.815000000000001"/>
    <n v="30.594000000000001"/>
    <n v="30.687000000000001"/>
    <n v="30.638000000000005"/>
    <n v="30.186"/>
    <n v="31.706"/>
  </r>
  <r>
    <x v="3"/>
    <x v="0"/>
    <x v="4"/>
    <x v="1"/>
    <n v="30.800999999999995"/>
    <n v="30.364000000000001"/>
    <n v="30.225999999999999"/>
    <n v="31.05"/>
    <n v="31.021000000000001"/>
    <n v="30.506"/>
    <n v="30.46"/>
    <n v="31.134"/>
    <n v="31.634"/>
    <n v="31.886000000000003"/>
    <n v="32.988999999999997"/>
    <n v="39.158000000000001"/>
  </r>
  <r>
    <x v="3"/>
    <x v="0"/>
    <x v="4"/>
    <x v="2"/>
    <n v="31.734000000000002"/>
    <n v="31.391000000000002"/>
    <n v="31.554000000000002"/>
    <n v="32.192"/>
    <n v="31.286000000000001"/>
    <n v="32.906999999999996"/>
    <n v="30.914000000000005"/>
    <n v="31.419999999999998"/>
    <n v="31.247"/>
    <n v="31.19"/>
    <m/>
    <m/>
  </r>
  <r>
    <x v="3"/>
    <x v="1"/>
    <x v="0"/>
    <x v="0"/>
    <n v="1148927.02"/>
    <n v="1207682.889"/>
    <n v="1242232.6000000001"/>
    <n v="1304158.0759999999"/>
    <n v="1329284.1329999999"/>
    <n v="1438199.656"/>
    <n v="1120906.2"/>
    <n v="1094974.483"/>
    <n v="1187992.754"/>
    <n v="1194243.591"/>
    <n v="1037558.5689999999"/>
    <n v="1228823.8490000002"/>
  </r>
  <r>
    <x v="3"/>
    <x v="1"/>
    <x v="0"/>
    <x v="1"/>
    <n v="1044118.753"/>
    <n v="1046734.987"/>
    <n v="1343676.7400000002"/>
    <n v="1387698.8929999999"/>
    <n v="1322019.46"/>
    <n v="1303903.4669999999"/>
    <n v="1744342.14"/>
    <n v="1464890.9169999999"/>
    <n v="1417799.6799999999"/>
    <n v="1375374.83"/>
    <n v="1420335.0060000001"/>
    <n v="1463466.13"/>
  </r>
  <r>
    <x v="3"/>
    <x v="1"/>
    <x v="0"/>
    <x v="2"/>
    <n v="1477393.75"/>
    <n v="1415447.38"/>
    <n v="1443344.51"/>
    <n v="1418151.047"/>
    <n v="1567184.6330000001"/>
    <n v="1505456.4939999999"/>
    <n v="1416852.0560000001"/>
    <n v="1432884.733"/>
    <n v="1439637.61"/>
    <n v="1388246.4129999999"/>
    <m/>
    <m/>
  </r>
  <r>
    <x v="3"/>
    <x v="1"/>
    <x v="1"/>
    <x v="0"/>
    <n v="80497.841999999946"/>
    <n v="141785.15100000007"/>
    <n v="78676.939000000246"/>
    <n v="99247.207999999868"/>
    <n v="103338.3339999998"/>
    <n v="-778948.49099999992"/>
    <n v="-806518.85199999996"/>
    <n v="-168899.75899999985"/>
    <n v="-67685.409999999916"/>
    <n v="-124063.42399999988"/>
    <n v="-246199.54500000016"/>
    <n v="-22338.856999999844"/>
  </r>
  <r>
    <x v="3"/>
    <x v="1"/>
    <x v="1"/>
    <x v="1"/>
    <n v="-140560.56099999999"/>
    <n v="-266100.67500000005"/>
    <n v="-12721.106999999844"/>
    <n v="-103842.50400000042"/>
    <n v="-333457.1129999999"/>
    <n v="-246645.92699999991"/>
    <n v="404282.37599999993"/>
    <n v="163723.7209999999"/>
    <n v="193939.14699999988"/>
    <n v="114176.37599999993"/>
    <n v="136486.10600000015"/>
    <n v="60018.918999999994"/>
  </r>
  <r>
    <x v="3"/>
    <x v="1"/>
    <x v="1"/>
    <x v="2"/>
    <n v="245056.19900000002"/>
    <n v="180888.14599999972"/>
    <n v="340058.83899999992"/>
    <n v="131864.85699999984"/>
    <n v="280859.12699999986"/>
    <n v="227445.18599999999"/>
    <n v="166866.15599999996"/>
    <n v="171374.24300000002"/>
    <n v="169694.41200000001"/>
    <n v="141376.37699999986"/>
    <m/>
    <m/>
  </r>
  <r>
    <x v="3"/>
    <x v="1"/>
    <x v="2"/>
    <x v="0"/>
    <n v="2657167.1069999998"/>
    <n v="2469614.426"/>
    <n v="2415360.014"/>
    <n v="2232858.8460000004"/>
    <n v="2393089.3159999996"/>
    <n v="2270296.6499999994"/>
    <n v="2058083.247"/>
    <n v="2481979.0279999999"/>
    <n v="3458870.1309999996"/>
    <n v="3206077.787"/>
    <n v="2038174.6440000001"/>
    <n v="1857129.4889999998"/>
  </r>
  <r>
    <x v="3"/>
    <x v="1"/>
    <x v="2"/>
    <x v="1"/>
    <n v="1227063.673"/>
    <n v="1778828.6459999997"/>
    <n v="2229670.0560000003"/>
    <n v="2218064.9800000004"/>
    <n v="2257185.5830000001"/>
    <n v="2397258.7760000001"/>
    <n v="2094829.5589999999"/>
    <n v="2750578.3470000001"/>
    <n v="2641534.2400000002"/>
    <n v="2406218.23"/>
    <n v="2290757.6169999996"/>
    <n v="2357623.4129999997"/>
  </r>
  <r>
    <x v="3"/>
    <x v="1"/>
    <x v="2"/>
    <x v="2"/>
    <n v="1939269.98"/>
    <n v="2639781.06"/>
    <n v="2414679.77"/>
    <n v="3090735.0830000001"/>
    <n v="2743858.2930000001"/>
    <n v="2860022.4560000002"/>
    <n v="1638397.6300000001"/>
    <n v="2024856.0699999998"/>
    <n v="1974006.02"/>
    <n v="1666303.43"/>
    <m/>
    <m/>
  </r>
  <r>
    <x v="3"/>
    <x v="1"/>
    <x v="3"/>
    <x v="0"/>
    <n v="54.254056119231656"/>
    <n v="51.248621684868979"/>
    <n v="51.626856048633535"/>
    <n v="45.244171022292761"/>
    <n v="48.552717598754271"/>
    <n v="43.367917461309752"/>
    <n v="41.619330211579189"/>
    <n v="53.409926651716695"/>
    <n v="79.902950771308625"/>
    <n v="72.501167041787994"/>
    <n v="46.355029620157318"/>
    <n v="42.197768404259385"/>
  </r>
  <r>
    <x v="3"/>
    <x v="1"/>
    <x v="3"/>
    <x v="1"/>
    <n v="29.145755601324105"/>
    <n v="41.218753659282164"/>
    <n v="49.937853872465645"/>
    <n v="44.658459746934319"/>
    <n v="43.787514676597631"/>
    <n v="46.455164117967527"/>
    <n v="37.691453038070875"/>
    <n v="47.923388079947202"/>
    <n v="44.890623535642547"/>
    <n v="44.434945117520286"/>
    <n v="42.285424110521404"/>
    <n v="43.526206507090777"/>
  </r>
  <r>
    <x v="3"/>
    <x v="1"/>
    <x v="3"/>
    <x v="2"/>
    <n v="34.965097697071194"/>
    <n v="47.130813418947561"/>
    <n v="43.311897171347944"/>
    <n v="55.588502358001314"/>
    <n v="48.717985796773412"/>
    <n v="49.533842227236015"/>
    <n v="28.696171567943033"/>
    <n v="36.558527099041648"/>
    <n v="36.187325178287423"/>
    <n v="30.751626374980127"/>
    <m/>
    <m/>
  </r>
  <r>
    <x v="3"/>
    <x v="1"/>
    <x v="4"/>
    <x v="0"/>
    <n v="43.497999999999998"/>
    <n v="42.478999999999999"/>
    <n v="41.69"/>
    <n v="37.948"/>
    <n v="34.802999999999997"/>
    <n v="33.945999999999998"/>
    <n v="32.887999999999998"/>
    <n v="33.856999999999999"/>
    <n v="33.06"/>
    <n v="53.247999999999998"/>
    <n v="34.082999999999998"/>
    <n v="34.271000000000001"/>
  </r>
  <r>
    <x v="3"/>
    <x v="1"/>
    <x v="4"/>
    <x v="1"/>
    <n v="35.548999999999999"/>
    <n v="33.935000000000002"/>
    <n v="31.742999999999999"/>
    <n v="32.162999999999997"/>
    <n v="32.344999999999999"/>
    <n v="31.203999999999997"/>
    <n v="32.695999999999998"/>
    <n v="32.997999999999998"/>
    <n v="31.819999999999997"/>
    <n v="33.493000000000002"/>
    <n v="34.933"/>
    <n v="34.710999999999999"/>
  </r>
  <r>
    <x v="3"/>
    <x v="1"/>
    <x v="4"/>
    <x v="2"/>
    <n v="28.989000000000001"/>
    <n v="33.308"/>
    <n v="34.866999999999997"/>
    <n v="33.753999999999998"/>
    <n v="34.871000000000002"/>
    <n v="35"/>
    <n v="35.000999999999998"/>
    <n v="35"/>
    <n v="35"/>
    <n v="35"/>
    <m/>
    <m/>
  </r>
  <r>
    <x v="3"/>
    <x v="2"/>
    <x v="0"/>
    <x v="2"/>
    <m/>
    <m/>
    <m/>
    <m/>
    <m/>
    <n v="3846.6109999999999"/>
    <n v="3848.721"/>
    <n v="3848.0369999999998"/>
    <n v="3853.8519999999999"/>
    <n v="3851.8599999999997"/>
    <m/>
    <m/>
  </r>
  <r>
    <x v="3"/>
    <x v="2"/>
    <x v="1"/>
    <x v="2"/>
    <m/>
    <m/>
    <m/>
    <m/>
    <m/>
    <n v="2145.7039999999997"/>
    <n v="1512.5360000000001"/>
    <n v="1704.3110000000001"/>
    <n v="693.57599999999957"/>
    <n v="949.00399999999945"/>
    <m/>
    <m/>
  </r>
  <r>
    <x v="3"/>
    <x v="2"/>
    <x v="2"/>
    <x v="2"/>
    <m/>
    <m/>
    <m/>
    <m/>
    <m/>
    <m/>
    <n v="4085.0839999999998"/>
    <n v="4085.0839999999998"/>
    <n v="8170.1679999999997"/>
    <n v="8170.1679999999997"/>
    <m/>
    <m/>
  </r>
  <r>
    <x v="3"/>
    <x v="2"/>
    <x v="3"/>
    <x v="2"/>
    <m/>
    <m/>
    <m/>
    <m/>
    <m/>
    <m/>
    <n v="41.742225071235431"/>
    <n v="27.827255660100651"/>
    <n v="55.619621880035837"/>
    <n v="55.60451076821564"/>
    <m/>
    <m/>
  </r>
  <r>
    <x v="3"/>
    <x v="2"/>
    <x v="4"/>
    <x v="2"/>
    <m/>
    <m/>
    <m/>
    <m/>
    <m/>
    <m/>
    <n v="30"/>
    <n v="30"/>
    <n v="30"/>
    <n v="30"/>
    <m/>
    <m/>
  </r>
  <r>
    <x v="3"/>
    <x v="3"/>
    <x v="0"/>
    <x v="0"/>
    <n v="1723614.05"/>
    <n v="1694817.11"/>
    <n v="1692160.1999999997"/>
    <n v="1810169.5099999998"/>
    <n v="1889513.62"/>
    <n v="1793686.74"/>
    <n v="1641089.5"/>
    <n v="1594895.09"/>
    <n v="1650997.2600000002"/>
    <n v="1715666.65"/>
    <n v="1723200.1800000002"/>
    <n v="1625323.42"/>
  </r>
  <r>
    <x v="3"/>
    <x v="3"/>
    <x v="0"/>
    <x v="1"/>
    <n v="1714446.61"/>
    <n v="1674399.2000000002"/>
    <n v="1682100.06"/>
    <n v="1696248.31"/>
    <n v="1761322.62"/>
    <n v="1518539.0199999998"/>
    <n v="1619477.3699999999"/>
    <n v="1540346.55"/>
    <n v="1579014.08"/>
    <n v="1634288.5199999998"/>
    <n v="1568810.37"/>
    <n v="1601506.2500000002"/>
  </r>
  <r>
    <x v="3"/>
    <x v="3"/>
    <x v="0"/>
    <x v="2"/>
    <n v="1545215.3800000001"/>
    <n v="1492967.94"/>
    <n v="1454340.8099999998"/>
    <n v="1483636.44"/>
    <n v="1413569.4"/>
    <n v="1524925.72"/>
    <n v="1448170.75"/>
    <n v="1313608.95"/>
    <n v="1382704.68"/>
    <n v="1294090.2"/>
    <m/>
    <m/>
  </r>
  <r>
    <x v="3"/>
    <x v="3"/>
    <x v="1"/>
    <x v="0"/>
    <n v="188555.55000000005"/>
    <n v="195931.25000000023"/>
    <n v="168932.30999999959"/>
    <n v="199914.88999999966"/>
    <n v="166339.29999999981"/>
    <n v="143128.82999999984"/>
    <n v="134304.91999999993"/>
    <n v="98438.050000000047"/>
    <n v="150736.5700000003"/>
    <n v="223315.10999999987"/>
    <n v="267663.84000000032"/>
    <n v="157797.94999999995"/>
  </r>
  <r>
    <x v="3"/>
    <x v="3"/>
    <x v="1"/>
    <x v="1"/>
    <n v="122065.16000000015"/>
    <n v="180886.61000000034"/>
    <n v="178438.95000000019"/>
    <n v="133397.91000000015"/>
    <n v="194366.71999999997"/>
    <n v="147103.44999999972"/>
    <n v="102098.96999999997"/>
    <n v="86858.690000000177"/>
    <n v="142129.04000000004"/>
    <n v="229390.48999999976"/>
    <n v="179974.06000000006"/>
    <n v="147765.1800000004"/>
  </r>
  <r>
    <x v="3"/>
    <x v="3"/>
    <x v="1"/>
    <x v="2"/>
    <n v="122830.4600000002"/>
    <n v="151741.35999999987"/>
    <n v="150735.96999999951"/>
    <n v="107690.52000000002"/>
    <n v="125946.04000000004"/>
    <n v="152212.44000000018"/>
    <n v="100402.58000000007"/>
    <n v="93733.120000000112"/>
    <n v="87938.530000000028"/>
    <n v="130181.44999999995"/>
    <m/>
    <m/>
  </r>
  <r>
    <x v="3"/>
    <x v="3"/>
    <x v="2"/>
    <x v="0"/>
    <n v="3740897.35"/>
    <n v="4513247.2600000007"/>
    <n v="4445538.25"/>
    <n v="4106496.01"/>
    <n v="4777557.17"/>
    <n v="6404313.6500000004"/>
    <n v="5602281.5299999993"/>
    <n v="3856197.1499999994"/>
    <n v="4441028.53"/>
    <n v="4479639.4499999993"/>
    <n v="5387309.21"/>
    <n v="6058085.1000000006"/>
  </r>
  <r>
    <x v="3"/>
    <x v="3"/>
    <x v="2"/>
    <x v="1"/>
    <n v="5804393.1199999992"/>
    <n v="4294895.1999999993"/>
    <n v="3457926.3199999994"/>
    <n v="4438152.9799999995"/>
    <n v="4249481.0499999989"/>
    <n v="3906539.17"/>
    <n v="3068453.06"/>
    <n v="3165024.5599999996"/>
    <n v="3523825.0900000003"/>
    <n v="4305295.3599999994"/>
    <n v="4624685.3599999994"/>
    <n v="4693755.8800000018"/>
  </r>
  <r>
    <x v="3"/>
    <x v="3"/>
    <x v="2"/>
    <x v="2"/>
    <n v="4534799.1799999988"/>
    <n v="4021896.8599999994"/>
    <n v="4510110.3699999992"/>
    <n v="4564962.6599999992"/>
    <n v="4830450.7000000011"/>
    <n v="4599067.6400000006"/>
    <n v="4353198.7500000009"/>
    <n v="3811389.3300000005"/>
    <n v="4389540.91"/>
    <n v="4516836.5600000005"/>
    <m/>
    <m/>
  </r>
  <r>
    <x v="3"/>
    <x v="3"/>
    <x v="3"/>
    <x v="0"/>
    <n v="54.664854674927447"/>
    <n v="64.387668436681921"/>
    <n v="64.700901821802248"/>
    <n v="58.118052864263554"/>
    <n v="67.370703943323747"/>
    <n v="87.677826261057277"/>
    <n v="80.002893694713578"/>
    <n v="58.293761511397896"/>
    <n v="69.09478887065967"/>
    <n v="68.647915998690209"/>
    <n v="79.601589355068469"/>
    <n v="90.95525881477954"/>
  </r>
  <r>
    <x v="3"/>
    <x v="3"/>
    <x v="3"/>
    <x v="1"/>
    <n v="87.16736215682721"/>
    <n v="63.710457350485754"/>
    <n v="50.720543629007302"/>
    <n v="64.606959418440042"/>
    <n v="62.86414814120166"/>
    <n v="59.041616221150583"/>
    <n v="47.619458165397177"/>
    <n v="51.438184372902548"/>
    <n v="56.53858539279458"/>
    <n v="68.861786144556689"/>
    <n v="72.730802824202669"/>
    <n v="74.278864124021752"/>
  </r>
  <r>
    <x v="3"/>
    <x v="3"/>
    <x v="3"/>
    <x v="2"/>
    <n v="73.118928764918607"/>
    <n v="65.192558761128453"/>
    <n v="75.501012108205884"/>
    <n v="76.62985269065868"/>
    <n v="84.400781391292512"/>
    <n v="78.21574028131738"/>
    <n v="75.452980054916836"/>
    <n v="67.602402551255238"/>
    <n v="80.52876723603751"/>
    <n v="86.063694328168893"/>
    <m/>
    <m/>
  </r>
  <r>
    <x v="3"/>
    <x v="3"/>
    <x v="4"/>
    <x v="0"/>
    <n v="62.048044251981416"/>
    <n v="61.009408809866521"/>
    <n v="60.744309957456778"/>
    <n v="61.237588671639784"/>
    <n v="59.247460989418158"/>
    <n v="59.87363645906693"/>
    <n v="59.075898105868667"/>
    <n v="59.233256350373601"/>
    <n v="59.854591628052425"/>
    <n v="59.114731938205445"/>
    <n v="62.906699434371241"/>
    <n v="62.296591141487909"/>
  </r>
  <r>
    <x v="3"/>
    <x v="3"/>
    <x v="4"/>
    <x v="1"/>
    <n v="61.077528929379277"/>
    <n v="61.357135206067447"/>
    <n v="64.305890183707007"/>
    <n v="61.057780000165749"/>
    <n v="60.497548071183907"/>
    <n v="61.205315790928061"/>
    <n v="64.129523912495515"/>
    <n v="61.716948797550565"/>
    <n v="61.709177156324166"/>
    <n v="61.860097099870067"/>
    <n v="62.969672969419065"/>
    <n v="61.313440183278104"/>
  </r>
  <r>
    <x v="3"/>
    <x v="3"/>
    <x v="4"/>
    <x v="2"/>
    <n v="61.504637751365671"/>
    <n v="61.34935844774499"/>
    <n v="62.021164896929122"/>
    <n v="63.178082451364475"/>
    <n v="60.209632446487838"/>
    <n v="60.231722506233886"/>
    <n v="60.199197035288108"/>
    <n v="60.16604333570141"/>
    <n v="60.136016732866025"/>
    <n v="60.103404156540918"/>
    <m/>
    <m/>
  </r>
  <r>
    <x v="3"/>
    <x v="4"/>
    <x v="0"/>
    <x v="0"/>
    <n v="516415.38799999998"/>
    <n v="476670.53899999993"/>
    <n v="453823.739"/>
    <n v="449752.87499999994"/>
    <n v="462035.35000000003"/>
    <n v="434394.67499999999"/>
    <n v="430428.01299999998"/>
    <n v="445288.61300000001"/>
    <n v="536434.76300000004"/>
    <n v="455814.90100000001"/>
    <n v="430493.02499999997"/>
    <n v="451014.78899999993"/>
  </r>
  <r>
    <x v="3"/>
    <x v="4"/>
    <x v="0"/>
    <x v="1"/>
    <n v="405457.913"/>
    <n v="464054.03899999999"/>
    <n v="457711.326"/>
    <n v="472866.42599999998"/>
    <n v="458483.12599999999"/>
    <n v="420428.33799999999"/>
    <n v="580633.72600000002"/>
    <n v="522127.07699999999"/>
    <n v="633359.19000000006"/>
    <n v="657782.76400000008"/>
    <n v="571075.53800000006"/>
    <n v="722257.42599999998"/>
  </r>
  <r>
    <x v="3"/>
    <x v="4"/>
    <x v="0"/>
    <x v="2"/>
    <n v="588937.95199999993"/>
    <n v="519093.03900000005"/>
    <n v="580660.88800000004"/>
    <n v="661279.21400000004"/>
    <n v="575493.61300000001"/>
    <n v="942281.52699999977"/>
    <n v="395652.38900000002"/>
    <n v="398579.353"/>
    <n v="409608.35100000002"/>
    <n v="407031.95299999998"/>
    <m/>
    <m/>
  </r>
  <r>
    <x v="3"/>
    <x v="4"/>
    <x v="1"/>
    <x v="0"/>
    <n v="41042.871000000043"/>
    <n v="40712.34799999994"/>
    <n v="51467.535999999964"/>
    <n v="43264.071999999869"/>
    <n v="50962.157999999996"/>
    <n v="40444.546999999904"/>
    <n v="42859.673000000068"/>
    <n v="43140.011000000057"/>
    <n v="44130.457000000053"/>
    <n v="46431.858999999997"/>
    <n v="43114.934000000008"/>
    <n v="56211.63699999993"/>
  </r>
  <r>
    <x v="3"/>
    <x v="4"/>
    <x v="1"/>
    <x v="1"/>
    <n v="43219.497000000032"/>
    <n v="81414.207999999984"/>
    <n v="66057.50900000002"/>
    <n v="70503.04700000002"/>
    <n v="68813.671999999962"/>
    <n v="32792.157000000007"/>
    <n v="81162.208999999973"/>
    <n v="97404.711999999941"/>
    <n v="96636.724000000046"/>
    <n v="106321.071"/>
    <n v="87057.777999999991"/>
    <n v="88933.775999999954"/>
  </r>
  <r>
    <x v="3"/>
    <x v="4"/>
    <x v="1"/>
    <x v="2"/>
    <n v="70057.728000000003"/>
    <n v="65460.298000000068"/>
    <n v="97495.545000000042"/>
    <n v="64900.309000000241"/>
    <n v="86656.099000000046"/>
    <n v="92624.67399999965"/>
    <n v="43692.072999999975"/>
    <n v="47671.389000000025"/>
    <n v="46297.09600000002"/>
    <n v="89169.712999999931"/>
    <m/>
    <m/>
  </r>
  <r>
    <x v="3"/>
    <x v="4"/>
    <x v="2"/>
    <x v="0"/>
    <n v="548940.20000000007"/>
    <n v="939999.01300000004"/>
    <n v="688154.75"/>
    <n v="672321.06200000003"/>
    <n v="514317.91200000007"/>
    <n v="702836.63699999976"/>
    <n v="772000.28699999989"/>
    <n v="1285956.263"/>
    <n v="663969.83799999999"/>
    <n v="362812.98800000001"/>
    <n v="659999.97699999996"/>
    <n v="552628.56299999985"/>
  </r>
  <r>
    <x v="3"/>
    <x v="4"/>
    <x v="2"/>
    <x v="1"/>
    <n v="840336.20199999982"/>
    <n v="482947.94000000006"/>
    <n v="491940.08900000009"/>
    <n v="849659.30199999991"/>
    <n v="566350.27800000005"/>
    <n v="807027.25099999993"/>
    <n v="857178.67599999986"/>
    <n v="1127501.014"/>
    <n v="1047110.039"/>
    <n v="1382428.5390000001"/>
    <n v="952703.60099999991"/>
    <n v="908930.04"/>
  </r>
  <r>
    <x v="3"/>
    <x v="4"/>
    <x v="2"/>
    <x v="2"/>
    <n v="933238.97600000002"/>
    <n v="861998.95199999993"/>
    <n v="937448.16399999999"/>
    <n v="1081524.389"/>
    <n v="533552.17700000003"/>
    <n v="861570.98800000001"/>
    <n v="804881.85100000002"/>
    <n v="787305.96499999997"/>
    <n v="884768.61499999999"/>
    <n v="385832.17599999998"/>
    <m/>
    <m/>
  </r>
  <r>
    <x v="3"/>
    <x v="4"/>
    <x v="3"/>
    <x v="0"/>
    <n v="29.133212988911286"/>
    <n v="49.241753158534905"/>
    <n v="35.670233921845956"/>
    <n v="36.126727006792343"/>
    <n v="28.874263670408212"/>
    <n v="39.592276036562332"/>
    <n v="44.606647414378472"/>
    <n v="75.253133140734079"/>
    <n v="36.047377528491502"/>
    <n v="19.349510797988533"/>
    <n v="35.178531327412308"/>
    <n v="31.681350622987058"/>
  </r>
  <r>
    <x v="3"/>
    <x v="4"/>
    <x v="3"/>
    <x v="1"/>
    <n v="50.060210722819548"/>
    <n v="27.429278314023939"/>
    <n v="27.799020169837629"/>
    <n v="45.184971860193784"/>
    <n v="31.258664517654069"/>
    <n v="45.273389206097065"/>
    <n v="45.025691754475012"/>
    <n v="56.750499383101015"/>
    <n v="46.240142759149329"/>
    <n v="58.450338134076922"/>
    <n v="38.796053658000972"/>
    <n v="35.715275829092185"/>
  </r>
  <r>
    <x v="3"/>
    <x v="4"/>
    <x v="3"/>
    <x v="2"/>
    <n v="38.011702186516352"/>
    <n v="35.714728483691211"/>
    <n v="42.097566754114368"/>
    <n v="46.060648880769698"/>
    <n v="22.507377609275469"/>
    <n v="29.983556767824133"/>
    <n v="32.249775672934135"/>
    <n v="34.759379649366409"/>
    <n v="56.346570344150628"/>
    <n v="24.341662559747963"/>
    <m/>
    <m/>
  </r>
  <r>
    <x v="3"/>
    <x v="4"/>
    <x v="4"/>
    <x v="0"/>
    <n v="42.218784919559539"/>
    <n v="41.374698557957963"/>
    <n v="47.162184487355496"/>
    <n v="47.851784773746978"/>
    <n v="42.887858883744265"/>
    <n v="38.207636338089777"/>
    <n v="38.908775833395524"/>
    <n v="43.669587209077569"/>
    <n v="43.199099439649551"/>
    <n v="44.87047933898387"/>
    <n v="45.588323053447631"/>
    <n v="46.432480690018203"/>
  </r>
  <r>
    <x v="3"/>
    <x v="4"/>
    <x v="4"/>
    <x v="1"/>
    <n v="45.511110793129916"/>
    <n v="43.427079163545045"/>
    <n v="42.898500608857667"/>
    <n v="43.651490938851637"/>
    <n v="42.140648019434714"/>
    <n v="43.454931541951119"/>
    <n v="43.143851545481056"/>
    <n v="45.146599947908335"/>
    <n v="52.674064186178619"/>
    <n v="53.577818520317742"/>
    <n v="58.520526528691057"/>
    <n v="55.75249584399036"/>
  </r>
  <r>
    <x v="3"/>
    <x v="4"/>
    <x v="4"/>
    <x v="2"/>
    <n v="54.998341682669931"/>
    <n v="55.691961038486276"/>
    <n v="56.027975696158066"/>
    <n v="50.238908749195112"/>
    <n v="49.869270703764748"/>
    <n v="49.44084620569884"/>
    <n v="58.47256099081801"/>
    <n v="47.613623313523355"/>
    <n v="44.934401493208476"/>
    <n v="60.066727291297767"/>
    <m/>
    <m/>
  </r>
  <r>
    <x v="4"/>
    <x v="0"/>
    <x v="0"/>
    <x v="0"/>
    <n v="9756118.879999999"/>
    <n v="9017959.1499999985"/>
    <n v="9969002.2349999994"/>
    <n v="9046879.0470000003"/>
    <n v="9081243.1659999993"/>
    <n v="8115979.8399999999"/>
    <n v="8007523.216"/>
    <n v="9366287.8599999994"/>
    <n v="8480596.4619999994"/>
    <n v="9242894.1979999989"/>
    <n v="8387045.7089999989"/>
    <n v="8051876.6730000004"/>
  </r>
  <r>
    <x v="4"/>
    <x v="0"/>
    <x v="0"/>
    <x v="1"/>
    <n v="9098741.4419999998"/>
    <n v="7524842.0580000002"/>
    <n v="6843468.2869999995"/>
    <n v="8558930.227"/>
    <n v="7704940.8420000002"/>
    <n v="7374809.4069999997"/>
    <n v="5496313.7800000003"/>
    <n v="6348498.8440000005"/>
    <n v="7967615.7129999995"/>
    <n v="9619476.6600000001"/>
    <n v="8178401.1129999999"/>
    <n v="7963297.4869999997"/>
  </r>
  <r>
    <x v="4"/>
    <x v="0"/>
    <x v="0"/>
    <x v="2"/>
    <n v="8755710.2640000004"/>
    <n v="8225785.3030000003"/>
    <n v="8651734.5489999987"/>
    <n v="7715194.102"/>
    <n v="9804494.4309999999"/>
    <n v="8545037.2019999996"/>
    <n v="8129102.9530000007"/>
    <n v="8608481.2809999995"/>
    <n v="8253243.0109999999"/>
    <n v="9420551.2379999999"/>
    <m/>
    <m/>
  </r>
  <r>
    <x v="4"/>
    <x v="0"/>
    <x v="1"/>
    <x v="0"/>
    <n v="836710.32799999788"/>
    <n v="3032199.3669999987"/>
    <n v="-161447.23900000006"/>
    <n v="-96850.037000000477"/>
    <n v="552455.36599999852"/>
    <n v="711888.10400000028"/>
    <n v="571106.58700000029"/>
    <n v="-566719.94099999964"/>
    <n v="-175580.60099999979"/>
    <n v="-137718.0150000006"/>
    <n v="-171950.694000002"/>
    <n v="684677.85100000072"/>
  </r>
  <r>
    <x v="4"/>
    <x v="0"/>
    <x v="1"/>
    <x v="1"/>
    <n v="330752.60600000061"/>
    <n v="268363.36400000006"/>
    <n v="210391.19499999937"/>
    <n v="316116.78600000031"/>
    <n v="299548.45100000035"/>
    <n v="808910.402999999"/>
    <n v="192312.41900000069"/>
    <n v="359185.26300000027"/>
    <n v="361780.58499999903"/>
    <n v="417316.20199999958"/>
    <n v="108521.55299999937"/>
    <n v="-173626.5839999998"/>
  </r>
  <r>
    <x v="4"/>
    <x v="0"/>
    <x v="1"/>
    <x v="2"/>
    <n v="-172777.20099999942"/>
    <n v="-259540.30200000014"/>
    <n v="-495507.18900000304"/>
    <n v="-213349.83099999931"/>
    <n v="745979.81599999964"/>
    <n v="213996.51899999939"/>
    <n v="465572.21100000013"/>
    <n v="-72930.060000000522"/>
    <n v="-40290.678999999538"/>
    <n v="-94844.675000000745"/>
    <m/>
    <m/>
  </r>
  <r>
    <x v="4"/>
    <x v="0"/>
    <x v="2"/>
    <x v="0"/>
    <n v="16892678.41"/>
    <n v="18454280.500000004"/>
    <n v="20620496.013"/>
    <n v="20228341.612000003"/>
    <n v="16876175.186999995"/>
    <n v="17297953.252"/>
    <n v="17863880.364999998"/>
    <n v="16568017.743000003"/>
    <n v="16479785.811000003"/>
    <n v="17186357.167000003"/>
    <n v="18947115.533999994"/>
    <n v="18334031.247000001"/>
  </r>
  <r>
    <x v="4"/>
    <x v="0"/>
    <x v="2"/>
    <x v="1"/>
    <n v="14743270.061000001"/>
    <n v="14252935.494999999"/>
    <n v="17318912.417000003"/>
    <n v="15579571.047999999"/>
    <n v="16546521.316999996"/>
    <n v="17267409.667999998"/>
    <n v="12610753.442000002"/>
    <n v="11293361.978"/>
    <n v="13923565.215999998"/>
    <n v="15516271.533000002"/>
    <n v="18770208.521000002"/>
    <n v="17295392.082000002"/>
  </r>
  <r>
    <x v="4"/>
    <x v="0"/>
    <x v="2"/>
    <x v="2"/>
    <n v="14863143.774"/>
    <n v="15535690.835999999"/>
    <n v="20507235.011999998"/>
    <n v="17993926.386999991"/>
    <n v="17716687.193999998"/>
    <n v="19165351.193999995"/>
    <n v="14713943.977000002"/>
    <n v="14096792.527000001"/>
    <n v="14558960.314000001"/>
    <n v="15955971.376999998"/>
    <m/>
    <m/>
  </r>
  <r>
    <x v="4"/>
    <x v="0"/>
    <x v="3"/>
    <x v="0"/>
    <n v="56.199567938775765"/>
    <n v="57.954231516486345"/>
    <n v="58.696962065931444"/>
    <n v="58.381467012890901"/>
    <n v="50.235102433458415"/>
    <n v="54.527013094671219"/>
    <n v="59.277327413022519"/>
    <n v="54.362499922173669"/>
    <n v="53.310421316457798"/>
    <n v="53.060766685206445"/>
    <n v="60.031060719125115"/>
    <n v="59.707291324893724"/>
  </r>
  <r>
    <x v="4"/>
    <x v="0"/>
    <x v="3"/>
    <x v="1"/>
    <n v="48.284506543315103"/>
    <n v="47.259473971177769"/>
    <n v="60.382613797794882"/>
    <n v="54.979530846232748"/>
    <n v="59.889667627446535"/>
    <n v="60.430010480005521"/>
    <n v="51.259441996152084"/>
    <n v="49.144344646612517"/>
    <n v="58.777063755746113"/>
    <n v="54.217358428683838"/>
    <n v="60.266967535796795"/>
    <n v="56.151308579841434"/>
  </r>
  <r>
    <x v="4"/>
    <x v="0"/>
    <x v="3"/>
    <x v="2"/>
    <n v="49.928862246354377"/>
    <n v="51.522789947149818"/>
    <n v="66.183918922533991"/>
    <n v="59.864492528490814"/>
    <n v="56.617452094464255"/>
    <n v="60.829231477812051"/>
    <n v="46.475990481628479"/>
    <n v="46.632999227515128"/>
    <n v="48.724217371904409"/>
    <n v="50.775642418591673"/>
    <m/>
    <m/>
  </r>
  <r>
    <x v="4"/>
    <x v="0"/>
    <x v="4"/>
    <x v="0"/>
    <n v="57.603557217540441"/>
    <n v="58.222707933575656"/>
    <n v="58.85033016552137"/>
    <n v="59.013316541806518"/>
    <n v="58.920242951310094"/>
    <n v="58.458925468152259"/>
    <n v="59.159724162189718"/>
    <n v="58.631425252198476"/>
    <n v="59.030570386774542"/>
    <n v="58.882258216466568"/>
    <n v="59.090306234191885"/>
    <n v="59.014597215792456"/>
  </r>
  <r>
    <x v="4"/>
    <x v="0"/>
    <x v="4"/>
    <x v="1"/>
    <n v="58.933140086662156"/>
    <n v="59.023018608210236"/>
    <n v="58.739360194311367"/>
    <n v="58.760121135020341"/>
    <n v="59.681169180373175"/>
    <n v="60.870958153188539"/>
    <n v="61.229859850764321"/>
    <n v="61.479128296493968"/>
    <n v="61.587124744040565"/>
    <n v="61.088065241004173"/>
    <n v="60.885967254878906"/>
    <n v="60.960645273009007"/>
  </r>
  <r>
    <x v="4"/>
    <x v="0"/>
    <x v="4"/>
    <x v="2"/>
    <n v="60.194387174587177"/>
    <n v="60.180370024913842"/>
    <n v="60.139974706145189"/>
    <n v="60.092506818752973"/>
    <n v="60.073910513773221"/>
    <n v="60.063995414969916"/>
    <n v="60.02525498658121"/>
    <n v="60.561878973749899"/>
    <n v="60.544603600160606"/>
    <n v="60.023480164015595"/>
    <m/>
    <m/>
  </r>
  <r>
    <x v="4"/>
    <x v="1"/>
    <x v="0"/>
    <x v="0"/>
    <n v="2206379.7600000002"/>
    <n v="2357494.5999999996"/>
    <n v="2497842.497"/>
    <n v="2585643.1490000002"/>
    <n v="2559653.4899999998"/>
    <n v="2765328.4980000006"/>
    <n v="2706111.0199999996"/>
    <n v="2429339.9950000001"/>
    <n v="2973928.2340000002"/>
    <n v="3697862.7590000001"/>
    <n v="3852508.017"/>
    <n v="3939152.4410000001"/>
  </r>
  <r>
    <x v="4"/>
    <x v="1"/>
    <x v="0"/>
    <x v="1"/>
    <n v="3562572.727"/>
    <n v="3609662.3220000006"/>
    <n v="3607552.3629999999"/>
    <n v="3630171.2169999997"/>
    <n v="3795867.5670000003"/>
    <n v="3646762.281"/>
    <n v="3808003.253"/>
    <n v="3714230.6510000001"/>
    <n v="3730772.4640000006"/>
    <n v="3632337.4029999999"/>
    <n v="3540752.6889999998"/>
    <n v="3502258.0559999999"/>
  </r>
  <r>
    <x v="4"/>
    <x v="1"/>
    <x v="0"/>
    <x v="2"/>
    <n v="3254482.3059999999"/>
    <n v="3520638.9"/>
    <n v="3310334.6530000004"/>
    <n v="3841794.38"/>
    <n v="3717651.4989999998"/>
    <n v="3601813.1009999998"/>
    <n v="3446784.9230000004"/>
    <n v="3504326.63"/>
    <n v="3481439.1469999999"/>
    <n v="3415242.7030000002"/>
    <m/>
    <m/>
  </r>
  <r>
    <x v="4"/>
    <x v="1"/>
    <x v="1"/>
    <x v="0"/>
    <n v="290334.28300000005"/>
    <n v="356488.87999999942"/>
    <n v="277878.74099999946"/>
    <n v="363335.79500000039"/>
    <n v="287726.72799999965"/>
    <n v="366154.39100000076"/>
    <n v="393008.12199999951"/>
    <n v="288909.18999999994"/>
    <n v="374195.50499999989"/>
    <n v="532421.90599999996"/>
    <n v="549502.51500000013"/>
    <n v="678049.56099999975"/>
  </r>
  <r>
    <x v="4"/>
    <x v="1"/>
    <x v="1"/>
    <x v="1"/>
    <n v="478826.0299999998"/>
    <n v="354465.79500000039"/>
    <n v="329567.00899999961"/>
    <n v="145107.57800000021"/>
    <n v="420027.76399999997"/>
    <n v="273786.0410000002"/>
    <n v="288734.94200000074"/>
    <n v="431039.35999999987"/>
    <n v="350122.96900000051"/>
    <n v="274924.57399999956"/>
    <n v="285215.87399999984"/>
    <n v="177905.61700000009"/>
  </r>
  <r>
    <x v="4"/>
    <x v="1"/>
    <x v="1"/>
    <x v="2"/>
    <n v="308311.12399999984"/>
    <n v="355656.58100000024"/>
    <n v="92738.123000000603"/>
    <n v="443172.97599999979"/>
    <n v="431380.61499999976"/>
    <n v="215354.12999999989"/>
    <n v="366165.43300000019"/>
    <n v="361464.25"/>
    <n v="398633.30899999943"/>
    <n v="422844.59799999977"/>
    <m/>
    <m/>
  </r>
  <r>
    <x v="4"/>
    <x v="1"/>
    <x v="2"/>
    <x v="0"/>
    <n v="7194583.4699999997"/>
    <n v="7062455.5899999999"/>
    <n v="6850297.953999998"/>
    <n v="6710295.9639999997"/>
    <n v="6794896.419999999"/>
    <n v="7160226.9390000002"/>
    <n v="5960837.0769999996"/>
    <n v="7377934.8530000001"/>
    <n v="5628971.3870000001"/>
    <n v="5996254.5440000016"/>
    <n v="8661899.6330000032"/>
    <n v="9679112.5809999984"/>
  </r>
  <r>
    <x v="4"/>
    <x v="1"/>
    <x v="2"/>
    <x v="1"/>
    <n v="10391442.774"/>
    <n v="10575549.717000002"/>
    <n v="10724861.635999996"/>
    <n v="10155877.541999999"/>
    <n v="9863814.6099999975"/>
    <n v="7420058.9520000005"/>
    <n v="7573389.0800000001"/>
    <n v="10200762.795999998"/>
    <n v="7580337.8500000006"/>
    <n v="8023099.1330000004"/>
    <n v="9873959.5610000025"/>
    <n v="9645441.7200000007"/>
  </r>
  <r>
    <x v="4"/>
    <x v="1"/>
    <x v="2"/>
    <x v="2"/>
    <n v="9250252.9270000029"/>
    <n v="9494776.8829999994"/>
    <n v="9577027.3369999975"/>
    <n v="9620960.6739999987"/>
    <n v="9754404.9910000004"/>
    <n v="8579542.7139999997"/>
    <n v="8175610.6960000005"/>
    <n v="9551337.9030000009"/>
    <n v="9521044.279000001"/>
    <n v="9131813.0030000024"/>
    <m/>
    <m/>
  </r>
  <r>
    <x v="4"/>
    <x v="1"/>
    <x v="3"/>
    <x v="0"/>
    <n v="80.23068734274473"/>
    <n v="78.679734216281503"/>
    <n v="74.620096944158519"/>
    <n v="68.598665773108706"/>
    <n v="69.905772752316864"/>
    <n v="70.399814180956056"/>
    <n v="58.362590698674289"/>
    <n v="73.428869104088605"/>
    <n v="54.581239663404865"/>
    <n v="51.806787302332474"/>
    <n v="64.014078671534165"/>
    <n v="66.242314744681337"/>
  </r>
  <r>
    <x v="4"/>
    <x v="1"/>
    <x v="3"/>
    <x v="1"/>
    <n v="71.964780762707193"/>
    <n v="73.213523074121099"/>
    <n v="76.531134157340674"/>
    <n v="71.219104690171719"/>
    <n v="70.295897430134801"/>
    <n v="52.120117834580348"/>
    <n v="52.931630572471114"/>
    <n v="71.815877569077429"/>
    <n v="52.969023079210444"/>
    <n v="56.951952512134582"/>
    <n v="70.431430016479226"/>
    <n v="71.046393938057292"/>
  </r>
  <r>
    <x v="4"/>
    <x v="1"/>
    <x v="3"/>
    <x v="2"/>
    <n v="70.635669480419324"/>
    <n v="71.855151749245195"/>
    <n v="73.856840424736689"/>
    <n v="69.342264597706205"/>
    <n v="70.563802072112566"/>
    <n v="59.78696201209771"/>
    <n v="59.711465165963332"/>
    <n v="71.169405467568978"/>
    <n v="71.762249938296549"/>
    <n v="69.037256552086603"/>
    <m/>
    <m/>
  </r>
  <r>
    <x v="4"/>
    <x v="1"/>
    <x v="4"/>
    <x v="0"/>
    <n v="84.667000000000002"/>
    <n v="85.206999999999994"/>
    <n v="85.912999999999997"/>
    <n v="83.024000000000001"/>
    <n v="82.754999999999995"/>
    <n v="82.701000000000008"/>
    <n v="83.248000000000005"/>
    <n v="85.951999999999998"/>
    <n v="83.918999999999997"/>
    <n v="81.197000000000003"/>
    <n v="79.855999999999995"/>
    <n v="76.325999999999993"/>
  </r>
  <r>
    <x v="4"/>
    <x v="1"/>
    <x v="4"/>
    <x v="1"/>
    <n v="78.873000000000005"/>
    <n v="75.227999999999994"/>
    <n v="71.159000000000006"/>
    <n v="66.040000000000006"/>
    <n v="69.236000000000004"/>
    <n v="71.929000000000002"/>
    <n v="74.209000000000003"/>
    <n v="73.444999999999993"/>
    <n v="76.278000000000006"/>
    <n v="78.460999999999999"/>
    <n v="79.554000000000002"/>
    <n v="80.227999999999994"/>
  </r>
  <r>
    <x v="4"/>
    <x v="1"/>
    <x v="4"/>
    <x v="2"/>
    <n v="79.119"/>
    <n v="77.92"/>
    <n v="77.814999999999998"/>
    <n v="77.867000000000004"/>
    <n v="78.528000000000006"/>
    <n v="76.668999999999997"/>
    <n v="77.500999999999991"/>
    <n v="81.052000000000007"/>
    <n v="80.727000000000004"/>
    <n v="78.003"/>
    <m/>
    <m/>
  </r>
  <r>
    <x v="4"/>
    <x v="2"/>
    <x v="0"/>
    <x v="0"/>
    <n v="1481007.1360000002"/>
    <n v="938848.88899999997"/>
    <n v="1603651.4790000001"/>
    <n v="1461268.193"/>
    <n v="1445957.879"/>
    <n v="1726632.2970000003"/>
    <n v="1487959.6139999998"/>
    <n v="1821876.5720000002"/>
    <n v="1310706.8699999999"/>
    <n v="1857517.1309999998"/>
    <n v="1820137.2550000001"/>
    <n v="2304247.412"/>
  </r>
  <r>
    <x v="4"/>
    <x v="2"/>
    <x v="0"/>
    <x v="1"/>
    <n v="1599352.5679999997"/>
    <n v="1341466.203"/>
    <n v="1909626.06"/>
    <n v="1877800.443"/>
    <n v="1785413.827"/>
    <n v="2240562.2379999999"/>
    <n v="1617408.686"/>
    <n v="1709289.1310000001"/>
    <n v="1551178.1980000001"/>
    <n v="1738559.1459999999"/>
    <n v="1536983.442"/>
    <n v="1517871.4500000002"/>
  </r>
  <r>
    <x v="4"/>
    <x v="2"/>
    <x v="0"/>
    <x v="2"/>
    <n v="1271607.3439999998"/>
    <n v="1904057.1869999999"/>
    <n v="1472579.2690000001"/>
    <n v="1523199.412"/>
    <n v="1724312.0419999999"/>
    <n v="1918308.3149999999"/>
    <n v="2162758.9449999998"/>
    <n v="2142329.2800000003"/>
    <n v="2042766.3960000002"/>
    <n v="1768427.077"/>
    <m/>
    <m/>
  </r>
  <r>
    <x v="4"/>
    <x v="2"/>
    <x v="1"/>
    <x v="0"/>
    <n v="129469.12700000009"/>
    <n v="23676.225999999908"/>
    <n v="159739.27300000004"/>
    <n v="141098.65899999999"/>
    <n v="130152.31500000018"/>
    <n v="197655.15700000036"/>
    <n v="170169.82399999979"/>
    <n v="256381.38400000008"/>
    <n v="154726.28600000008"/>
    <n v="247473.47799999989"/>
    <n v="230592.90600000019"/>
    <n v="334702.5830000001"/>
  </r>
  <r>
    <x v="4"/>
    <x v="2"/>
    <x v="1"/>
    <x v="1"/>
    <n v="209498.1119999995"/>
    <n v="132243.89899999998"/>
    <n v="276871.57799999998"/>
    <n v="296825.68399999966"/>
    <n v="263498.78799999994"/>
    <n v="313070.86399999983"/>
    <n v="225955.99600000004"/>
    <n v="222066.7089999998"/>
    <n v="184654.36300000013"/>
    <n v="202672.48900000006"/>
    <n v="113677.554"/>
    <n v="89059.439000000246"/>
  </r>
  <r>
    <x v="4"/>
    <x v="2"/>
    <x v="1"/>
    <x v="2"/>
    <n v="186991.70499999984"/>
    <n v="218282.18999999994"/>
    <n v="66145"/>
    <n v="136533.46700000018"/>
    <n v="173530.43499999982"/>
    <n v="207690.73099999991"/>
    <n v="248824.19799999986"/>
    <n v="242605.31700000004"/>
    <n v="220418.53500000015"/>
    <n v="174451.12200000021"/>
    <m/>
    <m/>
  </r>
  <r>
    <x v="4"/>
    <x v="2"/>
    <x v="2"/>
    <x v="0"/>
    <n v="3157313.1460000002"/>
    <n v="3487088.3030000003"/>
    <n v="3364473.6400000006"/>
    <n v="3488520.2220000001"/>
    <n v="3337140.3470000001"/>
    <n v="3224210.2719999999"/>
    <n v="3671867.9220000003"/>
    <n v="3977830.5229999996"/>
    <n v="3789701.0310000004"/>
    <n v="3841062.7279999997"/>
    <n v="3497667.8450000007"/>
    <n v="4064597.7730000005"/>
  </r>
  <r>
    <x v="4"/>
    <x v="2"/>
    <x v="2"/>
    <x v="1"/>
    <n v="5375088.6210000003"/>
    <n v="4064709.625"/>
    <n v="3516782.5240000002"/>
    <n v="2739385.8369999994"/>
    <n v="4623519.8379999995"/>
    <n v="5141609.3470000001"/>
    <n v="4278385.7429999998"/>
    <n v="4177822.3649999998"/>
    <n v="3637736.4149999991"/>
    <n v="3693313.7309999997"/>
    <n v="3375593.281"/>
    <n v="4445105.1069999998"/>
  </r>
  <r>
    <x v="4"/>
    <x v="2"/>
    <x v="2"/>
    <x v="2"/>
    <n v="4132423.1510000001"/>
    <n v="3654367.91"/>
    <n v="3458094.5669999998"/>
    <n v="3569465.8540000003"/>
    <n v="3941492.267"/>
    <n v="4116766.8670000001"/>
    <n v="4661992.0350000001"/>
    <n v="5321613.7209999999"/>
    <n v="5845239.9779999992"/>
    <n v="5836992.5529999994"/>
    <m/>
    <m/>
  </r>
  <r>
    <x v="4"/>
    <x v="2"/>
    <x v="3"/>
    <x v="0"/>
    <n v="53.381819539856366"/>
    <n v="63.661824609640561"/>
    <n v="64.323395534391594"/>
    <n v="66.27907286003358"/>
    <n v="58.172188019355062"/>
    <n v="54.117301409572804"/>
    <n v="61.951505493507177"/>
    <n v="62.10436432972687"/>
    <n v="64.493195222286829"/>
    <n v="60.526291698343705"/>
    <n v="54.535110515838895"/>
    <n v="53.42939558818928"/>
  </r>
  <r>
    <x v="4"/>
    <x v="2"/>
    <x v="3"/>
    <x v="1"/>
    <n v="73.842757587466636"/>
    <n v="59.612207023669917"/>
    <n v="55.772561495068494"/>
    <n v="40.628775837234116"/>
    <n v="65.237617326168049"/>
    <n v="67.736803496747683"/>
    <n v="59.613173717835828"/>
    <n v="59.007936507495138"/>
    <n v="58.641144228237813"/>
    <n v="58.094193837190566"/>
    <n v="54.394309453179503"/>
    <n v="72.918723393052986"/>
  </r>
  <r>
    <x v="4"/>
    <x v="2"/>
    <x v="3"/>
    <x v="2"/>
    <n v="75.105861878917267"/>
    <n v="60.557459530046003"/>
    <n v="57.863339863254737"/>
    <n v="56.037447755084372"/>
    <n v="65.661726575452803"/>
    <n v="61.982994541528015"/>
    <n v="63.145570686592691"/>
    <n v="67.238472515337691"/>
    <n v="72.406464091231555"/>
    <n v="77.093380044685176"/>
    <m/>
    <m/>
  </r>
  <r>
    <x v="4"/>
    <x v="2"/>
    <x v="4"/>
    <x v="0"/>
    <n v="59.999999999999993"/>
    <n v="60"/>
    <n v="60"/>
    <n v="60"/>
    <n v="60"/>
    <n v="60"/>
    <n v="59.999999999999993"/>
    <n v="60.000000000000007"/>
    <n v="62.399812834990364"/>
    <n v="64.814069624724453"/>
    <n v="64.926832952526382"/>
    <n v="64.964145355646224"/>
  </r>
  <r>
    <x v="4"/>
    <x v="2"/>
    <x v="4"/>
    <x v="1"/>
    <n v="64.996392758202106"/>
    <n v="64.997300401552295"/>
    <n v="64.998840279842952"/>
    <n v="65"/>
    <n v="65.000000000000014"/>
    <n v="65"/>
    <n v="65.000000000000014"/>
    <n v="65"/>
    <n v="65.000000000000028"/>
    <n v="65"/>
    <n v="65"/>
    <n v="65"/>
  </r>
  <r>
    <x v="4"/>
    <x v="2"/>
    <x v="4"/>
    <x v="2"/>
    <n v="65"/>
    <n v="64.999999999999986"/>
    <n v="65"/>
    <n v="64.999999999999986"/>
    <n v="64.999999999999986"/>
    <n v="65"/>
    <n v="64.999999999999986"/>
    <n v="65"/>
    <n v="65.000000000000014"/>
    <n v="65.000000000000014"/>
    <m/>
    <m/>
  </r>
  <r>
    <x v="4"/>
    <x v="3"/>
    <x v="0"/>
    <x v="0"/>
    <n v="1866864.68"/>
    <n v="1891954.4599999997"/>
    <n v="1868014.7000000002"/>
    <n v="1926739.73"/>
    <n v="2003758.7200000002"/>
    <n v="1908032.54"/>
    <n v="2162455.0099999998"/>
    <n v="1987960.36"/>
    <n v="2119110.7999999998"/>
    <n v="2196227.2300000004"/>
    <n v="2085429.1199999999"/>
    <n v="1830518.5899999999"/>
  </r>
  <r>
    <x v="4"/>
    <x v="3"/>
    <x v="0"/>
    <x v="1"/>
    <n v="1781433.0899999999"/>
    <n v="1920419.2"/>
    <n v="1883339.0899999999"/>
    <n v="1789252.26"/>
    <n v="1982343.77"/>
    <n v="1917602.0899999999"/>
    <n v="2035955.4499999997"/>
    <n v="1754754.91"/>
    <n v="2008902.8300000003"/>
    <n v="2108204.2900000005"/>
    <n v="1840800.63"/>
    <n v="1820786.26"/>
  </r>
  <r>
    <x v="4"/>
    <x v="3"/>
    <x v="0"/>
    <x v="2"/>
    <n v="1612459.11"/>
    <n v="1712646.1600000001"/>
    <n v="1933357.29"/>
    <n v="1761303.2300000002"/>
    <n v="1818170.59"/>
    <n v="2126559.42"/>
    <n v="2087903.2499999998"/>
    <n v="1918383.01"/>
    <n v="2023066.74"/>
    <n v="2010842.3800000001"/>
    <m/>
    <m/>
  </r>
  <r>
    <x v="4"/>
    <x v="3"/>
    <x v="1"/>
    <x v="0"/>
    <n v="109936.68999999994"/>
    <n v="5162.839999999851"/>
    <n v="132610.30000000028"/>
    <n v="149168.56000000006"/>
    <n v="236069.66000000015"/>
    <n v="288056.73"/>
    <n v="158760.70999999996"/>
    <n v="142735.08000000007"/>
    <n v="88858.809999999823"/>
    <n v="219783.41000000038"/>
    <n v="157382.44999999995"/>
    <n v="84885.229999999981"/>
  </r>
  <r>
    <x v="4"/>
    <x v="3"/>
    <x v="1"/>
    <x v="1"/>
    <n v="121977.32999999984"/>
    <n v="108199.83999999985"/>
    <n v="144024.33999999985"/>
    <n v="145125.63000000012"/>
    <n v="102514.78000000026"/>
    <n v="104946.03999999957"/>
    <n v="133593.52999999956"/>
    <n v="77715.479999999981"/>
    <n v="112275.2100000002"/>
    <n v="117960.09000000078"/>
    <n v="199719"/>
    <n v="128682.55000000005"/>
  </r>
  <r>
    <x v="4"/>
    <x v="3"/>
    <x v="1"/>
    <x v="2"/>
    <n v="62861.790000000037"/>
    <n v="189551.75"/>
    <n v="175233.68999999994"/>
    <n v="26306.720000000205"/>
    <n v="133338.64000000013"/>
    <n v="272004.34000000008"/>
    <n v="217516.51999999979"/>
    <n v="150020.84000000008"/>
    <n v="256611.1399999999"/>
    <n v="173197.94000000018"/>
    <m/>
    <m/>
  </r>
  <r>
    <x v="4"/>
    <x v="3"/>
    <x v="2"/>
    <x v="0"/>
    <n v="4661817.16"/>
    <n v="6590217.1399999997"/>
    <n v="6302710.4899999993"/>
    <n v="4564141.1899999995"/>
    <n v="2572310.59"/>
    <n v="6954694.5800000001"/>
    <n v="4990698.6600000011"/>
    <n v="5205707.1700000009"/>
    <n v="5308993.8499999996"/>
    <n v="6253198.46"/>
    <n v="5988038.2700000005"/>
    <n v="5621017.5600000005"/>
  </r>
  <r>
    <x v="4"/>
    <x v="3"/>
    <x v="2"/>
    <x v="1"/>
    <n v="4692635.38"/>
    <n v="6531402.2400000002"/>
    <n v="6909021.5199999996"/>
    <n v="5112569.53"/>
    <n v="5066086.4300000006"/>
    <n v="6689215.9000000004"/>
    <n v="5184326.8900000006"/>
    <n v="4723848.080000001"/>
    <n v="5286071.5100000016"/>
    <n v="5702600.0499999998"/>
    <n v="8105856.8799999999"/>
    <n v="7355385.0100000007"/>
  </r>
  <r>
    <x v="4"/>
    <x v="3"/>
    <x v="2"/>
    <x v="2"/>
    <n v="4149138.71"/>
    <n v="5997710.4900000012"/>
    <n v="6035550.4700000007"/>
    <n v="4383360.6900000004"/>
    <n v="6134681.1600000001"/>
    <n v="4669187.9700000007"/>
    <n v="5543013.5800000001"/>
    <n v="5392244.9800000004"/>
    <n v="5464158.8600000003"/>
    <n v="6007664.2999999998"/>
    <m/>
    <m/>
  </r>
  <r>
    <x v="4"/>
    <x v="3"/>
    <x v="3"/>
    <x v="0"/>
    <n v="62.333146348811113"/>
    <n v="88.858537376727028"/>
    <n v="83.314464465602356"/>
    <n v="59.034067875998794"/>
    <n v="33.729446642856445"/>
    <n v="89.58400919060098"/>
    <n v="62.469986080081071"/>
    <n v="65.331226791586502"/>
    <n v="64.384297247287137"/>
    <n v="75.428731252632758"/>
    <n v="70.357202142507163"/>
    <n v="69.923252772983304"/>
  </r>
  <r>
    <x v="4"/>
    <x v="3"/>
    <x v="3"/>
    <x v="1"/>
    <n v="62.624463739954699"/>
    <n v="87.811679426274864"/>
    <n v="92.0101260065735"/>
    <n v="67.235435953153129"/>
    <n v="68.115731557954689"/>
    <n v="88.426040241471924"/>
    <n v="66.406128700800039"/>
    <n v="62.920279415873175"/>
    <n v="69.300515009970866"/>
    <n v="73.841333002868964"/>
    <n v="102.32015254317787"/>
    <n v="96.927669743408487"/>
  </r>
  <r>
    <x v="4"/>
    <x v="3"/>
    <x v="3"/>
    <x v="2"/>
    <n v="59.815880174395133"/>
    <n v="87.655847485815826"/>
    <n v="86.320534686837703"/>
    <n v="60.295284129256764"/>
    <n v="84.609624026227436"/>
    <n v="61.540792217373152"/>
    <n v="69.86207416135008"/>
    <n v="66.851327410605379"/>
    <n v="68.90568634988594"/>
    <n v="76.740367793864863"/>
    <m/>
    <m/>
  </r>
  <r>
    <x v="4"/>
    <x v="3"/>
    <x v="4"/>
    <x v="0"/>
    <n v="60.207915401639212"/>
    <n v="60.2168696806309"/>
    <n v="61.913629823271492"/>
    <n v="63.125405700576067"/>
    <n v="59.081663901846319"/>
    <n v="59.888729797971955"/>
    <n v="58.470749759974503"/>
    <n v="57.179195834453722"/>
    <n v="59.244698393154103"/>
    <n v="58.950363580298074"/>
    <n v="59.650400306700099"/>
    <n v="60.851061599508682"/>
  </r>
  <r>
    <x v="4"/>
    <x v="3"/>
    <x v="4"/>
    <x v="1"/>
    <n v="61.118781251988082"/>
    <n v="60.883338905190442"/>
    <n v="60.349096085315132"/>
    <n v="60.338355701020653"/>
    <n v="60.26636927457038"/>
    <n v="63.868228179201097"/>
    <n v="60.21847471103429"/>
    <n v="60.075562224355025"/>
    <n v="60.012657563113443"/>
    <n v="60.017344491225543"/>
    <n v="60.008440868047991"/>
    <n v="60.025368616032516"/>
  </r>
  <r>
    <x v="4"/>
    <x v="3"/>
    <x v="4"/>
    <x v="2"/>
    <n v="60.049930599085705"/>
    <n v="60.027865759155709"/>
    <n v="59.995264662876721"/>
    <n v="60.390672104984802"/>
    <n v="60.305048077132675"/>
    <n v="60.033510663131437"/>
    <n v="60.028307590155677"/>
    <n v="60.029127409344824"/>
    <n v="60.069213834866432"/>
    <n v="60.004884214419242"/>
    <m/>
    <m/>
  </r>
  <r>
    <x v="4"/>
    <x v="4"/>
    <x v="0"/>
    <x v="0"/>
    <n v="3859652.4899999998"/>
    <n v="3889737.4520000005"/>
    <n v="5102108.654000001"/>
    <n v="5360298.8669999996"/>
    <n v="5652623.1279999996"/>
    <n v="5321935.28"/>
    <n v="6311125.7169999992"/>
    <n v="5998917.4910000004"/>
    <n v="5658448.004999999"/>
    <n v="5926254.227"/>
    <n v="5530306.7890000008"/>
    <n v="5744791.6409999998"/>
  </r>
  <r>
    <x v="4"/>
    <x v="4"/>
    <x v="0"/>
    <x v="1"/>
    <n v="4738138.7410000004"/>
    <n v="4719397.0760000004"/>
    <n v="6063493.8899999997"/>
    <n v="5309136.7159999991"/>
    <n v="5694185.1899999995"/>
    <n v="5745438.8530000001"/>
    <n v="5831474.5040000007"/>
    <n v="5923548.6899999995"/>
    <n v="6481067.7679999992"/>
    <n v="6796384.9180000005"/>
    <n v="5782577.142"/>
    <n v="5318919.9169999994"/>
  </r>
  <r>
    <x v="4"/>
    <x v="4"/>
    <x v="0"/>
    <x v="2"/>
    <n v="5320656.2029999997"/>
    <n v="5028454.7929999996"/>
    <n v="5721183.6029999992"/>
    <n v="5377262.9180000005"/>
    <n v="5656193.3800000008"/>
    <n v="5350295.2899999991"/>
    <n v="6189830.7320000008"/>
    <n v="6108437.6809999999"/>
    <n v="5772523.4679999994"/>
    <n v="4753072.7299999995"/>
    <m/>
    <m/>
  </r>
  <r>
    <x v="4"/>
    <x v="4"/>
    <x v="1"/>
    <x v="0"/>
    <n v="397382.94599999953"/>
    <n v="247808.35800000047"/>
    <n v="757532.89200000092"/>
    <n v="563321.55799999926"/>
    <n v="515471.23099999968"/>
    <n v="496792.12999999989"/>
    <n v="536352.72999999952"/>
    <n v="589117.65600000042"/>
    <n v="491267.66299999971"/>
    <n v="551819.28099999949"/>
    <n v="518105.45200000145"/>
    <n v="480990.04300000053"/>
  </r>
  <r>
    <x v="4"/>
    <x v="4"/>
    <x v="1"/>
    <x v="1"/>
    <n v="249471.38800000027"/>
    <n v="371160.4879999999"/>
    <n v="675355.56099999975"/>
    <n v="350032.16499999911"/>
    <n v="370318.7929999996"/>
    <n v="387443.42899999954"/>
    <n v="432999.44900000095"/>
    <n v="439900.08999999892"/>
    <n v="428295.85499999858"/>
    <n v="477299.42700000014"/>
    <n v="370605.20799999963"/>
    <n v="362571.95199999958"/>
  </r>
  <r>
    <x v="4"/>
    <x v="4"/>
    <x v="1"/>
    <x v="2"/>
    <n v="197837.5820000004"/>
    <n v="226348.7519999994"/>
    <n v="226141.17099999916"/>
    <n v="369343.7770000007"/>
    <n v="130756.25400000159"/>
    <n v="414750.00099999923"/>
    <n v="14215.796000001021"/>
    <n v="371814.63599999994"/>
    <n v="604518.19699999969"/>
    <n v="562338.42099999962"/>
    <m/>
    <m/>
  </r>
  <r>
    <x v="4"/>
    <x v="4"/>
    <x v="2"/>
    <x v="0"/>
    <n v="7638377.0949999997"/>
    <n v="6280123.6050000004"/>
    <n v="6601325.8889999995"/>
    <n v="4877582.676"/>
    <n v="5914866.29"/>
    <n v="7050534.4660000009"/>
    <n v="6378608.4149999991"/>
    <n v="6586661.040000001"/>
    <n v="7048687.8269999996"/>
    <n v="8296862.8899999969"/>
    <n v="9492762.9680000003"/>
    <n v="7372376.8809999991"/>
  </r>
  <r>
    <x v="4"/>
    <x v="4"/>
    <x v="2"/>
    <x v="1"/>
    <n v="7968694.3560000025"/>
    <n v="5734947.6539999992"/>
    <n v="6025852.102"/>
    <n v="6812838.443"/>
    <n v="5160933.6539999992"/>
    <n v="7489880.6190000009"/>
    <n v="7213852.5319999997"/>
    <n v="6561178.6550000012"/>
    <n v="9654892.9579999987"/>
    <n v="10470546.215999998"/>
    <n v="15563821.092999998"/>
    <n v="8504333.9220000003"/>
  </r>
  <r>
    <x v="4"/>
    <x v="4"/>
    <x v="2"/>
    <x v="2"/>
    <n v="9130871.9810000006"/>
    <n v="8638363.0649999976"/>
    <n v="9016394.3310000021"/>
    <n v="9667208.5900000017"/>
    <n v="10349785.841999998"/>
    <n v="8823908.4539999999"/>
    <n v="6797265.4279999994"/>
    <n v="9825610.9780000001"/>
    <n v="10075401.277999999"/>
    <n v="9920795.2400000002"/>
    <m/>
    <m/>
  </r>
  <r>
    <x v="4"/>
    <x v="4"/>
    <x v="3"/>
    <x v="0"/>
    <n v="46.575084888840621"/>
    <n v="38.648676846602527"/>
    <n v="38.524646598731962"/>
    <n v="25.205573741803093"/>
    <n v="28.139759216745464"/>
    <n v="32.731570367414406"/>
    <n v="28.29084701615766"/>
    <n v="28.639857219862105"/>
    <n v="30.074834534745314"/>
    <n v="36.17530585779415"/>
    <n v="42.060618111471285"/>
    <n v="32.858785709893304"/>
  </r>
  <r>
    <x v="4"/>
    <x v="4"/>
    <x v="3"/>
    <x v="1"/>
    <n v="38.151763284091082"/>
    <n v="28.293106778439718"/>
    <n v="29.117843092985975"/>
    <n v="31.39974202387365"/>
    <n v="23.183679068753694"/>
    <n v="33.911918725228254"/>
    <n v="32.022400077695153"/>
    <n v="28.74345234613757"/>
    <n v="40.590303133262772"/>
    <n v="41.807292278171232"/>
    <n v="61.923115731539205"/>
    <n v="36.428831906359832"/>
  </r>
  <r>
    <x v="4"/>
    <x v="4"/>
    <x v="3"/>
    <x v="2"/>
    <n v="42.627389196468791"/>
    <n v="41.809712362704978"/>
    <n v="42.54702566622813"/>
    <n v="44.958459789208341"/>
    <n v="47.359035222991615"/>
    <n v="40.842073776625426"/>
    <n v="30.30437331564826"/>
    <n v="42.683181154204469"/>
    <n v="42.745632643000022"/>
    <n v="45.725186522167803"/>
    <m/>
    <m/>
  </r>
  <r>
    <x v="4"/>
    <x v="4"/>
    <x v="4"/>
    <x v="0"/>
    <n v="54.850139413223879"/>
    <n v="50.221743305461267"/>
    <n v="56.245829024116823"/>
    <n v="56.921613519879159"/>
    <n v="59.417342054699439"/>
    <n v="56.788815548328529"/>
    <n v="61.574121662334264"/>
    <n v="62.878952186140872"/>
    <n v="63.923183867912847"/>
    <n v="62.910946704244758"/>
    <n v="64.110465919027561"/>
    <n v="73.166066031883332"/>
  </r>
  <r>
    <x v="4"/>
    <x v="4"/>
    <x v="4"/>
    <x v="1"/>
    <n v="63.48657481522546"/>
    <n v="70.909588136760362"/>
    <n v="70.046061427228139"/>
    <n v="66.12506563798361"/>
    <n v="78.658275326420991"/>
    <n v="67.419777750304746"/>
    <n v="63.110996649561251"/>
    <n v="66.066800867474754"/>
    <n v="60.059103221836359"/>
    <n v="58.800721565333966"/>
    <n v="57.985799418252675"/>
    <n v="55.288884496898866"/>
  </r>
  <r>
    <x v="4"/>
    <x v="4"/>
    <x v="4"/>
    <x v="2"/>
    <n v="51.790723426531954"/>
    <n v="55.323188915896317"/>
    <n v="51.265707960745573"/>
    <n v="49.107797048150175"/>
    <n v="49.665175809451597"/>
    <n v="52.741160210805937"/>
    <n v="65.969180239009361"/>
    <n v="56.571269869557518"/>
    <n v="57.000584535002488"/>
    <n v="61.565405008762994"/>
    <m/>
    <m/>
  </r>
  <r>
    <x v="0"/>
    <x v="1"/>
    <x v="5"/>
    <x v="0"/>
    <n v="0"/>
    <n v="0"/>
    <n v="0"/>
    <n v="0"/>
    <n v="0"/>
    <n v="0"/>
    <n v="0"/>
    <n v="0"/>
    <n v="0"/>
    <n v="2.7289969571683899E-2"/>
    <n v="0"/>
    <n v="0"/>
  </r>
  <r>
    <x v="0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1"/>
    <x v="7"/>
    <x v="0"/>
    <n v="100"/>
    <n v="100"/>
    <n v="100"/>
    <n v="100"/>
    <n v="100"/>
    <n v="100"/>
    <n v="100"/>
    <n v="100"/>
    <n v="100"/>
    <n v="100"/>
    <n v="100"/>
    <n v="100"/>
  </r>
  <r>
    <x v="0"/>
    <x v="1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1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1"/>
    <x v="5"/>
    <x v="0"/>
    <n v="0"/>
    <n v="0"/>
    <n v="0"/>
    <n v="0"/>
    <n v="0"/>
    <n v="0"/>
    <n v="2.5423375471730701E-2"/>
    <n v="0"/>
    <n v="0"/>
    <n v="0"/>
    <n v="0"/>
    <n v="0"/>
  </r>
  <r>
    <x v="1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1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1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1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1"/>
    <x v="5"/>
    <x v="0"/>
    <n v="0"/>
    <n v="0"/>
    <n v="0"/>
    <n v="0"/>
    <n v="0"/>
    <n v="0"/>
    <n v="0"/>
    <n v="8.5643385226087804E-2"/>
    <n v="0"/>
    <n v="0"/>
    <n v="0"/>
    <n v="0"/>
  </r>
  <r>
    <x v="2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1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1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1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3"/>
    <x v="1"/>
    <x v="5"/>
    <x v="0"/>
    <n v="0"/>
    <n v="0"/>
    <n v="2.5129173374585399E-2"/>
    <n v="0"/>
    <n v="0"/>
    <n v="0"/>
    <n v="0"/>
    <n v="0"/>
    <n v="0"/>
    <n v="1.9783454266292001E-2"/>
    <n v="0"/>
    <n v="0"/>
  </r>
  <r>
    <x v="3"/>
    <x v="1"/>
    <x v="6"/>
    <x v="0"/>
    <n v="100"/>
    <n v="100"/>
    <n v="100"/>
    <n v="100"/>
    <n v="100"/>
    <n v="100"/>
    <n v="100"/>
    <n v="100"/>
    <n v="100"/>
    <n v="100"/>
    <n v="100"/>
    <n v="100"/>
  </r>
  <r>
    <x v="3"/>
    <x v="1"/>
    <x v="7"/>
    <x v="0"/>
    <n v="99.843289085545706"/>
    <n v="99.719607450430601"/>
    <n v="99.727812603101299"/>
    <n v="99.370841770321107"/>
    <n v="99.941821808510596"/>
    <n v="99.947348627303498"/>
    <n v="99.560076986527406"/>
    <n v="99.528301886792505"/>
    <n v="99.332492768671699"/>
    <n v="98.868386910768393"/>
    <n v="99.832226494232799"/>
    <n v="99.685320186710001"/>
  </r>
  <r>
    <x v="3"/>
    <x v="1"/>
    <x v="8"/>
    <x v="0"/>
    <n v="99.907817109144602"/>
    <n v="99.829761666332899"/>
    <n v="99.876278455955102"/>
    <n v="99.905987850737603"/>
    <n v="99.933510638297903"/>
    <n v="99.947348627303498"/>
    <n v="99.990834937219304"/>
    <n v="99.983153638814002"/>
    <n v="99.933249276867201"/>
    <n v="99.978376819950995"/>
    <n v="99.993009437259701"/>
    <n v="99.979021345780694"/>
  </r>
  <r>
    <x v="3"/>
    <x v="1"/>
    <x v="9"/>
    <x v="0"/>
    <n v="99.664376197821696"/>
    <n v="99.803163060267593"/>
    <n v="99.7780171710247"/>
    <n v="99.316079382231194"/>
    <n v="99.407783417935704"/>
    <n v="98.933852441052494"/>
    <n v="99.733852237775395"/>
    <n v="99.371262504890197"/>
    <n v="99.418190695119705"/>
    <n v="99.2811011116993"/>
    <n v="99.242613251595003"/>
    <n v="99.343537176156701"/>
  </r>
  <r>
    <x v="4"/>
    <x v="1"/>
    <x v="5"/>
    <x v="0"/>
    <n v="0"/>
    <n v="0"/>
    <n v="0"/>
    <n v="0"/>
    <n v="0"/>
    <n v="0"/>
    <n v="0"/>
    <n v="0"/>
    <n v="0"/>
    <n v="0"/>
    <n v="0"/>
    <n v="0"/>
  </r>
  <r>
    <x v="4"/>
    <x v="1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1"/>
    <x v="7"/>
    <x v="0"/>
    <n v="100"/>
    <n v="100"/>
    <n v="99.9842246411106"/>
    <n v="99.976917750250095"/>
    <n v="100"/>
    <n v="100"/>
    <n v="99.943701618578501"/>
    <n v="100"/>
    <n v="100"/>
    <n v="100"/>
    <n v="100"/>
    <n v="100"/>
  </r>
  <r>
    <x v="4"/>
    <x v="1"/>
    <x v="8"/>
    <x v="0"/>
    <n v="99.895707982350601"/>
    <n v="99.845837615621804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1"/>
    <x v="9"/>
    <x v="0"/>
    <n v="99.856056753887799"/>
    <n v="99.866459568503402"/>
    <n v="99.839230431952004"/>
    <n v="99.805850877942305"/>
    <n v="99.787586229390598"/>
    <n v="99.848152852930298"/>
    <n v="99.793168476442503"/>
    <n v="99.934213083530906"/>
    <n v="99.771485324349896"/>
    <n v="99.779929958061302"/>
    <n v="99.616750745976603"/>
    <n v="99.671551689900298"/>
  </r>
  <r>
    <x v="0"/>
    <x v="2"/>
    <x v="5"/>
    <x v="0"/>
    <n v="0"/>
    <n v="0"/>
    <n v="0"/>
    <n v="0"/>
    <n v="0"/>
    <n v="0"/>
    <n v="0"/>
    <n v="0"/>
    <n v="0"/>
    <n v="0"/>
    <n v="0"/>
    <n v="0"/>
  </r>
  <r>
    <x v="0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0"/>
    <x v="2"/>
    <x v="7"/>
    <x v="0"/>
    <n v="100"/>
    <n v="100"/>
    <n v="100"/>
    <n v="99.976665499941703"/>
    <n v="100"/>
    <n v="100"/>
    <n v="100"/>
    <n v="100"/>
    <n v="100"/>
    <n v="100"/>
    <n v="100"/>
    <n v="100"/>
  </r>
  <r>
    <x v="0"/>
    <x v="2"/>
    <x v="8"/>
    <x v="0"/>
    <n v="99.977795048295803"/>
    <n v="99.989938625616304"/>
    <n v="99.994399641577104"/>
    <n v="99.994166374985397"/>
    <n v="100"/>
    <n v="99.976480272828795"/>
    <n v="99.995213937015393"/>
    <n v="99.995192307692307"/>
    <n v="99.994747899159705"/>
    <n v="99.995141621726702"/>
    <n v="99.995410317606002"/>
    <n v="99.987184963690694"/>
  </r>
  <r>
    <x v="0"/>
    <x v="2"/>
    <x v="9"/>
    <x v="0"/>
    <n v="99.835681985487398"/>
    <n v="99.805716345864994"/>
    <n v="99.886451966895805"/>
    <n v="99.837988826815604"/>
    <n v="99.777185298038503"/>
    <n v="99.793875147232001"/>
    <n v="99.864997131189"/>
    <n v="99.889864690905995"/>
    <n v="99.768933151823504"/>
    <n v="99.854774971024796"/>
    <n v="99.744689811281006"/>
    <n v="99.903628843119705"/>
  </r>
  <r>
    <x v="1"/>
    <x v="2"/>
    <x v="5"/>
    <x v="0"/>
    <n v="0"/>
    <n v="0"/>
    <n v="0"/>
    <n v="0"/>
    <n v="0"/>
    <n v="0"/>
    <n v="0"/>
    <n v="0"/>
    <n v="0"/>
    <n v="0"/>
    <n v="0"/>
    <n v="0"/>
  </r>
  <r>
    <x v="1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2"/>
    <x v="7"/>
    <x v="0"/>
    <n v="99.996779284357004"/>
    <n v="99.990520877766699"/>
    <n v="99.989879566845502"/>
    <n v="99.956587076306604"/>
    <n v="99.977802441731399"/>
    <n v="99.978784342845003"/>
    <n v="100"/>
    <n v="99.968183264397098"/>
    <n v="100"/>
    <n v="99.887589928057594"/>
    <n v="99.977611606143398"/>
    <n v="99.980694980695006"/>
  </r>
  <r>
    <x v="1"/>
    <x v="2"/>
    <x v="8"/>
    <x v="0"/>
    <n v="100"/>
    <n v="100"/>
    <n v="99.996626522281801"/>
    <n v="100"/>
    <n v="100"/>
    <n v="100"/>
    <n v="99.997002398081506"/>
    <n v="100"/>
    <n v="100"/>
    <n v="100"/>
    <n v="100"/>
    <n v="100"/>
  </r>
  <r>
    <x v="1"/>
    <x v="2"/>
    <x v="9"/>
    <x v="0"/>
    <n v="99.987707437000594"/>
    <n v="99.993467894702505"/>
    <n v="99.991673258670204"/>
    <n v="100"/>
    <n v="99.991852696757405"/>
    <n v="100"/>
    <n v="99.987813052221099"/>
    <n v="99.994951024941898"/>
    <n v="99.984064591522397"/>
    <n v="100"/>
    <n v="100"/>
    <n v="100"/>
  </r>
  <r>
    <x v="4"/>
    <x v="2"/>
    <x v="5"/>
    <x v="0"/>
    <n v="0"/>
    <n v="0"/>
    <n v="0"/>
    <n v="0"/>
    <n v="0"/>
    <n v="0"/>
    <n v="0"/>
    <n v="0"/>
    <n v="0"/>
    <n v="0"/>
    <n v="0"/>
    <n v="0"/>
  </r>
  <r>
    <x v="4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4"/>
    <x v="2"/>
    <x v="8"/>
    <x v="0"/>
    <n v="100"/>
    <n v="100"/>
    <n v="100"/>
    <n v="100"/>
    <n v="100"/>
    <n v="100"/>
    <n v="100"/>
    <n v="100"/>
    <n v="100"/>
    <n v="100"/>
    <n v="100"/>
    <n v="100"/>
  </r>
  <r>
    <x v="4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2"/>
    <x v="5"/>
    <x v="0"/>
    <n v="0"/>
    <n v="0"/>
    <n v="0"/>
    <n v="0"/>
    <n v="0"/>
    <n v="0"/>
    <n v="0"/>
    <n v="0"/>
    <n v="0"/>
    <n v="0"/>
    <n v="0"/>
    <n v="0"/>
  </r>
  <r>
    <x v="3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3"/>
    <x v="2"/>
    <x v="8"/>
    <x v="0"/>
    <n v="100"/>
    <n v="100"/>
    <n v="100"/>
    <n v="100"/>
    <n v="100"/>
    <n v="100"/>
    <n v="100"/>
    <n v="100"/>
    <n v="100"/>
    <n v="100"/>
    <n v="100"/>
    <n v="100"/>
  </r>
  <r>
    <x v="3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3"/>
    <x v="5"/>
    <x v="0"/>
    <n v="0"/>
    <n v="0"/>
    <n v="0"/>
    <n v="0"/>
    <n v="0"/>
    <n v="0"/>
    <n v="0"/>
    <n v="0"/>
    <n v="0"/>
    <n v="0"/>
    <n v="0"/>
    <n v="0"/>
  </r>
  <r>
    <x v="3"/>
    <x v="3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3"/>
    <x v="7"/>
    <x v="0"/>
    <n v="99.971444888635105"/>
    <n v="99.9702292348913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8"/>
    <x v="0"/>
    <n v="99.743003997715604"/>
    <n v="99.9106877046740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9"/>
    <x v="0"/>
    <n v="99.763754781798298"/>
    <n v="99.763435571326497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5"/>
    <x v="0"/>
    <n v="0"/>
    <n v="0"/>
    <n v="0"/>
    <n v="0"/>
    <n v="0"/>
    <n v="0"/>
    <n v="0"/>
    <n v="0"/>
    <n v="0"/>
    <n v="0"/>
    <n v="0"/>
    <n v="0"/>
  </r>
  <r>
    <x v="4"/>
    <x v="3"/>
    <x v="6"/>
    <x v="0"/>
    <n v="99.228675136116195"/>
    <n v="98.4843563927682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7"/>
    <x v="0"/>
    <n v="100"/>
    <n v="100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8"/>
    <x v="0"/>
    <n v="96.661013355946594"/>
    <n v="96.3037974683544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9"/>
    <x v="0"/>
    <n v="97.443735835134106"/>
    <n v="97.753462926318207"/>
    <n v="98.420119985482202"/>
    <n v="97.960403933032197"/>
    <n v="96.949456684278701"/>
    <n v="97.290660780797396"/>
    <n v="97.883123290128694"/>
    <n v="97.700193959545601"/>
    <n v="96.677290836653398"/>
    <n v="96.696144322603502"/>
    <n v="96.712640991175306"/>
    <n v="98.230417864997506"/>
  </r>
  <r>
    <x v="0"/>
    <x v="3"/>
    <x v="5"/>
    <x v="0"/>
    <n v="0"/>
    <n v="0"/>
    <n v="0"/>
    <n v="0"/>
    <n v="0"/>
    <n v="0"/>
    <n v="0"/>
    <n v="0"/>
    <n v="0"/>
    <n v="2.7289969571683899E-2"/>
    <n v="0"/>
    <n v="0"/>
  </r>
  <r>
    <x v="0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3"/>
    <x v="7"/>
    <x v="0"/>
    <n v="100"/>
    <n v="100"/>
    <n v="100"/>
    <n v="100"/>
    <n v="100"/>
    <n v="100"/>
    <n v="100"/>
    <n v="100"/>
    <n v="100"/>
    <n v="100"/>
    <n v="100"/>
    <n v="100"/>
  </r>
  <r>
    <x v="0"/>
    <x v="3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3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3"/>
    <x v="5"/>
    <x v="0"/>
    <n v="0"/>
    <n v="0"/>
    <n v="0"/>
    <n v="0"/>
    <n v="0"/>
    <n v="0"/>
    <n v="2.5423375471730701E-2"/>
    <n v="0"/>
    <n v="0"/>
    <n v="0"/>
    <n v="0"/>
    <n v="0"/>
  </r>
  <r>
    <x v="1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3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3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3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3"/>
    <x v="5"/>
    <x v="0"/>
    <n v="0"/>
    <n v="0"/>
    <n v="0"/>
    <n v="0"/>
    <n v="0"/>
    <n v="0"/>
    <n v="0"/>
    <n v="8.5643385226087804E-2"/>
    <n v="0"/>
    <n v="0"/>
    <n v="0"/>
    <n v="0"/>
  </r>
  <r>
    <x v="2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3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3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3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0"/>
    <x v="4"/>
    <x v="5"/>
    <x v="0"/>
    <n v="0"/>
    <n v="0"/>
    <n v="0"/>
    <n v="0"/>
    <n v="0"/>
    <n v="0"/>
    <n v="0"/>
    <n v="8.5643385226087804E-2"/>
    <n v="0"/>
    <n v="0"/>
    <n v="0"/>
    <n v="0"/>
  </r>
  <r>
    <x v="0"/>
    <x v="4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4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0"/>
    <x v="4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0"/>
    <x v="4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1"/>
    <x v="4"/>
    <x v="5"/>
    <x v="0"/>
    <n v="0"/>
    <n v="0"/>
    <n v="0"/>
    <n v="0"/>
    <n v="0"/>
    <n v="0"/>
    <n v="0"/>
    <n v="0"/>
    <n v="0"/>
    <n v="0"/>
    <n v="0"/>
    <n v="0"/>
  </r>
  <r>
    <x v="1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4"/>
    <x v="7"/>
    <x v="0"/>
    <n v="100"/>
    <n v="100"/>
    <n v="100"/>
    <n v="100"/>
    <n v="100"/>
    <n v="100"/>
    <n v="100"/>
    <n v="100"/>
    <n v="100"/>
    <n v="100"/>
    <n v="100"/>
    <n v="100"/>
  </r>
  <r>
    <x v="1"/>
    <x v="4"/>
    <x v="8"/>
    <x v="0"/>
    <n v="100"/>
    <n v="100"/>
    <n v="100"/>
    <n v="100"/>
    <n v="100"/>
    <n v="100"/>
    <n v="100"/>
    <n v="100"/>
    <n v="100"/>
    <n v="100"/>
    <n v="100"/>
    <n v="100"/>
  </r>
  <r>
    <x v="1"/>
    <x v="4"/>
    <x v="9"/>
    <x v="0"/>
    <n v="100"/>
    <n v="100"/>
    <n v="100"/>
    <n v="100"/>
    <n v="99.983361064891895"/>
    <n v="100"/>
    <n v="99.988169880515798"/>
    <n v="100"/>
    <n v="100"/>
    <n v="100"/>
    <n v="100"/>
    <n v="100"/>
  </r>
  <r>
    <x v="2"/>
    <x v="4"/>
    <x v="5"/>
    <x v="0"/>
    <n v="0"/>
    <n v="0"/>
    <n v="0"/>
    <n v="0"/>
    <n v="0"/>
    <n v="0"/>
    <n v="0"/>
    <n v="0"/>
    <n v="0"/>
    <n v="0"/>
    <n v="0"/>
    <n v="0"/>
  </r>
  <r>
    <x v="2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2"/>
    <x v="4"/>
    <x v="7"/>
    <x v="0"/>
    <n v="100"/>
    <n v="100"/>
    <n v="100"/>
    <n v="100"/>
    <n v="100"/>
    <n v="100"/>
    <n v="100"/>
    <n v="100"/>
    <n v="100"/>
    <n v="100"/>
    <n v="100"/>
    <n v="100"/>
  </r>
  <r>
    <x v="2"/>
    <x v="4"/>
    <x v="8"/>
    <x v="0"/>
    <n v="100"/>
    <n v="100"/>
    <n v="100"/>
    <n v="100"/>
    <n v="100"/>
    <n v="100"/>
    <n v="100"/>
    <n v="100"/>
    <n v="100"/>
    <n v="100"/>
    <n v="100"/>
    <n v="100"/>
  </r>
  <r>
    <x v="2"/>
    <x v="4"/>
    <x v="9"/>
    <x v="0"/>
    <n v="99.913916786226693"/>
    <n v="100"/>
    <n v="100"/>
    <n v="99.9552272218491"/>
    <n v="99.973944762897304"/>
    <n v="99.9295588623756"/>
    <n v="99.989018229738605"/>
    <n v="99.935757420018007"/>
    <n v="99.973736047275096"/>
    <n v="99.918326317773506"/>
    <n v="99.946156952483506"/>
    <n v="99.847646992438797"/>
  </r>
  <r>
    <x v="3"/>
    <x v="4"/>
    <x v="5"/>
    <x v="0"/>
    <n v="0"/>
    <n v="0"/>
    <n v="0"/>
    <n v="0"/>
    <n v="0"/>
    <n v="0"/>
    <n v="0"/>
    <n v="0"/>
    <n v="0"/>
    <n v="0"/>
    <n v="0"/>
    <n v="0"/>
  </r>
  <r>
    <x v="3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4"/>
    <x v="7"/>
    <x v="0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0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0"/>
    <n v="99.566811062978999"/>
    <n v="99.137674695212596"/>
    <n v="99.416409200137295"/>
    <n v="99.281805745553996"/>
    <n v="99.329063738944797"/>
    <n v="99.087719298245602"/>
    <n v="99.145299145299205"/>
    <n v="99.055232558139494"/>
    <n v="99.305095962938495"/>
    <n v="99.262536873156293"/>
    <n v="99.1279069767442"/>
    <n v="98.740938573063701"/>
  </r>
  <r>
    <x v="4"/>
    <x v="4"/>
    <x v="5"/>
    <x v="0"/>
    <n v="0"/>
    <n v="0"/>
    <n v="0"/>
    <n v="0"/>
    <n v="0"/>
    <n v="0"/>
    <n v="0"/>
    <n v="0"/>
    <n v="0"/>
    <n v="0"/>
    <n v="0"/>
    <n v="0"/>
  </r>
  <r>
    <x v="4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4"/>
    <x v="7"/>
    <x v="0"/>
    <n v="99.993130452703198"/>
    <n v="100"/>
    <n v="99.9842246411106"/>
    <n v="99.976917750250095"/>
    <n v="100"/>
    <n v="100"/>
    <n v="99.943701618578501"/>
    <n v="100"/>
    <n v="100"/>
    <n v="100"/>
    <n v="100"/>
    <n v="100"/>
  </r>
  <r>
    <x v="4"/>
    <x v="4"/>
    <x v="8"/>
    <x v="0"/>
    <n v="99.965652263515807"/>
    <n v="99.962422967082503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4"/>
    <x v="9"/>
    <x v="0"/>
    <n v="99.381107491856696"/>
    <n v="99.429613640089599"/>
    <n v="99.314986259704895"/>
    <n v="98.885898714643304"/>
    <n v="98.666341463414597"/>
    <n v="98.458936966324501"/>
    <n v="98.229516958777793"/>
    <n v="98.024724901507895"/>
    <n v="99.181953396132897"/>
    <n v="97.680147813590594"/>
    <n v="97.364286219831598"/>
    <n v="96.999580008399803"/>
  </r>
  <r>
    <x v="0"/>
    <x v="0"/>
    <x v="5"/>
    <x v="0"/>
    <n v="0"/>
    <n v="0"/>
    <n v="0.17523999116790401"/>
    <n v="0"/>
    <n v="0"/>
    <n v="0"/>
    <n v="0"/>
    <n v="0"/>
    <n v="0"/>
    <n v="0"/>
    <n v="0"/>
    <n v="0"/>
  </r>
  <r>
    <x v="0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7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8"/>
    <x v="0"/>
    <n v="100"/>
    <n v="100"/>
    <n v="100"/>
    <n v="100"/>
    <n v="100"/>
    <n v="100"/>
    <n v="100"/>
    <n v="100"/>
    <n v="100"/>
    <n v="100"/>
    <n v="100"/>
    <n v="100"/>
  </r>
  <r>
    <x v="0"/>
    <x v="0"/>
    <x v="9"/>
    <x v="0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</r>
  <r>
    <x v="1"/>
    <x v="0"/>
    <x v="5"/>
    <x v="0"/>
    <n v="0"/>
    <n v="0"/>
    <n v="0"/>
    <n v="0"/>
    <n v="0"/>
    <n v="0"/>
    <n v="0"/>
    <n v="0"/>
    <n v="0"/>
    <n v="0"/>
    <n v="0"/>
    <n v="0"/>
  </r>
  <r>
    <x v="1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1"/>
    <x v="0"/>
    <x v="7"/>
    <x v="0"/>
    <n v="100"/>
    <n v="99.942848978425502"/>
    <n v="99.977396021699803"/>
    <n v="99.984531412282095"/>
    <n v="99.987747500490102"/>
    <n v="99.981603153745098"/>
    <n v="99.974118966484099"/>
    <n v="100"/>
    <n v="99.9799844879782"/>
    <n v="100"/>
    <n v="99.977657197574203"/>
    <n v="99.970170300466407"/>
  </r>
  <r>
    <x v="1"/>
    <x v="0"/>
    <x v="8"/>
    <x v="0"/>
    <n v="99.967562745813595"/>
    <n v="99.928561223031906"/>
    <n v="99.964838255977497"/>
    <n v="99.969062824564105"/>
    <n v="99.9779455008822"/>
    <n v="100"/>
    <n v="99.9719622136911"/>
    <n v="99.9677545661838"/>
    <n v="99.947459280942695"/>
    <n v="99.949551787030899"/>
    <n v="99.942547079476498"/>
    <n v="99.915934483132702"/>
  </r>
  <r>
    <x v="1"/>
    <x v="0"/>
    <x v="9"/>
    <x v="0"/>
    <n v="99.781818181818196"/>
    <n v="99.899993332888897"/>
    <n v="99.8381515794173"/>
    <n v="99.868149506993802"/>
    <n v="99.813791819253893"/>
    <n v="99.659969088098904"/>
    <n v="99.553699147450899"/>
    <n v="99.793317258008997"/>
    <n v="99.723064750098899"/>
    <n v="99.727841785357896"/>
    <n v="99.728124055986299"/>
    <n v="99.573136027319293"/>
  </r>
  <r>
    <x v="2"/>
    <x v="0"/>
    <x v="5"/>
    <x v="0"/>
    <n v="0"/>
    <n v="0"/>
    <n v="0"/>
    <n v="0"/>
    <n v="0"/>
    <n v="0"/>
    <n v="0"/>
    <n v="0"/>
    <n v="0"/>
    <n v="0"/>
    <n v="0"/>
    <n v="0"/>
  </r>
  <r>
    <x v="2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2"/>
    <x v="0"/>
    <x v="7"/>
    <x v="0"/>
    <n v="100"/>
    <n v="100"/>
    <n v="100"/>
    <n v="100"/>
    <n v="100"/>
    <n v="100"/>
    <n v="100"/>
    <n v="100"/>
    <n v="100"/>
    <n v="100"/>
    <n v="100"/>
    <n v="99.865229110512104"/>
  </r>
  <r>
    <x v="2"/>
    <x v="0"/>
    <x v="8"/>
    <x v="0"/>
    <n v="99.872122762148294"/>
    <n v="100"/>
    <n v="99.872773536895707"/>
    <n v="100"/>
    <n v="100"/>
    <n v="100"/>
    <n v="100"/>
    <n v="100"/>
    <n v="100"/>
    <n v="100"/>
    <n v="100"/>
    <n v="100"/>
  </r>
  <r>
    <x v="2"/>
    <x v="0"/>
    <x v="9"/>
    <x v="0"/>
    <n v="100"/>
    <n v="100"/>
    <n v="100"/>
    <n v="100"/>
    <n v="100"/>
    <n v="100"/>
    <n v="100"/>
    <n v="100"/>
    <n v="100"/>
    <n v="99.652476107732397"/>
    <n v="99.739357080799294"/>
    <n v="99.828326180257505"/>
  </r>
  <r>
    <x v="3"/>
    <x v="0"/>
    <x v="5"/>
    <x v="0"/>
    <n v="0"/>
    <n v="1.62567011138035E-2"/>
    <n v="0"/>
    <n v="1.5559266354140599E-2"/>
    <n v="0"/>
    <n v="7.5062809744338701E-3"/>
    <n v="0"/>
    <n v="7.3977664737440102E-3"/>
    <n v="7.2211464920410497E-3"/>
    <n v="0"/>
    <n v="0"/>
    <n v="0"/>
  </r>
  <r>
    <x v="3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3"/>
    <x v="0"/>
    <x v="7"/>
    <x v="0"/>
    <n v="99.466627000148804"/>
    <n v="99.809224553922107"/>
    <n v="99.829671265542501"/>
    <n v="99.920302395482295"/>
    <n v="99.658242647720101"/>
    <n v="99.806471590029403"/>
    <n v="99.736801702015697"/>
    <n v="99.857535565945"/>
    <n v="99.752177974340896"/>
    <n v="99.698197999735697"/>
    <n v="99.850102203043406"/>
    <n v="99.774890407171895"/>
  </r>
  <r>
    <x v="3"/>
    <x v="0"/>
    <x v="8"/>
    <x v="0"/>
    <n v="100"/>
    <n v="99.993266748962"/>
    <n v="99.9829671265542"/>
    <n v="99.997722925585194"/>
    <n v="99.991006385466306"/>
    <n v="99.996129431800597"/>
    <n v="99.995613361700293"/>
    <n v="100"/>
    <n v="99.998093676725702"/>
    <n v="99.997797065691501"/>
    <n v="100"/>
    <n v="100"/>
  </r>
  <r>
    <x v="3"/>
    <x v="0"/>
    <x v="9"/>
    <x v="0"/>
    <n v="99.572251644066796"/>
    <n v="99.642702228351098"/>
    <n v="99.618786669446393"/>
    <n v="99.6225945410186"/>
    <n v="99.589608295775193"/>
    <n v="99.622040958000696"/>
    <n v="97.799140945719898"/>
    <n v="99.646139657443996"/>
    <n v="99.585248290550396"/>
    <n v="99.648030323541406"/>
    <n v="99.596382390313195"/>
    <n v="99.673932305511201"/>
  </r>
  <r>
    <x v="4"/>
    <x v="0"/>
    <x v="5"/>
    <x v="0"/>
    <n v="0"/>
    <n v="2.0260439850097098E-2"/>
    <n v="6.8964526371747506E-2"/>
    <n v="2.1970885061951301E-2"/>
    <n v="1.9247016303473901E-2"/>
    <n v="0"/>
    <n v="0"/>
    <n v="1.7379894069545598E-2"/>
    <n v="4.0225787344363897E-2"/>
    <n v="0"/>
    <n v="0"/>
    <n v="0"/>
  </r>
  <r>
    <x v="4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4"/>
    <x v="0"/>
    <x v="7"/>
    <x v="0"/>
    <n v="99.606144151240599"/>
    <n v="99.505562422744106"/>
    <n v="99.849369233665996"/>
    <n v="99.269924964510196"/>
    <n v="99.494183105715706"/>
    <n v="99.272296496869203"/>
    <n v="99.7026574986062"/>
    <n v="99.5324842817991"/>
    <n v="99.628252788104106"/>
    <n v="99.471897397208593"/>
    <n v="99.857549857549898"/>
    <n v="99.882052290151407"/>
  </r>
  <r>
    <x v="4"/>
    <x v="0"/>
    <x v="8"/>
    <x v="0"/>
    <n v="100"/>
    <n v="100"/>
    <n v="100"/>
    <n v="100"/>
    <n v="100"/>
    <n v="100"/>
    <n v="100"/>
    <n v="100"/>
    <n v="100"/>
    <n v="100"/>
    <n v="100"/>
    <n v="100"/>
  </r>
  <r>
    <x v="4"/>
    <x v="0"/>
    <x v="9"/>
    <x v="0"/>
    <n v="99.200079249114594"/>
    <n v="99.085801292336001"/>
    <n v="99.206585834492799"/>
    <n v="99.610274151050305"/>
    <n v="99.676355454181206"/>
    <n v="99.412399108044099"/>
    <n v="99.243839228586793"/>
    <n v="99.497297830718196"/>
    <n v="99.792502074979296"/>
    <n v="99.741878025069198"/>
    <n v="99.887966719969597"/>
    <n v="99.493820719086102"/>
  </r>
  <r>
    <x v="0"/>
    <x v="1"/>
    <x v="5"/>
    <x v="1"/>
    <n v="0"/>
    <n v="0"/>
    <n v="0"/>
    <n v="0"/>
    <n v="0"/>
    <n v="0"/>
    <n v="0"/>
    <n v="0"/>
    <n v="0"/>
    <n v="0"/>
    <n v="0"/>
    <n v="0"/>
  </r>
  <r>
    <x v="0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1"/>
    <x v="7"/>
    <x v="1"/>
    <n v="100"/>
    <n v="100"/>
    <n v="100"/>
    <n v="100"/>
    <n v="100"/>
    <n v="100"/>
    <n v="100"/>
    <n v="100"/>
    <n v="100"/>
    <n v="100"/>
    <n v="100"/>
    <n v="100"/>
  </r>
  <r>
    <x v="0"/>
    <x v="1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1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1"/>
    <x v="5"/>
    <x v="1"/>
    <n v="0"/>
    <n v="0"/>
    <n v="0"/>
    <n v="0"/>
    <n v="0"/>
    <n v="0"/>
    <n v="0"/>
    <n v="0"/>
    <n v="0"/>
    <n v="0"/>
    <n v="0"/>
    <n v="0"/>
  </r>
  <r>
    <x v="1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1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1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1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1"/>
    <x v="5"/>
    <x v="1"/>
    <n v="0"/>
    <n v="0"/>
    <n v="0"/>
    <n v="0"/>
    <n v="0"/>
    <n v="0"/>
    <n v="0"/>
    <n v="0"/>
    <n v="0"/>
    <n v="0"/>
    <n v="0"/>
    <n v="0"/>
  </r>
  <r>
    <x v="2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1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1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1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3"/>
    <x v="1"/>
    <x v="5"/>
    <x v="1"/>
    <n v="0"/>
    <n v="0"/>
    <n v="1.9718615358829499E-2"/>
    <n v="0"/>
    <n v="1.47164121622611E-2"/>
    <n v="0"/>
    <n v="0"/>
    <n v="0"/>
    <n v="0"/>
    <n v="0"/>
    <n v="0"/>
    <n v="0"/>
  </r>
  <r>
    <x v="3"/>
    <x v="1"/>
    <x v="6"/>
    <x v="1"/>
    <n v="100"/>
    <n v="100"/>
    <n v="100"/>
    <n v="100"/>
    <n v="100"/>
    <n v="100"/>
    <n v="100"/>
    <n v="100"/>
    <n v="100"/>
    <n v="100"/>
    <n v="100"/>
    <n v="100"/>
  </r>
  <r>
    <x v="3"/>
    <x v="1"/>
    <x v="7"/>
    <x v="1"/>
    <n v="99.228809961794298"/>
    <n v="98.170020414114902"/>
    <n v="97.695121109654295"/>
    <n v="98.413943355119798"/>
    <n v="98.724837022709394"/>
    <n v="98.366946278779196"/>
    <n v="99.979697492640298"/>
    <n v="99.937568284688595"/>
    <n v="99.962850137454495"/>
    <n v="99.741739460691207"/>
    <n v="99.976444261233098"/>
    <n v="99.627116116041506"/>
  </r>
  <r>
    <x v="3"/>
    <x v="1"/>
    <x v="8"/>
    <x v="1"/>
    <n v="99.9150983444177"/>
    <n v="99.934383202099696"/>
    <n v="99.951694154992794"/>
    <n v="99.934821574059001"/>
    <n v="99.960175228992398"/>
    <n v="99.991633899439506"/>
    <n v="99.943374858437195"/>
    <n v="99.919578885801997"/>
    <n v="99.947990192436293"/>
    <n v="99.962020508925207"/>
    <n v="99.964666391849704"/>
    <n v="99.962711611604206"/>
  </r>
  <r>
    <x v="3"/>
    <x v="1"/>
    <x v="9"/>
    <x v="1"/>
    <n v="99.292804192917302"/>
    <n v="99.692126017460296"/>
    <n v="99.023068573235705"/>
    <n v="98.916826104641501"/>
    <n v="99.816351732967703"/>
    <n v="99.544019459341101"/>
    <n v="99.860588775957098"/>
    <n v="99.427502876869994"/>
    <n v="99.726921208736997"/>
    <n v="99.758871792814304"/>
    <n v="99.731126248274094"/>
    <n v="99.796199023173102"/>
  </r>
  <r>
    <x v="4"/>
    <x v="1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1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1"/>
    <x v="7"/>
    <x v="1"/>
    <n v="100"/>
    <n v="100"/>
    <n v="100"/>
    <n v="100"/>
    <n v="100"/>
    <n v="100"/>
    <n v="100"/>
    <n v="100"/>
    <n v="100"/>
    <n v="100"/>
    <n v="100"/>
    <n v="100"/>
  </r>
  <r>
    <x v="4"/>
    <x v="1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1"/>
    <x v="9"/>
    <x v="1"/>
    <n v="99.8264872110109"/>
    <n v="99.766110156243201"/>
    <n v="99.647461875600399"/>
    <n v="99.668353988479694"/>
    <n v="99.6851045394735"/>
    <n v="99.618205402230402"/>
    <n v="99.812395258577297"/>
    <n v="99.814837965856796"/>
    <n v="99.753321510392396"/>
    <n v="99.731108837221896"/>
    <n v="99.782919372636997"/>
    <n v="99.7877276257191"/>
  </r>
  <r>
    <x v="0"/>
    <x v="2"/>
    <x v="5"/>
    <x v="1"/>
    <n v="0"/>
    <n v="0"/>
    <n v="0"/>
    <n v="0"/>
    <n v="0"/>
    <n v="0"/>
    <n v="0"/>
    <n v="0"/>
    <n v="0"/>
    <n v="0"/>
    <n v="0"/>
    <n v="0"/>
  </r>
  <r>
    <x v="0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0"/>
    <x v="2"/>
    <x v="7"/>
    <x v="1"/>
    <n v="100"/>
    <n v="100"/>
    <n v="100"/>
    <n v="100"/>
    <n v="100"/>
    <n v="100"/>
    <n v="99.995995354611395"/>
    <n v="100"/>
    <n v="100"/>
    <n v="100"/>
    <n v="100"/>
    <n v="100"/>
  </r>
  <r>
    <x v="0"/>
    <x v="2"/>
    <x v="8"/>
    <x v="1"/>
    <n v="99.985802848895005"/>
    <n v="99.989898989899004"/>
    <n v="99.996318250432594"/>
    <n v="99.981010975656105"/>
    <n v="99.984959013311297"/>
    <n v="100"/>
    <n v="99.971967482279396"/>
    <n v="99.9917614104465"/>
    <n v="100"/>
    <n v="99.996025437201894"/>
    <n v="100"/>
    <n v="100"/>
  </r>
  <r>
    <x v="0"/>
    <x v="2"/>
    <x v="9"/>
    <x v="1"/>
    <n v="99.9421857515852"/>
    <n v="99.890091102264094"/>
    <n v="99.869249970284102"/>
    <n v="99.873913332006097"/>
    <n v="99.894646417167806"/>
    <n v="99.905916565099304"/>
    <n v="99.636630907844705"/>
    <n v="99.930995416859801"/>
    <n v="99.599009483073999"/>
    <n v="99.939813939091707"/>
    <n v="99.960416276827004"/>
    <n v="99.945526062595505"/>
  </r>
  <r>
    <x v="1"/>
    <x v="2"/>
    <x v="5"/>
    <x v="1"/>
    <n v="0"/>
    <n v="0"/>
    <n v="0"/>
    <n v="0"/>
    <n v="0"/>
    <n v="0"/>
    <n v="0"/>
    <n v="0"/>
    <n v="0"/>
    <n v="0"/>
    <n v="0"/>
    <n v="0"/>
  </r>
  <r>
    <x v="1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1"/>
    <x v="2"/>
    <x v="8"/>
    <x v="1"/>
    <n v="100"/>
    <n v="100"/>
    <n v="100"/>
    <n v="100"/>
    <n v="100"/>
    <n v="100"/>
    <n v="100"/>
    <n v="100"/>
    <n v="100"/>
    <n v="100"/>
    <n v="100"/>
    <n v="100"/>
  </r>
  <r>
    <x v="1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4"/>
    <x v="2"/>
    <x v="5"/>
    <x v="1"/>
    <n v="0"/>
    <n v="0"/>
    <n v="0.143376370140437"/>
    <n v="0"/>
    <n v="0"/>
    <n v="0"/>
    <n v="0"/>
    <n v="0"/>
    <n v="0"/>
    <n v="0"/>
    <n v="0"/>
    <n v="0"/>
  </r>
  <r>
    <x v="4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2"/>
    <x v="7"/>
    <x v="1"/>
    <n v="100"/>
    <n v="100"/>
    <n v="100"/>
    <n v="100"/>
    <n v="100"/>
    <n v="100"/>
    <n v="100"/>
    <n v="100"/>
    <n v="100"/>
    <n v="100"/>
    <n v="100"/>
    <n v="100"/>
  </r>
  <r>
    <x v="4"/>
    <x v="2"/>
    <x v="8"/>
    <x v="1"/>
    <n v="100"/>
    <n v="100"/>
    <n v="100"/>
    <n v="100"/>
    <n v="100"/>
    <n v="100"/>
    <n v="100"/>
    <n v="100"/>
    <n v="100"/>
    <n v="100"/>
    <n v="100"/>
    <n v="100"/>
  </r>
  <r>
    <x v="4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2"/>
    <x v="2"/>
    <x v="5"/>
    <x v="1"/>
    <n v="0"/>
    <n v="0"/>
    <n v="0"/>
    <n v="0"/>
    <n v="0"/>
    <n v="0"/>
    <n v="0"/>
    <n v="0"/>
    <n v="0"/>
    <n v="0"/>
    <n v="0"/>
    <n v="0"/>
  </r>
  <r>
    <x v="2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2"/>
    <x v="2"/>
    <x v="8"/>
    <x v="1"/>
    <n v="100"/>
    <n v="100"/>
    <n v="100"/>
    <n v="100"/>
    <n v="100"/>
    <n v="100"/>
    <n v="100"/>
    <n v="100"/>
    <n v="100"/>
    <n v="100"/>
    <n v="100"/>
    <n v="100"/>
  </r>
  <r>
    <x v="2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3"/>
    <x v="2"/>
    <x v="5"/>
    <x v="1"/>
    <n v="0"/>
    <n v="0"/>
    <n v="0.143376370140437"/>
    <n v="0"/>
    <n v="0"/>
    <n v="0"/>
    <n v="0"/>
    <n v="0"/>
    <n v="0"/>
    <n v="0"/>
    <n v="0"/>
    <n v="0"/>
  </r>
  <r>
    <x v="3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2"/>
    <x v="7"/>
    <x v="1"/>
    <n v="100"/>
    <n v="100"/>
    <n v="100"/>
    <n v="100"/>
    <n v="100"/>
    <n v="100"/>
    <n v="100"/>
    <n v="100"/>
    <n v="100"/>
    <n v="100"/>
    <n v="100"/>
    <n v="100"/>
  </r>
  <r>
    <x v="3"/>
    <x v="2"/>
    <x v="8"/>
    <x v="1"/>
    <n v="100"/>
    <n v="100"/>
    <n v="100"/>
    <n v="100"/>
    <n v="100"/>
    <n v="100"/>
    <n v="100"/>
    <n v="100"/>
    <n v="100"/>
    <n v="100"/>
    <n v="100"/>
    <n v="100"/>
  </r>
  <r>
    <x v="3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3"/>
    <x v="3"/>
    <x v="5"/>
    <x v="1"/>
    <n v="0"/>
    <n v="0"/>
    <n v="0.143376370140437"/>
    <n v="0"/>
    <n v="0"/>
    <n v="0"/>
    <n v="0"/>
    <n v="0"/>
    <n v="0"/>
    <n v="0"/>
    <n v="0"/>
    <n v="0"/>
  </r>
  <r>
    <x v="3"/>
    <x v="3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9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3"/>
    <x v="6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9"/>
    <x v="1"/>
    <n v="97.944006999125094"/>
    <n v="96.704740148486593"/>
    <n v="98.642856060950294"/>
    <n v="97.727588603196693"/>
    <n v="97.771349681151804"/>
    <n v="98.641423703142806"/>
    <n v="97.769662188600506"/>
    <n v="97.892209178228399"/>
    <n v="97.0364785710143"/>
    <n v="97.311106853164702"/>
    <n v="97.699953276982498"/>
    <n v="97.063178677196504"/>
  </r>
  <r>
    <x v="0"/>
    <x v="3"/>
    <x v="5"/>
    <x v="1"/>
    <n v="0"/>
    <n v="0"/>
    <n v="0"/>
    <n v="0"/>
    <n v="0"/>
    <n v="0"/>
    <n v="0"/>
    <n v="0"/>
    <n v="0"/>
    <n v="0"/>
    <n v="0"/>
    <n v="0"/>
  </r>
  <r>
    <x v="0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3"/>
    <x v="7"/>
    <x v="1"/>
    <n v="100"/>
    <n v="100"/>
    <n v="100"/>
    <n v="100"/>
    <n v="100"/>
    <n v="100"/>
    <n v="100"/>
    <n v="100"/>
    <n v="100"/>
    <n v="100"/>
    <n v="100"/>
    <n v="100"/>
  </r>
  <r>
    <x v="0"/>
    <x v="3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3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3"/>
    <x v="5"/>
    <x v="1"/>
    <n v="0"/>
    <n v="0"/>
    <n v="0"/>
    <n v="0"/>
    <n v="0"/>
    <n v="0"/>
    <n v="0"/>
    <n v="0"/>
    <n v="0"/>
    <n v="0"/>
    <n v="0"/>
    <n v="0"/>
  </r>
  <r>
    <x v="1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3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3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3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3"/>
    <x v="5"/>
    <x v="1"/>
    <n v="0"/>
    <n v="0"/>
    <n v="0"/>
    <n v="0"/>
    <n v="0"/>
    <n v="0"/>
    <n v="0"/>
    <n v="0"/>
    <n v="0"/>
    <n v="0"/>
    <n v="0"/>
    <n v="0"/>
  </r>
  <r>
    <x v="2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3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3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3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0"/>
    <x v="4"/>
    <x v="5"/>
    <x v="1"/>
    <n v="0"/>
    <n v="0"/>
    <n v="0"/>
    <n v="0"/>
    <n v="0"/>
    <n v="0"/>
    <n v="0"/>
    <n v="0"/>
    <n v="0"/>
    <n v="0"/>
    <n v="0"/>
    <n v="0"/>
  </r>
  <r>
    <x v="0"/>
    <x v="4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4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0"/>
    <x v="4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0"/>
    <x v="4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1"/>
    <x v="4"/>
    <x v="5"/>
    <x v="1"/>
    <n v="0"/>
    <n v="0"/>
    <n v="0.143376370140437"/>
    <n v="0"/>
    <n v="0"/>
    <n v="0"/>
    <n v="0"/>
    <n v="0"/>
    <n v="0"/>
    <n v="0"/>
    <n v="0"/>
    <n v="0"/>
  </r>
  <r>
    <x v="1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4"/>
    <x v="7"/>
    <x v="1"/>
    <n v="100"/>
    <n v="100"/>
    <n v="100"/>
    <n v="100"/>
    <n v="100"/>
    <n v="100"/>
    <n v="100"/>
    <n v="100"/>
    <n v="100"/>
    <n v="100"/>
    <n v="100"/>
    <n v="100"/>
  </r>
  <r>
    <x v="1"/>
    <x v="4"/>
    <x v="8"/>
    <x v="1"/>
    <n v="100"/>
    <n v="100"/>
    <n v="100"/>
    <n v="100"/>
    <n v="100"/>
    <n v="100"/>
    <n v="100"/>
    <n v="100"/>
    <n v="100"/>
    <n v="100"/>
    <n v="100"/>
    <n v="100"/>
  </r>
  <r>
    <x v="1"/>
    <x v="4"/>
    <x v="9"/>
    <x v="1"/>
    <n v="99.9248049628724"/>
    <n v="100"/>
    <n v="99.974730458221003"/>
    <n v="99.9839524993982"/>
    <n v="100"/>
    <n v="99.988065401599201"/>
    <n v="99.976251261651697"/>
    <n v="99.884105000869198"/>
    <n v="99.898999615236605"/>
    <n v="99.875838092873096"/>
    <n v="100"/>
    <n v="100"/>
  </r>
  <r>
    <x v="2"/>
    <x v="4"/>
    <x v="5"/>
    <x v="1"/>
    <n v="0"/>
    <n v="0"/>
    <n v="0.143376370140437"/>
    <n v="0"/>
    <n v="0"/>
    <n v="0"/>
    <n v="0"/>
    <n v="0"/>
    <n v="0"/>
    <n v="0"/>
    <n v="0"/>
    <n v="0"/>
  </r>
  <r>
    <x v="2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4"/>
    <x v="7"/>
    <x v="1"/>
    <n v="100"/>
    <n v="100"/>
    <n v="100"/>
    <n v="100"/>
    <n v="100"/>
    <n v="100"/>
    <n v="100"/>
    <n v="100"/>
    <n v="100"/>
    <n v="100"/>
    <n v="100"/>
    <n v="100"/>
  </r>
  <r>
    <x v="2"/>
    <x v="4"/>
    <x v="8"/>
    <x v="1"/>
    <n v="100"/>
    <n v="100"/>
    <n v="100"/>
    <n v="100"/>
    <n v="100"/>
    <n v="100"/>
    <n v="100"/>
    <n v="100"/>
    <n v="100"/>
    <n v="100"/>
    <n v="100"/>
    <n v="100"/>
  </r>
  <r>
    <x v="2"/>
    <x v="4"/>
    <x v="9"/>
    <x v="1"/>
    <n v="99.919114301602605"/>
    <n v="99.921011058451796"/>
    <n v="99.927888948981405"/>
    <n v="99.944601748122594"/>
    <n v="99.9260026639041"/>
    <n v="99.919589908533496"/>
    <n v="99.890054972513695"/>
    <n v="99.981653059352396"/>
    <n v="99.977895667550797"/>
    <n v="99.989239212310295"/>
    <n v="99.970921779587101"/>
    <n v="99.9562097887964"/>
  </r>
  <r>
    <x v="3"/>
    <x v="4"/>
    <x v="5"/>
    <x v="1"/>
    <n v="0"/>
    <n v="0"/>
    <n v="0.143376370140437"/>
    <n v="0"/>
    <n v="0"/>
    <n v="0"/>
    <n v="0"/>
    <n v="0"/>
    <n v="0"/>
    <n v="0"/>
    <n v="0"/>
    <n v="0"/>
  </r>
  <r>
    <x v="3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4"/>
    <x v="7"/>
    <x v="1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1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1"/>
    <n v="99.039057656540606"/>
    <n v="99.355992844364906"/>
    <n v="99.172033118675202"/>
    <n v="99.378453038673996"/>
    <n v="99.618902439024396"/>
    <n v="99.500576258163704"/>
    <n v="99.577098243331207"/>
    <n v="99.478672985781998"/>
    <n v="99.437570303711993"/>
    <n v="98.852835136021"/>
    <n v="99.493087557603701"/>
    <n v="99.372283920811199"/>
  </r>
  <r>
    <x v="4"/>
    <x v="4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4"/>
    <x v="7"/>
    <x v="1"/>
    <n v="100"/>
    <n v="100"/>
    <n v="100"/>
    <n v="100"/>
    <n v="100"/>
    <n v="100"/>
    <n v="100"/>
    <n v="100"/>
    <n v="100"/>
    <n v="100"/>
    <n v="100"/>
    <n v="100"/>
  </r>
  <r>
    <x v="4"/>
    <x v="4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4"/>
    <x v="9"/>
    <x v="1"/>
    <n v="99.400603617483796"/>
    <n v="98.555331543989396"/>
    <n v="99.283998154306403"/>
    <n v="99.393679123054696"/>
    <n v="99.331753978186995"/>
    <n v="99.307090599206603"/>
    <n v="99.294467938206594"/>
    <n v="99.295335444627099"/>
    <n v="99.412101642212903"/>
    <n v="99.392683677529305"/>
    <n v="99.472640564033"/>
    <n v="99.381907864689595"/>
  </r>
  <r>
    <x v="0"/>
    <x v="0"/>
    <x v="5"/>
    <x v="1"/>
    <n v="0"/>
    <n v="0"/>
    <n v="0"/>
    <n v="0"/>
    <n v="0"/>
    <n v="0.248276649705234"/>
    <n v="0"/>
    <n v="0"/>
    <n v="0"/>
    <n v="0"/>
    <n v="0"/>
    <n v="0"/>
  </r>
  <r>
    <x v="0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0"/>
    <x v="0"/>
    <x v="7"/>
    <x v="1"/>
    <n v="99.450897571277693"/>
    <n v="99.450897571277693"/>
    <n v="100"/>
    <n v="100"/>
    <n v="100"/>
    <n v="100"/>
    <n v="100"/>
    <n v="100"/>
    <n v="100"/>
    <n v="100"/>
    <n v="99.450897571277693"/>
    <n v="99.450897571277693"/>
  </r>
  <r>
    <x v="0"/>
    <x v="0"/>
    <x v="8"/>
    <x v="1"/>
    <n v="100"/>
    <n v="100"/>
    <n v="100"/>
    <n v="100"/>
    <n v="100"/>
    <n v="100"/>
    <n v="100"/>
    <n v="100"/>
    <n v="100"/>
    <n v="100"/>
    <n v="100"/>
    <n v="100"/>
  </r>
  <r>
    <x v="0"/>
    <x v="0"/>
    <x v="9"/>
    <x v="1"/>
    <n v="98.159509202454004"/>
    <n v="98.159509202454004"/>
    <n v="98.159509202454004"/>
    <n v="97.651006711409394"/>
    <n v="98.561151079136707"/>
    <n v="98.338870431893696"/>
    <n v="99.479392624728902"/>
    <n v="97.864768683273994"/>
    <n v="98.657718120805399"/>
    <n v="100"/>
    <n v="100"/>
    <n v="100"/>
  </r>
  <r>
    <x v="1"/>
    <x v="0"/>
    <x v="5"/>
    <x v="1"/>
    <n v="0"/>
    <n v="0"/>
    <n v="0"/>
    <n v="0"/>
    <n v="0"/>
    <n v="0"/>
    <n v="0"/>
    <n v="0"/>
    <n v="0"/>
    <n v="0"/>
    <n v="0"/>
    <n v="0"/>
  </r>
  <r>
    <x v="1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1"/>
    <x v="0"/>
    <x v="7"/>
    <x v="1"/>
    <n v="100"/>
    <n v="99.996599795987805"/>
    <n v="100"/>
    <n v="100"/>
    <n v="99.967042186001905"/>
    <n v="100"/>
    <n v="100"/>
    <n v="99.955532198730694"/>
    <n v="100"/>
    <n v="100"/>
    <n v="100"/>
    <n v="100"/>
  </r>
  <r>
    <x v="1"/>
    <x v="0"/>
    <x v="8"/>
    <x v="1"/>
    <n v="99.8947983635301"/>
    <n v="99.969398163889807"/>
    <n v="99.929735806632905"/>
    <n v="99.945414847161601"/>
    <n v="99.985019175455406"/>
    <n v="99.953087433296204"/>
    <n v="99.943544792750004"/>
    <n v="99.931277034401901"/>
    <n v="100"/>
    <n v="100"/>
    <n v="100"/>
    <n v="100"/>
  </r>
  <r>
    <x v="1"/>
    <x v="0"/>
    <x v="9"/>
    <x v="1"/>
    <n v="99.768432752871405"/>
    <n v="99.680651910582498"/>
    <n v="99.561189663578702"/>
    <n v="99.505916005721005"/>
    <n v="99.822670849815907"/>
    <n v="99.612143907984503"/>
    <n v="99.413394166530907"/>
    <n v="99.575049324632005"/>
    <n v="99.575049324632005"/>
    <n v="99.575049324632005"/>
    <n v="99.575049324632005"/>
    <n v="99.575049324632005"/>
  </r>
  <r>
    <x v="2"/>
    <x v="0"/>
    <x v="5"/>
    <x v="1"/>
    <n v="0"/>
    <n v="0"/>
    <n v="0"/>
    <n v="0"/>
    <n v="0"/>
    <n v="0"/>
    <n v="0"/>
    <n v="0"/>
    <n v="0"/>
    <n v="0"/>
    <n v="0"/>
    <n v="0"/>
  </r>
  <r>
    <x v="2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2"/>
    <x v="0"/>
    <x v="7"/>
    <x v="1"/>
    <n v="99.072847682119203"/>
    <n v="99.192245557350603"/>
    <n v="99.219968798752006"/>
    <n v="99.668508287292795"/>
    <n v="100"/>
    <n v="100"/>
    <n v="100"/>
    <n v="100"/>
    <n v="99.785407725321903"/>
    <n v="99.779735682819407"/>
    <n v="99.832495812395294"/>
    <n v="99.886621315192698"/>
  </r>
  <r>
    <x v="2"/>
    <x v="0"/>
    <x v="8"/>
    <x v="1"/>
    <n v="100"/>
    <n v="100"/>
    <n v="100"/>
    <n v="99.889502762430894"/>
    <n v="100"/>
    <n v="100"/>
    <n v="100"/>
    <n v="100"/>
    <n v="100"/>
    <n v="99.779735682819407"/>
    <n v="100"/>
    <n v="99.886621315192698"/>
  </r>
  <r>
    <x v="2"/>
    <x v="0"/>
    <x v="9"/>
    <x v="1"/>
    <n v="99.742489270386301"/>
    <n v="99.7735849056604"/>
    <n v="100"/>
    <n v="99.837000814995903"/>
    <n v="99.906279287722597"/>
    <n v="100"/>
    <n v="99.876007439553604"/>
    <n v="99.944102850754604"/>
    <n v="99.8459167950693"/>
    <n v="100"/>
    <n v="99.912816041848302"/>
    <n v="99.825479930192003"/>
  </r>
  <r>
    <x v="3"/>
    <x v="0"/>
    <x v="5"/>
    <x v="1"/>
    <n v="0"/>
    <n v="7.0939554675526701E-3"/>
    <n v="1.3580058553138499E-2"/>
    <n v="0"/>
    <n v="7.6953369913117702E-3"/>
    <n v="0"/>
    <n v="0"/>
    <n v="1.5349018648980899E-2"/>
    <n v="0"/>
    <n v="8.4053175232672792E-3"/>
    <n v="0"/>
    <n v="4.8969211563129299E-3"/>
  </r>
  <r>
    <x v="3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3"/>
    <x v="0"/>
    <x v="7"/>
    <x v="1"/>
    <n v="99.882388813869397"/>
    <n v="99.889991468726194"/>
    <n v="99.726316696836506"/>
    <n v="99.879125139690302"/>
    <n v="99.748776088636902"/>
    <n v="99.797130547538401"/>
    <n v="99.705941321927398"/>
    <n v="99.889823267527106"/>
    <n v="99.738722644037495"/>
    <n v="99.901320623989605"/>
    <n v="99.690241299424699"/>
    <n v="99.894079607537094"/>
  </r>
  <r>
    <x v="3"/>
    <x v="0"/>
    <x v="8"/>
    <x v="1"/>
    <n v="100"/>
    <n v="99.997754927933201"/>
    <n v="99.995690026721803"/>
    <n v="99.997719342258307"/>
    <n v="99.995705574164703"/>
    <n v="100"/>
    <n v="99.993316848225604"/>
    <n v="99.995502990511298"/>
    <n v="100"/>
    <n v="100"/>
    <n v="99.984381914256701"/>
    <n v="99.988850485003894"/>
  </r>
  <r>
    <x v="3"/>
    <x v="0"/>
    <x v="9"/>
    <x v="1"/>
    <n v="99.593565500128406"/>
    <n v="99.542763829352893"/>
    <n v="99.621993127147803"/>
    <n v="99.533374649119594"/>
    <n v="99.659485519705996"/>
    <n v="99.632049518569502"/>
    <n v="99.604119837621994"/>
    <n v="98.043795620438004"/>
    <n v="99.627978931084002"/>
    <n v="99.470822551100497"/>
    <n v="99.549410767927299"/>
    <n v="99.607182940516296"/>
  </r>
  <r>
    <x v="4"/>
    <x v="0"/>
    <x v="5"/>
    <x v="1"/>
    <n v="0"/>
    <n v="0"/>
    <n v="0"/>
    <n v="2.2894202684207901E-2"/>
    <n v="0"/>
    <n v="0"/>
    <n v="0"/>
    <n v="0"/>
    <n v="2.24736928569839E-2"/>
    <n v="4.3220703062532603E-2"/>
    <n v="0"/>
    <n v="0"/>
  </r>
  <r>
    <x v="4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4"/>
    <x v="0"/>
    <x v="7"/>
    <x v="1"/>
    <n v="99.814600231749694"/>
    <n v="99.807979517815198"/>
    <n v="99.876259501502602"/>
    <n v="99.826589595375694"/>
    <n v="99.787007454739097"/>
    <n v="99.928690278107894"/>
    <n v="99.463369108726098"/>
    <n v="99.9580888516345"/>
    <n v="99.839331619537305"/>
    <n v="99.327655759749007"/>
    <n v="99.865574972504007"/>
    <n v="99.855222337125099"/>
  </r>
  <r>
    <x v="4"/>
    <x v="0"/>
    <x v="8"/>
    <x v="1"/>
    <n v="100"/>
    <n v="100"/>
    <n v="100"/>
    <n v="100"/>
    <n v="100"/>
    <n v="100"/>
    <n v="99.976668222118505"/>
    <n v="99.937133277451807"/>
    <n v="100"/>
    <n v="99.708650829224595"/>
    <n v="99.987779542954897"/>
    <n v="100"/>
  </r>
  <r>
    <x v="4"/>
    <x v="0"/>
    <x v="9"/>
    <x v="1"/>
    <n v="99.520378770773902"/>
    <n v="99.8247466216216"/>
    <n v="99.526043569382196"/>
    <n v="99.749446491903896"/>
    <n v="99.658408569024303"/>
    <n v="99.693251533742298"/>
    <n v="99.486365665138806"/>
    <n v="99.472719960677395"/>
    <n v="99.891055321466894"/>
    <n v="99.5596286598429"/>
    <n v="99.552701437800195"/>
    <n v="99.423240938166302"/>
  </r>
  <r>
    <x v="0"/>
    <x v="1"/>
    <x v="5"/>
    <x v="2"/>
    <n v="0"/>
    <n v="0"/>
    <n v="0"/>
    <n v="0"/>
    <n v="0"/>
    <n v="0"/>
    <n v="0"/>
    <n v="0"/>
    <n v="0"/>
    <n v="0"/>
    <m/>
    <m/>
  </r>
  <r>
    <x v="0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1"/>
    <x v="7"/>
    <x v="2"/>
    <n v="100"/>
    <n v="100"/>
    <n v="100"/>
    <n v="100"/>
    <n v="100"/>
    <n v="100"/>
    <n v="100"/>
    <n v="100"/>
    <n v="100"/>
    <n v="100"/>
    <m/>
    <m/>
  </r>
  <r>
    <x v="0"/>
    <x v="1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1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1"/>
    <x v="5"/>
    <x v="2"/>
    <n v="0"/>
    <n v="0"/>
    <n v="0"/>
    <n v="0"/>
    <n v="0"/>
    <n v="0"/>
    <n v="0"/>
    <n v="0"/>
    <n v="0"/>
    <n v="0"/>
    <m/>
    <m/>
  </r>
  <r>
    <x v="1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1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1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1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1"/>
    <x v="5"/>
    <x v="2"/>
    <n v="0"/>
    <n v="0"/>
    <n v="0"/>
    <n v="0"/>
    <n v="0"/>
    <n v="0"/>
    <n v="0"/>
    <n v="0"/>
    <n v="0"/>
    <n v="0.15306809693496401"/>
    <m/>
    <m/>
  </r>
  <r>
    <x v="2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1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1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1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3"/>
    <x v="1"/>
    <x v="5"/>
    <x v="2"/>
    <n v="0"/>
    <n v="0"/>
    <n v="0"/>
    <n v="0"/>
    <n v="0"/>
    <n v="0"/>
    <n v="0"/>
    <n v="0"/>
    <n v="0"/>
    <n v="0"/>
    <m/>
    <m/>
  </r>
  <r>
    <x v="3"/>
    <x v="1"/>
    <x v="6"/>
    <x v="2"/>
    <n v="100"/>
    <n v="100"/>
    <n v="100"/>
    <n v="100"/>
    <n v="100"/>
    <n v="100"/>
    <n v="100"/>
    <n v="100"/>
    <n v="100"/>
    <n v="100"/>
    <m/>
    <m/>
  </r>
  <r>
    <x v="3"/>
    <x v="1"/>
    <x v="7"/>
    <x v="2"/>
    <n v="99.813186813186803"/>
    <n v="100"/>
    <n v="99.687695190505906"/>
    <n v="99.681479179614698"/>
    <n v="99.872560732775796"/>
    <n v="99.963928217152102"/>
    <n v="99.984629572702104"/>
    <n v="99.973917579551397"/>
    <n v="99.988872816290197"/>
    <n v="99.977686042619695"/>
    <m/>
    <m/>
  </r>
  <r>
    <x v="3"/>
    <x v="1"/>
    <x v="8"/>
    <x v="2"/>
    <n v="99.989010989011007"/>
    <n v="99.896670493685406"/>
    <n v="99.919693048987199"/>
    <n v="99.953387197016795"/>
    <n v="99.936280366387905"/>
    <n v="99.936874380016206"/>
    <n v="99.892407008914802"/>
    <n v="99.921752738654206"/>
    <n v="99.910982530321604"/>
    <n v="99.888430213098303"/>
    <m/>
    <m/>
  </r>
  <r>
    <x v="3"/>
    <x v="1"/>
    <x v="9"/>
    <x v="2"/>
    <n v="99.950443445718506"/>
    <n v="99.941375900550895"/>
    <n v="99.903898369234298"/>
    <n v="99.943290479436797"/>
    <n v="99.952885085316694"/>
    <n v="99.938659500981103"/>
    <n v="99.987204138942303"/>
    <n v="99.969855968047298"/>
    <n v="99.973316298889799"/>
    <n v="99.972690900476394"/>
    <m/>
    <m/>
  </r>
  <r>
    <x v="4"/>
    <x v="1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1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1"/>
    <x v="7"/>
    <x v="2"/>
    <n v="100"/>
    <n v="100"/>
    <n v="100"/>
    <n v="78.621005262756498"/>
    <n v="100"/>
    <n v="100"/>
    <n v="100"/>
    <n v="100"/>
    <n v="100"/>
    <n v="100"/>
    <m/>
    <m/>
  </r>
  <r>
    <x v="4"/>
    <x v="1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1"/>
    <x v="9"/>
    <x v="2"/>
    <n v="99.880485274883895"/>
    <n v="99.858615064259894"/>
    <n v="99.915676367239499"/>
    <n v="99.910126703475598"/>
    <n v="99.925088004772803"/>
    <n v="99.920023743659101"/>
    <n v="99.953140079079304"/>
    <n v="99.873501436709603"/>
    <n v="99.869311342840604"/>
    <n v="99.871135743255394"/>
    <m/>
    <m/>
  </r>
  <r>
    <x v="0"/>
    <x v="2"/>
    <x v="5"/>
    <x v="2"/>
    <n v="0"/>
    <n v="0"/>
    <n v="3.08149839091858E-2"/>
    <n v="0"/>
    <n v="0"/>
    <n v="0"/>
    <n v="0"/>
    <n v="0"/>
    <n v="0"/>
    <n v="0"/>
    <m/>
    <m/>
  </r>
  <r>
    <x v="0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0"/>
    <x v="2"/>
    <x v="7"/>
    <x v="2"/>
    <n v="99.996115147041706"/>
    <n v="100"/>
    <n v="100"/>
    <n v="100"/>
    <n v="100"/>
    <n v="100"/>
    <n v="100"/>
    <n v="100"/>
    <n v="100"/>
    <n v="100"/>
    <m/>
    <m/>
  </r>
  <r>
    <x v="0"/>
    <x v="2"/>
    <x v="8"/>
    <x v="2"/>
    <n v="100"/>
    <n v="100"/>
    <n v="99.996268099716403"/>
    <n v="99.996016253684999"/>
    <n v="99.9961255327392"/>
    <n v="99.982734806629793"/>
    <n v="99.997056399387702"/>
    <n v="99.992149319934796"/>
    <n v="99.996358604617299"/>
    <n v="100"/>
    <m/>
    <m/>
  </r>
  <r>
    <x v="0"/>
    <x v="2"/>
    <x v="9"/>
    <x v="2"/>
    <n v="99.946890729657994"/>
    <n v="99.942726231386004"/>
    <n v="99.878246993114402"/>
    <n v="99.791223509020696"/>
    <n v="99.934310788795997"/>
    <n v="99.917437580821598"/>
    <n v="99.753996056701496"/>
    <n v="99.943275615059605"/>
    <n v="99.949349805657405"/>
    <n v="99.949052209355003"/>
    <m/>
    <m/>
  </r>
  <r>
    <x v="1"/>
    <x v="2"/>
    <x v="5"/>
    <x v="2"/>
    <n v="0"/>
    <n v="0"/>
    <n v="0"/>
    <n v="0"/>
    <n v="0"/>
    <n v="0"/>
    <n v="0"/>
    <n v="0"/>
    <n v="0"/>
    <n v="0"/>
    <m/>
    <m/>
  </r>
  <r>
    <x v="1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1"/>
    <x v="2"/>
    <x v="8"/>
    <x v="2"/>
    <n v="100"/>
    <n v="100"/>
    <n v="100"/>
    <n v="100"/>
    <n v="100"/>
    <n v="100"/>
    <n v="100"/>
    <n v="100"/>
    <n v="100"/>
    <n v="100"/>
    <m/>
    <m/>
  </r>
  <r>
    <x v="1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4"/>
    <x v="2"/>
    <x v="5"/>
    <x v="2"/>
    <n v="0"/>
    <n v="0"/>
    <n v="0"/>
    <n v="0"/>
    <n v="0"/>
    <n v="0"/>
    <n v="0"/>
    <n v="0"/>
    <n v="0"/>
    <n v="0"/>
    <m/>
    <m/>
  </r>
  <r>
    <x v="4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2"/>
    <x v="7"/>
    <x v="2"/>
    <n v="100"/>
    <n v="100"/>
    <n v="100"/>
    <n v="100"/>
    <n v="100"/>
    <n v="100"/>
    <n v="100"/>
    <n v="100"/>
    <n v="100"/>
    <n v="100"/>
    <m/>
    <m/>
  </r>
  <r>
    <x v="4"/>
    <x v="2"/>
    <x v="8"/>
    <x v="2"/>
    <n v="100"/>
    <n v="100"/>
    <n v="100"/>
    <n v="100"/>
    <n v="100"/>
    <n v="100"/>
    <n v="100"/>
    <n v="100"/>
    <n v="100"/>
    <n v="100"/>
    <m/>
    <m/>
  </r>
  <r>
    <x v="4"/>
    <x v="2"/>
    <x v="9"/>
    <x v="2"/>
    <n v="100"/>
    <n v="100"/>
    <n v="100"/>
    <n v="100"/>
    <n v="100"/>
    <n v="100"/>
    <n v="100"/>
    <n v="100"/>
    <n v="100"/>
    <n v="100"/>
    <m/>
    <m/>
  </r>
  <r>
    <x v="2"/>
    <x v="2"/>
    <x v="5"/>
    <x v="2"/>
    <n v="0"/>
    <n v="0"/>
    <n v="0"/>
    <n v="0"/>
    <n v="0"/>
    <n v="0"/>
    <n v="0"/>
    <n v="0"/>
    <n v="0"/>
    <n v="0"/>
    <m/>
    <m/>
  </r>
  <r>
    <x v="2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2"/>
    <x v="2"/>
    <x v="8"/>
    <x v="2"/>
    <n v="100"/>
    <n v="100"/>
    <n v="100"/>
    <n v="100"/>
    <n v="100"/>
    <n v="100"/>
    <n v="100"/>
    <n v="100"/>
    <n v="100"/>
    <n v="100"/>
    <m/>
    <m/>
  </r>
  <r>
    <x v="2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3"/>
    <x v="2"/>
    <x v="5"/>
    <x v="2"/>
    <n v="0"/>
    <n v="0"/>
    <n v="0"/>
    <n v="0"/>
    <n v="0"/>
    <n v="0"/>
    <n v="0"/>
    <n v="0"/>
    <n v="0"/>
    <n v="0"/>
    <m/>
    <m/>
  </r>
  <r>
    <x v="3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2"/>
    <x v="7"/>
    <x v="2"/>
    <n v="100"/>
    <n v="100"/>
    <n v="100"/>
    <n v="100"/>
    <n v="100"/>
    <n v="100"/>
    <n v="100"/>
    <n v="100"/>
    <n v="100"/>
    <n v="100"/>
    <m/>
    <m/>
  </r>
  <r>
    <x v="3"/>
    <x v="2"/>
    <x v="8"/>
    <x v="2"/>
    <n v="100"/>
    <n v="100"/>
    <n v="100"/>
    <n v="100"/>
    <n v="100"/>
    <n v="100"/>
    <n v="100"/>
    <n v="100"/>
    <n v="100"/>
    <n v="100"/>
    <m/>
    <m/>
  </r>
  <r>
    <x v="3"/>
    <x v="2"/>
    <x v="9"/>
    <x v="2"/>
    <n v="100"/>
    <n v="100"/>
    <n v="100"/>
    <n v="100"/>
    <n v="100"/>
    <n v="100"/>
    <n v="100"/>
    <n v="100"/>
    <n v="100"/>
    <n v="100"/>
    <m/>
    <m/>
  </r>
  <r>
    <x v="3"/>
    <x v="3"/>
    <x v="5"/>
    <x v="2"/>
    <n v="0"/>
    <n v="0"/>
    <n v="0"/>
    <n v="0"/>
    <n v="0"/>
    <n v="0"/>
    <n v="0"/>
    <n v="0"/>
    <n v="0"/>
    <n v="0"/>
    <m/>
    <m/>
  </r>
  <r>
    <x v="3"/>
    <x v="3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9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3"/>
    <x v="6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9"/>
    <x v="2"/>
    <n v="97.746835443037995"/>
    <n v="97.904108318649705"/>
    <n v="97.7964448040359"/>
    <n v="97.754245024648498"/>
    <n v="97.703638537366601"/>
    <n v="97.734174258350905"/>
    <n v="97.736842105263193"/>
    <n v="97.747798813437598"/>
    <n v="97.6905885274398"/>
    <n v="97.495099106948402"/>
    <m/>
    <m/>
  </r>
  <r>
    <x v="0"/>
    <x v="3"/>
    <x v="5"/>
    <x v="2"/>
    <n v="0"/>
    <n v="0"/>
    <n v="0"/>
    <n v="0"/>
    <n v="0"/>
    <n v="0"/>
    <n v="0"/>
    <n v="0"/>
    <n v="0"/>
    <n v="0"/>
    <m/>
    <m/>
  </r>
  <r>
    <x v="0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3"/>
    <x v="7"/>
    <x v="2"/>
    <n v="100"/>
    <n v="100"/>
    <n v="100"/>
    <n v="100"/>
    <n v="100"/>
    <n v="100"/>
    <n v="100"/>
    <n v="100"/>
    <n v="100"/>
    <n v="100"/>
    <m/>
    <m/>
  </r>
  <r>
    <x v="0"/>
    <x v="3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3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3"/>
    <x v="5"/>
    <x v="2"/>
    <n v="0"/>
    <n v="0"/>
    <n v="0"/>
    <n v="0"/>
    <n v="0"/>
    <n v="0"/>
    <n v="0"/>
    <n v="0"/>
    <n v="0"/>
    <n v="0"/>
    <m/>
    <m/>
  </r>
  <r>
    <x v="1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3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3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3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3"/>
    <x v="5"/>
    <x v="2"/>
    <n v="0"/>
    <n v="0"/>
    <n v="0"/>
    <n v="0"/>
    <n v="0"/>
    <n v="0"/>
    <n v="0"/>
    <n v="0"/>
    <n v="0"/>
    <n v="0.15306809693496401"/>
    <m/>
    <m/>
  </r>
  <r>
    <x v="2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3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3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3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0"/>
    <x v="4"/>
    <x v="5"/>
    <x v="2"/>
    <n v="0"/>
    <n v="0"/>
    <n v="0"/>
    <n v="0"/>
    <n v="0"/>
    <n v="0"/>
    <n v="0"/>
    <n v="0"/>
    <n v="0"/>
    <n v="0.15306809693496401"/>
    <m/>
    <m/>
  </r>
  <r>
    <x v="0"/>
    <x v="4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4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0"/>
    <x v="4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0"/>
    <x v="4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1"/>
    <x v="4"/>
    <x v="5"/>
    <x v="2"/>
    <n v="0"/>
    <n v="0"/>
    <n v="0"/>
    <n v="0"/>
    <n v="0"/>
    <n v="0"/>
    <n v="0"/>
    <n v="0"/>
    <n v="0"/>
    <n v="0"/>
    <m/>
    <m/>
  </r>
  <r>
    <x v="1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4"/>
    <x v="7"/>
    <x v="2"/>
    <n v="100"/>
    <n v="100"/>
    <n v="100"/>
    <n v="100"/>
    <n v="100"/>
    <n v="100"/>
    <n v="100"/>
    <n v="100"/>
    <n v="100"/>
    <n v="100"/>
    <m/>
    <m/>
  </r>
  <r>
    <x v="1"/>
    <x v="4"/>
    <x v="8"/>
    <x v="2"/>
    <n v="100"/>
    <n v="100"/>
    <n v="100"/>
    <n v="100"/>
    <n v="100"/>
    <n v="100"/>
    <n v="100"/>
    <n v="100"/>
    <n v="100"/>
    <n v="100"/>
    <m/>
    <m/>
  </r>
  <r>
    <x v="1"/>
    <x v="4"/>
    <x v="9"/>
    <x v="2"/>
    <n v="99.987611496531201"/>
    <n v="99.990650710546007"/>
    <n v="99.979362294912804"/>
    <n v="100"/>
    <n v="100"/>
    <n v="99.987148181467703"/>
    <n v="99.857265201256098"/>
    <n v="99.762170196952795"/>
    <n v="99.7581620314389"/>
    <n v="99.773704458022195"/>
    <m/>
    <m/>
  </r>
  <r>
    <x v="2"/>
    <x v="4"/>
    <x v="5"/>
    <x v="2"/>
    <n v="0"/>
    <n v="0"/>
    <n v="0"/>
    <n v="0"/>
    <n v="0"/>
    <n v="0"/>
    <n v="0"/>
    <n v="0"/>
    <n v="0"/>
    <n v="0"/>
    <m/>
    <m/>
  </r>
  <r>
    <x v="2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4"/>
    <x v="7"/>
    <x v="2"/>
    <n v="100"/>
    <n v="100"/>
    <n v="100"/>
    <n v="100"/>
    <n v="100"/>
    <n v="100"/>
    <n v="100"/>
    <n v="100"/>
    <n v="100"/>
    <n v="100"/>
    <m/>
    <m/>
  </r>
  <r>
    <x v="2"/>
    <x v="4"/>
    <x v="8"/>
    <x v="2"/>
    <n v="100"/>
    <n v="100"/>
    <n v="100"/>
    <n v="100"/>
    <n v="100"/>
    <n v="100"/>
    <n v="100"/>
    <n v="100"/>
    <n v="100"/>
    <n v="100"/>
    <m/>
    <m/>
  </r>
  <r>
    <x v="2"/>
    <x v="4"/>
    <x v="9"/>
    <x v="2"/>
    <n v="99.923153769307604"/>
    <n v="99.790419161676695"/>
    <n v="99.921560937346797"/>
    <n v="99.931197920648302"/>
    <n v="99.933659507421893"/>
    <n v="99.909834481870305"/>
    <n v="99.841992750255599"/>
    <n v="99.655580669465095"/>
    <n v="99.756055061857495"/>
    <n v="99.7201141073255"/>
    <m/>
    <m/>
  </r>
  <r>
    <x v="3"/>
    <x v="4"/>
    <x v="5"/>
    <x v="2"/>
    <n v="0"/>
    <n v="0"/>
    <n v="0"/>
    <n v="0"/>
    <n v="0"/>
    <n v="0"/>
    <n v="0"/>
    <n v="0"/>
    <n v="0"/>
    <n v="0"/>
    <m/>
    <m/>
  </r>
  <r>
    <x v="3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4"/>
    <x v="7"/>
    <x v="2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m/>
    <m/>
  </r>
  <r>
    <x v="3"/>
    <x v="4"/>
    <x v="8"/>
    <x v="2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m/>
    <m/>
  </r>
  <r>
    <x v="3"/>
    <x v="4"/>
    <x v="9"/>
    <x v="2"/>
    <n v="99.445214979195597"/>
    <n v="99.752168525402695"/>
    <n v="99.537750385208"/>
    <n v="99.613650998068294"/>
    <n v="99.4525547445255"/>
    <n v="99.594320486815406"/>
    <n v="99.491869918699194"/>
    <n v="99.383350462487201"/>
    <n v="99.270072992700705"/>
    <n v="99.515905947441198"/>
    <m/>
    <m/>
  </r>
  <r>
    <x v="4"/>
    <x v="4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4"/>
    <x v="7"/>
    <x v="2"/>
    <n v="100"/>
    <n v="100"/>
    <n v="100"/>
    <n v="78.621005262756498"/>
    <n v="100"/>
    <n v="100"/>
    <n v="100"/>
    <n v="100"/>
    <n v="100"/>
    <n v="100"/>
    <m/>
    <m/>
  </r>
  <r>
    <x v="4"/>
    <x v="4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4"/>
    <x v="9"/>
    <x v="2"/>
    <n v="99.560985039816899"/>
    <n v="99.507433499431301"/>
    <n v="99.350561493708597"/>
    <n v="99.478656057393394"/>
    <n v="99.531661247871199"/>
    <n v="99.441173130890405"/>
    <n v="99.431281101814704"/>
    <n v="99.374960540438195"/>
    <n v="99.454264652442504"/>
    <n v="99.482346046784201"/>
    <m/>
    <m/>
  </r>
  <r>
    <x v="0"/>
    <x v="0"/>
    <x v="5"/>
    <x v="2"/>
    <n v="0"/>
    <n v="0"/>
    <n v="0"/>
    <n v="0"/>
    <n v="0"/>
    <n v="0"/>
    <n v="0"/>
    <n v="0"/>
    <n v="0"/>
    <n v="0.17125736299625"/>
    <m/>
    <m/>
  </r>
  <r>
    <x v="0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0"/>
    <x v="0"/>
    <x v="7"/>
    <x v="2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m/>
    <m/>
  </r>
  <r>
    <x v="0"/>
    <x v="0"/>
    <x v="8"/>
    <x v="2"/>
    <n v="100"/>
    <n v="100"/>
    <n v="100"/>
    <n v="100"/>
    <n v="100"/>
    <n v="100"/>
    <n v="100"/>
    <n v="100"/>
    <n v="100"/>
    <n v="100"/>
    <m/>
    <m/>
  </r>
  <r>
    <x v="0"/>
    <x v="0"/>
    <x v="9"/>
    <x v="2"/>
    <n v="100"/>
    <n v="100"/>
    <n v="100"/>
    <n v="100"/>
    <n v="100"/>
    <n v="100"/>
    <n v="100"/>
    <n v="100"/>
    <n v="100"/>
    <n v="100"/>
    <m/>
    <m/>
  </r>
  <r>
    <x v="1"/>
    <x v="0"/>
    <x v="5"/>
    <x v="2"/>
    <n v="0"/>
    <n v="0"/>
    <n v="0"/>
    <n v="0"/>
    <n v="0"/>
    <n v="4.8501427154494001E-2"/>
    <n v="0"/>
    <n v="0"/>
    <n v="0"/>
    <n v="0"/>
    <m/>
    <m/>
  </r>
  <r>
    <x v="1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1"/>
    <x v="0"/>
    <x v="7"/>
    <x v="2"/>
    <n v="100"/>
    <n v="100"/>
    <n v="100"/>
    <n v="100"/>
    <n v="100"/>
    <n v="100"/>
    <n v="100"/>
    <n v="100"/>
    <n v="100"/>
    <n v="100"/>
    <m/>
    <m/>
  </r>
  <r>
    <x v="1"/>
    <x v="0"/>
    <x v="8"/>
    <x v="2"/>
    <n v="100"/>
    <n v="100"/>
    <n v="100"/>
    <n v="100"/>
    <n v="100"/>
    <n v="100"/>
    <n v="100"/>
    <n v="100"/>
    <n v="94.031163121484497"/>
    <n v="100"/>
    <m/>
    <m/>
  </r>
  <r>
    <x v="1"/>
    <x v="0"/>
    <x v="9"/>
    <x v="2"/>
    <n v="99.409820585457993"/>
    <n v="100"/>
    <n v="100"/>
    <n v="99.351944167497507"/>
    <n v="99.534194367986402"/>
    <n v="99.580754641645001"/>
    <n v="99.359720605355093"/>
    <n v="99.629477151090995"/>
    <n v="99.717400080742806"/>
    <n v="99.364631133074496"/>
    <m/>
    <m/>
  </r>
  <r>
    <x v="2"/>
    <x v="0"/>
    <x v="5"/>
    <x v="2"/>
    <n v="0.79053570652152405"/>
    <n v="0"/>
    <n v="0"/>
    <n v="0"/>
    <n v="0"/>
    <n v="0"/>
    <n v="0"/>
    <n v="0"/>
    <n v="0.66620032643815996"/>
    <n v="0"/>
    <m/>
    <m/>
  </r>
  <r>
    <x v="2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2"/>
    <x v="0"/>
    <x v="7"/>
    <x v="2"/>
    <n v="99.8349834983498"/>
    <n v="99.419729206963297"/>
    <n v="99.539877300613497"/>
    <n v="100"/>
    <n v="99.456521739130395"/>
    <n v="100"/>
    <n v="100"/>
    <n v="99.641577060931894"/>
    <n v="99.818511796733205"/>
    <n v="99.322033898305094"/>
    <m/>
    <m/>
  </r>
  <r>
    <x v="2"/>
    <x v="0"/>
    <x v="8"/>
    <x v="2"/>
    <n v="100"/>
    <n v="100"/>
    <n v="100"/>
    <n v="100"/>
    <n v="100"/>
    <n v="100"/>
    <n v="100"/>
    <n v="100"/>
    <n v="99.818511796733205"/>
    <n v="100"/>
    <m/>
    <m/>
  </r>
  <r>
    <x v="2"/>
    <x v="0"/>
    <x v="9"/>
    <x v="2"/>
    <n v="99.803664921465995"/>
    <n v="99.914089347078999"/>
    <n v="100"/>
    <n v="99.930362116991702"/>
    <n v="99.930362116991702"/>
    <n v="99.811794228356305"/>
    <n v="99.9273783587509"/>
    <n v="100"/>
    <n v="99.926900584795305"/>
    <n v="99.890350877193001"/>
    <m/>
    <m/>
  </r>
  <r>
    <x v="3"/>
    <x v="0"/>
    <x v="5"/>
    <x v="2"/>
    <n v="0"/>
    <n v="0"/>
    <n v="6.4735184543827304E-3"/>
    <n v="6.9500708646600502E-3"/>
    <n v="6.5377582014051897E-3"/>
    <n v="0"/>
    <n v="0"/>
    <n v="1.43826419920937E-2"/>
    <n v="6.9558571221038498E-3"/>
    <n v="6.3766860196961799E-3"/>
    <m/>
    <m/>
  </r>
  <r>
    <x v="3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3"/>
    <x v="0"/>
    <x v="7"/>
    <x v="2"/>
    <n v="99.591161881857801"/>
    <n v="99.121954094109995"/>
    <n v="99.0761768272517"/>
    <n v="99.354465748145302"/>
    <n v="98.841861967840501"/>
    <n v="99.505398986312798"/>
    <n v="99.403997577225894"/>
    <n v="99.802424188607205"/>
    <n v="99.663531028599905"/>
    <n v="99.814602645557798"/>
    <m/>
    <m/>
  </r>
  <r>
    <x v="3"/>
    <x v="0"/>
    <x v="8"/>
    <x v="2"/>
    <n v="99.996993837366603"/>
    <n v="99.985267686142805"/>
    <n v="99.995590342850903"/>
    <n v="99.930147413045603"/>
    <n v="99.935382856574805"/>
    <n v="99.953478122475005"/>
    <n v="99.992731677771104"/>
    <n v="100"/>
    <n v="100"/>
    <n v="99.997916883657993"/>
    <m/>
    <m/>
  </r>
  <r>
    <x v="3"/>
    <x v="0"/>
    <x v="9"/>
    <x v="2"/>
    <n v="99.616892775048498"/>
    <n v="99.583313145016703"/>
    <n v="99.681206165847797"/>
    <n v="99.625643425362696"/>
    <n v="99.642174602529195"/>
    <n v="99.582852578326097"/>
    <n v="99.633685205608899"/>
    <n v="99.718702607504497"/>
    <n v="99.4712077078199"/>
    <n v="99.459056877425397"/>
    <m/>
    <m/>
  </r>
  <r>
    <x v="4"/>
    <x v="0"/>
    <x v="5"/>
    <x v="2"/>
    <n v="0"/>
    <n v="2.59349282276796E-2"/>
    <n v="2.1906030576875599E-2"/>
    <n v="0"/>
    <n v="0"/>
    <n v="2.3132488203298499E-2"/>
    <n v="2.26239686015514E-2"/>
    <n v="0"/>
    <n v="0"/>
    <n v="0"/>
    <m/>
    <m/>
  </r>
  <r>
    <x v="4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4"/>
    <x v="0"/>
    <x v="7"/>
    <x v="2"/>
    <n v="99.851911685514295"/>
    <n v="99.979248806806396"/>
    <n v="99.852956622203607"/>
    <n v="99.898241023404594"/>
    <n v="99.891001574421693"/>
    <n v="99.980059820538401"/>
    <n v="99.757771497779601"/>
    <n v="99.920650664550706"/>
    <n v="99.896715554637495"/>
    <n v="99.737015121630506"/>
    <m/>
    <m/>
  </r>
  <r>
    <x v="4"/>
    <x v="0"/>
    <x v="8"/>
    <x v="2"/>
    <n v="100"/>
    <n v="99.7717368748703"/>
    <n v="99.978993803171903"/>
    <n v="100"/>
    <n v="100"/>
    <n v="99.980059820538401"/>
    <n v="99.959628582963305"/>
    <n v="99.960325332275403"/>
    <n v="99.938029332782506"/>
    <n v="100"/>
    <m/>
    <m/>
  </r>
  <r>
    <x v="4"/>
    <x v="0"/>
    <x v="9"/>
    <x v="2"/>
    <n v="99.6604875926473"/>
    <n v="99.517647242471995"/>
    <n v="98.784920236628807"/>
    <n v="98.713202497769799"/>
    <n v="97.779197954944905"/>
    <n v="96.796829184445201"/>
    <n v="98.926446664204207"/>
    <n v="98.930762357428705"/>
    <n v="98.539097356413706"/>
    <n v="99.312677025071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G61" firstHeaderRow="1" firstDataRow="2" firstDataCol="3"/>
  <pivotFields count="16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6">
        <item h="1" x="1"/>
        <item h="1" x="2"/>
        <item h="1" x="3"/>
        <item x="4"/>
        <item h="1" x="0"/>
        <item t="default"/>
      </items>
    </pivotField>
    <pivotField axis="axisRow" compact="0" outline="0" subtotalTop="0" showAll="0" includeNewItemsInFilter="1">
      <items count="11">
        <item x="4"/>
        <item x="3"/>
        <item x="1"/>
        <item x="9"/>
        <item x="5"/>
        <item x="6"/>
        <item x="7"/>
        <item x="8"/>
        <item x="2"/>
        <item x="0"/>
        <item t="default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"/>
    <field x="0"/>
    <field x="2"/>
  </rowFields>
  <rowItems count="57"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p" fld="1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1"/>
  <sheetViews>
    <sheetView topLeftCell="A19" workbookViewId="0">
      <selection activeCell="E129" sqref="E129"/>
    </sheetView>
  </sheetViews>
  <sheetFormatPr defaultRowHeight="12.75"/>
  <cols>
    <col min="1" max="1" width="20.42578125" bestFit="1" customWidth="1"/>
    <col min="2" max="3" width="28.42578125" bestFit="1" customWidth="1"/>
    <col min="4" max="6" width="7.140625" customWidth="1"/>
    <col min="7" max="7" width="10.5703125" customWidth="1"/>
    <col min="8" max="9" width="11.7109375" bestFit="1" customWidth="1"/>
    <col min="10" max="10" width="16.140625" bestFit="1" customWidth="1"/>
    <col min="11" max="11" width="16.42578125" bestFit="1" customWidth="1"/>
  </cols>
  <sheetData>
    <row r="3" spans="1:7">
      <c r="A3" s="20" t="s">
        <v>58</v>
      </c>
      <c r="B3" s="21"/>
      <c r="C3" s="21"/>
      <c r="D3" s="20" t="s">
        <v>51</v>
      </c>
      <c r="E3" s="21"/>
      <c r="F3" s="21"/>
      <c r="G3" s="22"/>
    </row>
    <row r="4" spans="1:7">
      <c r="A4" s="20" t="s">
        <v>49</v>
      </c>
      <c r="B4" s="20" t="s">
        <v>48</v>
      </c>
      <c r="C4" s="20" t="s">
        <v>50</v>
      </c>
      <c r="D4" s="23">
        <v>2013</v>
      </c>
      <c r="E4" s="24">
        <v>2014</v>
      </c>
      <c r="F4" s="24">
        <v>2015</v>
      </c>
      <c r="G4" s="25" t="s">
        <v>52</v>
      </c>
    </row>
    <row r="5" spans="1:7">
      <c r="A5" s="23" t="s">
        <v>38</v>
      </c>
      <c r="B5" s="23" t="s">
        <v>28</v>
      </c>
      <c r="C5" s="23" t="s">
        <v>34</v>
      </c>
      <c r="D5" s="26">
        <v>1</v>
      </c>
      <c r="E5" s="27">
        <v>1</v>
      </c>
      <c r="F5" s="27">
        <v>1</v>
      </c>
      <c r="G5" s="28">
        <v>3</v>
      </c>
    </row>
    <row r="6" spans="1:7">
      <c r="A6" s="29"/>
      <c r="B6" s="29"/>
      <c r="C6" s="30" t="s">
        <v>33</v>
      </c>
      <c r="D6" s="31">
        <v>1</v>
      </c>
      <c r="E6" s="3">
        <v>1</v>
      </c>
      <c r="F6" s="3">
        <v>1</v>
      </c>
      <c r="G6" s="32">
        <v>3</v>
      </c>
    </row>
    <row r="7" spans="1:7">
      <c r="A7" s="29"/>
      <c r="B7" s="29"/>
      <c r="C7" s="30" t="s">
        <v>31</v>
      </c>
      <c r="D7" s="31">
        <v>1</v>
      </c>
      <c r="E7" s="3">
        <v>1</v>
      </c>
      <c r="F7" s="3">
        <v>1</v>
      </c>
      <c r="G7" s="32">
        <v>3</v>
      </c>
    </row>
    <row r="8" spans="1:7">
      <c r="A8" s="29"/>
      <c r="B8" s="29"/>
      <c r="C8" s="30" t="s">
        <v>47</v>
      </c>
      <c r="D8" s="31">
        <v>1</v>
      </c>
      <c r="E8" s="3">
        <v>1</v>
      </c>
      <c r="F8" s="3">
        <v>1</v>
      </c>
      <c r="G8" s="32">
        <v>3</v>
      </c>
    </row>
    <row r="9" spans="1:7">
      <c r="A9" s="29"/>
      <c r="B9" s="29"/>
      <c r="C9" s="30" t="s">
        <v>43</v>
      </c>
      <c r="D9" s="31">
        <v>1</v>
      </c>
      <c r="E9" s="3">
        <v>1</v>
      </c>
      <c r="F9" s="3">
        <v>1</v>
      </c>
      <c r="G9" s="32">
        <v>3</v>
      </c>
    </row>
    <row r="10" spans="1:7">
      <c r="A10" s="29"/>
      <c r="B10" s="29"/>
      <c r="C10" s="30" t="s">
        <v>44</v>
      </c>
      <c r="D10" s="31">
        <v>1</v>
      </c>
      <c r="E10" s="3">
        <v>1</v>
      </c>
      <c r="F10" s="3">
        <v>1</v>
      </c>
      <c r="G10" s="32">
        <v>3</v>
      </c>
    </row>
    <row r="11" spans="1:7">
      <c r="A11" s="29"/>
      <c r="B11" s="29"/>
      <c r="C11" s="30" t="s">
        <v>45</v>
      </c>
      <c r="D11" s="31">
        <v>1</v>
      </c>
      <c r="E11" s="3">
        <v>1</v>
      </c>
      <c r="F11" s="3">
        <v>1</v>
      </c>
      <c r="G11" s="32">
        <v>3</v>
      </c>
    </row>
    <row r="12" spans="1:7">
      <c r="A12" s="29"/>
      <c r="B12" s="29"/>
      <c r="C12" s="30" t="s">
        <v>46</v>
      </c>
      <c r="D12" s="31">
        <v>1</v>
      </c>
      <c r="E12" s="3">
        <v>1</v>
      </c>
      <c r="F12" s="3">
        <v>1</v>
      </c>
      <c r="G12" s="32">
        <v>3</v>
      </c>
    </row>
    <row r="13" spans="1:7">
      <c r="A13" s="29"/>
      <c r="B13" s="29"/>
      <c r="C13" s="30" t="s">
        <v>32</v>
      </c>
      <c r="D13" s="31">
        <v>1</v>
      </c>
      <c r="E13" s="3">
        <v>1</v>
      </c>
      <c r="F13" s="3">
        <v>1</v>
      </c>
      <c r="G13" s="32">
        <v>3</v>
      </c>
    </row>
    <row r="14" spans="1:7">
      <c r="A14" s="29"/>
      <c r="B14" s="29"/>
      <c r="C14" s="30" t="s">
        <v>30</v>
      </c>
      <c r="D14" s="31">
        <v>1</v>
      </c>
      <c r="E14" s="3">
        <v>1</v>
      </c>
      <c r="F14" s="3">
        <v>1</v>
      </c>
      <c r="G14" s="32">
        <v>3</v>
      </c>
    </row>
    <row r="15" spans="1:7">
      <c r="A15" s="29"/>
      <c r="B15" s="23" t="s">
        <v>53</v>
      </c>
      <c r="C15" s="21"/>
      <c r="D15" s="26">
        <v>10</v>
      </c>
      <c r="E15" s="27">
        <v>10</v>
      </c>
      <c r="F15" s="27">
        <v>10</v>
      </c>
      <c r="G15" s="28">
        <v>30</v>
      </c>
    </row>
    <row r="16" spans="1:7">
      <c r="A16" s="29"/>
      <c r="B16" s="23" t="s">
        <v>39</v>
      </c>
      <c r="C16" s="23" t="s">
        <v>34</v>
      </c>
      <c r="D16" s="26">
        <v>1</v>
      </c>
      <c r="E16" s="27">
        <v>1</v>
      </c>
      <c r="F16" s="27">
        <v>1</v>
      </c>
      <c r="G16" s="28">
        <v>3</v>
      </c>
    </row>
    <row r="17" spans="1:7">
      <c r="A17" s="29"/>
      <c r="B17" s="29"/>
      <c r="C17" s="30" t="s">
        <v>33</v>
      </c>
      <c r="D17" s="31">
        <v>1</v>
      </c>
      <c r="E17" s="3">
        <v>1</v>
      </c>
      <c r="F17" s="3">
        <v>1</v>
      </c>
      <c r="G17" s="32">
        <v>3</v>
      </c>
    </row>
    <row r="18" spans="1:7">
      <c r="A18" s="29"/>
      <c r="B18" s="29"/>
      <c r="C18" s="30" t="s">
        <v>31</v>
      </c>
      <c r="D18" s="31">
        <v>1</v>
      </c>
      <c r="E18" s="3">
        <v>1</v>
      </c>
      <c r="F18" s="3">
        <v>1</v>
      </c>
      <c r="G18" s="32">
        <v>3</v>
      </c>
    </row>
    <row r="19" spans="1:7">
      <c r="A19" s="29"/>
      <c r="B19" s="29"/>
      <c r="C19" s="30" t="s">
        <v>47</v>
      </c>
      <c r="D19" s="31">
        <v>1</v>
      </c>
      <c r="E19" s="3">
        <v>1</v>
      </c>
      <c r="F19" s="3">
        <v>1</v>
      </c>
      <c r="G19" s="32">
        <v>3</v>
      </c>
    </row>
    <row r="20" spans="1:7">
      <c r="A20" s="29"/>
      <c r="B20" s="29"/>
      <c r="C20" s="30" t="s">
        <v>43</v>
      </c>
      <c r="D20" s="31">
        <v>1</v>
      </c>
      <c r="E20" s="3">
        <v>1</v>
      </c>
      <c r="F20" s="3">
        <v>1</v>
      </c>
      <c r="G20" s="32">
        <v>3</v>
      </c>
    </row>
    <row r="21" spans="1:7">
      <c r="A21" s="29"/>
      <c r="B21" s="29"/>
      <c r="C21" s="30" t="s">
        <v>44</v>
      </c>
      <c r="D21" s="31">
        <v>1</v>
      </c>
      <c r="E21" s="3">
        <v>1</v>
      </c>
      <c r="F21" s="3">
        <v>1</v>
      </c>
      <c r="G21" s="32">
        <v>3</v>
      </c>
    </row>
    <row r="22" spans="1:7">
      <c r="A22" s="29"/>
      <c r="B22" s="29"/>
      <c r="C22" s="30" t="s">
        <v>45</v>
      </c>
      <c r="D22" s="31">
        <v>1</v>
      </c>
      <c r="E22" s="3">
        <v>1</v>
      </c>
      <c r="F22" s="3">
        <v>1</v>
      </c>
      <c r="G22" s="32">
        <v>3</v>
      </c>
    </row>
    <row r="23" spans="1:7">
      <c r="A23" s="29"/>
      <c r="B23" s="29"/>
      <c r="C23" s="30" t="s">
        <v>46</v>
      </c>
      <c r="D23" s="31">
        <v>1</v>
      </c>
      <c r="E23" s="3">
        <v>1</v>
      </c>
      <c r="F23" s="3">
        <v>1</v>
      </c>
      <c r="G23" s="32">
        <v>3</v>
      </c>
    </row>
    <row r="24" spans="1:7">
      <c r="A24" s="29"/>
      <c r="B24" s="29"/>
      <c r="C24" s="30" t="s">
        <v>32</v>
      </c>
      <c r="D24" s="31">
        <v>1</v>
      </c>
      <c r="E24" s="3">
        <v>1</v>
      </c>
      <c r="F24" s="3">
        <v>1</v>
      </c>
      <c r="G24" s="32">
        <v>3</v>
      </c>
    </row>
    <row r="25" spans="1:7">
      <c r="A25" s="29"/>
      <c r="B25" s="29"/>
      <c r="C25" s="30" t="s">
        <v>30</v>
      </c>
      <c r="D25" s="31">
        <v>1</v>
      </c>
      <c r="E25" s="3">
        <v>1</v>
      </c>
      <c r="F25" s="3">
        <v>1</v>
      </c>
      <c r="G25" s="32">
        <v>3</v>
      </c>
    </row>
    <row r="26" spans="1:7">
      <c r="A26" s="29"/>
      <c r="B26" s="23" t="s">
        <v>54</v>
      </c>
      <c r="C26" s="21"/>
      <c r="D26" s="26">
        <v>10</v>
      </c>
      <c r="E26" s="27">
        <v>10</v>
      </c>
      <c r="F26" s="27">
        <v>10</v>
      </c>
      <c r="G26" s="28">
        <v>30</v>
      </c>
    </row>
    <row r="27" spans="1:7">
      <c r="A27" s="29"/>
      <c r="B27" s="23" t="s">
        <v>40</v>
      </c>
      <c r="C27" s="23" t="s">
        <v>34</v>
      </c>
      <c r="D27" s="26">
        <v>1</v>
      </c>
      <c r="E27" s="27">
        <v>1</v>
      </c>
      <c r="F27" s="27">
        <v>1</v>
      </c>
      <c r="G27" s="28">
        <v>3</v>
      </c>
    </row>
    <row r="28" spans="1:7">
      <c r="A28" s="29"/>
      <c r="B28" s="29"/>
      <c r="C28" s="30" t="s">
        <v>33</v>
      </c>
      <c r="D28" s="31">
        <v>1</v>
      </c>
      <c r="E28" s="3">
        <v>1</v>
      </c>
      <c r="F28" s="3">
        <v>1</v>
      </c>
      <c r="G28" s="32">
        <v>3</v>
      </c>
    </row>
    <row r="29" spans="1:7">
      <c r="A29" s="29"/>
      <c r="B29" s="29"/>
      <c r="C29" s="30" t="s">
        <v>31</v>
      </c>
      <c r="D29" s="31">
        <v>1</v>
      </c>
      <c r="E29" s="3">
        <v>1</v>
      </c>
      <c r="F29" s="3">
        <v>1</v>
      </c>
      <c r="G29" s="32">
        <v>3</v>
      </c>
    </row>
    <row r="30" spans="1:7">
      <c r="A30" s="29"/>
      <c r="B30" s="29"/>
      <c r="C30" s="30" t="s">
        <v>47</v>
      </c>
      <c r="D30" s="31">
        <v>1</v>
      </c>
      <c r="E30" s="3">
        <v>1</v>
      </c>
      <c r="F30" s="3">
        <v>1</v>
      </c>
      <c r="G30" s="32">
        <v>3</v>
      </c>
    </row>
    <row r="31" spans="1:7">
      <c r="A31" s="29"/>
      <c r="B31" s="29"/>
      <c r="C31" s="30" t="s">
        <v>43</v>
      </c>
      <c r="D31" s="31">
        <v>1</v>
      </c>
      <c r="E31" s="3">
        <v>1</v>
      </c>
      <c r="F31" s="3">
        <v>1</v>
      </c>
      <c r="G31" s="32">
        <v>3</v>
      </c>
    </row>
    <row r="32" spans="1:7">
      <c r="A32" s="29"/>
      <c r="B32" s="29"/>
      <c r="C32" s="30" t="s">
        <v>44</v>
      </c>
      <c r="D32" s="31">
        <v>1</v>
      </c>
      <c r="E32" s="3">
        <v>1</v>
      </c>
      <c r="F32" s="3">
        <v>1</v>
      </c>
      <c r="G32" s="32">
        <v>3</v>
      </c>
    </row>
    <row r="33" spans="1:7">
      <c r="A33" s="29"/>
      <c r="B33" s="29"/>
      <c r="C33" s="30" t="s">
        <v>45</v>
      </c>
      <c r="D33" s="31">
        <v>1</v>
      </c>
      <c r="E33" s="3">
        <v>1</v>
      </c>
      <c r="F33" s="3">
        <v>1</v>
      </c>
      <c r="G33" s="32">
        <v>3</v>
      </c>
    </row>
    <row r="34" spans="1:7">
      <c r="A34" s="29"/>
      <c r="B34" s="29"/>
      <c r="C34" s="30" t="s">
        <v>46</v>
      </c>
      <c r="D34" s="31">
        <v>1</v>
      </c>
      <c r="E34" s="3">
        <v>1</v>
      </c>
      <c r="F34" s="3">
        <v>1</v>
      </c>
      <c r="G34" s="32">
        <v>3</v>
      </c>
    </row>
    <row r="35" spans="1:7">
      <c r="A35" s="29"/>
      <c r="B35" s="29"/>
      <c r="C35" s="30" t="s">
        <v>32</v>
      </c>
      <c r="D35" s="31">
        <v>1</v>
      </c>
      <c r="E35" s="3">
        <v>1</v>
      </c>
      <c r="F35" s="3">
        <v>1</v>
      </c>
      <c r="G35" s="32">
        <v>3</v>
      </c>
    </row>
    <row r="36" spans="1:7">
      <c r="A36" s="29"/>
      <c r="B36" s="29"/>
      <c r="C36" s="30" t="s">
        <v>30</v>
      </c>
      <c r="D36" s="31">
        <v>1</v>
      </c>
      <c r="E36" s="3">
        <v>1</v>
      </c>
      <c r="F36" s="3">
        <v>1</v>
      </c>
      <c r="G36" s="32">
        <v>3</v>
      </c>
    </row>
    <row r="37" spans="1:7">
      <c r="A37" s="29"/>
      <c r="B37" s="23" t="s">
        <v>55</v>
      </c>
      <c r="C37" s="21"/>
      <c r="D37" s="26">
        <v>10</v>
      </c>
      <c r="E37" s="27">
        <v>10</v>
      </c>
      <c r="F37" s="27">
        <v>10</v>
      </c>
      <c r="G37" s="28">
        <v>30</v>
      </c>
    </row>
    <row r="38" spans="1:7">
      <c r="A38" s="29"/>
      <c r="B38" s="23" t="s">
        <v>41</v>
      </c>
      <c r="C38" s="23" t="s">
        <v>34</v>
      </c>
      <c r="D38" s="26">
        <v>1</v>
      </c>
      <c r="E38" s="27">
        <v>1</v>
      </c>
      <c r="F38" s="27">
        <v>1</v>
      </c>
      <c r="G38" s="28">
        <v>3</v>
      </c>
    </row>
    <row r="39" spans="1:7">
      <c r="A39" s="29"/>
      <c r="B39" s="29"/>
      <c r="C39" s="30" t="s">
        <v>33</v>
      </c>
      <c r="D39" s="31">
        <v>1</v>
      </c>
      <c r="E39" s="3">
        <v>1</v>
      </c>
      <c r="F39" s="3">
        <v>1</v>
      </c>
      <c r="G39" s="32">
        <v>3</v>
      </c>
    </row>
    <row r="40" spans="1:7">
      <c r="A40" s="29"/>
      <c r="B40" s="29"/>
      <c r="C40" s="30" t="s">
        <v>31</v>
      </c>
      <c r="D40" s="31">
        <v>1</v>
      </c>
      <c r="E40" s="3">
        <v>1</v>
      </c>
      <c r="F40" s="3">
        <v>1</v>
      </c>
      <c r="G40" s="32">
        <v>3</v>
      </c>
    </row>
    <row r="41" spans="1:7">
      <c r="A41" s="29"/>
      <c r="B41" s="29"/>
      <c r="C41" s="30" t="s">
        <v>47</v>
      </c>
      <c r="D41" s="31">
        <v>1</v>
      </c>
      <c r="E41" s="3">
        <v>1</v>
      </c>
      <c r="F41" s="3">
        <v>1</v>
      </c>
      <c r="G41" s="32">
        <v>3</v>
      </c>
    </row>
    <row r="42" spans="1:7">
      <c r="A42" s="29"/>
      <c r="B42" s="29"/>
      <c r="C42" s="30" t="s">
        <v>43</v>
      </c>
      <c r="D42" s="31">
        <v>1</v>
      </c>
      <c r="E42" s="3">
        <v>1</v>
      </c>
      <c r="F42" s="3">
        <v>1</v>
      </c>
      <c r="G42" s="32">
        <v>3</v>
      </c>
    </row>
    <row r="43" spans="1:7">
      <c r="A43" s="29"/>
      <c r="B43" s="29"/>
      <c r="C43" s="30" t="s">
        <v>44</v>
      </c>
      <c r="D43" s="31">
        <v>1</v>
      </c>
      <c r="E43" s="3">
        <v>1</v>
      </c>
      <c r="F43" s="3">
        <v>1</v>
      </c>
      <c r="G43" s="32">
        <v>3</v>
      </c>
    </row>
    <row r="44" spans="1:7">
      <c r="A44" s="29"/>
      <c r="B44" s="29"/>
      <c r="C44" s="30" t="s">
        <v>45</v>
      </c>
      <c r="D44" s="31">
        <v>1</v>
      </c>
      <c r="E44" s="3">
        <v>1</v>
      </c>
      <c r="F44" s="3">
        <v>1</v>
      </c>
      <c r="G44" s="32">
        <v>3</v>
      </c>
    </row>
    <row r="45" spans="1:7">
      <c r="A45" s="29"/>
      <c r="B45" s="29"/>
      <c r="C45" s="30" t="s">
        <v>46</v>
      </c>
      <c r="D45" s="31">
        <v>1</v>
      </c>
      <c r="E45" s="3">
        <v>1</v>
      </c>
      <c r="F45" s="3">
        <v>1</v>
      </c>
      <c r="G45" s="32">
        <v>3</v>
      </c>
    </row>
    <row r="46" spans="1:7">
      <c r="A46" s="29"/>
      <c r="B46" s="29"/>
      <c r="C46" s="30" t="s">
        <v>32</v>
      </c>
      <c r="D46" s="31">
        <v>1</v>
      </c>
      <c r="E46" s="3">
        <v>1</v>
      </c>
      <c r="F46" s="3">
        <v>1</v>
      </c>
      <c r="G46" s="32">
        <v>3</v>
      </c>
    </row>
    <row r="47" spans="1:7">
      <c r="A47" s="29"/>
      <c r="B47" s="29"/>
      <c r="C47" s="30" t="s">
        <v>30</v>
      </c>
      <c r="D47" s="31">
        <v>1</v>
      </c>
      <c r="E47" s="3">
        <v>1</v>
      </c>
      <c r="F47" s="3">
        <v>1</v>
      </c>
      <c r="G47" s="32">
        <v>3</v>
      </c>
    </row>
    <row r="48" spans="1:7">
      <c r="A48" s="29"/>
      <c r="B48" s="23" t="s">
        <v>59</v>
      </c>
      <c r="C48" s="21"/>
      <c r="D48" s="26">
        <v>10</v>
      </c>
      <c r="E48" s="27">
        <v>10</v>
      </c>
      <c r="F48" s="27">
        <v>10</v>
      </c>
      <c r="G48" s="28">
        <v>30</v>
      </c>
    </row>
    <row r="49" spans="1:7">
      <c r="A49" s="29"/>
      <c r="B49" s="23" t="s">
        <v>42</v>
      </c>
      <c r="C49" s="23" t="s">
        <v>34</v>
      </c>
      <c r="D49" s="26">
        <v>1</v>
      </c>
      <c r="E49" s="27">
        <v>1</v>
      </c>
      <c r="F49" s="27">
        <v>1</v>
      </c>
      <c r="G49" s="28">
        <v>3</v>
      </c>
    </row>
    <row r="50" spans="1:7">
      <c r="A50" s="29"/>
      <c r="B50" s="29"/>
      <c r="C50" s="30" t="s">
        <v>33</v>
      </c>
      <c r="D50" s="31">
        <v>1</v>
      </c>
      <c r="E50" s="3">
        <v>1</v>
      </c>
      <c r="F50" s="3">
        <v>1</v>
      </c>
      <c r="G50" s="32">
        <v>3</v>
      </c>
    </row>
    <row r="51" spans="1:7">
      <c r="A51" s="29"/>
      <c r="B51" s="29"/>
      <c r="C51" s="30" t="s">
        <v>31</v>
      </c>
      <c r="D51" s="31">
        <v>1</v>
      </c>
      <c r="E51" s="3">
        <v>1</v>
      </c>
      <c r="F51" s="3">
        <v>1</v>
      </c>
      <c r="G51" s="32">
        <v>3</v>
      </c>
    </row>
    <row r="52" spans="1:7">
      <c r="A52" s="29"/>
      <c r="B52" s="29"/>
      <c r="C52" s="30" t="s">
        <v>47</v>
      </c>
      <c r="D52" s="31">
        <v>1</v>
      </c>
      <c r="E52" s="3">
        <v>1</v>
      </c>
      <c r="F52" s="3">
        <v>1</v>
      </c>
      <c r="G52" s="32">
        <v>3</v>
      </c>
    </row>
    <row r="53" spans="1:7">
      <c r="A53" s="29"/>
      <c r="B53" s="29"/>
      <c r="C53" s="30" t="s">
        <v>43</v>
      </c>
      <c r="D53" s="31">
        <v>1</v>
      </c>
      <c r="E53" s="3">
        <v>1</v>
      </c>
      <c r="F53" s="3">
        <v>1</v>
      </c>
      <c r="G53" s="32">
        <v>3</v>
      </c>
    </row>
    <row r="54" spans="1:7">
      <c r="A54" s="29"/>
      <c r="B54" s="29"/>
      <c r="C54" s="30" t="s">
        <v>44</v>
      </c>
      <c r="D54" s="31">
        <v>1</v>
      </c>
      <c r="E54" s="3">
        <v>1</v>
      </c>
      <c r="F54" s="3">
        <v>1</v>
      </c>
      <c r="G54" s="32">
        <v>3</v>
      </c>
    </row>
    <row r="55" spans="1:7">
      <c r="A55" s="29"/>
      <c r="B55" s="29"/>
      <c r="C55" s="30" t="s">
        <v>45</v>
      </c>
      <c r="D55" s="31">
        <v>1</v>
      </c>
      <c r="E55" s="3">
        <v>1</v>
      </c>
      <c r="F55" s="3">
        <v>1</v>
      </c>
      <c r="G55" s="32">
        <v>3</v>
      </c>
    </row>
    <row r="56" spans="1:7">
      <c r="A56" s="29"/>
      <c r="B56" s="29"/>
      <c r="C56" s="30" t="s">
        <v>46</v>
      </c>
      <c r="D56" s="31">
        <v>1</v>
      </c>
      <c r="E56" s="3">
        <v>1</v>
      </c>
      <c r="F56" s="3">
        <v>1</v>
      </c>
      <c r="G56" s="32">
        <v>3</v>
      </c>
    </row>
    <row r="57" spans="1:7">
      <c r="A57" s="29"/>
      <c r="B57" s="29"/>
      <c r="C57" s="30" t="s">
        <v>32</v>
      </c>
      <c r="D57" s="31">
        <v>1</v>
      </c>
      <c r="E57" s="3">
        <v>1</v>
      </c>
      <c r="F57" s="3">
        <v>1</v>
      </c>
      <c r="G57" s="32">
        <v>3</v>
      </c>
    </row>
    <row r="58" spans="1:7">
      <c r="A58" s="29"/>
      <c r="B58" s="29"/>
      <c r="C58" s="30" t="s">
        <v>30</v>
      </c>
      <c r="D58" s="31">
        <v>1</v>
      </c>
      <c r="E58" s="3">
        <v>1</v>
      </c>
      <c r="F58" s="3">
        <v>1</v>
      </c>
      <c r="G58" s="32">
        <v>3</v>
      </c>
    </row>
    <row r="59" spans="1:7">
      <c r="A59" s="29"/>
      <c r="B59" s="23" t="s">
        <v>56</v>
      </c>
      <c r="C59" s="21"/>
      <c r="D59" s="26">
        <v>10</v>
      </c>
      <c r="E59" s="27">
        <v>10</v>
      </c>
      <c r="F59" s="27">
        <v>10</v>
      </c>
      <c r="G59" s="28">
        <v>30</v>
      </c>
    </row>
    <row r="60" spans="1:7">
      <c r="A60" s="23" t="s">
        <v>57</v>
      </c>
      <c r="B60" s="21"/>
      <c r="C60" s="21"/>
      <c r="D60" s="26">
        <v>50</v>
      </c>
      <c r="E60" s="27">
        <v>50</v>
      </c>
      <c r="F60" s="27">
        <v>50</v>
      </c>
      <c r="G60" s="28">
        <v>150</v>
      </c>
    </row>
    <row r="61" spans="1:7">
      <c r="A61" s="33" t="s">
        <v>52</v>
      </c>
      <c r="B61" s="34"/>
      <c r="C61" s="34"/>
      <c r="D61" s="35">
        <v>50</v>
      </c>
      <c r="E61" s="36">
        <v>50</v>
      </c>
      <c r="F61" s="36">
        <v>50</v>
      </c>
      <c r="G61" s="37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43"/>
  <sheetViews>
    <sheetView tabSelected="1" workbookViewId="0">
      <selection activeCell="D39" sqref="D39"/>
    </sheetView>
  </sheetViews>
  <sheetFormatPr defaultRowHeight="11.25"/>
  <cols>
    <col min="1" max="1" width="18.140625" style="38" bestFit="1" customWidth="1"/>
    <col min="2" max="2" width="19.5703125" style="38" customWidth="1"/>
    <col min="3" max="3" width="27.28515625" style="38" bestFit="1" customWidth="1"/>
    <col min="4" max="4" width="13" style="42" customWidth="1"/>
    <col min="5" max="16" width="23.5703125" style="42" bestFit="1" customWidth="1"/>
    <col min="17" max="16384" width="9.140625" style="42"/>
  </cols>
  <sheetData>
    <row r="1" spans="1:16" ht="12.75" customHeight="1">
      <c r="A1" s="1" t="s">
        <v>0</v>
      </c>
      <c r="B1" s="2" t="s">
        <v>1</v>
      </c>
    </row>
    <row r="2" spans="1:16" ht="12.75" customHeight="1">
      <c r="A2" s="1" t="s">
        <v>2</v>
      </c>
      <c r="B2" s="2" t="s">
        <v>3</v>
      </c>
    </row>
    <row r="3" spans="1:16" ht="12.75" customHeight="1">
      <c r="A3" s="1" t="s">
        <v>4</v>
      </c>
      <c r="B3" s="2" t="s">
        <v>5</v>
      </c>
    </row>
    <row r="4" spans="1:16" ht="12.75" customHeight="1">
      <c r="A4" s="1" t="s">
        <v>6</v>
      </c>
      <c r="B4" s="2" t="s">
        <v>7</v>
      </c>
    </row>
    <row r="5" spans="1:16" ht="12.75" customHeight="1">
      <c r="A5" s="1" t="s">
        <v>8</v>
      </c>
      <c r="B5" s="2" t="s">
        <v>9</v>
      </c>
    </row>
    <row r="6" spans="1:16" ht="12.75" customHeight="1">
      <c r="A6" s="1" t="s">
        <v>10</v>
      </c>
      <c r="B6" s="2" t="s">
        <v>11</v>
      </c>
    </row>
    <row r="7" spans="1:16" ht="12.75" customHeight="1">
      <c r="A7" s="1" t="s">
        <v>12</v>
      </c>
      <c r="B7" s="2" t="s">
        <v>13</v>
      </c>
    </row>
    <row r="8" spans="1:16" ht="12.75" customHeight="1">
      <c r="A8" s="1" t="s">
        <v>14</v>
      </c>
      <c r="B8" s="2" t="s">
        <v>15</v>
      </c>
    </row>
    <row r="10" spans="1:16" ht="21.75" customHeight="1">
      <c r="A10" s="16" t="s">
        <v>48</v>
      </c>
      <c r="B10" s="16" t="s">
        <v>49</v>
      </c>
      <c r="C10" s="39" t="s">
        <v>50</v>
      </c>
      <c r="D10" s="43" t="s">
        <v>51</v>
      </c>
      <c r="E10" s="44" t="s">
        <v>16</v>
      </c>
      <c r="F10" s="44" t="s">
        <v>17</v>
      </c>
      <c r="G10" s="44" t="s">
        <v>18</v>
      </c>
      <c r="H10" s="44" t="s">
        <v>19</v>
      </c>
      <c r="I10" s="44" t="s">
        <v>20</v>
      </c>
      <c r="J10" s="44" t="s">
        <v>21</v>
      </c>
      <c r="K10" s="44" t="s">
        <v>22</v>
      </c>
      <c r="L10" s="44" t="s">
        <v>23</v>
      </c>
      <c r="M10" s="44" t="s">
        <v>24</v>
      </c>
      <c r="N10" s="44" t="s">
        <v>25</v>
      </c>
      <c r="O10" s="44" t="s">
        <v>26</v>
      </c>
      <c r="P10" s="44" t="s">
        <v>27</v>
      </c>
    </row>
    <row r="11" spans="1:16" customFormat="1" ht="12.75" hidden="1" customHeight="1">
      <c r="A11" s="5" t="s">
        <v>28</v>
      </c>
      <c r="B11" s="5" t="s">
        <v>29</v>
      </c>
      <c r="C11" s="5" t="s">
        <v>34</v>
      </c>
      <c r="D11" s="6">
        <v>2013</v>
      </c>
      <c r="E11" s="7">
        <v>56.71</v>
      </c>
      <c r="F11" s="7">
        <v>57.521000000000001</v>
      </c>
      <c r="G11" s="7">
        <v>58.758000000000003</v>
      </c>
      <c r="H11" s="7">
        <v>59.652000000000001</v>
      </c>
      <c r="I11" s="7">
        <v>59.210999999999999</v>
      </c>
      <c r="J11" s="7">
        <v>59.826999999999998</v>
      </c>
      <c r="K11" s="7">
        <v>60.195</v>
      </c>
      <c r="L11" s="7">
        <v>59.606000000000002</v>
      </c>
      <c r="M11" s="7">
        <v>57.974999999999994</v>
      </c>
      <c r="N11" s="7">
        <v>58.321999999999996</v>
      </c>
      <c r="O11" s="7">
        <v>58.243000000000002</v>
      </c>
      <c r="P11" s="7">
        <v>58.77000000000001</v>
      </c>
    </row>
    <row r="12" spans="1:16" customFormat="1" ht="12.75" hidden="1" customHeight="1">
      <c r="A12" s="5" t="s">
        <v>28</v>
      </c>
      <c r="B12" s="5" t="s">
        <v>29</v>
      </c>
      <c r="C12" s="5" t="s">
        <v>34</v>
      </c>
      <c r="D12" s="6">
        <v>2014</v>
      </c>
      <c r="E12" s="7">
        <v>59.561</v>
      </c>
      <c r="F12" s="7">
        <v>59.420999999999999</v>
      </c>
      <c r="G12" s="7">
        <v>59.832999999999998</v>
      </c>
      <c r="H12" s="7">
        <v>57.951999999999998</v>
      </c>
      <c r="I12" s="7">
        <v>58.925999999999995</v>
      </c>
      <c r="J12" s="7">
        <v>58.847000000000008</v>
      </c>
      <c r="K12" s="7">
        <v>58.948999999999998</v>
      </c>
      <c r="L12" s="7">
        <v>59.091999999999999</v>
      </c>
      <c r="M12" s="7">
        <v>58.72</v>
      </c>
      <c r="N12" s="7">
        <v>58.725999999999999</v>
      </c>
      <c r="O12" s="7">
        <v>58.360999999999997</v>
      </c>
      <c r="P12" s="7">
        <v>58.834000000000003</v>
      </c>
    </row>
    <row r="13" spans="1:16" customFormat="1" ht="12.75" hidden="1" customHeight="1">
      <c r="A13" s="5" t="s">
        <v>28</v>
      </c>
      <c r="B13" s="5" t="s">
        <v>29</v>
      </c>
      <c r="C13" s="5" t="s">
        <v>34</v>
      </c>
      <c r="D13" s="6">
        <v>2015</v>
      </c>
      <c r="E13" s="7">
        <v>57.901000000000003</v>
      </c>
      <c r="F13" s="7">
        <v>57.478999999999999</v>
      </c>
      <c r="G13" s="7">
        <v>58.384999999999991</v>
      </c>
      <c r="H13" s="7">
        <v>58.26</v>
      </c>
      <c r="I13" s="7">
        <v>57.893000000000001</v>
      </c>
      <c r="J13" s="7">
        <v>58.923000000000002</v>
      </c>
      <c r="K13" s="7">
        <v>58.738999999999997</v>
      </c>
      <c r="L13" s="7">
        <v>58.591999999999999</v>
      </c>
      <c r="M13" s="7">
        <v>58.718000000000004</v>
      </c>
      <c r="N13" s="7">
        <v>58.289000000000001</v>
      </c>
      <c r="O13" s="8"/>
      <c r="P13" s="8"/>
    </row>
    <row r="14" spans="1:16" customFormat="1" ht="12.75" hidden="1" customHeight="1">
      <c r="A14" s="5" t="s">
        <v>28</v>
      </c>
      <c r="B14" s="5" t="s">
        <v>35</v>
      </c>
      <c r="C14" s="5" t="s">
        <v>34</v>
      </c>
      <c r="D14" s="6">
        <v>2013</v>
      </c>
      <c r="E14" s="7">
        <v>30.763999999999999</v>
      </c>
      <c r="F14" s="7">
        <v>30.007999999999999</v>
      </c>
      <c r="G14" s="7">
        <v>30.143000000000001</v>
      </c>
      <c r="H14" s="7">
        <v>30.790999999999997</v>
      </c>
      <c r="I14" s="7">
        <v>30.292000000000002</v>
      </c>
      <c r="J14" s="7">
        <v>29.963000000000001</v>
      </c>
      <c r="K14" s="7">
        <v>30.478000000000002</v>
      </c>
      <c r="L14" s="7">
        <v>30.293000000000003</v>
      </c>
      <c r="M14" s="7">
        <v>20.324000000000002</v>
      </c>
      <c r="N14" s="7">
        <v>25.763000000000002</v>
      </c>
      <c r="O14" s="7">
        <v>29.89</v>
      </c>
      <c r="P14" s="7">
        <v>29.868999999999996</v>
      </c>
    </row>
    <row r="15" spans="1:16" customFormat="1" ht="12.75" hidden="1" customHeight="1">
      <c r="A15" s="5" t="s">
        <v>28</v>
      </c>
      <c r="B15" s="5" t="s">
        <v>35</v>
      </c>
      <c r="C15" s="5" t="s">
        <v>34</v>
      </c>
      <c r="D15" s="6">
        <v>2014</v>
      </c>
      <c r="E15" s="7">
        <v>29.900000000000002</v>
      </c>
      <c r="F15" s="7">
        <v>30.263000000000005</v>
      </c>
      <c r="G15" s="7">
        <v>29.859999999999996</v>
      </c>
      <c r="H15" s="7">
        <v>29.876999999999999</v>
      </c>
      <c r="I15" s="7">
        <v>29.757000000000001</v>
      </c>
      <c r="J15" s="7">
        <v>29.817</v>
      </c>
      <c r="K15" s="7">
        <v>29.859000000000005</v>
      </c>
      <c r="L15" s="7">
        <v>29.884</v>
      </c>
      <c r="M15" s="7">
        <v>29.890999999999998</v>
      </c>
      <c r="N15" s="7">
        <v>29.800000000000004</v>
      </c>
      <c r="O15" s="7">
        <v>29.872</v>
      </c>
      <c r="P15" s="7">
        <v>29.878999999999998</v>
      </c>
    </row>
    <row r="16" spans="1:16" customFormat="1" ht="12.75" hidden="1" customHeight="1">
      <c r="A16" s="5" t="s">
        <v>28</v>
      </c>
      <c r="B16" s="5" t="s">
        <v>35</v>
      </c>
      <c r="C16" s="5" t="s">
        <v>34</v>
      </c>
      <c r="D16" s="6">
        <v>2015</v>
      </c>
      <c r="E16" s="7">
        <v>29.989999999999995</v>
      </c>
      <c r="F16" s="7">
        <v>29.994</v>
      </c>
      <c r="G16" s="7">
        <v>29.934000000000001</v>
      </c>
      <c r="H16" s="7">
        <v>29.930999999999997</v>
      </c>
      <c r="I16" s="7">
        <v>29.923999999999999</v>
      </c>
      <c r="J16" s="7">
        <v>35.097999999999999</v>
      </c>
      <c r="K16" s="7">
        <v>33.033000000000001</v>
      </c>
      <c r="L16" s="7">
        <v>36.063000000000002</v>
      </c>
      <c r="M16" s="7">
        <v>-29.858000000000001</v>
      </c>
      <c r="N16" s="7">
        <v>52.972000000000001</v>
      </c>
      <c r="O16" s="8"/>
      <c r="P16" s="8"/>
    </row>
    <row r="17" spans="1:16" customFormat="1" ht="12.75" hidden="1" customHeight="1">
      <c r="A17" s="5" t="s">
        <v>28</v>
      </c>
      <c r="B17" s="5" t="s">
        <v>36</v>
      </c>
      <c r="C17" s="5" t="s">
        <v>34</v>
      </c>
      <c r="D17" s="6">
        <v>2013</v>
      </c>
      <c r="E17" s="7">
        <v>40</v>
      </c>
      <c r="F17" s="7">
        <v>40</v>
      </c>
      <c r="G17" s="7">
        <v>39.594879076295385</v>
      </c>
      <c r="H17" s="7">
        <v>40.000000000000007</v>
      </c>
      <c r="I17" s="7">
        <v>38.793052661129181</v>
      </c>
      <c r="J17" s="7">
        <v>38.993332570379884</v>
      </c>
      <c r="K17" s="7">
        <v>39.729705463082446</v>
      </c>
      <c r="L17" s="7">
        <v>39.067463583543145</v>
      </c>
      <c r="M17" s="7">
        <v>39.045814728554994</v>
      </c>
      <c r="N17" s="7">
        <v>39.369333981375377</v>
      </c>
      <c r="O17" s="7">
        <v>40</v>
      </c>
      <c r="P17" s="7">
        <v>38.63561705528317</v>
      </c>
    </row>
    <row r="18" spans="1:16" customFormat="1" ht="12.75" hidden="1" customHeight="1">
      <c r="A18" s="5" t="s">
        <v>28</v>
      </c>
      <c r="B18" s="5" t="s">
        <v>36</v>
      </c>
      <c r="C18" s="5" t="s">
        <v>34</v>
      </c>
      <c r="D18" s="6">
        <v>2014</v>
      </c>
      <c r="E18" s="7">
        <v>39.377147580809094</v>
      </c>
      <c r="F18" s="7">
        <v>37.754565019717347</v>
      </c>
      <c r="G18" s="7">
        <v>33.725849453498768</v>
      </c>
      <c r="H18" s="7">
        <v>30</v>
      </c>
      <c r="I18" s="7">
        <v>36.710028952020977</v>
      </c>
      <c r="J18" s="7">
        <v>36.940642597104713</v>
      </c>
      <c r="K18" s="7">
        <v>36.17598516864529</v>
      </c>
      <c r="L18" s="7">
        <v>37.059987069472136</v>
      </c>
      <c r="M18" s="7">
        <v>37.880743000574647</v>
      </c>
      <c r="N18" s="7">
        <v>38.324869216533578</v>
      </c>
      <c r="O18" s="7">
        <v>39.875310479128281</v>
      </c>
      <c r="P18" s="7">
        <v>39.514204290936938</v>
      </c>
    </row>
    <row r="19" spans="1:16" customFormat="1" ht="12.75" hidden="1" customHeight="1">
      <c r="A19" s="5" t="s">
        <v>28</v>
      </c>
      <c r="B19" s="5" t="s">
        <v>36</v>
      </c>
      <c r="C19" s="5" t="s">
        <v>34</v>
      </c>
      <c r="D19" s="6">
        <v>2015</v>
      </c>
      <c r="E19" s="7">
        <v>39.431655704060844</v>
      </c>
      <c r="F19" s="7">
        <v>39.150198917438267</v>
      </c>
      <c r="G19" s="7">
        <v>37.179049765981134</v>
      </c>
      <c r="H19" s="7">
        <v>37.94980910406813</v>
      </c>
      <c r="I19" s="7">
        <v>38.310043699067101</v>
      </c>
      <c r="J19" s="7">
        <v>39.080060793818546</v>
      </c>
      <c r="K19" s="7">
        <v>39.319298676099379</v>
      </c>
      <c r="L19" s="7">
        <v>37.957627184177895</v>
      </c>
      <c r="M19" s="7">
        <v>38.487475759836514</v>
      </c>
      <c r="N19" s="7">
        <v>38.892061937679813</v>
      </c>
      <c r="O19" s="8"/>
      <c r="P19" s="8"/>
    </row>
    <row r="20" spans="1:16" customFormat="1" ht="12.75" hidden="1" customHeight="1">
      <c r="A20" s="5" t="s">
        <v>28</v>
      </c>
      <c r="B20" s="5" t="s">
        <v>37</v>
      </c>
      <c r="C20" s="5" t="s">
        <v>34</v>
      </c>
      <c r="D20" s="6">
        <v>2013</v>
      </c>
      <c r="E20" s="7">
        <v>60</v>
      </c>
      <c r="F20" s="7">
        <v>60.000000000000007</v>
      </c>
      <c r="G20" s="7">
        <v>60</v>
      </c>
      <c r="H20" s="7">
        <v>60</v>
      </c>
      <c r="I20" s="7">
        <v>60</v>
      </c>
      <c r="J20" s="7">
        <v>60.000000000000007</v>
      </c>
      <c r="K20" s="7">
        <v>60</v>
      </c>
      <c r="L20" s="7">
        <v>60</v>
      </c>
      <c r="M20" s="7">
        <v>60</v>
      </c>
      <c r="N20" s="7">
        <v>60</v>
      </c>
      <c r="O20" s="7">
        <v>60.000000000000007</v>
      </c>
      <c r="P20" s="7">
        <v>60</v>
      </c>
    </row>
    <row r="21" spans="1:16" customFormat="1" ht="12.75" hidden="1" customHeight="1">
      <c r="A21" s="5" t="s">
        <v>28</v>
      </c>
      <c r="B21" s="5" t="s">
        <v>37</v>
      </c>
      <c r="C21" s="5" t="s">
        <v>34</v>
      </c>
      <c r="D21" s="6">
        <v>2014</v>
      </c>
      <c r="E21" s="7">
        <v>60</v>
      </c>
      <c r="F21" s="7">
        <v>59.999999999999993</v>
      </c>
      <c r="G21" s="7">
        <v>60.099761520508366</v>
      </c>
      <c r="H21" s="7">
        <v>60.000000000000007</v>
      </c>
      <c r="I21" s="7">
        <v>60</v>
      </c>
      <c r="J21" s="7">
        <v>60</v>
      </c>
      <c r="K21" s="7">
        <v>60.93591594273034</v>
      </c>
      <c r="L21" s="7">
        <v>60.000000000000007</v>
      </c>
      <c r="M21" s="7">
        <v>59.999999999999986</v>
      </c>
      <c r="N21" s="7">
        <v>60</v>
      </c>
      <c r="O21" s="7">
        <v>59.999999999999986</v>
      </c>
      <c r="P21" s="7">
        <v>60.000000000000007</v>
      </c>
    </row>
    <row r="22" spans="1:16" customFormat="1" ht="12.75" hidden="1" customHeight="1">
      <c r="A22" s="5" t="s">
        <v>28</v>
      </c>
      <c r="B22" s="5" t="s">
        <v>37</v>
      </c>
      <c r="C22" s="5" t="s">
        <v>34</v>
      </c>
      <c r="D22" s="6">
        <v>2015</v>
      </c>
      <c r="E22" s="7">
        <v>60.041998045584698</v>
      </c>
      <c r="F22" s="7">
        <v>60.039892798835176</v>
      </c>
      <c r="G22" s="7">
        <v>60</v>
      </c>
      <c r="H22" s="7">
        <v>65.255243845617827</v>
      </c>
      <c r="I22" s="7">
        <v>60.084159815112749</v>
      </c>
      <c r="J22" s="7">
        <v>60.134868152820943</v>
      </c>
      <c r="K22" s="7">
        <v>60.097663711436304</v>
      </c>
      <c r="L22" s="7">
        <v>60.01691221521326</v>
      </c>
      <c r="M22" s="7">
        <v>60.017087423341394</v>
      </c>
      <c r="N22" s="7">
        <v>60</v>
      </c>
      <c r="O22" s="8"/>
      <c r="P22" s="8"/>
    </row>
    <row r="23" spans="1:16" ht="12.75" customHeight="1">
      <c r="A23" s="5" t="s">
        <v>28</v>
      </c>
      <c r="B23" s="5" t="s">
        <v>38</v>
      </c>
      <c r="C23" s="5" t="s">
        <v>34</v>
      </c>
      <c r="D23" s="45">
        <v>2013</v>
      </c>
      <c r="E23" s="7">
        <v>59.932080618792241</v>
      </c>
      <c r="F23" s="7">
        <v>59.603893255761392</v>
      </c>
      <c r="G23" s="7">
        <v>59.804386204963293</v>
      </c>
      <c r="H23" s="7">
        <v>60.916398335350969</v>
      </c>
      <c r="I23" s="7">
        <v>60.898701105741935</v>
      </c>
      <c r="J23" s="7">
        <v>60.186690007606792</v>
      </c>
      <c r="K23" s="7">
        <v>60.169633968404803</v>
      </c>
      <c r="L23" s="7">
        <v>60.03108989922675</v>
      </c>
      <c r="M23" s="7">
        <v>60.005622286829848</v>
      </c>
      <c r="N23" s="7">
        <v>60.045992623654008</v>
      </c>
      <c r="O23" s="7">
        <v>59.969605297825495</v>
      </c>
      <c r="P23" s="7">
        <v>59.921880055881509</v>
      </c>
    </row>
    <row r="24" spans="1:16" ht="12.75" customHeight="1">
      <c r="A24" s="5" t="s">
        <v>28</v>
      </c>
      <c r="B24" s="5" t="s">
        <v>38</v>
      </c>
      <c r="C24" s="5" t="s">
        <v>34</v>
      </c>
      <c r="D24" s="45">
        <v>2014</v>
      </c>
      <c r="E24" s="7">
        <v>60.197603905005906</v>
      </c>
      <c r="F24" s="7">
        <v>59.253530980514647</v>
      </c>
      <c r="G24" s="7">
        <v>59.416464002338394</v>
      </c>
      <c r="H24" s="7">
        <v>59.277690516191647</v>
      </c>
      <c r="I24" s="7">
        <v>57.723238256885899</v>
      </c>
      <c r="J24" s="7">
        <v>57.983156972197015</v>
      </c>
      <c r="K24" s="7">
        <v>59.536117603280765</v>
      </c>
      <c r="L24" s="7">
        <v>59.517672283861238</v>
      </c>
      <c r="M24" s="7">
        <v>59.544578925508439</v>
      </c>
      <c r="N24" s="7">
        <v>59.694143806893784</v>
      </c>
      <c r="O24" s="7">
        <v>59.857681810650661</v>
      </c>
      <c r="P24" s="7">
        <v>59.852641318238121</v>
      </c>
    </row>
    <row r="25" spans="1:16" ht="12.75" customHeight="1">
      <c r="A25" s="5" t="s">
        <v>28</v>
      </c>
      <c r="B25" s="5" t="s">
        <v>38</v>
      </c>
      <c r="C25" s="5" t="s">
        <v>34</v>
      </c>
      <c r="D25" s="45">
        <v>2015</v>
      </c>
      <c r="E25" s="7">
        <v>59.888216219593559</v>
      </c>
      <c r="F25" s="7">
        <v>59.795429524001705</v>
      </c>
      <c r="G25" s="7">
        <v>59.235669980207874</v>
      </c>
      <c r="H25" s="7">
        <v>59.908814657040701</v>
      </c>
      <c r="I25" s="7">
        <v>59.92336715071815</v>
      </c>
      <c r="J25" s="7">
        <v>59.044256758765925</v>
      </c>
      <c r="K25" s="7">
        <v>70.613244981572151</v>
      </c>
      <c r="L25" s="7">
        <v>57.73931882171874</v>
      </c>
      <c r="M25" s="7">
        <v>58.356698307472364</v>
      </c>
      <c r="N25" s="7">
        <v>59.378437006191028</v>
      </c>
      <c r="O25" s="8"/>
      <c r="P25" s="8"/>
    </row>
    <row r="26" spans="1:16" customFormat="1" ht="12.75" hidden="1" customHeight="1">
      <c r="A26" s="5" t="s">
        <v>39</v>
      </c>
      <c r="B26" s="5" t="s">
        <v>29</v>
      </c>
      <c r="C26" s="5" t="s">
        <v>34</v>
      </c>
      <c r="D26" s="6">
        <v>2013</v>
      </c>
      <c r="E26" s="7">
        <v>44.683029161386351</v>
      </c>
      <c r="F26" s="7">
        <v>44.764044158754118</v>
      </c>
      <c r="G26" s="7">
        <v>44.616103799815292</v>
      </c>
      <c r="H26" s="7">
        <v>44.685366349483282</v>
      </c>
      <c r="I26" s="7">
        <v>44.742044146639401</v>
      </c>
      <c r="J26" s="7">
        <v>44.737150568213565</v>
      </c>
      <c r="K26" s="7">
        <v>44.662294017204431</v>
      </c>
      <c r="L26" s="7">
        <v>44.671195720794849</v>
      </c>
      <c r="M26" s="7">
        <v>44.741903678960149</v>
      </c>
      <c r="N26" s="7">
        <v>44.95761250831432</v>
      </c>
      <c r="O26" s="7">
        <v>44.951631343729268</v>
      </c>
      <c r="P26" s="7">
        <v>44.900695598007616</v>
      </c>
    </row>
    <row r="27" spans="1:16" customFormat="1" ht="12.75" hidden="1" customHeight="1">
      <c r="A27" s="5" t="s">
        <v>39</v>
      </c>
      <c r="B27" s="5" t="s">
        <v>29</v>
      </c>
      <c r="C27" s="5" t="s">
        <v>34</v>
      </c>
      <c r="D27" s="6">
        <v>2014</v>
      </c>
      <c r="E27" s="7">
        <v>44.830939425231307</v>
      </c>
      <c r="F27" s="7">
        <v>44.827460885875844</v>
      </c>
      <c r="G27" s="7">
        <v>44.938885854590822</v>
      </c>
      <c r="H27" s="7">
        <v>44.978102442780283</v>
      </c>
      <c r="I27" s="7">
        <v>44.636464660935552</v>
      </c>
      <c r="J27" s="7">
        <v>44.737680399677373</v>
      </c>
      <c r="K27" s="7">
        <v>44.766020176468643</v>
      </c>
      <c r="L27" s="7">
        <v>44.840525349467498</v>
      </c>
      <c r="M27" s="7">
        <v>44.762907378175662</v>
      </c>
      <c r="N27" s="7">
        <v>44.727782941649352</v>
      </c>
      <c r="O27" s="7">
        <v>44.847685314463632</v>
      </c>
      <c r="P27" s="7">
        <v>44.935282893460808</v>
      </c>
    </row>
    <row r="28" spans="1:16" customFormat="1" ht="12.75" hidden="1" customHeight="1">
      <c r="A28" s="5" t="s">
        <v>39</v>
      </c>
      <c r="B28" s="5" t="s">
        <v>29</v>
      </c>
      <c r="C28" s="5" t="s">
        <v>34</v>
      </c>
      <c r="D28" s="6">
        <v>2015</v>
      </c>
      <c r="E28" s="7">
        <v>44.753388903703673</v>
      </c>
      <c r="F28" s="7">
        <v>44.84535876591039</v>
      </c>
      <c r="G28" s="7">
        <v>44.811472023403553</v>
      </c>
      <c r="H28" s="7">
        <v>44.936602802891748</v>
      </c>
      <c r="I28" s="7">
        <v>44.943776704682527</v>
      </c>
      <c r="J28" s="7">
        <v>44.952190990810145</v>
      </c>
      <c r="K28" s="7">
        <v>44.923795254155358</v>
      </c>
      <c r="L28" s="7">
        <v>44.902030165447634</v>
      </c>
      <c r="M28" s="7">
        <v>44.930327941296305</v>
      </c>
      <c r="N28" s="7">
        <v>44.933015018610732</v>
      </c>
      <c r="O28" s="8"/>
      <c r="P28" s="8"/>
    </row>
    <row r="29" spans="1:16" customFormat="1" ht="12.75" hidden="1" customHeight="1">
      <c r="A29" s="5" t="s">
        <v>39</v>
      </c>
      <c r="B29" s="5" t="s">
        <v>35</v>
      </c>
      <c r="C29" s="5" t="s">
        <v>34</v>
      </c>
      <c r="D29" s="6">
        <v>2013</v>
      </c>
      <c r="E29" s="7">
        <v>44.868849249457966</v>
      </c>
      <c r="F29" s="7">
        <v>44.83916155351789</v>
      </c>
      <c r="G29" s="7">
        <v>44.868953859046954</v>
      </c>
      <c r="H29" s="7">
        <v>57.311593504158218</v>
      </c>
      <c r="I29" s="7">
        <v>52.953734810701469</v>
      </c>
      <c r="J29" s="7">
        <v>46.273436290935521</v>
      </c>
      <c r="K29" s="7">
        <v>52.536201436079644</v>
      </c>
      <c r="L29" s="7">
        <v>53.075004373443129</v>
      </c>
      <c r="M29" s="7">
        <v>55.121550246665457</v>
      </c>
      <c r="N29" s="7">
        <v>51.968782897124314</v>
      </c>
      <c r="O29" s="7">
        <v>57.79149598126665</v>
      </c>
      <c r="P29" s="7">
        <v>47.00726568705425</v>
      </c>
    </row>
    <row r="30" spans="1:16" customFormat="1" ht="12.75" hidden="1" customHeight="1">
      <c r="A30" s="5" t="s">
        <v>39</v>
      </c>
      <c r="B30" s="5" t="s">
        <v>35</v>
      </c>
      <c r="C30" s="5" t="s">
        <v>34</v>
      </c>
      <c r="D30" s="6">
        <v>2014</v>
      </c>
      <c r="E30" s="7">
        <v>60.701868100297069</v>
      </c>
      <c r="F30" s="7">
        <v>53.659595272719208</v>
      </c>
      <c r="G30" s="7">
        <v>46.801101812002635</v>
      </c>
      <c r="H30" s="7">
        <v>49.677719881602194</v>
      </c>
      <c r="I30" s="7">
        <v>46.834558452236983</v>
      </c>
      <c r="J30" s="7">
        <v>45.977618537520108</v>
      </c>
      <c r="K30" s="7">
        <v>47.664344494734756</v>
      </c>
      <c r="L30" s="7">
        <v>47.365368087175334</v>
      </c>
      <c r="M30" s="7">
        <v>47.107203716695075</v>
      </c>
      <c r="N30" s="7">
        <v>48.182362029752063</v>
      </c>
      <c r="O30" s="7">
        <v>47.539583391856716</v>
      </c>
      <c r="P30" s="7">
        <v>44.132759114805843</v>
      </c>
    </row>
    <row r="31" spans="1:16" customFormat="1" ht="12.75" hidden="1" customHeight="1">
      <c r="A31" s="5" t="s">
        <v>39</v>
      </c>
      <c r="B31" s="5" t="s">
        <v>35</v>
      </c>
      <c r="C31" s="5" t="s">
        <v>34</v>
      </c>
      <c r="D31" s="6">
        <v>2015</v>
      </c>
      <c r="E31" s="7">
        <v>48.287358428286915</v>
      </c>
      <c r="F31" s="7">
        <v>46.928092830133863</v>
      </c>
      <c r="G31" s="7">
        <v>45.856536176706989</v>
      </c>
      <c r="H31" s="7">
        <v>45.836215737339181</v>
      </c>
      <c r="I31" s="7">
        <v>45.152012235280672</v>
      </c>
      <c r="J31" s="7">
        <v>45.327932219425421</v>
      </c>
      <c r="K31" s="7">
        <v>45.645949462488765</v>
      </c>
      <c r="L31" s="7">
        <v>45.50088823958766</v>
      </c>
      <c r="M31" s="7">
        <v>46.60635424974906</v>
      </c>
      <c r="N31" s="7">
        <v>46.80176321832915</v>
      </c>
      <c r="O31" s="8"/>
      <c r="P31" s="8"/>
    </row>
    <row r="32" spans="1:16" customFormat="1" ht="12.75" hidden="1" customHeight="1">
      <c r="A32" s="5" t="s">
        <v>39</v>
      </c>
      <c r="B32" s="5" t="s">
        <v>36</v>
      </c>
      <c r="C32" s="5" t="s">
        <v>34</v>
      </c>
      <c r="D32" s="6">
        <v>2013</v>
      </c>
      <c r="E32" s="7">
        <v>44.464757820753775</v>
      </c>
      <c r="F32" s="7">
        <v>44.117592454559897</v>
      </c>
      <c r="G32" s="7">
        <v>43.636750394588518</v>
      </c>
      <c r="H32" s="7">
        <v>42.958701094320652</v>
      </c>
      <c r="I32" s="7">
        <v>43.391537350357169</v>
      </c>
      <c r="J32" s="7">
        <v>42.579276334400035</v>
      </c>
      <c r="K32" s="7">
        <v>41.994477549379248</v>
      </c>
      <c r="L32" s="7">
        <v>41.460369999083134</v>
      </c>
      <c r="M32" s="7">
        <v>41.110945930403922</v>
      </c>
      <c r="N32" s="7">
        <v>40.997614205811047</v>
      </c>
      <c r="O32" s="7">
        <v>40.536745442459313</v>
      </c>
      <c r="P32" s="7">
        <v>42.494430168850798</v>
      </c>
    </row>
    <row r="33" spans="1:16" customFormat="1" ht="12.75" hidden="1" customHeight="1">
      <c r="A33" s="5" t="s">
        <v>39</v>
      </c>
      <c r="B33" s="5" t="s">
        <v>36</v>
      </c>
      <c r="C33" s="5" t="s">
        <v>34</v>
      </c>
      <c r="D33" s="6">
        <v>2014</v>
      </c>
      <c r="E33" s="7">
        <v>43.163227408379925</v>
      </c>
      <c r="F33" s="7">
        <v>43.149508705697343</v>
      </c>
      <c r="G33" s="7">
        <v>42.982529095067186</v>
      </c>
      <c r="H33" s="7">
        <v>45.000000000000007</v>
      </c>
      <c r="I33" s="7">
        <v>47.309042028249159</v>
      </c>
      <c r="J33" s="7">
        <v>49.314218138795432</v>
      </c>
      <c r="K33" s="7">
        <v>49.803948938875237</v>
      </c>
      <c r="L33" s="7">
        <v>48.604536216114226</v>
      </c>
      <c r="M33" s="7">
        <v>47.014293852468448</v>
      </c>
      <c r="N33" s="7">
        <v>48.10533548730902</v>
      </c>
      <c r="O33" s="7">
        <v>47.384694222622379</v>
      </c>
      <c r="P33" s="7">
        <v>46.767997975356671</v>
      </c>
    </row>
    <row r="34" spans="1:16" customFormat="1" ht="12.75" hidden="1" customHeight="1">
      <c r="A34" s="5" t="s">
        <v>39</v>
      </c>
      <c r="B34" s="5" t="s">
        <v>36</v>
      </c>
      <c r="C34" s="5" t="s">
        <v>34</v>
      </c>
      <c r="D34" s="6">
        <v>2015</v>
      </c>
      <c r="E34" s="7">
        <v>46.830430911733131</v>
      </c>
      <c r="F34" s="7">
        <v>47.903447097264952</v>
      </c>
      <c r="G34" s="7">
        <v>48.01042734233507</v>
      </c>
      <c r="H34" s="7">
        <v>47.807805029439145</v>
      </c>
      <c r="I34" s="7">
        <v>47.834649841200239</v>
      </c>
      <c r="J34" s="7">
        <v>47.292924024059047</v>
      </c>
      <c r="K34" s="7">
        <v>47.287008922591703</v>
      </c>
      <c r="L34" s="7">
        <v>49.42724021754767</v>
      </c>
      <c r="M34" s="7">
        <v>50.12865441383466</v>
      </c>
      <c r="N34" s="7">
        <v>47.992361217317054</v>
      </c>
      <c r="O34" s="8"/>
      <c r="P34" s="8"/>
    </row>
    <row r="35" spans="1:16" customFormat="1" ht="12.75" hidden="1" customHeight="1">
      <c r="A35" s="5" t="s">
        <v>39</v>
      </c>
      <c r="B35" s="5" t="s">
        <v>37</v>
      </c>
      <c r="C35" s="5" t="s">
        <v>34</v>
      </c>
      <c r="D35" s="6">
        <v>2013</v>
      </c>
      <c r="E35" s="8"/>
      <c r="F35" s="8"/>
      <c r="G35" s="7">
        <v>45</v>
      </c>
      <c r="H35" s="7">
        <v>45</v>
      </c>
      <c r="I35" s="7">
        <v>45</v>
      </c>
      <c r="J35" s="7">
        <v>45</v>
      </c>
      <c r="K35" s="7">
        <v>44.999999999999993</v>
      </c>
      <c r="L35" s="7">
        <v>45.000000000000007</v>
      </c>
      <c r="M35" s="7">
        <v>45</v>
      </c>
      <c r="N35" s="7">
        <v>45</v>
      </c>
      <c r="O35" s="7">
        <v>45.000000000000007</v>
      </c>
      <c r="P35" s="7">
        <v>45</v>
      </c>
    </row>
    <row r="36" spans="1:16" customFormat="1" ht="12.75" hidden="1" customHeight="1">
      <c r="A36" s="5" t="s">
        <v>39</v>
      </c>
      <c r="B36" s="5" t="s">
        <v>37</v>
      </c>
      <c r="C36" s="5" t="s">
        <v>34</v>
      </c>
      <c r="D36" s="6">
        <v>2014</v>
      </c>
      <c r="E36" s="7">
        <v>45</v>
      </c>
      <c r="F36" s="7">
        <v>45</v>
      </c>
      <c r="G36" s="7">
        <v>45</v>
      </c>
      <c r="H36" s="7">
        <v>45</v>
      </c>
      <c r="I36" s="7">
        <v>45</v>
      </c>
      <c r="J36" s="7">
        <v>45</v>
      </c>
      <c r="K36" s="7">
        <v>45</v>
      </c>
      <c r="L36" s="7">
        <v>45</v>
      </c>
      <c r="M36" s="7">
        <v>45</v>
      </c>
      <c r="N36" s="7">
        <v>44.999999999999993</v>
      </c>
      <c r="O36" s="7">
        <v>45</v>
      </c>
      <c r="P36" s="7">
        <v>45</v>
      </c>
    </row>
    <row r="37" spans="1:16" customFormat="1" ht="12.75" hidden="1" customHeight="1">
      <c r="A37" s="5" t="s">
        <v>39</v>
      </c>
      <c r="B37" s="5" t="s">
        <v>37</v>
      </c>
      <c r="C37" s="5" t="s">
        <v>34</v>
      </c>
      <c r="D37" s="6">
        <v>2015</v>
      </c>
      <c r="E37" s="7">
        <v>45</v>
      </c>
      <c r="F37" s="7">
        <v>45</v>
      </c>
      <c r="G37" s="7">
        <v>45</v>
      </c>
      <c r="H37" s="7">
        <v>45</v>
      </c>
      <c r="I37" s="7">
        <v>45</v>
      </c>
      <c r="J37" s="7">
        <v>45</v>
      </c>
      <c r="K37" s="7">
        <v>69.185000000000002</v>
      </c>
      <c r="L37" s="7">
        <v>45</v>
      </c>
      <c r="M37" s="7">
        <v>45</v>
      </c>
      <c r="N37" s="7">
        <v>45</v>
      </c>
      <c r="O37" s="8"/>
      <c r="P37" s="8"/>
    </row>
    <row r="38" spans="1:16" ht="12.75" customHeight="1">
      <c r="A38" s="5" t="s">
        <v>39</v>
      </c>
      <c r="B38" s="5" t="s">
        <v>38</v>
      </c>
      <c r="C38" s="5" t="s">
        <v>34</v>
      </c>
      <c r="D38" s="45">
        <v>2013</v>
      </c>
      <c r="E38" s="7">
        <v>45.475146782395953</v>
      </c>
      <c r="F38" s="7">
        <v>45.034052008589335</v>
      </c>
      <c r="G38" s="7">
        <v>45.157957095235687</v>
      </c>
      <c r="H38" s="7">
        <v>45.719394899158232</v>
      </c>
      <c r="I38" s="7">
        <v>45.04589203611075</v>
      </c>
      <c r="J38" s="7">
        <v>45.47742736669985</v>
      </c>
      <c r="K38" s="7">
        <v>45.934892449963847</v>
      </c>
      <c r="L38" s="7">
        <v>45.073197751932661</v>
      </c>
      <c r="M38" s="7">
        <v>45.256800140314034</v>
      </c>
      <c r="N38" s="7">
        <v>45.198162243507142</v>
      </c>
      <c r="O38" s="7">
        <v>44.999999999999993</v>
      </c>
      <c r="P38" s="7">
        <v>45.000000000000007</v>
      </c>
    </row>
    <row r="39" spans="1:16" ht="12.75" customHeight="1">
      <c r="A39" s="5" t="s">
        <v>39</v>
      </c>
      <c r="B39" s="5" t="s">
        <v>38</v>
      </c>
      <c r="C39" s="5" t="s">
        <v>34</v>
      </c>
      <c r="D39" s="45">
        <v>2014</v>
      </c>
      <c r="E39" s="7">
        <v>45.00029245270764</v>
      </c>
      <c r="F39" s="7">
        <v>45.000000000000007</v>
      </c>
      <c r="G39" s="7">
        <v>45.158419430833881</v>
      </c>
      <c r="H39" s="7">
        <v>45.035497412217325</v>
      </c>
      <c r="I39" s="7">
        <v>45.122908946226893</v>
      </c>
      <c r="J39" s="7">
        <v>45.128712553480533</v>
      </c>
      <c r="K39" s="7">
        <v>45.145784178521581</v>
      </c>
      <c r="L39" s="7">
        <v>45.009944707955491</v>
      </c>
      <c r="M39" s="7">
        <v>45.0053658895417</v>
      </c>
      <c r="N39" s="7">
        <v>45.000000000000007</v>
      </c>
      <c r="O39" s="7">
        <v>45.141439561583447</v>
      </c>
      <c r="P39" s="7">
        <v>45.219653905845277</v>
      </c>
    </row>
    <row r="40" spans="1:16" ht="12.75" customHeight="1">
      <c r="A40" s="5" t="s">
        <v>39</v>
      </c>
      <c r="B40" s="5" t="s">
        <v>38</v>
      </c>
      <c r="C40" s="5" t="s">
        <v>34</v>
      </c>
      <c r="D40" s="45">
        <v>2015</v>
      </c>
      <c r="E40" s="7">
        <v>45</v>
      </c>
      <c r="F40" s="7">
        <v>40.019952191732472</v>
      </c>
      <c r="G40" s="7">
        <v>42.097847550817932</v>
      </c>
      <c r="H40" s="7">
        <v>42.953865305245323</v>
      </c>
      <c r="I40" s="7">
        <v>46</v>
      </c>
      <c r="J40" s="7">
        <v>46.000000000000007</v>
      </c>
      <c r="K40" s="7">
        <v>54.952283640995176</v>
      </c>
      <c r="L40" s="7">
        <v>42.2018813190004</v>
      </c>
      <c r="M40" s="7">
        <v>45.000000000000007</v>
      </c>
      <c r="N40" s="7">
        <v>44.727352919860643</v>
      </c>
      <c r="O40" s="8"/>
      <c r="P40" s="8"/>
    </row>
    <row r="41" spans="1:16" customFormat="1" ht="12.75" hidden="1" customHeight="1">
      <c r="A41" s="5" t="s">
        <v>40</v>
      </c>
      <c r="B41" s="5" t="s">
        <v>29</v>
      </c>
      <c r="C41" s="5" t="s">
        <v>34</v>
      </c>
      <c r="D41" s="6">
        <v>2013</v>
      </c>
      <c r="E41" s="7">
        <v>16.559297596818642</v>
      </c>
      <c r="F41" s="7">
        <v>18.519282703189909</v>
      </c>
      <c r="G41" s="7">
        <v>16.867018745767272</v>
      </c>
      <c r="H41" s="7">
        <v>16.025157968269919</v>
      </c>
      <c r="I41" s="7">
        <v>18.31581178526552</v>
      </c>
      <c r="J41" s="7">
        <v>18.092928960443331</v>
      </c>
      <c r="K41" s="7">
        <v>19.280083863855882</v>
      </c>
      <c r="L41" s="7">
        <v>21.398305713931887</v>
      </c>
      <c r="M41" s="7">
        <v>20.921955363827124</v>
      </c>
      <c r="N41" s="7">
        <v>20.865516874262141</v>
      </c>
      <c r="O41" s="7">
        <v>20.963618297089592</v>
      </c>
      <c r="P41" s="7">
        <v>22.517653768378469</v>
      </c>
    </row>
    <row r="42" spans="1:16" customFormat="1" ht="12.75" hidden="1" customHeight="1">
      <c r="A42" s="5" t="s">
        <v>40</v>
      </c>
      <c r="B42" s="5" t="s">
        <v>29</v>
      </c>
      <c r="C42" s="5" t="s">
        <v>34</v>
      </c>
      <c r="D42" s="6">
        <v>2014</v>
      </c>
      <c r="E42" s="7">
        <v>16.157758794204039</v>
      </c>
      <c r="F42" s="7">
        <v>15.952100232436552</v>
      </c>
      <c r="G42" s="7">
        <v>15.081315299825699</v>
      </c>
      <c r="H42" s="7">
        <v>14.935101415301416</v>
      </c>
      <c r="I42" s="7">
        <v>14.929893582962846</v>
      </c>
      <c r="J42" s="7">
        <v>15.32527293938471</v>
      </c>
      <c r="K42" s="7">
        <v>15.016248561559816</v>
      </c>
      <c r="L42" s="7">
        <v>15.076318950818461</v>
      </c>
      <c r="M42" s="7">
        <v>15.126262342801601</v>
      </c>
      <c r="N42" s="7">
        <v>16.66382023044963</v>
      </c>
      <c r="O42" s="7">
        <v>21.111679239721592</v>
      </c>
      <c r="P42" s="7">
        <v>20.818900931647889</v>
      </c>
    </row>
    <row r="43" spans="1:16" customFormat="1" ht="12.75" hidden="1" customHeight="1">
      <c r="A43" s="5" t="s">
        <v>40</v>
      </c>
      <c r="B43" s="5" t="s">
        <v>29</v>
      </c>
      <c r="C43" s="5" t="s">
        <v>34</v>
      </c>
      <c r="D43" s="6">
        <v>2015</v>
      </c>
      <c r="E43" s="7">
        <v>19.047566449887537</v>
      </c>
      <c r="F43" s="7">
        <v>15.900737933072021</v>
      </c>
      <c r="G43" s="7">
        <v>16.33575771514997</v>
      </c>
      <c r="H43" s="7">
        <v>18.238817659491865</v>
      </c>
      <c r="I43" s="7">
        <v>16.160613568706651</v>
      </c>
      <c r="J43" s="7">
        <v>16.347105235380866</v>
      </c>
      <c r="K43" s="7">
        <v>16.80542785750621</v>
      </c>
      <c r="L43" s="7">
        <v>16.213202108811323</v>
      </c>
      <c r="M43" s="7">
        <v>17.011606669874919</v>
      </c>
      <c r="N43" s="7">
        <v>17.934239110875748</v>
      </c>
      <c r="O43" s="8"/>
      <c r="P43" s="8"/>
    </row>
    <row r="44" spans="1:16" customFormat="1" ht="12.75" hidden="1" customHeight="1">
      <c r="A44" s="5" t="s">
        <v>40</v>
      </c>
      <c r="B44" s="5" t="s">
        <v>35</v>
      </c>
      <c r="C44" s="5" t="s">
        <v>34</v>
      </c>
      <c r="D44" s="6">
        <v>2013</v>
      </c>
      <c r="E44" s="7">
        <v>45</v>
      </c>
      <c r="F44" s="7">
        <v>45</v>
      </c>
      <c r="G44" s="7">
        <v>45</v>
      </c>
      <c r="H44" s="7">
        <v>45</v>
      </c>
      <c r="I44" s="7">
        <v>44.88</v>
      </c>
      <c r="J44" s="7">
        <v>44.889000000000003</v>
      </c>
      <c r="K44" s="7">
        <v>44.604999999999997</v>
      </c>
      <c r="L44" s="7">
        <v>45</v>
      </c>
      <c r="M44" s="7">
        <v>44.999999999999993</v>
      </c>
      <c r="N44" s="7">
        <v>42.883000000000003</v>
      </c>
      <c r="O44" s="7">
        <v>42.881999999999991</v>
      </c>
      <c r="P44" s="7">
        <v>47.896000000000001</v>
      </c>
    </row>
    <row r="45" spans="1:16" customFormat="1" ht="12.75" hidden="1" customHeight="1">
      <c r="A45" s="5" t="s">
        <v>40</v>
      </c>
      <c r="B45" s="5" t="s">
        <v>35</v>
      </c>
      <c r="C45" s="5" t="s">
        <v>34</v>
      </c>
      <c r="D45" s="6">
        <v>2014</v>
      </c>
      <c r="E45" s="7">
        <v>45.52</v>
      </c>
      <c r="F45" s="7">
        <v>43.448999999999998</v>
      </c>
      <c r="G45" s="7">
        <v>45</v>
      </c>
      <c r="H45" s="7">
        <v>45</v>
      </c>
      <c r="I45" s="7">
        <v>45</v>
      </c>
      <c r="J45" s="7">
        <v>45</v>
      </c>
      <c r="K45" s="7">
        <v>44.977999999999994</v>
      </c>
      <c r="L45" s="7">
        <v>44.705000000000005</v>
      </c>
      <c r="M45" s="7">
        <v>44.707999999999998</v>
      </c>
      <c r="N45" s="7">
        <v>45</v>
      </c>
      <c r="O45" s="7">
        <v>45</v>
      </c>
      <c r="P45" s="7">
        <v>45</v>
      </c>
    </row>
    <row r="46" spans="1:16" customFormat="1" ht="12.75" hidden="1" customHeight="1">
      <c r="A46" s="5" t="s">
        <v>40</v>
      </c>
      <c r="B46" s="5" t="s">
        <v>35</v>
      </c>
      <c r="C46" s="5" t="s">
        <v>34</v>
      </c>
      <c r="D46" s="6">
        <v>2015</v>
      </c>
      <c r="E46" s="7">
        <v>45</v>
      </c>
      <c r="F46" s="7">
        <v>45</v>
      </c>
      <c r="G46" s="7">
        <v>44.966000000000001</v>
      </c>
      <c r="H46" s="7">
        <v>42.417999999999999</v>
      </c>
      <c r="I46" s="7">
        <v>43.354999999999997</v>
      </c>
      <c r="J46" s="7">
        <v>46.000999999999998</v>
      </c>
      <c r="K46" s="7">
        <v>45.116</v>
      </c>
      <c r="L46" s="7">
        <v>45.692</v>
      </c>
      <c r="M46" s="7">
        <v>45.953000000000003</v>
      </c>
      <c r="N46" s="7">
        <v>45.98</v>
      </c>
      <c r="O46" s="8"/>
      <c r="P46" s="8"/>
    </row>
    <row r="47" spans="1:16" customFormat="1" ht="12.75" hidden="1" customHeight="1">
      <c r="A47" s="5" t="s">
        <v>40</v>
      </c>
      <c r="B47" s="5" t="s">
        <v>36</v>
      </c>
      <c r="C47" s="5" t="s">
        <v>34</v>
      </c>
      <c r="D47" s="6">
        <v>2014</v>
      </c>
      <c r="E47" s="8"/>
      <c r="F47" s="8"/>
      <c r="G47" s="8"/>
      <c r="H47" s="7">
        <v>60</v>
      </c>
      <c r="I47" s="7">
        <v>60</v>
      </c>
      <c r="J47" s="7">
        <v>59.999999999999993</v>
      </c>
      <c r="K47" s="7">
        <v>60</v>
      </c>
      <c r="L47" s="7">
        <v>60</v>
      </c>
      <c r="M47" s="7">
        <v>59.999999999999993</v>
      </c>
      <c r="N47" s="7">
        <v>59.999999999999993</v>
      </c>
      <c r="O47" s="7">
        <v>59.999999999999993</v>
      </c>
      <c r="P47" s="7">
        <v>60</v>
      </c>
    </row>
    <row r="48" spans="1:16" customFormat="1" ht="12.75" hidden="1" customHeight="1">
      <c r="A48" s="5" t="s">
        <v>40</v>
      </c>
      <c r="B48" s="5" t="s">
        <v>36</v>
      </c>
      <c r="C48" s="5" t="s">
        <v>34</v>
      </c>
      <c r="D48" s="6">
        <v>2015</v>
      </c>
      <c r="E48" s="7">
        <v>59.999999999999993</v>
      </c>
      <c r="F48" s="7">
        <v>60</v>
      </c>
      <c r="G48" s="7">
        <v>60</v>
      </c>
      <c r="H48" s="7">
        <v>60.000000000000007</v>
      </c>
      <c r="I48" s="7">
        <v>60</v>
      </c>
      <c r="J48" s="7">
        <v>60</v>
      </c>
      <c r="K48" s="7">
        <v>60</v>
      </c>
      <c r="L48" s="7">
        <v>60.000000000000007</v>
      </c>
      <c r="M48" s="7">
        <v>60</v>
      </c>
      <c r="N48" s="7">
        <v>60</v>
      </c>
      <c r="O48" s="8"/>
      <c r="P48" s="8"/>
    </row>
    <row r="49" spans="1:16" customFormat="1" ht="12.75" hidden="1" customHeight="1">
      <c r="A49" s="5" t="s">
        <v>40</v>
      </c>
      <c r="B49" s="5" t="s">
        <v>37</v>
      </c>
      <c r="C49" s="5" t="s">
        <v>34</v>
      </c>
      <c r="D49" s="6">
        <v>2013</v>
      </c>
      <c r="E49" s="7">
        <v>80.733999999999995</v>
      </c>
      <c r="F49" s="7">
        <v>72.174000000000007</v>
      </c>
      <c r="G49" s="7">
        <v>72.046999999999997</v>
      </c>
      <c r="H49" s="7">
        <v>74.222999999999999</v>
      </c>
      <c r="I49" s="7">
        <v>77.680999999999997</v>
      </c>
      <c r="J49" s="7">
        <v>77.242000000000004</v>
      </c>
      <c r="K49" s="7">
        <v>76.766000000000005</v>
      </c>
      <c r="L49" s="7">
        <v>78.989000000000004</v>
      </c>
      <c r="M49" s="7">
        <v>80.141999999999996</v>
      </c>
      <c r="N49" s="7">
        <v>82.048000000000002</v>
      </c>
      <c r="O49" s="7">
        <v>77.756</v>
      </c>
      <c r="P49" s="7">
        <v>76.162000000000006</v>
      </c>
    </row>
    <row r="50" spans="1:16" customFormat="1" ht="12.75" hidden="1" customHeight="1">
      <c r="A50" s="5" t="s">
        <v>40</v>
      </c>
      <c r="B50" s="5" t="s">
        <v>37</v>
      </c>
      <c r="C50" s="5" t="s">
        <v>34</v>
      </c>
      <c r="D50" s="6">
        <v>2014</v>
      </c>
      <c r="E50" s="7">
        <v>70.435000000000002</v>
      </c>
      <c r="F50" s="7">
        <v>70.31</v>
      </c>
      <c r="G50" s="7">
        <v>71.534000000000006</v>
      </c>
      <c r="H50" s="7">
        <v>73.515000000000001</v>
      </c>
      <c r="I50" s="7">
        <v>74.757999999999996</v>
      </c>
      <c r="J50" s="7">
        <v>75.466999999999999</v>
      </c>
      <c r="K50" s="7">
        <v>76.013999999999996</v>
      </c>
      <c r="L50" s="7">
        <v>76.92</v>
      </c>
      <c r="M50" s="7">
        <v>76.540000000000006</v>
      </c>
      <c r="N50" s="7">
        <v>76.38</v>
      </c>
      <c r="O50" s="7">
        <v>73.760000000000005</v>
      </c>
      <c r="P50" s="7">
        <v>71.058000000000007</v>
      </c>
    </row>
    <row r="51" spans="1:16" customFormat="1" ht="12.75" hidden="1" customHeight="1">
      <c r="A51" s="5" t="s">
        <v>40</v>
      </c>
      <c r="B51" s="5" t="s">
        <v>37</v>
      </c>
      <c r="C51" s="5" t="s">
        <v>34</v>
      </c>
      <c r="D51" s="6">
        <v>2015</v>
      </c>
      <c r="E51" s="7">
        <v>71.823999999999998</v>
      </c>
      <c r="F51" s="7">
        <v>71.528000000000006</v>
      </c>
      <c r="G51" s="7">
        <v>73.055000000000007</v>
      </c>
      <c r="H51" s="7">
        <v>72.024000000000001</v>
      </c>
      <c r="I51" s="7">
        <v>71.614999999999995</v>
      </c>
      <c r="J51" s="7">
        <v>71.352999999999994</v>
      </c>
      <c r="K51" s="7">
        <v>74.753</v>
      </c>
      <c r="L51" s="7">
        <v>75.287999999999997</v>
      </c>
      <c r="M51" s="7">
        <v>75.27</v>
      </c>
      <c r="N51" s="7">
        <v>73.555999999999997</v>
      </c>
      <c r="O51" s="8"/>
      <c r="P51" s="8"/>
    </row>
    <row r="52" spans="1:16" ht="12.75" customHeight="1">
      <c r="A52" s="5" t="s">
        <v>40</v>
      </c>
      <c r="B52" s="5" t="s">
        <v>38</v>
      </c>
      <c r="C52" s="5" t="s">
        <v>34</v>
      </c>
      <c r="D52" s="45">
        <v>2013</v>
      </c>
      <c r="E52" s="8"/>
      <c r="F52" s="7">
        <v>51.140999999999998</v>
      </c>
      <c r="G52" s="7">
        <v>38.966000000000001</v>
      </c>
      <c r="H52" s="7">
        <v>80.058000000000007</v>
      </c>
      <c r="I52" s="7">
        <v>96.022000000000006</v>
      </c>
      <c r="J52" s="7">
        <v>70.16</v>
      </c>
      <c r="K52" s="7">
        <v>63.97399999999999</v>
      </c>
      <c r="L52" s="7">
        <v>55.716000000000001</v>
      </c>
      <c r="M52" s="7">
        <v>56.961999999999996</v>
      </c>
      <c r="N52" s="7">
        <v>81.588999999999984</v>
      </c>
      <c r="O52" s="7">
        <v>70.551000000000002</v>
      </c>
      <c r="P52" s="7">
        <v>45.286999999999999</v>
      </c>
    </row>
    <row r="53" spans="1:16" ht="12.75" customHeight="1">
      <c r="A53" s="5" t="s">
        <v>40</v>
      </c>
      <c r="B53" s="5" t="s">
        <v>38</v>
      </c>
      <c r="C53" s="5" t="s">
        <v>34</v>
      </c>
      <c r="D53" s="45">
        <v>2014</v>
      </c>
      <c r="E53" s="7">
        <v>30</v>
      </c>
      <c r="F53" s="7">
        <v>30</v>
      </c>
      <c r="G53" s="7">
        <v>30</v>
      </c>
      <c r="H53" s="7">
        <v>32.591999999999999</v>
      </c>
      <c r="I53" s="7">
        <v>32.945999999999998</v>
      </c>
      <c r="J53" s="7">
        <v>35.574342077780578</v>
      </c>
      <c r="K53" s="7">
        <v>65.08307382938132</v>
      </c>
      <c r="L53" s="7">
        <v>67.602999999999994</v>
      </c>
      <c r="M53" s="7">
        <v>66.367000000000004</v>
      </c>
      <c r="N53" s="7">
        <v>-3622.4740000000002</v>
      </c>
      <c r="O53" s="7">
        <v>287.81700000000001</v>
      </c>
      <c r="P53" s="7">
        <v>-410.14600000000002</v>
      </c>
    </row>
    <row r="54" spans="1:16" ht="12.75" customHeight="1">
      <c r="A54" s="5" t="s">
        <v>40</v>
      </c>
      <c r="B54" s="5" t="s">
        <v>38</v>
      </c>
      <c r="C54" s="5" t="s">
        <v>34</v>
      </c>
      <c r="D54" s="45">
        <v>2015</v>
      </c>
      <c r="E54" s="7">
        <v>50.499000000000002</v>
      </c>
      <c r="F54" s="7">
        <v>32.022000125440741</v>
      </c>
      <c r="G54" s="7">
        <v>32.167758345009169</v>
      </c>
      <c r="H54" s="7">
        <v>32.430961564188081</v>
      </c>
      <c r="I54" s="7">
        <v>32.887210178089191</v>
      </c>
      <c r="J54" s="7">
        <v>31.666560650878274</v>
      </c>
      <c r="K54" s="7">
        <v>44.429139844623769</v>
      </c>
      <c r="L54" s="7">
        <v>30.88138581970026</v>
      </c>
      <c r="M54" s="7">
        <v>32.712432621073042</v>
      </c>
      <c r="N54" s="7">
        <v>33.765680497258089</v>
      </c>
      <c r="O54" s="8"/>
      <c r="P54" s="8"/>
    </row>
    <row r="55" spans="1:16" customFormat="1" ht="12.75" hidden="1" customHeight="1">
      <c r="A55" s="5" t="s">
        <v>41</v>
      </c>
      <c r="B55" s="5" t="s">
        <v>29</v>
      </c>
      <c r="C55" s="5" t="s">
        <v>34</v>
      </c>
      <c r="D55" s="6">
        <v>2013</v>
      </c>
      <c r="E55" s="7">
        <v>30.380000000000003</v>
      </c>
      <c r="F55" s="7">
        <v>30.346</v>
      </c>
      <c r="G55" s="7">
        <v>30.623999999999995</v>
      </c>
      <c r="H55" s="7">
        <v>30.997</v>
      </c>
      <c r="I55" s="7">
        <v>30.355</v>
      </c>
      <c r="J55" s="7">
        <v>30.22</v>
      </c>
      <c r="K55" s="7">
        <v>30.815000000000001</v>
      </c>
      <c r="L55" s="7">
        <v>30.594000000000001</v>
      </c>
      <c r="M55" s="7">
        <v>30.687000000000001</v>
      </c>
      <c r="N55" s="7">
        <v>30.638000000000005</v>
      </c>
      <c r="O55" s="7">
        <v>30.186</v>
      </c>
      <c r="P55" s="7">
        <v>31.706</v>
      </c>
    </row>
    <row r="56" spans="1:16" customFormat="1" ht="12.75" hidden="1" customHeight="1">
      <c r="A56" s="5" t="s">
        <v>41</v>
      </c>
      <c r="B56" s="5" t="s">
        <v>29</v>
      </c>
      <c r="C56" s="5" t="s">
        <v>34</v>
      </c>
      <c r="D56" s="6">
        <v>2014</v>
      </c>
      <c r="E56" s="7">
        <v>30.800999999999995</v>
      </c>
      <c r="F56" s="7">
        <v>30.364000000000001</v>
      </c>
      <c r="G56" s="7">
        <v>30.225999999999999</v>
      </c>
      <c r="H56" s="7">
        <v>31.05</v>
      </c>
      <c r="I56" s="7">
        <v>31.021000000000001</v>
      </c>
      <c r="J56" s="7">
        <v>30.506</v>
      </c>
      <c r="K56" s="7">
        <v>30.46</v>
      </c>
      <c r="L56" s="7">
        <v>31.134</v>
      </c>
      <c r="M56" s="7">
        <v>31.634</v>
      </c>
      <c r="N56" s="7">
        <v>31.886000000000003</v>
      </c>
      <c r="O56" s="7">
        <v>32.988999999999997</v>
      </c>
      <c r="P56" s="7">
        <v>39.158000000000001</v>
      </c>
    </row>
    <row r="57" spans="1:16" customFormat="1" ht="12.75" hidden="1" customHeight="1">
      <c r="A57" s="5" t="s">
        <v>41</v>
      </c>
      <c r="B57" s="5" t="s">
        <v>29</v>
      </c>
      <c r="C57" s="5" t="s">
        <v>34</v>
      </c>
      <c r="D57" s="6">
        <v>2015</v>
      </c>
      <c r="E57" s="7">
        <v>31.734000000000002</v>
      </c>
      <c r="F57" s="7">
        <v>31.391000000000002</v>
      </c>
      <c r="G57" s="7">
        <v>31.554000000000002</v>
      </c>
      <c r="H57" s="7">
        <v>32.192</v>
      </c>
      <c r="I57" s="7">
        <v>31.286000000000001</v>
      </c>
      <c r="J57" s="7">
        <v>32.906999999999996</v>
      </c>
      <c r="K57" s="7">
        <v>30.914000000000005</v>
      </c>
      <c r="L57" s="7">
        <v>31.419999999999998</v>
      </c>
      <c r="M57" s="7">
        <v>31.247</v>
      </c>
      <c r="N57" s="7">
        <v>31.19</v>
      </c>
      <c r="O57" s="8"/>
      <c r="P57" s="8"/>
    </row>
    <row r="58" spans="1:16" customFormat="1" ht="12.75" hidden="1" customHeight="1">
      <c r="A58" s="5" t="s">
        <v>41</v>
      </c>
      <c r="B58" s="5" t="s">
        <v>35</v>
      </c>
      <c r="C58" s="5" t="s">
        <v>34</v>
      </c>
      <c r="D58" s="6">
        <v>2013</v>
      </c>
      <c r="E58" s="7">
        <v>43.497999999999998</v>
      </c>
      <c r="F58" s="7">
        <v>42.478999999999999</v>
      </c>
      <c r="G58" s="7">
        <v>41.69</v>
      </c>
      <c r="H58" s="7">
        <v>37.948</v>
      </c>
      <c r="I58" s="7">
        <v>34.802999999999997</v>
      </c>
      <c r="J58" s="7">
        <v>33.945999999999998</v>
      </c>
      <c r="K58" s="7">
        <v>32.887999999999998</v>
      </c>
      <c r="L58" s="7">
        <v>33.856999999999999</v>
      </c>
      <c r="M58" s="7">
        <v>33.06</v>
      </c>
      <c r="N58" s="7">
        <v>53.247999999999998</v>
      </c>
      <c r="O58" s="7">
        <v>34.082999999999998</v>
      </c>
      <c r="P58" s="7">
        <v>34.271000000000001</v>
      </c>
    </row>
    <row r="59" spans="1:16" customFormat="1" ht="12.75" hidden="1" customHeight="1">
      <c r="A59" s="5" t="s">
        <v>41</v>
      </c>
      <c r="B59" s="5" t="s">
        <v>35</v>
      </c>
      <c r="C59" s="5" t="s">
        <v>34</v>
      </c>
      <c r="D59" s="6">
        <v>2014</v>
      </c>
      <c r="E59" s="7">
        <v>35.548999999999999</v>
      </c>
      <c r="F59" s="7">
        <v>33.935000000000002</v>
      </c>
      <c r="G59" s="7">
        <v>31.742999999999999</v>
      </c>
      <c r="H59" s="7">
        <v>32.162999999999997</v>
      </c>
      <c r="I59" s="7">
        <v>32.344999999999999</v>
      </c>
      <c r="J59" s="7">
        <v>31.203999999999997</v>
      </c>
      <c r="K59" s="7">
        <v>32.695999999999998</v>
      </c>
      <c r="L59" s="7">
        <v>32.997999999999998</v>
      </c>
      <c r="M59" s="7">
        <v>31.819999999999997</v>
      </c>
      <c r="N59" s="7">
        <v>33.493000000000002</v>
      </c>
      <c r="O59" s="7">
        <v>34.933</v>
      </c>
      <c r="P59" s="7">
        <v>34.710999999999999</v>
      </c>
    </row>
    <row r="60" spans="1:16" customFormat="1" ht="12.75" hidden="1" customHeight="1">
      <c r="A60" s="5" t="s">
        <v>41</v>
      </c>
      <c r="B60" s="5" t="s">
        <v>35</v>
      </c>
      <c r="C60" s="5" t="s">
        <v>34</v>
      </c>
      <c r="D60" s="6">
        <v>2015</v>
      </c>
      <c r="E60" s="7">
        <v>28.989000000000001</v>
      </c>
      <c r="F60" s="7">
        <v>33.308</v>
      </c>
      <c r="G60" s="7">
        <v>34.866999999999997</v>
      </c>
      <c r="H60" s="7">
        <v>33.753999999999998</v>
      </c>
      <c r="I60" s="7">
        <v>34.871000000000002</v>
      </c>
      <c r="J60" s="7">
        <v>35</v>
      </c>
      <c r="K60" s="7">
        <v>35.000999999999998</v>
      </c>
      <c r="L60" s="7">
        <v>35</v>
      </c>
      <c r="M60" s="7">
        <v>35</v>
      </c>
      <c r="N60" s="7">
        <v>35</v>
      </c>
      <c r="O60" s="8"/>
      <c r="P60" s="8"/>
    </row>
    <row r="61" spans="1:16" customFormat="1" ht="12.75" hidden="1" customHeight="1">
      <c r="A61" s="5" t="s">
        <v>41</v>
      </c>
      <c r="B61" s="5" t="s">
        <v>36</v>
      </c>
      <c r="C61" s="4" t="s">
        <v>34</v>
      </c>
      <c r="D61" s="6">
        <v>2015</v>
      </c>
      <c r="E61" s="8"/>
      <c r="F61" s="8"/>
      <c r="G61" s="8"/>
      <c r="H61" s="8"/>
      <c r="I61" s="8"/>
      <c r="J61" s="8"/>
      <c r="K61" s="7">
        <v>30</v>
      </c>
      <c r="L61" s="7">
        <v>30</v>
      </c>
      <c r="M61" s="7">
        <v>30</v>
      </c>
      <c r="N61" s="7">
        <v>30</v>
      </c>
      <c r="O61" s="8"/>
      <c r="P61" s="8"/>
    </row>
    <row r="62" spans="1:16" customFormat="1" ht="12.75" hidden="1" customHeight="1">
      <c r="A62" s="5" t="s">
        <v>41</v>
      </c>
      <c r="B62" s="5" t="s">
        <v>37</v>
      </c>
      <c r="C62" s="5" t="s">
        <v>34</v>
      </c>
      <c r="D62" s="6">
        <v>2013</v>
      </c>
      <c r="E62" s="7">
        <v>62.048044251981416</v>
      </c>
      <c r="F62" s="7">
        <v>61.009408809866521</v>
      </c>
      <c r="G62" s="7">
        <v>60.744309957456778</v>
      </c>
      <c r="H62" s="7">
        <v>61.237588671639784</v>
      </c>
      <c r="I62" s="7">
        <v>59.247460989418158</v>
      </c>
      <c r="J62" s="7">
        <v>59.87363645906693</v>
      </c>
      <c r="K62" s="7">
        <v>59.075898105868667</v>
      </c>
      <c r="L62" s="7">
        <v>59.233256350373601</v>
      </c>
      <c r="M62" s="7">
        <v>59.854591628052425</v>
      </c>
      <c r="N62" s="7">
        <v>59.114731938205445</v>
      </c>
      <c r="O62" s="7">
        <v>62.906699434371241</v>
      </c>
      <c r="P62" s="7">
        <v>62.296591141487909</v>
      </c>
    </row>
    <row r="63" spans="1:16" customFormat="1" ht="12.75" hidden="1" customHeight="1">
      <c r="A63" s="5" t="s">
        <v>41</v>
      </c>
      <c r="B63" s="5" t="s">
        <v>37</v>
      </c>
      <c r="C63" s="5" t="s">
        <v>34</v>
      </c>
      <c r="D63" s="6">
        <v>2014</v>
      </c>
      <c r="E63" s="7">
        <v>61.077528929379277</v>
      </c>
      <c r="F63" s="7">
        <v>61.357135206067447</v>
      </c>
      <c r="G63" s="7">
        <v>64.305890183707007</v>
      </c>
      <c r="H63" s="7">
        <v>61.057780000165749</v>
      </c>
      <c r="I63" s="7">
        <v>60.497548071183907</v>
      </c>
      <c r="J63" s="7">
        <v>61.205315790928061</v>
      </c>
      <c r="K63" s="7">
        <v>64.129523912495515</v>
      </c>
      <c r="L63" s="7">
        <v>61.716948797550565</v>
      </c>
      <c r="M63" s="7">
        <v>61.709177156324166</v>
      </c>
      <c r="N63" s="7">
        <v>61.860097099870067</v>
      </c>
      <c r="O63" s="7">
        <v>62.969672969419065</v>
      </c>
      <c r="P63" s="7">
        <v>61.313440183278104</v>
      </c>
    </row>
    <row r="64" spans="1:16" customFormat="1" ht="12.75" hidden="1" customHeight="1">
      <c r="A64" s="5" t="s">
        <v>41</v>
      </c>
      <c r="B64" s="5" t="s">
        <v>37</v>
      </c>
      <c r="C64" s="5" t="s">
        <v>34</v>
      </c>
      <c r="D64" s="6">
        <v>2015</v>
      </c>
      <c r="E64" s="7">
        <v>61.504637751365671</v>
      </c>
      <c r="F64" s="7">
        <v>61.34935844774499</v>
      </c>
      <c r="G64" s="7">
        <v>62.021164896929122</v>
      </c>
      <c r="H64" s="7">
        <v>63.178082451364475</v>
      </c>
      <c r="I64" s="7">
        <v>60.209632446487838</v>
      </c>
      <c r="J64" s="7">
        <v>60.231722506233886</v>
      </c>
      <c r="K64" s="7">
        <v>60.199197035288108</v>
      </c>
      <c r="L64" s="7">
        <v>60.16604333570141</v>
      </c>
      <c r="M64" s="7">
        <v>60.136016732866025</v>
      </c>
      <c r="N64" s="7">
        <v>60.103404156540918</v>
      </c>
      <c r="O64" s="8"/>
      <c r="P64" s="8"/>
    </row>
    <row r="65" spans="1:16" ht="12.75" customHeight="1">
      <c r="A65" s="5" t="s">
        <v>41</v>
      </c>
      <c r="B65" s="5" t="s">
        <v>38</v>
      </c>
      <c r="C65" s="5" t="s">
        <v>34</v>
      </c>
      <c r="D65" s="45">
        <v>2013</v>
      </c>
      <c r="E65" s="7">
        <v>42.218784919559539</v>
      </c>
      <c r="F65" s="7">
        <v>41.374698557957963</v>
      </c>
      <c r="G65" s="7">
        <v>47.162184487355496</v>
      </c>
      <c r="H65" s="7">
        <v>47.851784773746978</v>
      </c>
      <c r="I65" s="7">
        <v>42.887858883744265</v>
      </c>
      <c r="J65" s="7">
        <v>38.207636338089777</v>
      </c>
      <c r="K65" s="7">
        <v>38.908775833395524</v>
      </c>
      <c r="L65" s="7">
        <v>43.669587209077569</v>
      </c>
      <c r="M65" s="7">
        <v>43.199099439649551</v>
      </c>
      <c r="N65" s="7">
        <v>44.87047933898387</v>
      </c>
      <c r="O65" s="7">
        <v>45.588323053447631</v>
      </c>
      <c r="P65" s="7">
        <v>46.432480690018203</v>
      </c>
    </row>
    <row r="66" spans="1:16" ht="12.75" customHeight="1">
      <c r="A66" s="5" t="s">
        <v>41</v>
      </c>
      <c r="B66" s="5" t="s">
        <v>38</v>
      </c>
      <c r="C66" s="5" t="s">
        <v>34</v>
      </c>
      <c r="D66" s="45">
        <v>2014</v>
      </c>
      <c r="E66" s="7">
        <v>45.511110793129916</v>
      </c>
      <c r="F66" s="7">
        <v>43.427079163545045</v>
      </c>
      <c r="G66" s="7">
        <v>42.898500608857667</v>
      </c>
      <c r="H66" s="7">
        <v>43.651490938851637</v>
      </c>
      <c r="I66" s="7">
        <v>42.140648019434714</v>
      </c>
      <c r="J66" s="7">
        <v>43.454931541951119</v>
      </c>
      <c r="K66" s="7">
        <v>43.143851545481056</v>
      </c>
      <c r="L66" s="7">
        <v>45.146599947908335</v>
      </c>
      <c r="M66" s="7">
        <v>52.674064186178619</v>
      </c>
      <c r="N66" s="7">
        <v>53.577818520317742</v>
      </c>
      <c r="O66" s="7">
        <v>58.520526528691057</v>
      </c>
      <c r="P66" s="7">
        <v>55.75249584399036</v>
      </c>
    </row>
    <row r="67" spans="1:16" ht="12.75" customHeight="1">
      <c r="A67" s="5" t="s">
        <v>41</v>
      </c>
      <c r="B67" s="5" t="s">
        <v>38</v>
      </c>
      <c r="C67" s="5" t="s">
        <v>34</v>
      </c>
      <c r="D67" s="45">
        <v>2015</v>
      </c>
      <c r="E67" s="7">
        <v>54.998341682669931</v>
      </c>
      <c r="F67" s="7">
        <v>55.691961038486276</v>
      </c>
      <c r="G67" s="7">
        <v>56.027975696158066</v>
      </c>
      <c r="H67" s="7">
        <v>50.238908749195112</v>
      </c>
      <c r="I67" s="7">
        <v>49.869270703764748</v>
      </c>
      <c r="J67" s="7">
        <v>49.44084620569884</v>
      </c>
      <c r="K67" s="7">
        <v>58.47256099081801</v>
      </c>
      <c r="L67" s="7">
        <v>47.613623313523355</v>
      </c>
      <c r="M67" s="7">
        <v>44.934401493208476</v>
      </c>
      <c r="N67" s="7">
        <v>60.066727291297767</v>
      </c>
      <c r="O67" s="8"/>
      <c r="P67" s="8"/>
    </row>
    <row r="68" spans="1:16" customFormat="1" ht="12.75" hidden="1" customHeight="1">
      <c r="A68" s="5" t="s">
        <v>42</v>
      </c>
      <c r="B68" s="5" t="s">
        <v>29</v>
      </c>
      <c r="C68" s="5" t="s">
        <v>34</v>
      </c>
      <c r="D68" s="6">
        <v>2013</v>
      </c>
      <c r="E68" s="7">
        <v>57.603557217540441</v>
      </c>
      <c r="F68" s="7">
        <v>58.222707933575656</v>
      </c>
      <c r="G68" s="7">
        <v>58.85033016552137</v>
      </c>
      <c r="H68" s="7">
        <v>59.013316541806518</v>
      </c>
      <c r="I68" s="7">
        <v>58.920242951310094</v>
      </c>
      <c r="J68" s="7">
        <v>58.458925468152259</v>
      </c>
      <c r="K68" s="7">
        <v>59.159724162189718</v>
      </c>
      <c r="L68" s="7">
        <v>58.631425252198476</v>
      </c>
      <c r="M68" s="7">
        <v>59.030570386774542</v>
      </c>
      <c r="N68" s="7">
        <v>58.882258216466568</v>
      </c>
      <c r="O68" s="7">
        <v>59.090306234191885</v>
      </c>
      <c r="P68" s="7">
        <v>59.014597215792456</v>
      </c>
    </row>
    <row r="69" spans="1:16" customFormat="1" ht="12.75" hidden="1" customHeight="1">
      <c r="A69" s="5" t="s">
        <v>42</v>
      </c>
      <c r="B69" s="5" t="s">
        <v>29</v>
      </c>
      <c r="C69" s="5" t="s">
        <v>34</v>
      </c>
      <c r="D69" s="6">
        <v>2014</v>
      </c>
      <c r="E69" s="7">
        <v>58.933140086662156</v>
      </c>
      <c r="F69" s="7">
        <v>59.023018608210236</v>
      </c>
      <c r="G69" s="7">
        <v>58.739360194311367</v>
      </c>
      <c r="H69" s="7">
        <v>58.760121135020341</v>
      </c>
      <c r="I69" s="7">
        <v>59.681169180373175</v>
      </c>
      <c r="J69" s="7">
        <v>60.870958153188539</v>
      </c>
      <c r="K69" s="7">
        <v>61.229859850764321</v>
      </c>
      <c r="L69" s="7">
        <v>61.479128296493968</v>
      </c>
      <c r="M69" s="7">
        <v>61.587124744040565</v>
      </c>
      <c r="N69" s="7">
        <v>61.088065241004173</v>
      </c>
      <c r="O69" s="7">
        <v>60.885967254878906</v>
      </c>
      <c r="P69" s="7">
        <v>60.960645273009007</v>
      </c>
    </row>
    <row r="70" spans="1:16" customFormat="1" ht="12.75" hidden="1" customHeight="1">
      <c r="A70" s="5" t="s">
        <v>42</v>
      </c>
      <c r="B70" s="5" t="s">
        <v>29</v>
      </c>
      <c r="C70" s="5" t="s">
        <v>34</v>
      </c>
      <c r="D70" s="6">
        <v>2015</v>
      </c>
      <c r="E70" s="7">
        <v>60.194387174587177</v>
      </c>
      <c r="F70" s="7">
        <v>60.180370024913842</v>
      </c>
      <c r="G70" s="7">
        <v>60.139974706145189</v>
      </c>
      <c r="H70" s="7">
        <v>60.092506818752973</v>
      </c>
      <c r="I70" s="7">
        <v>60.073910513773221</v>
      </c>
      <c r="J70" s="7">
        <v>60.063995414969916</v>
      </c>
      <c r="K70" s="7">
        <v>60.02525498658121</v>
      </c>
      <c r="L70" s="7">
        <v>60.561878973749899</v>
      </c>
      <c r="M70" s="7">
        <v>60.544603600160606</v>
      </c>
      <c r="N70" s="7">
        <v>60.023480164015595</v>
      </c>
      <c r="O70" s="8"/>
      <c r="P70" s="8"/>
    </row>
    <row r="71" spans="1:16" customFormat="1" ht="12.75" hidden="1" customHeight="1">
      <c r="A71" s="5" t="s">
        <v>42</v>
      </c>
      <c r="B71" s="5" t="s">
        <v>35</v>
      </c>
      <c r="C71" s="5" t="s">
        <v>34</v>
      </c>
      <c r="D71" s="6">
        <v>2013</v>
      </c>
      <c r="E71" s="7">
        <v>84.667000000000002</v>
      </c>
      <c r="F71" s="7">
        <v>85.206999999999994</v>
      </c>
      <c r="G71" s="7">
        <v>85.912999999999997</v>
      </c>
      <c r="H71" s="7">
        <v>83.024000000000001</v>
      </c>
      <c r="I71" s="7">
        <v>82.754999999999995</v>
      </c>
      <c r="J71" s="7">
        <v>82.701000000000008</v>
      </c>
      <c r="K71" s="7">
        <v>83.248000000000005</v>
      </c>
      <c r="L71" s="7">
        <v>85.951999999999998</v>
      </c>
      <c r="M71" s="7">
        <v>83.918999999999997</v>
      </c>
      <c r="N71" s="7">
        <v>81.197000000000003</v>
      </c>
      <c r="O71" s="7">
        <v>79.855999999999995</v>
      </c>
      <c r="P71" s="7">
        <v>76.325999999999993</v>
      </c>
    </row>
    <row r="72" spans="1:16" customFormat="1" ht="12.75" hidden="1" customHeight="1">
      <c r="A72" s="5" t="s">
        <v>42</v>
      </c>
      <c r="B72" s="5" t="s">
        <v>35</v>
      </c>
      <c r="C72" s="5" t="s">
        <v>34</v>
      </c>
      <c r="D72" s="6">
        <v>2014</v>
      </c>
      <c r="E72" s="7">
        <v>78.873000000000005</v>
      </c>
      <c r="F72" s="7">
        <v>75.227999999999994</v>
      </c>
      <c r="G72" s="7">
        <v>71.159000000000006</v>
      </c>
      <c r="H72" s="7">
        <v>66.040000000000006</v>
      </c>
      <c r="I72" s="7">
        <v>69.236000000000004</v>
      </c>
      <c r="J72" s="7">
        <v>71.929000000000002</v>
      </c>
      <c r="K72" s="7">
        <v>74.209000000000003</v>
      </c>
      <c r="L72" s="7">
        <v>73.444999999999993</v>
      </c>
      <c r="M72" s="7">
        <v>76.278000000000006</v>
      </c>
      <c r="N72" s="7">
        <v>78.460999999999999</v>
      </c>
      <c r="O72" s="7">
        <v>79.554000000000002</v>
      </c>
      <c r="P72" s="7">
        <v>80.227999999999994</v>
      </c>
    </row>
    <row r="73" spans="1:16" customFormat="1" ht="12.75" hidden="1" customHeight="1">
      <c r="A73" s="5" t="s">
        <v>42</v>
      </c>
      <c r="B73" s="5" t="s">
        <v>35</v>
      </c>
      <c r="C73" s="5" t="s">
        <v>34</v>
      </c>
      <c r="D73" s="6">
        <v>2015</v>
      </c>
      <c r="E73" s="7">
        <v>79.119</v>
      </c>
      <c r="F73" s="7">
        <v>77.92</v>
      </c>
      <c r="G73" s="7">
        <v>77.814999999999998</v>
      </c>
      <c r="H73" s="7">
        <v>77.867000000000004</v>
      </c>
      <c r="I73" s="7">
        <v>78.528000000000006</v>
      </c>
      <c r="J73" s="7">
        <v>76.668999999999997</v>
      </c>
      <c r="K73" s="7">
        <v>77.500999999999991</v>
      </c>
      <c r="L73" s="7">
        <v>81.052000000000007</v>
      </c>
      <c r="M73" s="7">
        <v>80.727000000000004</v>
      </c>
      <c r="N73" s="7">
        <v>78.003</v>
      </c>
      <c r="O73" s="8"/>
      <c r="P73" s="8"/>
    </row>
    <row r="74" spans="1:16" customFormat="1" ht="12.75" hidden="1" customHeight="1">
      <c r="A74" s="5" t="s">
        <v>42</v>
      </c>
      <c r="B74" s="5" t="s">
        <v>36</v>
      </c>
      <c r="C74" s="5" t="s">
        <v>34</v>
      </c>
      <c r="D74" s="6">
        <v>2013</v>
      </c>
      <c r="E74" s="7">
        <v>59.999999999999993</v>
      </c>
      <c r="F74" s="7">
        <v>60</v>
      </c>
      <c r="G74" s="7">
        <v>60</v>
      </c>
      <c r="H74" s="7">
        <v>60</v>
      </c>
      <c r="I74" s="7">
        <v>60</v>
      </c>
      <c r="J74" s="7">
        <v>60</v>
      </c>
      <c r="K74" s="7">
        <v>59.999999999999993</v>
      </c>
      <c r="L74" s="7">
        <v>60.000000000000007</v>
      </c>
      <c r="M74" s="7">
        <v>62.399812834990364</v>
      </c>
      <c r="N74" s="7">
        <v>64.814069624724453</v>
      </c>
      <c r="O74" s="7">
        <v>64.926832952526382</v>
      </c>
      <c r="P74" s="7">
        <v>64.964145355646224</v>
      </c>
    </row>
    <row r="75" spans="1:16" customFormat="1" ht="12.75" hidden="1" customHeight="1">
      <c r="A75" s="5" t="s">
        <v>42</v>
      </c>
      <c r="B75" s="5" t="s">
        <v>36</v>
      </c>
      <c r="C75" s="5" t="s">
        <v>34</v>
      </c>
      <c r="D75" s="6">
        <v>2014</v>
      </c>
      <c r="E75" s="7">
        <v>64.996392758202106</v>
      </c>
      <c r="F75" s="7">
        <v>64.997300401552295</v>
      </c>
      <c r="G75" s="7">
        <v>64.998840279842952</v>
      </c>
      <c r="H75" s="7">
        <v>65</v>
      </c>
      <c r="I75" s="7">
        <v>65.000000000000014</v>
      </c>
      <c r="J75" s="7">
        <v>65</v>
      </c>
      <c r="K75" s="7">
        <v>65.000000000000014</v>
      </c>
      <c r="L75" s="7">
        <v>65</v>
      </c>
      <c r="M75" s="7">
        <v>65.000000000000028</v>
      </c>
      <c r="N75" s="7">
        <v>65</v>
      </c>
      <c r="O75" s="7">
        <v>65</v>
      </c>
      <c r="P75" s="7">
        <v>65</v>
      </c>
    </row>
    <row r="76" spans="1:16" customFormat="1" ht="12.75" hidden="1" customHeight="1">
      <c r="A76" s="5" t="s">
        <v>42</v>
      </c>
      <c r="B76" s="5" t="s">
        <v>36</v>
      </c>
      <c r="C76" s="5" t="s">
        <v>34</v>
      </c>
      <c r="D76" s="6">
        <v>2015</v>
      </c>
      <c r="E76" s="7">
        <v>65</v>
      </c>
      <c r="F76" s="7">
        <v>64.999999999999986</v>
      </c>
      <c r="G76" s="7">
        <v>65</v>
      </c>
      <c r="H76" s="7">
        <v>64.999999999999986</v>
      </c>
      <c r="I76" s="7">
        <v>64.999999999999986</v>
      </c>
      <c r="J76" s="7">
        <v>65</v>
      </c>
      <c r="K76" s="7">
        <v>64.999999999999986</v>
      </c>
      <c r="L76" s="7">
        <v>65</v>
      </c>
      <c r="M76" s="7">
        <v>65.000000000000014</v>
      </c>
      <c r="N76" s="7">
        <v>65.000000000000014</v>
      </c>
      <c r="O76" s="8"/>
      <c r="P76" s="8"/>
    </row>
    <row r="77" spans="1:16" customFormat="1" ht="12.75" hidden="1" customHeight="1">
      <c r="A77" s="5" t="s">
        <v>42</v>
      </c>
      <c r="B77" s="5" t="s">
        <v>37</v>
      </c>
      <c r="C77" s="5" t="s">
        <v>34</v>
      </c>
      <c r="D77" s="6">
        <v>2013</v>
      </c>
      <c r="E77" s="7">
        <v>60.207915401639212</v>
      </c>
      <c r="F77" s="7">
        <v>60.2168696806309</v>
      </c>
      <c r="G77" s="7">
        <v>61.913629823271492</v>
      </c>
      <c r="H77" s="7">
        <v>63.125405700576067</v>
      </c>
      <c r="I77" s="7">
        <v>59.081663901846319</v>
      </c>
      <c r="J77" s="7">
        <v>59.888729797971955</v>
      </c>
      <c r="K77" s="7">
        <v>58.470749759974503</v>
      </c>
      <c r="L77" s="7">
        <v>57.179195834453722</v>
      </c>
      <c r="M77" s="7">
        <v>59.244698393154103</v>
      </c>
      <c r="N77" s="7">
        <v>58.950363580298074</v>
      </c>
      <c r="O77" s="7">
        <v>59.650400306700099</v>
      </c>
      <c r="P77" s="7">
        <v>60.851061599508682</v>
      </c>
    </row>
    <row r="78" spans="1:16" customFormat="1" ht="12.75" hidden="1" customHeight="1">
      <c r="A78" s="5" t="s">
        <v>42</v>
      </c>
      <c r="B78" s="5" t="s">
        <v>37</v>
      </c>
      <c r="C78" s="5" t="s">
        <v>34</v>
      </c>
      <c r="D78" s="6">
        <v>2014</v>
      </c>
      <c r="E78" s="7">
        <v>61.118781251988082</v>
      </c>
      <c r="F78" s="7">
        <v>60.883338905190442</v>
      </c>
      <c r="G78" s="7">
        <v>60.349096085315132</v>
      </c>
      <c r="H78" s="7">
        <v>60.338355701020653</v>
      </c>
      <c r="I78" s="7">
        <v>60.26636927457038</v>
      </c>
      <c r="J78" s="7">
        <v>63.868228179201097</v>
      </c>
      <c r="K78" s="7">
        <v>60.21847471103429</v>
      </c>
      <c r="L78" s="7">
        <v>60.075562224355025</v>
      </c>
      <c r="M78" s="7">
        <v>60.012657563113443</v>
      </c>
      <c r="N78" s="7">
        <v>60.017344491225543</v>
      </c>
      <c r="O78" s="7">
        <v>60.008440868047991</v>
      </c>
      <c r="P78" s="7">
        <v>60.025368616032516</v>
      </c>
    </row>
    <row r="79" spans="1:16" customFormat="1" ht="12.75" hidden="1" customHeight="1">
      <c r="A79" s="5" t="s">
        <v>42</v>
      </c>
      <c r="B79" s="5" t="s">
        <v>37</v>
      </c>
      <c r="C79" s="5" t="s">
        <v>34</v>
      </c>
      <c r="D79" s="6">
        <v>2015</v>
      </c>
      <c r="E79" s="7">
        <v>60.049930599085705</v>
      </c>
      <c r="F79" s="7">
        <v>60.027865759155709</v>
      </c>
      <c r="G79" s="7">
        <v>59.995264662876721</v>
      </c>
      <c r="H79" s="7">
        <v>60.390672104984802</v>
      </c>
      <c r="I79" s="7">
        <v>60.305048077132675</v>
      </c>
      <c r="J79" s="7">
        <v>60.033510663131437</v>
      </c>
      <c r="K79" s="7">
        <v>60.028307590155677</v>
      </c>
      <c r="L79" s="7">
        <v>60.029127409344824</v>
      </c>
      <c r="M79" s="7">
        <v>60.069213834866432</v>
      </c>
      <c r="N79" s="7">
        <v>60.004884214419242</v>
      </c>
      <c r="O79" s="8"/>
      <c r="P79" s="8"/>
    </row>
    <row r="80" spans="1:16" ht="12.75" customHeight="1">
      <c r="A80" s="5" t="s">
        <v>42</v>
      </c>
      <c r="B80" s="5" t="s">
        <v>38</v>
      </c>
      <c r="C80" s="5" t="s">
        <v>34</v>
      </c>
      <c r="D80" s="45">
        <v>2013</v>
      </c>
      <c r="E80" s="7">
        <v>54.850139413223879</v>
      </c>
      <c r="F80" s="7">
        <v>50.221743305461267</v>
      </c>
      <c r="G80" s="7">
        <v>56.245829024116823</v>
      </c>
      <c r="H80" s="7">
        <v>56.921613519879159</v>
      </c>
      <c r="I80" s="7">
        <v>59.417342054699439</v>
      </c>
      <c r="J80" s="7">
        <v>56.788815548328529</v>
      </c>
      <c r="K80" s="7">
        <v>61.574121662334264</v>
      </c>
      <c r="L80" s="7">
        <v>62.878952186140872</v>
      </c>
      <c r="M80" s="7">
        <v>63.923183867912847</v>
      </c>
      <c r="N80" s="7">
        <v>62.910946704244758</v>
      </c>
      <c r="O80" s="7">
        <v>64.110465919027561</v>
      </c>
      <c r="P80" s="7">
        <v>73.166066031883332</v>
      </c>
    </row>
    <row r="81" spans="1:16" ht="12.75" customHeight="1">
      <c r="A81" s="5" t="s">
        <v>42</v>
      </c>
      <c r="B81" s="5" t="s">
        <v>38</v>
      </c>
      <c r="C81" s="5" t="s">
        <v>34</v>
      </c>
      <c r="D81" s="45">
        <v>2014</v>
      </c>
      <c r="E81" s="7">
        <v>63.48657481522546</v>
      </c>
      <c r="F81" s="7">
        <v>70.909588136760362</v>
      </c>
      <c r="G81" s="7">
        <v>70.046061427228139</v>
      </c>
      <c r="H81" s="7">
        <v>66.12506563798361</v>
      </c>
      <c r="I81" s="7">
        <v>78.658275326420991</v>
      </c>
      <c r="J81" s="7">
        <v>67.419777750304746</v>
      </c>
      <c r="K81" s="7">
        <v>63.110996649561251</v>
      </c>
      <c r="L81" s="7">
        <v>66.066800867474754</v>
      </c>
      <c r="M81" s="7">
        <v>60.059103221836359</v>
      </c>
      <c r="N81" s="7">
        <v>58.800721565333966</v>
      </c>
      <c r="O81" s="7">
        <v>57.985799418252675</v>
      </c>
      <c r="P81" s="7">
        <v>55.288884496898866</v>
      </c>
    </row>
    <row r="82" spans="1:16" ht="12.75" customHeight="1">
      <c r="A82" s="5" t="s">
        <v>42</v>
      </c>
      <c r="B82" s="5" t="s">
        <v>38</v>
      </c>
      <c r="C82" s="5" t="s">
        <v>34</v>
      </c>
      <c r="D82" s="45">
        <v>2015</v>
      </c>
      <c r="E82" s="7">
        <v>51.790723426531954</v>
      </c>
      <c r="F82" s="7">
        <v>55.323188915896317</v>
      </c>
      <c r="G82" s="7">
        <v>51.265707960745573</v>
      </c>
      <c r="H82" s="7">
        <v>49.107797048150175</v>
      </c>
      <c r="I82" s="7">
        <v>49.665175809451597</v>
      </c>
      <c r="J82" s="7">
        <v>52.741160210805937</v>
      </c>
      <c r="K82" s="7">
        <v>65.969180239009361</v>
      </c>
      <c r="L82" s="7">
        <v>56.571269869557518</v>
      </c>
      <c r="M82" s="7">
        <v>57.000584535002488</v>
      </c>
      <c r="N82" s="7">
        <v>61.565405008762994</v>
      </c>
      <c r="O82" s="8"/>
      <c r="P82" s="8"/>
    </row>
    <row r="83" spans="1:16" customFormat="1" ht="12.75" hidden="1" customHeight="1">
      <c r="A83" s="5" t="s">
        <v>28</v>
      </c>
      <c r="B83" s="5" t="s">
        <v>29</v>
      </c>
      <c r="C83" s="5" t="s">
        <v>33</v>
      </c>
      <c r="D83" s="6">
        <v>2013</v>
      </c>
      <c r="E83" s="7">
        <v>66.282369997713587</v>
      </c>
      <c r="F83" s="7">
        <v>71.50335300587146</v>
      </c>
      <c r="G83" s="7">
        <v>68.468943132000277</v>
      </c>
      <c r="H83" s="7">
        <v>69.225402468054881</v>
      </c>
      <c r="I83" s="7">
        <v>68.049957847592978</v>
      </c>
      <c r="J83" s="7">
        <v>63.07940861222032</v>
      </c>
      <c r="K83" s="7">
        <v>64.121362535773258</v>
      </c>
      <c r="L83" s="7">
        <v>65.466614708070594</v>
      </c>
      <c r="M83" s="7">
        <v>70.112196200142165</v>
      </c>
      <c r="N83" s="7">
        <v>68.708936303658987</v>
      </c>
      <c r="O83" s="7">
        <v>71.012517463172514</v>
      </c>
      <c r="P83" s="7">
        <v>72.167389297103696</v>
      </c>
    </row>
    <row r="84" spans="1:16" customFormat="1" ht="12.75" hidden="1" customHeight="1">
      <c r="A84" s="5" t="s">
        <v>28</v>
      </c>
      <c r="B84" s="5" t="s">
        <v>29</v>
      </c>
      <c r="C84" s="5" t="s">
        <v>33</v>
      </c>
      <c r="D84" s="6">
        <v>2014</v>
      </c>
      <c r="E84" s="7">
        <v>66.048091853410668</v>
      </c>
      <c r="F84" s="7">
        <v>63.417717273737367</v>
      </c>
      <c r="G84" s="7">
        <v>69.265120226863147</v>
      </c>
      <c r="H84" s="7">
        <v>60.235529710403874</v>
      </c>
      <c r="I84" s="7">
        <v>73.376368880423115</v>
      </c>
      <c r="J84" s="7">
        <v>75.999507237025412</v>
      </c>
      <c r="K84" s="7">
        <v>80.292045871716837</v>
      </c>
      <c r="L84" s="7">
        <v>74.691916944555231</v>
      </c>
      <c r="M84" s="7">
        <v>68.024066655486791</v>
      </c>
      <c r="N84" s="7">
        <v>61.261792016386117</v>
      </c>
      <c r="O84" s="7">
        <v>71.357853912868109</v>
      </c>
      <c r="P84" s="7">
        <v>73.312986658688928</v>
      </c>
    </row>
    <row r="85" spans="1:16" customFormat="1" ht="12.75" hidden="1" customHeight="1">
      <c r="A85" s="5" t="s">
        <v>28</v>
      </c>
      <c r="B85" s="5" t="s">
        <v>29</v>
      </c>
      <c r="C85" s="5" t="s">
        <v>33</v>
      </c>
      <c r="D85" s="6">
        <v>2015</v>
      </c>
      <c r="E85" s="7">
        <v>65.067394850920607</v>
      </c>
      <c r="F85" s="7">
        <v>55.437911735268635</v>
      </c>
      <c r="G85" s="7">
        <v>65.055016331171061</v>
      </c>
      <c r="H85" s="7">
        <v>60.14235345379825</v>
      </c>
      <c r="I85" s="7">
        <v>63.830781846762946</v>
      </c>
      <c r="J85" s="7">
        <v>58.58511906392517</v>
      </c>
      <c r="K85" s="7">
        <v>72.284027494865242</v>
      </c>
      <c r="L85" s="7">
        <v>74.598301033063748</v>
      </c>
      <c r="M85" s="7">
        <v>81.040794014428428</v>
      </c>
      <c r="N85" s="7">
        <v>68.008695495623527</v>
      </c>
      <c r="O85" s="8"/>
      <c r="P85" s="8"/>
    </row>
    <row r="86" spans="1:16" customFormat="1" ht="12.75" hidden="1" customHeight="1">
      <c r="A86" s="5" t="s">
        <v>28</v>
      </c>
      <c r="B86" s="5" t="s">
        <v>35</v>
      </c>
      <c r="C86" s="5" t="s">
        <v>33</v>
      </c>
      <c r="D86" s="6">
        <v>2013</v>
      </c>
      <c r="E86" s="7">
        <v>28.839501915507178</v>
      </c>
      <c r="F86" s="7">
        <v>26.031340324865809</v>
      </c>
      <c r="G86" s="7">
        <v>26.306084079894514</v>
      </c>
      <c r="H86" s="7">
        <v>27.09850638484258</v>
      </c>
      <c r="I86" s="7">
        <v>30.211296003039852</v>
      </c>
      <c r="J86" s="7">
        <v>39.047783977864583</v>
      </c>
      <c r="K86" s="7">
        <v>23.614114734114295</v>
      </c>
      <c r="L86" s="7">
        <v>38.067117674965807</v>
      </c>
      <c r="M86" s="7">
        <v>26.508591649796095</v>
      </c>
      <c r="N86" s="7">
        <v>18.481901458448942</v>
      </c>
      <c r="O86" s="7">
        <v>31.477570003419515</v>
      </c>
      <c r="P86" s="7">
        <v>38.758311111277543</v>
      </c>
    </row>
    <row r="87" spans="1:16" customFormat="1" ht="12.75" hidden="1" customHeight="1">
      <c r="A87" s="5" t="s">
        <v>28</v>
      </c>
      <c r="B87" s="5" t="s">
        <v>35</v>
      </c>
      <c r="C87" s="5" t="s">
        <v>33</v>
      </c>
      <c r="D87" s="6">
        <v>2014</v>
      </c>
      <c r="E87" s="7">
        <v>19.307632716013948</v>
      </c>
      <c r="F87" s="7">
        <v>22.367216398984166</v>
      </c>
      <c r="G87" s="7">
        <v>43.611273875780647</v>
      </c>
      <c r="H87" s="7">
        <v>21.286384899326947</v>
      </c>
      <c r="I87" s="7">
        <v>25.495983892443014</v>
      </c>
      <c r="J87" s="7">
        <v>37.115946552208229</v>
      </c>
      <c r="K87" s="7">
        <v>17.576354413936357</v>
      </c>
      <c r="L87" s="7">
        <v>21.143619305310956</v>
      </c>
      <c r="M87" s="7">
        <v>45.96874749801502</v>
      </c>
      <c r="N87" s="7">
        <v>28.387759797317063</v>
      </c>
      <c r="O87" s="7">
        <v>23.253301789584992</v>
      </c>
      <c r="P87" s="7">
        <v>28.95447867612662</v>
      </c>
    </row>
    <row r="88" spans="1:16" customFormat="1" ht="12.75" hidden="1" customHeight="1">
      <c r="A88" s="5" t="s">
        <v>28</v>
      </c>
      <c r="B88" s="5" t="s">
        <v>35</v>
      </c>
      <c r="C88" s="5" t="s">
        <v>33</v>
      </c>
      <c r="D88" s="6">
        <v>2015</v>
      </c>
      <c r="E88" s="7">
        <v>23.479051213573538</v>
      </c>
      <c r="F88" s="7">
        <v>52.148117204645942</v>
      </c>
      <c r="G88" s="7">
        <v>22.094475780008267</v>
      </c>
      <c r="H88" s="7">
        <v>27.22481302099758</v>
      </c>
      <c r="I88" s="7">
        <v>28.286779981555867</v>
      </c>
      <c r="J88" s="7">
        <v>17.335828732154521</v>
      </c>
      <c r="K88" s="7">
        <v>20.403652845900016</v>
      </c>
      <c r="L88" s="7">
        <v>19.446601776416568</v>
      </c>
      <c r="M88" s="8"/>
      <c r="N88" s="7">
        <v>13.090177935192408</v>
      </c>
      <c r="O88" s="8"/>
      <c r="P88" s="8"/>
    </row>
    <row r="89" spans="1:16" customFormat="1" ht="12.75" hidden="1" customHeight="1">
      <c r="A89" s="5" t="s">
        <v>28</v>
      </c>
      <c r="B89" s="5" t="s">
        <v>36</v>
      </c>
      <c r="C89" s="5" t="s">
        <v>33</v>
      </c>
      <c r="D89" s="6">
        <v>2013</v>
      </c>
      <c r="E89" s="7">
        <v>85.285769256955433</v>
      </c>
      <c r="F89" s="7">
        <v>30.740783638353079</v>
      </c>
      <c r="G89" s="7">
        <v>25.832757336523279</v>
      </c>
      <c r="H89" s="7">
        <v>26.957660198874684</v>
      </c>
      <c r="I89" s="7">
        <v>30.438458163446004</v>
      </c>
      <c r="J89" s="7">
        <v>35.179926067606381</v>
      </c>
      <c r="K89" s="7">
        <v>59.221916366850621</v>
      </c>
      <c r="L89" s="7">
        <v>29.497811381761029</v>
      </c>
      <c r="M89" s="7">
        <v>29.891816566106137</v>
      </c>
      <c r="N89" s="7">
        <v>57.497978145926666</v>
      </c>
      <c r="O89" s="7">
        <v>22.61297582299402</v>
      </c>
      <c r="P89" s="7">
        <v>50.274517180661149</v>
      </c>
    </row>
    <row r="90" spans="1:16" customFormat="1" ht="12.75" hidden="1" customHeight="1">
      <c r="A90" s="5" t="s">
        <v>28</v>
      </c>
      <c r="B90" s="5" t="s">
        <v>36</v>
      </c>
      <c r="C90" s="5" t="s">
        <v>33</v>
      </c>
      <c r="D90" s="6">
        <v>2014</v>
      </c>
      <c r="E90" s="7">
        <v>70.954529074963375</v>
      </c>
      <c r="F90" s="7">
        <v>36.548567727301467</v>
      </c>
      <c r="G90" s="7">
        <v>11.903597285248045</v>
      </c>
      <c r="H90" s="7">
        <v>3.2780961792762935</v>
      </c>
      <c r="I90" s="7">
        <v>19.094366425129259</v>
      </c>
      <c r="J90" s="7">
        <v>18.047848094181411</v>
      </c>
      <c r="K90" s="7">
        <v>25.072402108382068</v>
      </c>
      <c r="L90" s="7">
        <v>27.216427322168034</v>
      </c>
      <c r="M90" s="7">
        <v>30.98221552666017</v>
      </c>
      <c r="N90" s="7">
        <v>36.75022542432054</v>
      </c>
      <c r="O90" s="8"/>
      <c r="P90" s="7">
        <v>75.792013463130644</v>
      </c>
    </row>
    <row r="91" spans="1:16" customFormat="1" ht="12.75" hidden="1" customHeight="1">
      <c r="A91" s="5" t="s">
        <v>28</v>
      </c>
      <c r="B91" s="5" t="s">
        <v>36</v>
      </c>
      <c r="C91" s="5" t="s">
        <v>33</v>
      </c>
      <c r="D91" s="6">
        <v>2015</v>
      </c>
      <c r="E91" s="7">
        <v>40.619059104940966</v>
      </c>
      <c r="F91" s="7">
        <v>84.006326525863173</v>
      </c>
      <c r="G91" s="7">
        <v>30.386767603397367</v>
      </c>
      <c r="H91" s="7">
        <v>57.127113927897355</v>
      </c>
      <c r="I91" s="7">
        <v>42.82787528737795</v>
      </c>
      <c r="J91" s="7">
        <v>42.788126949525413</v>
      </c>
      <c r="K91" s="7">
        <v>57.630283077965011</v>
      </c>
      <c r="L91" s="7">
        <v>35.792511854467811</v>
      </c>
      <c r="M91" s="7">
        <v>50.406296696858611</v>
      </c>
      <c r="N91" s="7">
        <v>41.335070810949297</v>
      </c>
      <c r="O91" s="8"/>
      <c r="P91" s="8"/>
    </row>
    <row r="92" spans="1:16" customFormat="1" ht="12.75" hidden="1" customHeight="1">
      <c r="A92" s="5" t="s">
        <v>28</v>
      </c>
      <c r="B92" s="5" t="s">
        <v>37</v>
      </c>
      <c r="C92" s="5" t="s">
        <v>33</v>
      </c>
      <c r="D92" s="6">
        <v>2013</v>
      </c>
      <c r="E92" s="7">
        <v>48.662597705279396</v>
      </c>
      <c r="F92" s="7">
        <v>81.91312065675686</v>
      </c>
      <c r="G92" s="7">
        <v>59.375313124893935</v>
      </c>
      <c r="H92" s="7">
        <v>62.201922652677069</v>
      </c>
      <c r="I92" s="7">
        <v>65.473377226994998</v>
      </c>
      <c r="J92" s="7">
        <v>55.992097720392323</v>
      </c>
      <c r="K92" s="7">
        <v>86.044019235006132</v>
      </c>
      <c r="L92" s="7">
        <v>98.349726130178084</v>
      </c>
      <c r="M92" s="7">
        <v>113.23329536192293</v>
      </c>
      <c r="N92" s="7">
        <v>65.755515292273103</v>
      </c>
      <c r="O92" s="7">
        <v>50.257175549243101</v>
      </c>
      <c r="P92" s="7">
        <v>50.354284356640093</v>
      </c>
    </row>
    <row r="93" spans="1:16" customFormat="1" ht="12.75" hidden="1" customHeight="1">
      <c r="A93" s="5" t="s">
        <v>28</v>
      </c>
      <c r="B93" s="5" t="s">
        <v>37</v>
      </c>
      <c r="C93" s="5" t="s">
        <v>33</v>
      </c>
      <c r="D93" s="6">
        <v>2014</v>
      </c>
      <c r="E93" s="7">
        <v>70.738419342490488</v>
      </c>
      <c r="F93" s="7">
        <v>63.797941178756815</v>
      </c>
      <c r="G93" s="7">
        <v>69.640602015658573</v>
      </c>
      <c r="H93" s="7">
        <v>61.622132067285499</v>
      </c>
      <c r="I93" s="7">
        <v>69.301916329724392</v>
      </c>
      <c r="J93" s="7">
        <v>58.942470574605281</v>
      </c>
      <c r="K93" s="7">
        <v>65.215713475517958</v>
      </c>
      <c r="L93" s="7">
        <v>51.481719418546518</v>
      </c>
      <c r="M93" s="7">
        <v>48.362528803438693</v>
      </c>
      <c r="N93" s="7">
        <v>57.028741079022524</v>
      </c>
      <c r="O93" s="7">
        <v>52.601425776937781</v>
      </c>
      <c r="P93" s="7">
        <v>53.373281490656943</v>
      </c>
    </row>
    <row r="94" spans="1:16" customFormat="1" ht="12.75" hidden="1" customHeight="1">
      <c r="A94" s="5" t="s">
        <v>28</v>
      </c>
      <c r="B94" s="5" t="s">
        <v>37</v>
      </c>
      <c r="C94" s="5" t="s">
        <v>33</v>
      </c>
      <c r="D94" s="6">
        <v>2015</v>
      </c>
      <c r="E94" s="7">
        <v>66.160699748775357</v>
      </c>
      <c r="F94" s="7">
        <v>65.95934423052347</v>
      </c>
      <c r="G94" s="7">
        <v>74.196416568225558</v>
      </c>
      <c r="H94" s="7">
        <v>56.851356344832453</v>
      </c>
      <c r="I94" s="7">
        <v>72.736644713011941</v>
      </c>
      <c r="J94" s="7">
        <v>76.719240490577903</v>
      </c>
      <c r="K94" s="7">
        <v>78.866583637437699</v>
      </c>
      <c r="L94" s="7">
        <v>79.979062908708215</v>
      </c>
      <c r="M94" s="7">
        <v>77.14728743584071</v>
      </c>
      <c r="N94" s="7">
        <v>82.675896956241957</v>
      </c>
      <c r="O94" s="8"/>
      <c r="P94" s="8"/>
    </row>
    <row r="95" spans="1:16" ht="12.75" customHeight="1">
      <c r="A95" s="5" t="s">
        <v>28</v>
      </c>
      <c r="B95" s="5" t="s">
        <v>38</v>
      </c>
      <c r="C95" s="5" t="s">
        <v>33</v>
      </c>
      <c r="D95" s="45">
        <v>2013</v>
      </c>
      <c r="E95" s="7">
        <v>27.828776833656544</v>
      </c>
      <c r="F95" s="7">
        <v>24.750561979732421</v>
      </c>
      <c r="G95" s="7">
        <v>31.195459160052778</v>
      </c>
      <c r="H95" s="7">
        <v>28.0828421178417</v>
      </c>
      <c r="I95" s="7">
        <v>30.057762567378077</v>
      </c>
      <c r="J95" s="7">
        <v>30.264526451685359</v>
      </c>
      <c r="K95" s="7">
        <v>29.745298088631301</v>
      </c>
      <c r="L95" s="7">
        <v>31.45798335353615</v>
      </c>
      <c r="M95" s="7">
        <v>30.004579776476138</v>
      </c>
      <c r="N95" s="7">
        <v>35.963867149308712</v>
      </c>
      <c r="O95" s="7">
        <v>29.001557379738188</v>
      </c>
      <c r="P95" s="7">
        <v>26.798556286961269</v>
      </c>
    </row>
    <row r="96" spans="1:16" ht="12.75" customHeight="1">
      <c r="A96" s="5" t="s">
        <v>28</v>
      </c>
      <c r="B96" s="5" t="s">
        <v>38</v>
      </c>
      <c r="C96" s="5" t="s">
        <v>33</v>
      </c>
      <c r="D96" s="45">
        <v>2014</v>
      </c>
      <c r="E96" s="7">
        <v>28.102844344699498</v>
      </c>
      <c r="F96" s="7">
        <v>23.441997454372526</v>
      </c>
      <c r="G96" s="7">
        <v>40.23149213770786</v>
      </c>
      <c r="H96" s="7">
        <v>33.465103137617085</v>
      </c>
      <c r="I96" s="7">
        <v>22.777243773365694</v>
      </c>
      <c r="J96" s="7">
        <v>21.353189683754803</v>
      </c>
      <c r="K96" s="7">
        <v>30.828173305621316</v>
      </c>
      <c r="L96" s="7">
        <v>29.320247938552384</v>
      </c>
      <c r="M96" s="7">
        <v>23.056770035727322</v>
      </c>
      <c r="N96" s="7">
        <v>25.312409094268045</v>
      </c>
      <c r="O96" s="7">
        <v>29.549289365179437</v>
      </c>
      <c r="P96" s="7">
        <v>29.10130694407513</v>
      </c>
    </row>
    <row r="97" spans="1:16" ht="12.75" customHeight="1">
      <c r="A97" s="5" t="s">
        <v>28</v>
      </c>
      <c r="B97" s="5" t="s">
        <v>38</v>
      </c>
      <c r="C97" s="5" t="s">
        <v>33</v>
      </c>
      <c r="D97" s="45">
        <v>2015</v>
      </c>
      <c r="E97" s="7">
        <v>26.743467498806616</v>
      </c>
      <c r="F97" s="7">
        <v>25.624692237758847</v>
      </c>
      <c r="G97" s="7">
        <v>22.33045763054297</v>
      </c>
      <c r="H97" s="7">
        <v>24.543921446522983</v>
      </c>
      <c r="I97" s="7">
        <v>24.950430868366166</v>
      </c>
      <c r="J97" s="7">
        <v>25.598546360082015</v>
      </c>
      <c r="K97" s="7">
        <v>29.339248521473685</v>
      </c>
      <c r="L97" s="7">
        <v>21.42145332503803</v>
      </c>
      <c r="M97" s="7">
        <v>21.056870508070332</v>
      </c>
      <c r="N97" s="7">
        <v>25.55103419933781</v>
      </c>
      <c r="O97" s="8"/>
      <c r="P97" s="8"/>
    </row>
    <row r="98" spans="1:16" customFormat="1" ht="12.75" hidden="1" customHeight="1">
      <c r="A98" s="5" t="s">
        <v>39</v>
      </c>
      <c r="B98" s="5" t="s">
        <v>29</v>
      </c>
      <c r="C98" s="5" t="s">
        <v>33</v>
      </c>
      <c r="D98" s="6">
        <v>2013</v>
      </c>
      <c r="E98" s="7">
        <v>32.282389312211869</v>
      </c>
      <c r="F98" s="7">
        <v>40.928387326194652</v>
      </c>
      <c r="G98" s="7">
        <v>29.557454601413855</v>
      </c>
      <c r="H98" s="7">
        <v>33.213806565010451</v>
      </c>
      <c r="I98" s="7">
        <v>35.012882724712462</v>
      </c>
      <c r="J98" s="7">
        <v>31.09287307910115</v>
      </c>
      <c r="K98" s="7">
        <v>28.612086604498199</v>
      </c>
      <c r="L98" s="7">
        <v>38.328451393410425</v>
      </c>
      <c r="M98" s="7">
        <v>55.895321805647107</v>
      </c>
      <c r="N98" s="7">
        <v>48.896540786900694</v>
      </c>
      <c r="O98" s="7">
        <v>54.136296893008122</v>
      </c>
      <c r="P98" s="7">
        <v>54.222042778734519</v>
      </c>
    </row>
    <row r="99" spans="1:16" customFormat="1" ht="12.75" hidden="1" customHeight="1">
      <c r="A99" s="5" t="s">
        <v>39</v>
      </c>
      <c r="B99" s="5" t="s">
        <v>29</v>
      </c>
      <c r="C99" s="5" t="s">
        <v>33</v>
      </c>
      <c r="D99" s="6">
        <v>2014</v>
      </c>
      <c r="E99" s="7">
        <v>34.070888366891175</v>
      </c>
      <c r="F99" s="7">
        <v>36.771011757591999</v>
      </c>
      <c r="G99" s="7">
        <v>36.91602764886057</v>
      </c>
      <c r="H99" s="7">
        <v>33.702939928679925</v>
      </c>
      <c r="I99" s="7">
        <v>30.160503913063838</v>
      </c>
      <c r="J99" s="7">
        <v>33.156375877332053</v>
      </c>
      <c r="K99" s="7">
        <v>34.188499067095215</v>
      </c>
      <c r="L99" s="7">
        <v>34.82563821450205</v>
      </c>
      <c r="M99" s="7">
        <v>30.77440005020658</v>
      </c>
      <c r="N99" s="7">
        <v>34.30380132088699</v>
      </c>
      <c r="O99" s="7">
        <v>36.739175706815992</v>
      </c>
      <c r="P99" s="7">
        <v>54.210364282655917</v>
      </c>
    </row>
    <row r="100" spans="1:16" customFormat="1" ht="12.75" hidden="1" customHeight="1">
      <c r="A100" s="5" t="s">
        <v>39</v>
      </c>
      <c r="B100" s="5" t="s">
        <v>29</v>
      </c>
      <c r="C100" s="5" t="s">
        <v>33</v>
      </c>
      <c r="D100" s="6">
        <v>2015</v>
      </c>
      <c r="E100" s="7">
        <v>54.860378808080583</v>
      </c>
      <c r="F100" s="7">
        <v>83.00514448450771</v>
      </c>
      <c r="G100" s="7">
        <v>88.727340113722008</v>
      </c>
      <c r="H100" s="7">
        <v>136.14876459287689</v>
      </c>
      <c r="I100" s="7">
        <v>137.10014119590568</v>
      </c>
      <c r="J100" s="7">
        <v>104.82784532950549</v>
      </c>
      <c r="K100" s="7">
        <v>82.078456354516149</v>
      </c>
      <c r="L100" s="7">
        <v>62.942107565201795</v>
      </c>
      <c r="M100" s="7">
        <v>31.792143383569151</v>
      </c>
      <c r="N100" s="7">
        <v>78.882714346209866</v>
      </c>
      <c r="O100" s="8"/>
      <c r="P100" s="8"/>
    </row>
    <row r="101" spans="1:16" customFormat="1" ht="12.75" hidden="1" customHeight="1">
      <c r="A101" s="5" t="s">
        <v>39</v>
      </c>
      <c r="B101" s="5" t="s">
        <v>35</v>
      </c>
      <c r="C101" s="5" t="s">
        <v>33</v>
      </c>
      <c r="D101" s="6">
        <v>2013</v>
      </c>
      <c r="E101" s="7">
        <v>32.972344239293271</v>
      </c>
      <c r="F101" s="7">
        <v>51.075698449278207</v>
      </c>
      <c r="G101" s="7">
        <v>56.628153507981843</v>
      </c>
      <c r="H101" s="7">
        <v>71.677806414520333</v>
      </c>
      <c r="I101" s="7">
        <v>71.021211364077516</v>
      </c>
      <c r="J101" s="7">
        <v>56.632330403925103</v>
      </c>
      <c r="K101" s="7">
        <v>55.468228771483332</v>
      </c>
      <c r="L101" s="7">
        <v>50.705931293090842</v>
      </c>
      <c r="M101" s="7">
        <v>46.068106737139509</v>
      </c>
      <c r="N101" s="7">
        <v>59.091825964248883</v>
      </c>
      <c r="O101" s="7">
        <v>47.828305569319042</v>
      </c>
      <c r="P101" s="7">
        <v>67.233308258893473</v>
      </c>
    </row>
    <row r="102" spans="1:16" customFormat="1" ht="12.75" hidden="1" customHeight="1">
      <c r="A102" s="5" t="s">
        <v>39</v>
      </c>
      <c r="B102" s="5" t="s">
        <v>35</v>
      </c>
      <c r="C102" s="5" t="s">
        <v>33</v>
      </c>
      <c r="D102" s="6">
        <v>2014</v>
      </c>
      <c r="E102" s="7">
        <v>51.187786414000641</v>
      </c>
      <c r="F102" s="7">
        <v>64.307205543981524</v>
      </c>
      <c r="G102" s="7">
        <v>55.221530823947035</v>
      </c>
      <c r="H102" s="7">
        <v>55.692791525643294</v>
      </c>
      <c r="I102" s="7">
        <v>58.992576553980392</v>
      </c>
      <c r="J102" s="7">
        <v>52.017863268304957</v>
      </c>
      <c r="K102" s="7">
        <v>50.925982257378287</v>
      </c>
      <c r="L102" s="7">
        <v>59.160214771320163</v>
      </c>
      <c r="M102" s="7">
        <v>51.187350802826252</v>
      </c>
      <c r="N102" s="7">
        <v>48.872760684390656</v>
      </c>
      <c r="O102" s="7">
        <v>40.19921864983921</v>
      </c>
      <c r="P102" s="7">
        <v>43.342878399719751</v>
      </c>
    </row>
    <row r="103" spans="1:16" customFormat="1" ht="12.75" hidden="1" customHeight="1">
      <c r="A103" s="5" t="s">
        <v>39</v>
      </c>
      <c r="B103" s="5" t="s">
        <v>35</v>
      </c>
      <c r="C103" s="5" t="s">
        <v>33</v>
      </c>
      <c r="D103" s="6">
        <v>2015</v>
      </c>
      <c r="E103" s="7">
        <v>40.905871988579605</v>
      </c>
      <c r="F103" s="7">
        <v>41.208637695093586</v>
      </c>
      <c r="G103" s="7">
        <v>39.249819836856688</v>
      </c>
      <c r="H103" s="7">
        <v>36.989880390825356</v>
      </c>
      <c r="I103" s="7">
        <v>40.945241927739659</v>
      </c>
      <c r="J103" s="7">
        <v>37.182115608001574</v>
      </c>
      <c r="K103" s="7">
        <v>35.622738847502902</v>
      </c>
      <c r="L103" s="7">
        <v>29.760914782888417</v>
      </c>
      <c r="M103" s="7">
        <v>31.015450136308068</v>
      </c>
      <c r="N103" s="7">
        <v>50.890180706669497</v>
      </c>
      <c r="O103" s="8"/>
      <c r="P103" s="8"/>
    </row>
    <row r="104" spans="1:16" customFormat="1" ht="12.75" hidden="1" customHeight="1">
      <c r="A104" s="5" t="s">
        <v>39</v>
      </c>
      <c r="B104" s="5" t="s">
        <v>36</v>
      </c>
      <c r="C104" s="5" t="s">
        <v>33</v>
      </c>
      <c r="D104" s="6">
        <v>2013</v>
      </c>
      <c r="E104" s="7">
        <v>56.835051068957007</v>
      </c>
      <c r="F104" s="7">
        <v>63.327220036929937</v>
      </c>
      <c r="G104" s="7">
        <v>54.229402383954174</v>
      </c>
      <c r="H104" s="7">
        <v>59.284213405497788</v>
      </c>
      <c r="I104" s="7">
        <v>70.535660809605702</v>
      </c>
      <c r="J104" s="7">
        <v>77.523321258264218</v>
      </c>
      <c r="K104" s="7">
        <v>72.078986616687502</v>
      </c>
      <c r="L104" s="7">
        <v>75.25852545231659</v>
      </c>
      <c r="M104" s="7">
        <v>75.876109463669493</v>
      </c>
      <c r="N104" s="7">
        <v>64.470486487031536</v>
      </c>
      <c r="O104" s="7">
        <v>48.882191208259783</v>
      </c>
      <c r="P104" s="7">
        <v>63.747791971436271</v>
      </c>
    </row>
    <row r="105" spans="1:16" customFormat="1" ht="12.75" hidden="1" customHeight="1">
      <c r="A105" s="5" t="s">
        <v>39</v>
      </c>
      <c r="B105" s="5" t="s">
        <v>36</v>
      </c>
      <c r="C105" s="5" t="s">
        <v>33</v>
      </c>
      <c r="D105" s="6">
        <v>2014</v>
      </c>
      <c r="E105" s="7">
        <v>70.795695639128638</v>
      </c>
      <c r="F105" s="7">
        <v>86.603763822212017</v>
      </c>
      <c r="G105" s="7">
        <v>81.266636997704836</v>
      </c>
      <c r="H105" s="7">
        <v>57.426782244399988</v>
      </c>
      <c r="I105" s="7">
        <v>68.572590933246545</v>
      </c>
      <c r="J105" s="7">
        <v>69.428703793319329</v>
      </c>
      <c r="K105" s="7">
        <v>58.610265023626972</v>
      </c>
      <c r="L105" s="7">
        <v>64.356574531202767</v>
      </c>
      <c r="M105" s="7">
        <v>67.766558401125465</v>
      </c>
      <c r="N105" s="7">
        <v>60.046931400137282</v>
      </c>
      <c r="O105" s="7">
        <v>70.7311968302688</v>
      </c>
      <c r="P105" s="7">
        <v>74.565331024727072</v>
      </c>
    </row>
    <row r="106" spans="1:16" customFormat="1" ht="12.75" hidden="1" customHeight="1">
      <c r="A106" s="5" t="s">
        <v>39</v>
      </c>
      <c r="B106" s="5" t="s">
        <v>36</v>
      </c>
      <c r="C106" s="5" t="s">
        <v>33</v>
      </c>
      <c r="D106" s="6">
        <v>2015</v>
      </c>
      <c r="E106" s="7">
        <v>85.042718564184099</v>
      </c>
      <c r="F106" s="7">
        <v>78.241280505230407</v>
      </c>
      <c r="G106" s="7">
        <v>65.445519575385134</v>
      </c>
      <c r="H106" s="7">
        <v>58.900528674242459</v>
      </c>
      <c r="I106" s="7">
        <v>57.281294781480568</v>
      </c>
      <c r="J106" s="7">
        <v>67.733146147539827</v>
      </c>
      <c r="K106" s="7">
        <v>77.091303165907277</v>
      </c>
      <c r="L106" s="7">
        <v>49.592571385762618</v>
      </c>
      <c r="M106" s="7">
        <v>67.112554820064545</v>
      </c>
      <c r="N106" s="7">
        <v>76.9602699440549</v>
      </c>
      <c r="O106" s="8"/>
      <c r="P106" s="8"/>
    </row>
    <row r="107" spans="1:16" customFormat="1" ht="12.75" hidden="1" customHeight="1">
      <c r="A107" s="5" t="s">
        <v>39</v>
      </c>
      <c r="B107" s="5" t="s">
        <v>37</v>
      </c>
      <c r="C107" s="5" t="s">
        <v>33</v>
      </c>
      <c r="D107" s="6">
        <v>2013</v>
      </c>
      <c r="E107" s="8"/>
      <c r="F107" s="8"/>
      <c r="G107" s="7">
        <v>90.000050331376173</v>
      </c>
      <c r="H107" s="7">
        <v>48.665720641427733</v>
      </c>
      <c r="I107" s="7">
        <v>66.860574795508811</v>
      </c>
      <c r="J107" s="7">
        <v>56.498541775132011</v>
      </c>
      <c r="K107" s="7">
        <v>62.614823610269838</v>
      </c>
      <c r="L107" s="7">
        <v>63.074674612231163</v>
      </c>
      <c r="M107" s="7">
        <v>58.337286852128564</v>
      </c>
      <c r="N107" s="7">
        <v>63.53581100070366</v>
      </c>
      <c r="O107" s="7">
        <v>62.12393051534697</v>
      </c>
      <c r="P107" s="7">
        <v>63.367369588324003</v>
      </c>
    </row>
    <row r="108" spans="1:16" customFormat="1" ht="12.75" hidden="1" customHeight="1">
      <c r="A108" s="5" t="s">
        <v>39</v>
      </c>
      <c r="B108" s="5" t="s">
        <v>37</v>
      </c>
      <c r="C108" s="5" t="s">
        <v>33</v>
      </c>
      <c r="D108" s="6">
        <v>2014</v>
      </c>
      <c r="E108" s="7">
        <v>59.62718376636154</v>
      </c>
      <c r="F108" s="7">
        <v>54.851763889924356</v>
      </c>
      <c r="G108" s="7">
        <v>89.999965393758956</v>
      </c>
      <c r="H108" s="7">
        <v>56.191665434562232</v>
      </c>
      <c r="I108" s="7">
        <v>67.167471591772795</v>
      </c>
      <c r="J108" s="7">
        <v>91.000055970719188</v>
      </c>
      <c r="K108" s="7">
        <v>57.808680184941437</v>
      </c>
      <c r="L108" s="7">
        <v>62.063310152087453</v>
      </c>
      <c r="M108" s="7">
        <v>91.999960615118056</v>
      </c>
      <c r="N108" s="7">
        <v>87.959036804107328</v>
      </c>
      <c r="O108" s="7">
        <v>115.6461983381182</v>
      </c>
      <c r="P108" s="7">
        <v>60.004104786989686</v>
      </c>
    </row>
    <row r="109" spans="1:16" customFormat="1" ht="12.75" hidden="1" customHeight="1">
      <c r="A109" s="5" t="s">
        <v>39</v>
      </c>
      <c r="B109" s="5" t="s">
        <v>37</v>
      </c>
      <c r="C109" s="5" t="s">
        <v>33</v>
      </c>
      <c r="D109" s="6">
        <v>2015</v>
      </c>
      <c r="E109" s="7">
        <v>67.329173368618086</v>
      </c>
      <c r="F109" s="7">
        <v>25.124981849193016</v>
      </c>
      <c r="G109" s="7">
        <v>29.928432707876013</v>
      </c>
      <c r="H109" s="7">
        <v>75.799162105600288</v>
      </c>
      <c r="I109" s="7">
        <v>70.149726148645726</v>
      </c>
      <c r="J109" s="7">
        <v>66.328013652095322</v>
      </c>
      <c r="K109" s="7">
        <v>54.46051487839491</v>
      </c>
      <c r="L109" s="7">
        <v>70.017128992529692</v>
      </c>
      <c r="M109" s="7">
        <v>74.569677511390864</v>
      </c>
      <c r="N109" s="7">
        <v>75.800217452738835</v>
      </c>
      <c r="O109" s="8"/>
      <c r="P109" s="8"/>
    </row>
    <row r="110" spans="1:16" ht="12.75" customHeight="1">
      <c r="A110" s="5" t="s">
        <v>39</v>
      </c>
      <c r="B110" s="5" t="s">
        <v>38</v>
      </c>
      <c r="C110" s="5" t="s">
        <v>33</v>
      </c>
      <c r="D110" s="45">
        <v>2013</v>
      </c>
      <c r="E110" s="7">
        <v>43.054533113006755</v>
      </c>
      <c r="F110" s="7">
        <v>42.885032004494001</v>
      </c>
      <c r="G110" s="7">
        <v>31.341615642216318</v>
      </c>
      <c r="H110" s="7">
        <v>30.936524253323071</v>
      </c>
      <c r="I110" s="7">
        <v>30.76047736551207</v>
      </c>
      <c r="J110" s="7">
        <v>33.274375115571736</v>
      </c>
      <c r="K110" s="7">
        <v>24.918983316687761</v>
      </c>
      <c r="L110" s="7">
        <v>24.384482046322898</v>
      </c>
      <c r="M110" s="7">
        <v>34.074391025456777</v>
      </c>
      <c r="N110" s="7">
        <v>36.530566048642932</v>
      </c>
      <c r="O110" s="7">
        <v>35.379140695393673</v>
      </c>
      <c r="P110" s="7">
        <v>42.292515067611149</v>
      </c>
    </row>
    <row r="111" spans="1:16" ht="12.75" customHeight="1">
      <c r="A111" s="5" t="s">
        <v>39</v>
      </c>
      <c r="B111" s="5" t="s">
        <v>38</v>
      </c>
      <c r="C111" s="5" t="s">
        <v>33</v>
      </c>
      <c r="D111" s="45">
        <v>2014</v>
      </c>
      <c r="E111" s="7">
        <v>34.039405249529814</v>
      </c>
      <c r="F111" s="7">
        <v>32.980247619151655</v>
      </c>
      <c r="G111" s="7">
        <v>37.083299383995481</v>
      </c>
      <c r="H111" s="7">
        <v>38.176296879438702</v>
      </c>
      <c r="I111" s="7">
        <v>40.862066825387387</v>
      </c>
      <c r="J111" s="7">
        <v>39.419137171116205</v>
      </c>
      <c r="K111" s="7">
        <v>34.333590173450311</v>
      </c>
      <c r="L111" s="7">
        <v>30.470316468902226</v>
      </c>
      <c r="M111" s="7">
        <v>44.721729935328035</v>
      </c>
      <c r="N111" s="7">
        <v>51.089267336268676</v>
      </c>
      <c r="O111" s="7">
        <v>39.294741692299553</v>
      </c>
      <c r="P111" s="7">
        <v>38.582943661535815</v>
      </c>
    </row>
    <row r="112" spans="1:16" ht="12.75" customHeight="1">
      <c r="A112" s="5" t="s">
        <v>39</v>
      </c>
      <c r="B112" s="5" t="s">
        <v>38</v>
      </c>
      <c r="C112" s="5" t="s">
        <v>33</v>
      </c>
      <c r="D112" s="45">
        <v>2015</v>
      </c>
      <c r="E112" s="7">
        <v>45.452512192070074</v>
      </c>
      <c r="F112" s="7">
        <v>56.348683912554705</v>
      </c>
      <c r="G112" s="7">
        <v>39.434138819754722</v>
      </c>
      <c r="H112" s="7">
        <v>40.363036417570584</v>
      </c>
      <c r="I112" s="7">
        <v>31.462123573519964</v>
      </c>
      <c r="J112" s="7">
        <v>29.953973814345119</v>
      </c>
      <c r="K112" s="7">
        <v>40.257278255498761</v>
      </c>
      <c r="L112" s="7">
        <v>44.470782018019719</v>
      </c>
      <c r="M112" s="7">
        <v>33.425713939713901</v>
      </c>
      <c r="N112" s="7">
        <v>28.466020392468675</v>
      </c>
      <c r="O112" s="8"/>
      <c r="P112" s="8"/>
    </row>
    <row r="113" spans="1:16" customFormat="1" ht="12.75" hidden="1" customHeight="1">
      <c r="A113" s="5" t="s">
        <v>40</v>
      </c>
      <c r="B113" s="5" t="s">
        <v>29</v>
      </c>
      <c r="C113" s="5" t="s">
        <v>33</v>
      </c>
      <c r="D113" s="6">
        <v>2013</v>
      </c>
      <c r="E113" s="7">
        <v>27.430981039726802</v>
      </c>
      <c r="F113" s="7">
        <v>30.577014712396654</v>
      </c>
      <c r="G113" s="7">
        <v>20.708194921693952</v>
      </c>
      <c r="H113" s="7">
        <v>12.58145791402357</v>
      </c>
      <c r="I113" s="7">
        <v>16.294771629873765</v>
      </c>
      <c r="J113" s="7">
        <v>17.346586920628717</v>
      </c>
      <c r="K113" s="7">
        <v>12.809238967147275</v>
      </c>
      <c r="L113" s="7">
        <v>18.817027762596346</v>
      </c>
      <c r="M113" s="7">
        <v>17.683071319808864</v>
      </c>
      <c r="N113" s="7">
        <v>18.807810547384282</v>
      </c>
      <c r="O113" s="7">
        <v>17.441252764887672</v>
      </c>
      <c r="P113" s="7">
        <v>17.707524059992014</v>
      </c>
    </row>
    <row r="114" spans="1:16" customFormat="1" ht="12.75" hidden="1" customHeight="1">
      <c r="A114" s="5" t="s">
        <v>40</v>
      </c>
      <c r="B114" s="5" t="s">
        <v>29</v>
      </c>
      <c r="C114" s="5" t="s">
        <v>33</v>
      </c>
      <c r="D114" s="6">
        <v>2014</v>
      </c>
      <c r="E114" s="7">
        <v>27.434497349349282</v>
      </c>
      <c r="F114" s="7">
        <v>23.100372445489448</v>
      </c>
      <c r="G114" s="7">
        <v>29.30013347193978</v>
      </c>
      <c r="H114" s="7">
        <v>20.002604437066772</v>
      </c>
      <c r="I114" s="7">
        <v>18.484168193903226</v>
      </c>
      <c r="J114" s="7">
        <v>16.733344182491397</v>
      </c>
      <c r="K114" s="7">
        <v>17.438740220661369</v>
      </c>
      <c r="L114" s="7">
        <v>11.026322283391725</v>
      </c>
      <c r="M114" s="7">
        <v>10.686101785309964</v>
      </c>
      <c r="N114" s="7">
        <v>12.47281817387268</v>
      </c>
      <c r="O114" s="7">
        <v>11.388391524037608</v>
      </c>
      <c r="P114" s="7">
        <v>10.74285260644926</v>
      </c>
    </row>
    <row r="115" spans="1:16" customFormat="1" ht="12.75" hidden="1" customHeight="1">
      <c r="A115" s="5" t="s">
        <v>40</v>
      </c>
      <c r="B115" s="5" t="s">
        <v>29</v>
      </c>
      <c r="C115" s="5" t="s">
        <v>33</v>
      </c>
      <c r="D115" s="6">
        <v>2015</v>
      </c>
      <c r="E115" s="7">
        <v>34.797355471711334</v>
      </c>
      <c r="F115" s="7">
        <v>28.494843193902682</v>
      </c>
      <c r="G115" s="7">
        <v>24.318816723027656</v>
      </c>
      <c r="H115" s="7">
        <v>15.018721740022254</v>
      </c>
      <c r="I115" s="7">
        <v>12.767035968729909</v>
      </c>
      <c r="J115" s="7">
        <v>14.446156984154104</v>
      </c>
      <c r="K115" s="7">
        <v>10.628272186368401</v>
      </c>
      <c r="L115" s="7">
        <v>13.363459654680984</v>
      </c>
      <c r="M115" s="7">
        <v>8.1283900219682366</v>
      </c>
      <c r="N115" s="7">
        <v>6.5301777837202746</v>
      </c>
      <c r="O115" s="8"/>
      <c r="P115" s="8"/>
    </row>
    <row r="116" spans="1:16" customFormat="1" ht="12.75" hidden="1" customHeight="1">
      <c r="A116" s="5" t="s">
        <v>40</v>
      </c>
      <c r="B116" s="5" t="s">
        <v>35</v>
      </c>
      <c r="C116" s="5" t="s">
        <v>33</v>
      </c>
      <c r="D116" s="6">
        <v>2013</v>
      </c>
      <c r="E116" s="7">
        <v>82.358601808454807</v>
      </c>
      <c r="F116" s="7">
        <v>64.314492525192861</v>
      </c>
      <c r="G116" s="7">
        <v>50.345976970997128</v>
      </c>
      <c r="H116" s="7">
        <v>52.200076969519159</v>
      </c>
      <c r="I116" s="7">
        <v>52.735679456657181</v>
      </c>
      <c r="J116" s="7">
        <v>60.393829723962433</v>
      </c>
      <c r="K116" s="7">
        <v>51.477908196907826</v>
      </c>
      <c r="L116" s="7">
        <v>47.030726911178448</v>
      </c>
      <c r="M116" s="7">
        <v>43.460395965203858</v>
      </c>
      <c r="N116" s="7">
        <v>52.644261159989419</v>
      </c>
      <c r="O116" s="7">
        <v>50.32522519065477</v>
      </c>
      <c r="P116" s="7">
        <v>44.529930166448288</v>
      </c>
    </row>
    <row r="117" spans="1:16" customFormat="1" ht="12.75" hidden="1" customHeight="1">
      <c r="A117" s="5" t="s">
        <v>40</v>
      </c>
      <c r="B117" s="5" t="s">
        <v>35</v>
      </c>
      <c r="C117" s="5" t="s">
        <v>33</v>
      </c>
      <c r="D117" s="6">
        <v>2014</v>
      </c>
      <c r="E117" s="7">
        <v>62.293037389341706</v>
      </c>
      <c r="F117" s="7">
        <v>67.691361883012135</v>
      </c>
      <c r="G117" s="7">
        <v>59.039598208482666</v>
      </c>
      <c r="H117" s="7">
        <v>55.383823824189463</v>
      </c>
      <c r="I117" s="7">
        <v>53.554422799232526</v>
      </c>
      <c r="J117" s="7">
        <v>53.795234080069065</v>
      </c>
      <c r="K117" s="7">
        <v>50.085373561606545</v>
      </c>
      <c r="L117" s="7">
        <v>53.312439237194212</v>
      </c>
      <c r="M117" s="7">
        <v>53.415373172964678</v>
      </c>
      <c r="N117" s="7">
        <v>45.257493797918499</v>
      </c>
      <c r="O117" s="7">
        <v>50.959829329493047</v>
      </c>
      <c r="P117" s="7">
        <v>51.785298736084236</v>
      </c>
    </row>
    <row r="118" spans="1:16" customFormat="1" ht="12.75" hidden="1" customHeight="1">
      <c r="A118" s="5" t="s">
        <v>40</v>
      </c>
      <c r="B118" s="5" t="s">
        <v>35</v>
      </c>
      <c r="C118" s="5" t="s">
        <v>33</v>
      </c>
      <c r="D118" s="6">
        <v>2015</v>
      </c>
      <c r="E118" s="7">
        <v>28.506602272448049</v>
      </c>
      <c r="F118" s="7">
        <v>48.985507879099977</v>
      </c>
      <c r="G118" s="7">
        <v>50.612600423109612</v>
      </c>
      <c r="H118" s="7">
        <v>54.100533368607771</v>
      </c>
      <c r="I118" s="7">
        <v>54.919023061570613</v>
      </c>
      <c r="J118" s="7">
        <v>51.372816608701491</v>
      </c>
      <c r="K118" s="7">
        <v>51.353043245228619</v>
      </c>
      <c r="L118" s="7">
        <v>52.618220148354752</v>
      </c>
      <c r="M118" s="7">
        <v>51.875474399866121</v>
      </c>
      <c r="N118" s="7">
        <v>52.21293969899029</v>
      </c>
      <c r="O118" s="8"/>
      <c r="P118" s="8"/>
    </row>
    <row r="119" spans="1:16" customFormat="1" ht="12.75" hidden="1" customHeight="1">
      <c r="A119" s="5" t="s">
        <v>40</v>
      </c>
      <c r="B119" s="5" t="s">
        <v>36</v>
      </c>
      <c r="C119" s="5" t="s">
        <v>33</v>
      </c>
      <c r="D119" s="6">
        <v>2014</v>
      </c>
      <c r="E119" s="8"/>
      <c r="F119" s="8"/>
      <c r="G119" s="8"/>
      <c r="H119" s="7">
        <v>77.299461818812659</v>
      </c>
      <c r="I119" s="7">
        <v>24.068518392645775</v>
      </c>
      <c r="J119" s="7">
        <v>37.091983642568238</v>
      </c>
      <c r="K119" s="7">
        <v>85.85445755397555</v>
      </c>
      <c r="L119" s="7">
        <v>58.984066976216134</v>
      </c>
      <c r="M119" s="7">
        <v>24.366338308112294</v>
      </c>
      <c r="N119" s="7">
        <v>27.783464929866025</v>
      </c>
      <c r="O119" s="7">
        <v>24.090902035354244</v>
      </c>
      <c r="P119" s="7">
        <v>35.417273624274983</v>
      </c>
    </row>
    <row r="120" spans="1:16" customFormat="1" ht="12.75" hidden="1" customHeight="1">
      <c r="A120" s="5" t="s">
        <v>40</v>
      </c>
      <c r="B120" s="5" t="s">
        <v>36</v>
      </c>
      <c r="C120" s="5" t="s">
        <v>33</v>
      </c>
      <c r="D120" s="6">
        <v>2015</v>
      </c>
      <c r="E120" s="7">
        <v>21.365629800529089</v>
      </c>
      <c r="F120" s="7">
        <v>53.707639041383239</v>
      </c>
      <c r="G120" s="7">
        <v>53.766490837150734</v>
      </c>
      <c r="H120" s="7">
        <v>28.598797619235512</v>
      </c>
      <c r="I120" s="7">
        <v>49.26560558853928</v>
      </c>
      <c r="J120" s="7">
        <v>30.329219833287258</v>
      </c>
      <c r="K120" s="7">
        <v>63.736215062400028</v>
      </c>
      <c r="L120" s="7">
        <v>16.39177812107377</v>
      </c>
      <c r="M120" s="7">
        <v>30.606255209334225</v>
      </c>
      <c r="N120" s="7">
        <v>38.002514216956868</v>
      </c>
      <c r="O120" s="8"/>
      <c r="P120" s="8"/>
    </row>
    <row r="121" spans="1:16" customFormat="1" ht="12.75" hidden="1" customHeight="1">
      <c r="A121" s="5" t="s">
        <v>40</v>
      </c>
      <c r="B121" s="5" t="s">
        <v>37</v>
      </c>
      <c r="C121" s="5" t="s">
        <v>33</v>
      </c>
      <c r="D121" s="6">
        <v>2013</v>
      </c>
      <c r="E121" s="7">
        <v>118.26205309082279</v>
      </c>
      <c r="F121" s="7">
        <v>101.90166983669518</v>
      </c>
      <c r="G121" s="7">
        <v>89.324953242921637</v>
      </c>
      <c r="H121" s="7">
        <v>67.363588811619991</v>
      </c>
      <c r="I121" s="7">
        <v>66.345112908073062</v>
      </c>
      <c r="J121" s="7">
        <v>93.894151563553663</v>
      </c>
      <c r="K121" s="7">
        <v>85.732657850989597</v>
      </c>
      <c r="L121" s="7">
        <v>101.26808195716167</v>
      </c>
      <c r="M121" s="7">
        <v>111.1792952435174</v>
      </c>
      <c r="N121" s="7">
        <v>122.67896612953301</v>
      </c>
      <c r="O121" s="7">
        <v>131.32928086322732</v>
      </c>
      <c r="P121" s="7">
        <v>93.540687639387187</v>
      </c>
    </row>
    <row r="122" spans="1:16" customFormat="1" ht="12.75" hidden="1" customHeight="1">
      <c r="A122" s="5" t="s">
        <v>40</v>
      </c>
      <c r="B122" s="5" t="s">
        <v>37</v>
      </c>
      <c r="C122" s="5" t="s">
        <v>33</v>
      </c>
      <c r="D122" s="6">
        <v>2014</v>
      </c>
      <c r="E122" s="7">
        <v>86.558307231895682</v>
      </c>
      <c r="F122" s="7">
        <v>71.862801500678074</v>
      </c>
      <c r="G122" s="7">
        <v>112.91243108968649</v>
      </c>
      <c r="H122" s="7">
        <v>93.288588169642864</v>
      </c>
      <c r="I122" s="7">
        <v>126.44721577708975</v>
      </c>
      <c r="J122" s="7">
        <v>128.99053347466602</v>
      </c>
      <c r="K122" s="7">
        <v>169.33531015529425</v>
      </c>
      <c r="L122" s="7">
        <v>166.96569880704365</v>
      </c>
      <c r="M122" s="8"/>
      <c r="N122" s="7">
        <v>138.74649090097242</v>
      </c>
      <c r="O122" s="7">
        <v>90.882405290227865</v>
      </c>
      <c r="P122" s="7">
        <v>83.296900026812878</v>
      </c>
    </row>
    <row r="123" spans="1:16" customFormat="1" ht="12.75" hidden="1" customHeight="1">
      <c r="A123" s="5" t="s">
        <v>40</v>
      </c>
      <c r="B123" s="5" t="s">
        <v>37</v>
      </c>
      <c r="C123" s="5" t="s">
        <v>33</v>
      </c>
      <c r="D123" s="6">
        <v>2015</v>
      </c>
      <c r="E123" s="7">
        <v>84.838838662981345</v>
      </c>
      <c r="F123" s="7">
        <v>130.27150630695624</v>
      </c>
      <c r="G123" s="7">
        <v>155.66259272859963</v>
      </c>
      <c r="H123" s="7">
        <v>138.59007311656225</v>
      </c>
      <c r="I123" s="7">
        <v>96.390902175231275</v>
      </c>
      <c r="J123" s="7">
        <v>69.74634845450943</v>
      </c>
      <c r="K123" s="7">
        <v>76.351979886863617</v>
      </c>
      <c r="L123" s="7">
        <v>90.615337203588169</v>
      </c>
      <c r="M123" s="7">
        <v>114.81072134614503</v>
      </c>
      <c r="N123" s="7">
        <v>118.15794758620692</v>
      </c>
      <c r="O123" s="8"/>
      <c r="P123" s="8"/>
    </row>
    <row r="124" spans="1:16" ht="12.75" customHeight="1">
      <c r="A124" s="5" t="s">
        <v>40</v>
      </c>
      <c r="B124" s="5" t="s">
        <v>38</v>
      </c>
      <c r="C124" s="5" t="s">
        <v>33</v>
      </c>
      <c r="D124" s="45">
        <v>2013</v>
      </c>
      <c r="E124" s="8"/>
      <c r="F124" s="7">
        <v>20.304785901614657</v>
      </c>
      <c r="G124" s="7">
        <v>55.513061956201817</v>
      </c>
      <c r="H124" s="7">
        <v>12.79197440337914</v>
      </c>
      <c r="I124" s="7">
        <v>10.138546139295533</v>
      </c>
      <c r="J124" s="7">
        <v>13.654942105167217</v>
      </c>
      <c r="K124" s="7">
        <v>15.596338856747824</v>
      </c>
      <c r="L124" s="7">
        <v>20.292106947422432</v>
      </c>
      <c r="M124" s="7">
        <v>19.14659863376512</v>
      </c>
      <c r="N124" s="7">
        <v>12.192072759908367</v>
      </c>
      <c r="O124" s="7">
        <v>12.401204981265291</v>
      </c>
      <c r="P124" s="7">
        <v>25.943172751988474</v>
      </c>
    </row>
    <row r="125" spans="1:16" ht="12.75" customHeight="1">
      <c r="A125" s="5" t="s">
        <v>40</v>
      </c>
      <c r="B125" s="5" t="s">
        <v>38</v>
      </c>
      <c r="C125" s="5" t="s">
        <v>33</v>
      </c>
      <c r="D125" s="45">
        <v>2014</v>
      </c>
      <c r="E125" s="7">
        <v>30.634794107722616</v>
      </c>
      <c r="F125" s="7">
        <v>39.190916666402536</v>
      </c>
      <c r="G125" s="7">
        <v>2.8570458010294996E-4</v>
      </c>
      <c r="H125" s="7">
        <v>37.369204017384156</v>
      </c>
      <c r="I125" s="7">
        <v>32.885660241865139</v>
      </c>
      <c r="J125" s="7">
        <v>60.405525681891092</v>
      </c>
      <c r="K125" s="7">
        <v>16.175205330600569</v>
      </c>
      <c r="L125" s="7">
        <v>14.064712531325467</v>
      </c>
      <c r="M125" s="7">
        <v>16.763120517914981</v>
      </c>
      <c r="N125" s="8"/>
      <c r="O125" s="7">
        <v>4.4838070558500203</v>
      </c>
      <c r="P125" s="8"/>
    </row>
    <row r="126" spans="1:16" ht="12.75" customHeight="1">
      <c r="A126" s="5" t="s">
        <v>40</v>
      </c>
      <c r="B126" s="5" t="s">
        <v>38</v>
      </c>
      <c r="C126" s="5" t="s">
        <v>33</v>
      </c>
      <c r="D126" s="45">
        <v>2015</v>
      </c>
      <c r="E126" s="7">
        <v>18.298102754626878</v>
      </c>
      <c r="F126" s="7">
        <v>67.99062199678086</v>
      </c>
      <c r="G126" s="7">
        <v>41.348861202996716</v>
      </c>
      <c r="H126" s="7">
        <v>32.387988125011979</v>
      </c>
      <c r="I126" s="7">
        <v>32.005071386998338</v>
      </c>
      <c r="J126" s="7">
        <v>30.737389528904384</v>
      </c>
      <c r="K126" s="7">
        <v>30.342231067206843</v>
      </c>
      <c r="L126" s="7">
        <v>54.122400752176084</v>
      </c>
      <c r="M126" s="7">
        <v>32.568549653212784</v>
      </c>
      <c r="N126" s="7">
        <v>36.380959945883674</v>
      </c>
      <c r="O126" s="8"/>
      <c r="P126" s="8"/>
    </row>
    <row r="127" spans="1:16" customFormat="1" ht="12.75" hidden="1" customHeight="1">
      <c r="A127" s="5" t="s">
        <v>41</v>
      </c>
      <c r="B127" s="5" t="s">
        <v>29</v>
      </c>
      <c r="C127" s="5" t="s">
        <v>33</v>
      </c>
      <c r="D127" s="6">
        <v>2013</v>
      </c>
      <c r="E127" s="7">
        <v>6.1837491460862157</v>
      </c>
      <c r="F127" s="7">
        <v>9.7777949660009256</v>
      </c>
      <c r="G127" s="7">
        <v>6.8771317001324261</v>
      </c>
      <c r="H127" s="7">
        <v>3.793125685073186</v>
      </c>
      <c r="I127" s="7">
        <v>8.0828713670341941</v>
      </c>
      <c r="J127" s="7">
        <v>12.869404851441557</v>
      </c>
      <c r="K127" s="7">
        <v>5.853639070546075</v>
      </c>
      <c r="L127" s="7">
        <v>13.881815998530342</v>
      </c>
      <c r="M127" s="7">
        <v>11.77086717985002</v>
      </c>
      <c r="N127" s="7">
        <v>8.7866114387281851</v>
      </c>
      <c r="O127" s="7">
        <v>8.3875495009380856</v>
      </c>
      <c r="P127" s="7">
        <v>3.0796164125997731</v>
      </c>
    </row>
    <row r="128" spans="1:16" customFormat="1" ht="12.75" hidden="1" customHeight="1">
      <c r="A128" s="5" t="s">
        <v>41</v>
      </c>
      <c r="B128" s="5" t="s">
        <v>29</v>
      </c>
      <c r="C128" s="5" t="s">
        <v>33</v>
      </c>
      <c r="D128" s="6">
        <v>2014</v>
      </c>
      <c r="E128" s="7">
        <v>7.8365741103882973</v>
      </c>
      <c r="F128" s="7">
        <v>7.24453867771064</v>
      </c>
      <c r="G128" s="7">
        <v>11.193951778027493</v>
      </c>
      <c r="H128" s="7">
        <v>3.43386069552714</v>
      </c>
      <c r="I128" s="7">
        <v>2.8727314454661204</v>
      </c>
      <c r="J128" s="7">
        <v>3.9646309407921239</v>
      </c>
      <c r="K128" s="7">
        <v>18.857199688633713</v>
      </c>
      <c r="L128" s="7">
        <v>4.1540085238867883</v>
      </c>
      <c r="M128" s="7">
        <v>3.3962642695053571</v>
      </c>
      <c r="N128" s="7">
        <v>4.2667137390153567</v>
      </c>
      <c r="O128" s="7">
        <v>4.5088541370894539</v>
      </c>
      <c r="P128" s="7">
        <v>3.1455130662866706</v>
      </c>
    </row>
    <row r="129" spans="1:16" customFormat="1" ht="12.75" hidden="1" customHeight="1">
      <c r="A129" s="5" t="s">
        <v>41</v>
      </c>
      <c r="B129" s="5" t="s">
        <v>29</v>
      </c>
      <c r="C129" s="5" t="s">
        <v>33</v>
      </c>
      <c r="D129" s="6">
        <v>2015</v>
      </c>
      <c r="E129" s="7">
        <v>3.4536053111805147</v>
      </c>
      <c r="F129" s="7">
        <v>3.9449484329280455</v>
      </c>
      <c r="G129" s="7">
        <v>2.0184368971641082</v>
      </c>
      <c r="H129" s="7">
        <v>8.2688041232180716</v>
      </c>
      <c r="I129" s="7">
        <v>13.689232207927564</v>
      </c>
      <c r="J129" s="7">
        <v>4.6065807395897238</v>
      </c>
      <c r="K129" s="7">
        <v>12.416523891497034</v>
      </c>
      <c r="L129" s="7">
        <v>10.182306158952525</v>
      </c>
      <c r="M129" s="7">
        <v>8.8270777984894622</v>
      </c>
      <c r="N129" s="7">
        <v>7.9643310074684495</v>
      </c>
      <c r="O129" s="8"/>
      <c r="P129" s="8"/>
    </row>
    <row r="130" spans="1:16" customFormat="1" ht="12.75" hidden="1" customHeight="1">
      <c r="A130" s="5" t="s">
        <v>41</v>
      </c>
      <c r="B130" s="5" t="s">
        <v>35</v>
      </c>
      <c r="C130" s="5" t="s">
        <v>33</v>
      </c>
      <c r="D130" s="6">
        <v>2013</v>
      </c>
      <c r="E130" s="7">
        <v>54.254056119231656</v>
      </c>
      <c r="F130" s="7">
        <v>51.248621684868979</v>
      </c>
      <c r="G130" s="7">
        <v>51.626856048633535</v>
      </c>
      <c r="H130" s="7">
        <v>45.244171022292761</v>
      </c>
      <c r="I130" s="7">
        <v>48.552717598754271</v>
      </c>
      <c r="J130" s="7">
        <v>43.367917461309752</v>
      </c>
      <c r="K130" s="7">
        <v>41.619330211579189</v>
      </c>
      <c r="L130" s="7">
        <v>53.409926651716695</v>
      </c>
      <c r="M130" s="7">
        <v>79.902950771308625</v>
      </c>
      <c r="N130" s="7">
        <v>72.501167041787994</v>
      </c>
      <c r="O130" s="7">
        <v>46.355029620157318</v>
      </c>
      <c r="P130" s="7">
        <v>42.197768404259385</v>
      </c>
    </row>
    <row r="131" spans="1:16" customFormat="1" ht="12.75" hidden="1" customHeight="1">
      <c r="A131" s="5" t="s">
        <v>41</v>
      </c>
      <c r="B131" s="5" t="s">
        <v>35</v>
      </c>
      <c r="C131" s="5" t="s">
        <v>33</v>
      </c>
      <c r="D131" s="6">
        <v>2014</v>
      </c>
      <c r="E131" s="7">
        <v>29.145755601324105</v>
      </c>
      <c r="F131" s="7">
        <v>41.218753659282164</v>
      </c>
      <c r="G131" s="7">
        <v>49.937853872465645</v>
      </c>
      <c r="H131" s="7">
        <v>44.658459746934319</v>
      </c>
      <c r="I131" s="7">
        <v>43.787514676597631</v>
      </c>
      <c r="J131" s="7">
        <v>46.455164117967527</v>
      </c>
      <c r="K131" s="7">
        <v>37.691453038070875</v>
      </c>
      <c r="L131" s="7">
        <v>47.923388079947202</v>
      </c>
      <c r="M131" s="7">
        <v>44.890623535642547</v>
      </c>
      <c r="N131" s="7">
        <v>44.434945117520286</v>
      </c>
      <c r="O131" s="7">
        <v>42.285424110521404</v>
      </c>
      <c r="P131" s="7">
        <v>43.526206507090777</v>
      </c>
    </row>
    <row r="132" spans="1:16" customFormat="1" ht="12.75" hidden="1" customHeight="1">
      <c r="A132" s="5" t="s">
        <v>41</v>
      </c>
      <c r="B132" s="5" t="s">
        <v>35</v>
      </c>
      <c r="C132" s="5" t="s">
        <v>33</v>
      </c>
      <c r="D132" s="6">
        <v>2015</v>
      </c>
      <c r="E132" s="7">
        <v>34.965097697071194</v>
      </c>
      <c r="F132" s="7">
        <v>47.130813418947561</v>
      </c>
      <c r="G132" s="7">
        <v>43.311897171347944</v>
      </c>
      <c r="H132" s="7">
        <v>55.588502358001314</v>
      </c>
      <c r="I132" s="7">
        <v>48.717985796773412</v>
      </c>
      <c r="J132" s="7">
        <v>49.533842227236015</v>
      </c>
      <c r="K132" s="7">
        <v>28.696171567943033</v>
      </c>
      <c r="L132" s="7">
        <v>36.558527099041648</v>
      </c>
      <c r="M132" s="7">
        <v>36.187325178287423</v>
      </c>
      <c r="N132" s="7">
        <v>30.751626374980127</v>
      </c>
      <c r="O132" s="8"/>
      <c r="P132" s="8"/>
    </row>
    <row r="133" spans="1:16" customFormat="1" ht="12.75" hidden="1" customHeight="1">
      <c r="A133" s="5" t="s">
        <v>41</v>
      </c>
      <c r="B133" s="5" t="s">
        <v>36</v>
      </c>
      <c r="C133" s="4" t="s">
        <v>33</v>
      </c>
      <c r="D133" s="6">
        <v>2015</v>
      </c>
      <c r="E133" s="8"/>
      <c r="F133" s="8"/>
      <c r="G133" s="8"/>
      <c r="H133" s="8"/>
      <c r="I133" s="8"/>
      <c r="J133" s="8"/>
      <c r="K133" s="7">
        <v>41.742225071235431</v>
      </c>
      <c r="L133" s="7">
        <v>27.827255660100651</v>
      </c>
      <c r="M133" s="7">
        <v>55.619621880035837</v>
      </c>
      <c r="N133" s="7">
        <v>55.60451076821564</v>
      </c>
      <c r="O133" s="8"/>
      <c r="P133" s="8"/>
    </row>
    <row r="134" spans="1:16" customFormat="1" ht="12.75" hidden="1" customHeight="1">
      <c r="A134" s="5" t="s">
        <v>41</v>
      </c>
      <c r="B134" s="5" t="s">
        <v>37</v>
      </c>
      <c r="C134" s="5" t="s">
        <v>33</v>
      </c>
      <c r="D134" s="6">
        <v>2013</v>
      </c>
      <c r="E134" s="7">
        <v>54.664854674927447</v>
      </c>
      <c r="F134" s="7">
        <v>64.387668436681921</v>
      </c>
      <c r="G134" s="7">
        <v>64.700901821802248</v>
      </c>
      <c r="H134" s="7">
        <v>58.118052864263554</v>
      </c>
      <c r="I134" s="7">
        <v>67.370703943323747</v>
      </c>
      <c r="J134" s="7">
        <v>87.677826261057277</v>
      </c>
      <c r="K134" s="7">
        <v>80.002893694713578</v>
      </c>
      <c r="L134" s="7">
        <v>58.293761511397896</v>
      </c>
      <c r="M134" s="7">
        <v>69.09478887065967</v>
      </c>
      <c r="N134" s="7">
        <v>68.647915998690209</v>
      </c>
      <c r="O134" s="7">
        <v>79.601589355068469</v>
      </c>
      <c r="P134" s="7">
        <v>90.95525881477954</v>
      </c>
    </row>
    <row r="135" spans="1:16" customFormat="1" ht="12.75" hidden="1" customHeight="1">
      <c r="A135" s="5" t="s">
        <v>41</v>
      </c>
      <c r="B135" s="5" t="s">
        <v>37</v>
      </c>
      <c r="C135" s="5" t="s">
        <v>33</v>
      </c>
      <c r="D135" s="6">
        <v>2014</v>
      </c>
      <c r="E135" s="7">
        <v>87.16736215682721</v>
      </c>
      <c r="F135" s="7">
        <v>63.710457350485754</v>
      </c>
      <c r="G135" s="7">
        <v>50.720543629007302</v>
      </c>
      <c r="H135" s="7">
        <v>64.606959418440042</v>
      </c>
      <c r="I135" s="7">
        <v>62.86414814120166</v>
      </c>
      <c r="J135" s="7">
        <v>59.041616221150583</v>
      </c>
      <c r="K135" s="7">
        <v>47.619458165397177</v>
      </c>
      <c r="L135" s="7">
        <v>51.438184372902548</v>
      </c>
      <c r="M135" s="7">
        <v>56.53858539279458</v>
      </c>
      <c r="N135" s="7">
        <v>68.861786144556689</v>
      </c>
      <c r="O135" s="7">
        <v>72.730802824202669</v>
      </c>
      <c r="P135" s="7">
        <v>74.278864124021752</v>
      </c>
    </row>
    <row r="136" spans="1:16" customFormat="1" ht="12.75" hidden="1" customHeight="1">
      <c r="A136" s="5" t="s">
        <v>41</v>
      </c>
      <c r="B136" s="5" t="s">
        <v>37</v>
      </c>
      <c r="C136" s="5" t="s">
        <v>33</v>
      </c>
      <c r="D136" s="6">
        <v>2015</v>
      </c>
      <c r="E136" s="7">
        <v>73.118928764918607</v>
      </c>
      <c r="F136" s="7">
        <v>65.192558761128453</v>
      </c>
      <c r="G136" s="7">
        <v>75.501012108205884</v>
      </c>
      <c r="H136" s="7">
        <v>76.62985269065868</v>
      </c>
      <c r="I136" s="7">
        <v>84.400781391292512</v>
      </c>
      <c r="J136" s="7">
        <v>78.21574028131738</v>
      </c>
      <c r="K136" s="7">
        <v>75.452980054916836</v>
      </c>
      <c r="L136" s="7">
        <v>67.602402551255238</v>
      </c>
      <c r="M136" s="7">
        <v>80.52876723603751</v>
      </c>
      <c r="N136" s="7">
        <v>86.063694328168893</v>
      </c>
      <c r="O136" s="8"/>
      <c r="P136" s="8"/>
    </row>
    <row r="137" spans="1:16" ht="12.75" customHeight="1">
      <c r="A137" s="5" t="s">
        <v>41</v>
      </c>
      <c r="B137" s="5" t="s">
        <v>38</v>
      </c>
      <c r="C137" s="5" t="s">
        <v>33</v>
      </c>
      <c r="D137" s="45">
        <v>2013</v>
      </c>
      <c r="E137" s="7">
        <v>29.133212988911286</v>
      </c>
      <c r="F137" s="7">
        <v>49.241753158534905</v>
      </c>
      <c r="G137" s="7">
        <v>35.670233921845956</v>
      </c>
      <c r="H137" s="7">
        <v>36.126727006792343</v>
      </c>
      <c r="I137" s="7">
        <v>28.874263670408212</v>
      </c>
      <c r="J137" s="7">
        <v>39.592276036562332</v>
      </c>
      <c r="K137" s="7">
        <v>44.606647414378472</v>
      </c>
      <c r="L137" s="7">
        <v>75.253133140734079</v>
      </c>
      <c r="M137" s="7">
        <v>36.047377528491502</v>
      </c>
      <c r="N137" s="7">
        <v>19.349510797988533</v>
      </c>
      <c r="O137" s="7">
        <v>35.178531327412308</v>
      </c>
      <c r="P137" s="7">
        <v>31.681350622987058</v>
      </c>
    </row>
    <row r="138" spans="1:16" ht="12.75" customHeight="1">
      <c r="A138" s="5" t="s">
        <v>41</v>
      </c>
      <c r="B138" s="5" t="s">
        <v>38</v>
      </c>
      <c r="C138" s="5" t="s">
        <v>33</v>
      </c>
      <c r="D138" s="45">
        <v>2014</v>
      </c>
      <c r="E138" s="7">
        <v>50.060210722819548</v>
      </c>
      <c r="F138" s="7">
        <v>27.429278314023939</v>
      </c>
      <c r="G138" s="7">
        <v>27.799020169837629</v>
      </c>
      <c r="H138" s="7">
        <v>45.184971860193784</v>
      </c>
      <c r="I138" s="7">
        <v>31.258664517654069</v>
      </c>
      <c r="J138" s="7">
        <v>45.273389206097065</v>
      </c>
      <c r="K138" s="7">
        <v>45.025691754475012</v>
      </c>
      <c r="L138" s="7">
        <v>56.750499383101015</v>
      </c>
      <c r="M138" s="7">
        <v>46.240142759149329</v>
      </c>
      <c r="N138" s="7">
        <v>58.450338134076922</v>
      </c>
      <c r="O138" s="7">
        <v>38.796053658000972</v>
      </c>
      <c r="P138" s="7">
        <v>35.715275829092185</v>
      </c>
    </row>
    <row r="139" spans="1:16" ht="12.75" customHeight="1">
      <c r="A139" s="5" t="s">
        <v>41</v>
      </c>
      <c r="B139" s="5" t="s">
        <v>38</v>
      </c>
      <c r="C139" s="5" t="s">
        <v>33</v>
      </c>
      <c r="D139" s="45">
        <v>2015</v>
      </c>
      <c r="E139" s="7">
        <v>38.011702186516352</v>
      </c>
      <c r="F139" s="7">
        <v>35.714728483691211</v>
      </c>
      <c r="G139" s="7">
        <v>42.097566754114368</v>
      </c>
      <c r="H139" s="7">
        <v>46.060648880769698</v>
      </c>
      <c r="I139" s="7">
        <v>22.507377609275469</v>
      </c>
      <c r="J139" s="7">
        <v>29.983556767824133</v>
      </c>
      <c r="K139" s="7">
        <v>32.249775672934135</v>
      </c>
      <c r="L139" s="7">
        <v>34.759379649366409</v>
      </c>
      <c r="M139" s="7">
        <v>56.346570344150628</v>
      </c>
      <c r="N139" s="7">
        <v>24.341662559747963</v>
      </c>
      <c r="O139" s="8"/>
      <c r="P139" s="8"/>
    </row>
    <row r="140" spans="1:16" customFormat="1" ht="12.75" hidden="1" customHeight="1">
      <c r="A140" s="5" t="s">
        <v>42</v>
      </c>
      <c r="B140" s="5" t="s">
        <v>29</v>
      </c>
      <c r="C140" s="5" t="s">
        <v>33</v>
      </c>
      <c r="D140" s="6">
        <v>2013</v>
      </c>
      <c r="E140" s="7">
        <v>56.199567938775765</v>
      </c>
      <c r="F140" s="7">
        <v>57.954231516486345</v>
      </c>
      <c r="G140" s="7">
        <v>58.696962065931444</v>
      </c>
      <c r="H140" s="7">
        <v>58.381467012890901</v>
      </c>
      <c r="I140" s="7">
        <v>50.235102433458415</v>
      </c>
      <c r="J140" s="7">
        <v>54.527013094671219</v>
      </c>
      <c r="K140" s="7">
        <v>59.277327413022519</v>
      </c>
      <c r="L140" s="7">
        <v>54.362499922173669</v>
      </c>
      <c r="M140" s="7">
        <v>53.310421316457798</v>
      </c>
      <c r="N140" s="7">
        <v>53.060766685206445</v>
      </c>
      <c r="O140" s="7">
        <v>60.031060719125115</v>
      </c>
      <c r="P140" s="7">
        <v>59.707291324893724</v>
      </c>
    </row>
    <row r="141" spans="1:16" customFormat="1" ht="12.75" hidden="1" customHeight="1">
      <c r="A141" s="5" t="s">
        <v>42</v>
      </c>
      <c r="B141" s="5" t="s">
        <v>29</v>
      </c>
      <c r="C141" s="5" t="s">
        <v>33</v>
      </c>
      <c r="D141" s="6">
        <v>2014</v>
      </c>
      <c r="E141" s="7">
        <v>48.284506543315103</v>
      </c>
      <c r="F141" s="7">
        <v>47.259473971177769</v>
      </c>
      <c r="G141" s="7">
        <v>60.382613797794882</v>
      </c>
      <c r="H141" s="7">
        <v>54.979530846232748</v>
      </c>
      <c r="I141" s="7">
        <v>59.889667627446535</v>
      </c>
      <c r="J141" s="7">
        <v>60.430010480005521</v>
      </c>
      <c r="K141" s="7">
        <v>51.259441996152084</v>
      </c>
      <c r="L141" s="7">
        <v>49.144344646612517</v>
      </c>
      <c r="M141" s="7">
        <v>58.777063755746113</v>
      </c>
      <c r="N141" s="7">
        <v>54.217358428683838</v>
      </c>
      <c r="O141" s="7">
        <v>60.266967535796795</v>
      </c>
      <c r="P141" s="7">
        <v>56.151308579841434</v>
      </c>
    </row>
    <row r="142" spans="1:16" customFormat="1" ht="12.75" hidden="1" customHeight="1">
      <c r="A142" s="5" t="s">
        <v>42</v>
      </c>
      <c r="B142" s="5" t="s">
        <v>29</v>
      </c>
      <c r="C142" s="5" t="s">
        <v>33</v>
      </c>
      <c r="D142" s="6">
        <v>2015</v>
      </c>
      <c r="E142" s="7">
        <v>49.928862246354377</v>
      </c>
      <c r="F142" s="7">
        <v>51.522789947149818</v>
      </c>
      <c r="G142" s="7">
        <v>66.183918922533991</v>
      </c>
      <c r="H142" s="7">
        <v>59.864492528490814</v>
      </c>
      <c r="I142" s="7">
        <v>56.617452094464255</v>
      </c>
      <c r="J142" s="7">
        <v>60.829231477812051</v>
      </c>
      <c r="K142" s="7">
        <v>46.475990481628479</v>
      </c>
      <c r="L142" s="7">
        <v>46.632999227515128</v>
      </c>
      <c r="M142" s="7">
        <v>48.724217371904409</v>
      </c>
      <c r="N142" s="7">
        <v>50.775642418591673</v>
      </c>
      <c r="O142" s="8"/>
      <c r="P142" s="8"/>
    </row>
    <row r="143" spans="1:16" customFormat="1" ht="12.75" hidden="1" customHeight="1">
      <c r="A143" s="5" t="s">
        <v>42</v>
      </c>
      <c r="B143" s="5" t="s">
        <v>35</v>
      </c>
      <c r="C143" s="5" t="s">
        <v>33</v>
      </c>
      <c r="D143" s="6">
        <v>2013</v>
      </c>
      <c r="E143" s="7">
        <v>80.23068734274473</v>
      </c>
      <c r="F143" s="7">
        <v>78.679734216281503</v>
      </c>
      <c r="G143" s="7">
        <v>74.620096944158519</v>
      </c>
      <c r="H143" s="7">
        <v>68.598665773108706</v>
      </c>
      <c r="I143" s="7">
        <v>69.905772752316864</v>
      </c>
      <c r="J143" s="7">
        <v>70.399814180956056</v>
      </c>
      <c r="K143" s="7">
        <v>58.362590698674289</v>
      </c>
      <c r="L143" s="7">
        <v>73.428869104088605</v>
      </c>
      <c r="M143" s="7">
        <v>54.581239663404865</v>
      </c>
      <c r="N143" s="7">
        <v>51.806787302332474</v>
      </c>
      <c r="O143" s="7">
        <v>64.014078671534165</v>
      </c>
      <c r="P143" s="7">
        <v>66.242314744681337</v>
      </c>
    </row>
    <row r="144" spans="1:16" customFormat="1" ht="12.75" hidden="1" customHeight="1">
      <c r="A144" s="5" t="s">
        <v>42</v>
      </c>
      <c r="B144" s="5" t="s">
        <v>35</v>
      </c>
      <c r="C144" s="5" t="s">
        <v>33</v>
      </c>
      <c r="D144" s="6">
        <v>2014</v>
      </c>
      <c r="E144" s="7">
        <v>71.964780762707193</v>
      </c>
      <c r="F144" s="7">
        <v>73.213523074121099</v>
      </c>
      <c r="G144" s="7">
        <v>76.531134157340674</v>
      </c>
      <c r="H144" s="7">
        <v>71.219104690171719</v>
      </c>
      <c r="I144" s="7">
        <v>70.295897430134801</v>
      </c>
      <c r="J144" s="7">
        <v>52.120117834580348</v>
      </c>
      <c r="K144" s="7">
        <v>52.931630572471114</v>
      </c>
      <c r="L144" s="7">
        <v>71.815877569077429</v>
      </c>
      <c r="M144" s="7">
        <v>52.969023079210444</v>
      </c>
      <c r="N144" s="7">
        <v>56.951952512134582</v>
      </c>
      <c r="O144" s="7">
        <v>70.431430016479226</v>
      </c>
      <c r="P144" s="7">
        <v>71.046393938057292</v>
      </c>
    </row>
    <row r="145" spans="1:16" customFormat="1" ht="12.75" hidden="1" customHeight="1">
      <c r="A145" s="5" t="s">
        <v>42</v>
      </c>
      <c r="B145" s="5" t="s">
        <v>35</v>
      </c>
      <c r="C145" s="5" t="s">
        <v>33</v>
      </c>
      <c r="D145" s="6">
        <v>2015</v>
      </c>
      <c r="E145" s="7">
        <v>70.635669480419324</v>
      </c>
      <c r="F145" s="7">
        <v>71.855151749245195</v>
      </c>
      <c r="G145" s="7">
        <v>73.856840424736689</v>
      </c>
      <c r="H145" s="7">
        <v>69.342264597706205</v>
      </c>
      <c r="I145" s="7">
        <v>70.563802072112566</v>
      </c>
      <c r="J145" s="7">
        <v>59.78696201209771</v>
      </c>
      <c r="K145" s="7">
        <v>59.711465165963332</v>
      </c>
      <c r="L145" s="7">
        <v>71.169405467568978</v>
      </c>
      <c r="M145" s="7">
        <v>71.762249938296549</v>
      </c>
      <c r="N145" s="7">
        <v>69.037256552086603</v>
      </c>
      <c r="O145" s="8"/>
      <c r="P145" s="8"/>
    </row>
    <row r="146" spans="1:16" customFormat="1" ht="12.75" hidden="1" customHeight="1">
      <c r="A146" s="5" t="s">
        <v>42</v>
      </c>
      <c r="B146" s="5" t="s">
        <v>36</v>
      </c>
      <c r="C146" s="5" t="s">
        <v>33</v>
      </c>
      <c r="D146" s="6">
        <v>2013</v>
      </c>
      <c r="E146" s="7">
        <v>53.381819539856366</v>
      </c>
      <c r="F146" s="7">
        <v>63.661824609640561</v>
      </c>
      <c r="G146" s="7">
        <v>64.323395534391594</v>
      </c>
      <c r="H146" s="7">
        <v>66.27907286003358</v>
      </c>
      <c r="I146" s="7">
        <v>58.172188019355062</v>
      </c>
      <c r="J146" s="7">
        <v>54.117301409572804</v>
      </c>
      <c r="K146" s="7">
        <v>61.951505493507177</v>
      </c>
      <c r="L146" s="7">
        <v>62.10436432972687</v>
      </c>
      <c r="M146" s="7">
        <v>64.493195222286829</v>
      </c>
      <c r="N146" s="7">
        <v>60.526291698343705</v>
      </c>
      <c r="O146" s="7">
        <v>54.535110515838895</v>
      </c>
      <c r="P146" s="7">
        <v>53.42939558818928</v>
      </c>
    </row>
    <row r="147" spans="1:16" customFormat="1" ht="12.75" hidden="1" customHeight="1">
      <c r="A147" s="5" t="s">
        <v>42</v>
      </c>
      <c r="B147" s="5" t="s">
        <v>36</v>
      </c>
      <c r="C147" s="5" t="s">
        <v>33</v>
      </c>
      <c r="D147" s="6">
        <v>2014</v>
      </c>
      <c r="E147" s="7">
        <v>73.842757587466636</v>
      </c>
      <c r="F147" s="7">
        <v>59.612207023669917</v>
      </c>
      <c r="G147" s="7">
        <v>55.772561495068494</v>
      </c>
      <c r="H147" s="7">
        <v>40.628775837234116</v>
      </c>
      <c r="I147" s="7">
        <v>65.237617326168049</v>
      </c>
      <c r="J147" s="7">
        <v>67.736803496747683</v>
      </c>
      <c r="K147" s="7">
        <v>59.613173717835828</v>
      </c>
      <c r="L147" s="7">
        <v>59.007936507495138</v>
      </c>
      <c r="M147" s="7">
        <v>58.641144228237813</v>
      </c>
      <c r="N147" s="7">
        <v>58.094193837190566</v>
      </c>
      <c r="O147" s="7">
        <v>54.394309453179503</v>
      </c>
      <c r="P147" s="7">
        <v>72.918723393052986</v>
      </c>
    </row>
    <row r="148" spans="1:16" customFormat="1" ht="12.75" hidden="1" customHeight="1">
      <c r="A148" s="5" t="s">
        <v>42</v>
      </c>
      <c r="B148" s="5" t="s">
        <v>36</v>
      </c>
      <c r="C148" s="5" t="s">
        <v>33</v>
      </c>
      <c r="D148" s="6">
        <v>2015</v>
      </c>
      <c r="E148" s="7">
        <v>75.105861878917267</v>
      </c>
      <c r="F148" s="7">
        <v>60.557459530046003</v>
      </c>
      <c r="G148" s="7">
        <v>57.863339863254737</v>
      </c>
      <c r="H148" s="7">
        <v>56.037447755084372</v>
      </c>
      <c r="I148" s="7">
        <v>65.661726575452803</v>
      </c>
      <c r="J148" s="7">
        <v>61.982994541528015</v>
      </c>
      <c r="K148" s="7">
        <v>63.145570686592691</v>
      </c>
      <c r="L148" s="7">
        <v>67.238472515337691</v>
      </c>
      <c r="M148" s="7">
        <v>72.406464091231555</v>
      </c>
      <c r="N148" s="7">
        <v>77.093380044685176</v>
      </c>
      <c r="O148" s="8"/>
      <c r="P148" s="8"/>
    </row>
    <row r="149" spans="1:16" customFormat="1" ht="12.75" hidden="1" customHeight="1">
      <c r="A149" s="5" t="s">
        <v>42</v>
      </c>
      <c r="B149" s="5" t="s">
        <v>37</v>
      </c>
      <c r="C149" s="5" t="s">
        <v>33</v>
      </c>
      <c r="D149" s="6">
        <v>2013</v>
      </c>
      <c r="E149" s="7">
        <v>62.333146348811113</v>
      </c>
      <c r="F149" s="7">
        <v>88.858537376727028</v>
      </c>
      <c r="G149" s="7">
        <v>83.314464465602356</v>
      </c>
      <c r="H149" s="7">
        <v>59.034067875998794</v>
      </c>
      <c r="I149" s="7">
        <v>33.729446642856445</v>
      </c>
      <c r="J149" s="7">
        <v>89.58400919060098</v>
      </c>
      <c r="K149" s="7">
        <v>62.469986080081071</v>
      </c>
      <c r="L149" s="7">
        <v>65.331226791586502</v>
      </c>
      <c r="M149" s="7">
        <v>64.384297247287137</v>
      </c>
      <c r="N149" s="7">
        <v>75.428731252632758</v>
      </c>
      <c r="O149" s="7">
        <v>70.357202142507163</v>
      </c>
      <c r="P149" s="7">
        <v>69.923252772983304</v>
      </c>
    </row>
    <row r="150" spans="1:16" customFormat="1" ht="12.75" hidden="1" customHeight="1">
      <c r="A150" s="5" t="s">
        <v>42</v>
      </c>
      <c r="B150" s="5" t="s">
        <v>37</v>
      </c>
      <c r="C150" s="5" t="s">
        <v>33</v>
      </c>
      <c r="D150" s="6">
        <v>2014</v>
      </c>
      <c r="E150" s="7">
        <v>62.624463739954699</v>
      </c>
      <c r="F150" s="7">
        <v>87.811679426274864</v>
      </c>
      <c r="G150" s="7">
        <v>92.0101260065735</v>
      </c>
      <c r="H150" s="7">
        <v>67.235435953153129</v>
      </c>
      <c r="I150" s="7">
        <v>68.115731557954689</v>
      </c>
      <c r="J150" s="7">
        <v>88.426040241471924</v>
      </c>
      <c r="K150" s="7">
        <v>66.406128700800039</v>
      </c>
      <c r="L150" s="7">
        <v>62.920279415873175</v>
      </c>
      <c r="M150" s="7">
        <v>69.300515009970866</v>
      </c>
      <c r="N150" s="7">
        <v>73.841333002868964</v>
      </c>
      <c r="O150" s="7">
        <v>102.32015254317787</v>
      </c>
      <c r="P150" s="7">
        <v>96.927669743408487</v>
      </c>
    </row>
    <row r="151" spans="1:16" customFormat="1" ht="12.75" hidden="1" customHeight="1">
      <c r="A151" s="5" t="s">
        <v>42</v>
      </c>
      <c r="B151" s="5" t="s">
        <v>37</v>
      </c>
      <c r="C151" s="5" t="s">
        <v>33</v>
      </c>
      <c r="D151" s="6">
        <v>2015</v>
      </c>
      <c r="E151" s="7">
        <v>59.815880174395133</v>
      </c>
      <c r="F151" s="7">
        <v>87.655847485815826</v>
      </c>
      <c r="G151" s="7">
        <v>86.320534686837703</v>
      </c>
      <c r="H151" s="7">
        <v>60.295284129256764</v>
      </c>
      <c r="I151" s="7">
        <v>84.609624026227436</v>
      </c>
      <c r="J151" s="7">
        <v>61.540792217373152</v>
      </c>
      <c r="K151" s="7">
        <v>69.86207416135008</v>
      </c>
      <c r="L151" s="7">
        <v>66.851327410605379</v>
      </c>
      <c r="M151" s="7">
        <v>68.90568634988594</v>
      </c>
      <c r="N151" s="7">
        <v>76.740367793864863</v>
      </c>
      <c r="O151" s="8"/>
      <c r="P151" s="8"/>
    </row>
    <row r="152" spans="1:16" ht="12.75" customHeight="1">
      <c r="A152" s="5" t="s">
        <v>42</v>
      </c>
      <c r="B152" s="5" t="s">
        <v>38</v>
      </c>
      <c r="C152" s="5" t="s">
        <v>33</v>
      </c>
      <c r="D152" s="45">
        <v>2013</v>
      </c>
      <c r="E152" s="7">
        <v>46.575084888840621</v>
      </c>
      <c r="F152" s="7">
        <v>38.648676846602527</v>
      </c>
      <c r="G152" s="7">
        <v>38.524646598731962</v>
      </c>
      <c r="H152" s="7">
        <v>25.205573741803093</v>
      </c>
      <c r="I152" s="7">
        <v>28.139759216745464</v>
      </c>
      <c r="J152" s="7">
        <v>32.731570367414406</v>
      </c>
      <c r="K152" s="7">
        <v>28.29084701615766</v>
      </c>
      <c r="L152" s="7">
        <v>28.639857219862105</v>
      </c>
      <c r="M152" s="7">
        <v>30.074834534745314</v>
      </c>
      <c r="N152" s="7">
        <v>36.17530585779415</v>
      </c>
      <c r="O152" s="7">
        <v>42.060618111471285</v>
      </c>
      <c r="P152" s="7">
        <v>32.858785709893304</v>
      </c>
    </row>
    <row r="153" spans="1:16" ht="12.75" customHeight="1">
      <c r="A153" s="5" t="s">
        <v>42</v>
      </c>
      <c r="B153" s="5" t="s">
        <v>38</v>
      </c>
      <c r="C153" s="5" t="s">
        <v>33</v>
      </c>
      <c r="D153" s="45">
        <v>2014</v>
      </c>
      <c r="E153" s="7">
        <v>38.151763284091082</v>
      </c>
      <c r="F153" s="7">
        <v>28.293106778439718</v>
      </c>
      <c r="G153" s="7">
        <v>29.117843092985975</v>
      </c>
      <c r="H153" s="7">
        <v>31.39974202387365</v>
      </c>
      <c r="I153" s="7">
        <v>23.183679068753694</v>
      </c>
      <c r="J153" s="7">
        <v>33.911918725228254</v>
      </c>
      <c r="K153" s="7">
        <v>32.022400077695153</v>
      </c>
      <c r="L153" s="7">
        <v>28.74345234613757</v>
      </c>
      <c r="M153" s="7">
        <v>40.590303133262772</v>
      </c>
      <c r="N153" s="7">
        <v>41.807292278171232</v>
      </c>
      <c r="O153" s="7">
        <v>61.923115731539205</v>
      </c>
      <c r="P153" s="7">
        <v>36.428831906359832</v>
      </c>
    </row>
    <row r="154" spans="1:16" ht="12.75" customHeight="1">
      <c r="A154" s="5" t="s">
        <v>42</v>
      </c>
      <c r="B154" s="5" t="s">
        <v>38</v>
      </c>
      <c r="C154" s="5" t="s">
        <v>33</v>
      </c>
      <c r="D154" s="45">
        <v>2015</v>
      </c>
      <c r="E154" s="7">
        <v>42.627389196468791</v>
      </c>
      <c r="F154" s="7">
        <v>41.809712362704978</v>
      </c>
      <c r="G154" s="7">
        <v>42.54702566622813</v>
      </c>
      <c r="H154" s="7">
        <v>44.958459789208341</v>
      </c>
      <c r="I154" s="7">
        <v>47.359035222991615</v>
      </c>
      <c r="J154" s="7">
        <v>40.842073776625426</v>
      </c>
      <c r="K154" s="7">
        <v>30.30437331564826</v>
      </c>
      <c r="L154" s="7">
        <v>42.683181154204469</v>
      </c>
      <c r="M154" s="7">
        <v>42.745632643000022</v>
      </c>
      <c r="N154" s="7">
        <v>45.725186522167803</v>
      </c>
      <c r="O154" s="8"/>
      <c r="P154" s="8"/>
    </row>
    <row r="155" spans="1:16" customFormat="1" ht="12.75" hidden="1" customHeight="1">
      <c r="A155" s="5" t="s">
        <v>28</v>
      </c>
      <c r="B155" s="5" t="s">
        <v>29</v>
      </c>
      <c r="C155" s="5" t="s">
        <v>31</v>
      </c>
      <c r="D155" s="6">
        <v>2013</v>
      </c>
      <c r="E155" s="19">
        <v>70490.096269549816</v>
      </c>
      <c r="F155" s="19">
        <v>192888.52278983331</v>
      </c>
      <c r="G155" s="19">
        <v>356072.66353197227</v>
      </c>
      <c r="H155" s="19">
        <v>105259.00481034264</v>
      </c>
      <c r="I155" s="19">
        <v>105718.74747303753</v>
      </c>
      <c r="J155" s="19">
        <v>174456.83276369434</v>
      </c>
      <c r="K155" s="19">
        <v>133378.11941374026</v>
      </c>
      <c r="L155" s="19">
        <v>90281.205289279649</v>
      </c>
      <c r="M155" s="19">
        <v>64697.522038857351</v>
      </c>
      <c r="N155" s="19">
        <v>611103.82784019015</v>
      </c>
      <c r="O155" s="19">
        <v>246297.57965001615</v>
      </c>
      <c r="P155" s="19">
        <v>364730.52829946415</v>
      </c>
    </row>
    <row r="156" spans="1:16" customFormat="1" ht="12.75" hidden="1" customHeight="1">
      <c r="A156" s="5" t="s">
        <v>28</v>
      </c>
      <c r="B156" s="5" t="s">
        <v>29</v>
      </c>
      <c r="C156" s="5" t="s">
        <v>31</v>
      </c>
      <c r="D156" s="6">
        <v>2014</v>
      </c>
      <c r="E156" s="19">
        <v>10315.430784481438</v>
      </c>
      <c r="F156" s="19">
        <v>183764.10604092592</v>
      </c>
      <c r="G156" s="19">
        <v>234929.20548360789</v>
      </c>
      <c r="H156" s="19">
        <v>183268.24148612059</v>
      </c>
      <c r="I156" s="19">
        <v>142736.29266307116</v>
      </c>
      <c r="J156" s="19">
        <v>151087.81656892598</v>
      </c>
      <c r="K156" s="19">
        <v>148531.88544246688</v>
      </c>
      <c r="L156" s="19">
        <v>101632.32330787681</v>
      </c>
      <c r="M156" s="19">
        <v>140950.25360019493</v>
      </c>
      <c r="N156" s="19">
        <v>117388.29683654923</v>
      </c>
      <c r="O156" s="19">
        <v>85706.837205572418</v>
      </c>
      <c r="P156" s="19">
        <v>178674.19545602254</v>
      </c>
    </row>
    <row r="157" spans="1:16" customFormat="1" ht="12.75" hidden="1" customHeight="1">
      <c r="A157" s="5" t="s">
        <v>28</v>
      </c>
      <c r="B157" s="5" t="s">
        <v>29</v>
      </c>
      <c r="C157" s="5" t="s">
        <v>31</v>
      </c>
      <c r="D157" s="6">
        <v>2015</v>
      </c>
      <c r="E157" s="19">
        <v>125854.83285280564</v>
      </c>
      <c r="F157" s="19">
        <v>140734.01238225211</v>
      </c>
      <c r="G157" s="19">
        <v>126612.66182734752</v>
      </c>
      <c r="H157" s="19">
        <v>308838.84802995436</v>
      </c>
      <c r="I157" s="19">
        <v>59315.873201116061</v>
      </c>
      <c r="J157" s="19">
        <v>178350.13644647933</v>
      </c>
      <c r="K157" s="19">
        <v>112811.82976202123</v>
      </c>
      <c r="L157" s="19">
        <v>78003.411328415968</v>
      </c>
      <c r="M157" s="19">
        <v>85553.336192954986</v>
      </c>
      <c r="N157" s="19">
        <v>124870.42688894468</v>
      </c>
      <c r="O157" s="19">
        <v>0</v>
      </c>
      <c r="P157" s="19">
        <v>0</v>
      </c>
    </row>
    <row r="158" spans="1:16" customFormat="1" ht="12.75" hidden="1" customHeight="1">
      <c r="A158" s="5" t="s">
        <v>28</v>
      </c>
      <c r="B158" s="5" t="s">
        <v>35</v>
      </c>
      <c r="C158" s="5" t="s">
        <v>31</v>
      </c>
      <c r="D158" s="6">
        <v>2013</v>
      </c>
      <c r="E158" s="19">
        <v>43303.931628951163</v>
      </c>
      <c r="F158" s="19">
        <v>-52065.124494804571</v>
      </c>
      <c r="G158" s="19">
        <v>225698.02821254978</v>
      </c>
      <c r="H158" s="19">
        <v>239324.53964555427</v>
      </c>
      <c r="I158" s="19">
        <v>117844.15173882233</v>
      </c>
      <c r="J158" s="19">
        <v>196204.85054521449</v>
      </c>
      <c r="K158" s="19">
        <v>195788.00503565019</v>
      </c>
      <c r="L158" s="19">
        <v>218452.06683415413</v>
      </c>
      <c r="M158" s="19">
        <v>48061.125885206726</v>
      </c>
      <c r="N158" s="19">
        <v>-304628.9684064865</v>
      </c>
      <c r="O158" s="19">
        <v>172633.45165460921</v>
      </c>
      <c r="P158" s="19">
        <v>-274439.31819080049</v>
      </c>
    </row>
    <row r="159" spans="1:16" customFormat="1" ht="12.75" hidden="1" customHeight="1">
      <c r="A159" s="5" t="s">
        <v>28</v>
      </c>
      <c r="B159" s="5" t="s">
        <v>35</v>
      </c>
      <c r="C159" s="5" t="s">
        <v>31</v>
      </c>
      <c r="D159" s="6">
        <v>2014</v>
      </c>
      <c r="E159" s="19">
        <v>-58951.89338521313</v>
      </c>
      <c r="F159" s="19">
        <v>-199.91721455578548</v>
      </c>
      <c r="G159" s="19">
        <v>28256.992016620341</v>
      </c>
      <c r="H159" s="19">
        <v>187011.08713768813</v>
      </c>
      <c r="I159" s="19">
        <v>220233.97158848023</v>
      </c>
      <c r="J159" s="19">
        <v>-452249.35949637427</v>
      </c>
      <c r="K159" s="19">
        <v>-159616.00590566648</v>
      </c>
      <c r="L159" s="19">
        <v>107950.61218610589</v>
      </c>
      <c r="M159" s="19">
        <v>132489.72506595441</v>
      </c>
      <c r="N159" s="19">
        <v>101753.97148696224</v>
      </c>
      <c r="O159" s="19">
        <v>56050.974052559381</v>
      </c>
      <c r="P159" s="19">
        <v>-21900.096514996287</v>
      </c>
    </row>
    <row r="160" spans="1:16" customFormat="1" ht="12.75" hidden="1" customHeight="1">
      <c r="A160" s="5" t="s">
        <v>28</v>
      </c>
      <c r="B160" s="5" t="s">
        <v>35</v>
      </c>
      <c r="C160" s="5" t="s">
        <v>31</v>
      </c>
      <c r="D160" s="6">
        <v>2015</v>
      </c>
      <c r="E160" s="19">
        <v>276501.13725320291</v>
      </c>
      <c r="F160" s="19">
        <v>31010.123885918474</v>
      </c>
      <c r="G160" s="19">
        <v>300233.27515792777</v>
      </c>
      <c r="H160" s="19">
        <v>320037.47269960423</v>
      </c>
      <c r="I160" s="19">
        <v>123614.82686881715</v>
      </c>
      <c r="J160" s="19">
        <v>29860.797955147824</v>
      </c>
      <c r="K160" s="19">
        <v>685184.88871056389</v>
      </c>
      <c r="L160" s="19">
        <v>75783.566021686987</v>
      </c>
      <c r="M160" s="19">
        <v>46079.272079780079</v>
      </c>
      <c r="N160" s="19">
        <v>-4385220.3845783854</v>
      </c>
      <c r="O160" s="19">
        <v>0</v>
      </c>
      <c r="P160" s="19">
        <v>0</v>
      </c>
    </row>
    <row r="161" spans="1:16" customFormat="1" ht="12.75" hidden="1" customHeight="1">
      <c r="A161" s="5" t="s">
        <v>28</v>
      </c>
      <c r="B161" s="5" t="s">
        <v>36</v>
      </c>
      <c r="C161" s="5" t="s">
        <v>31</v>
      </c>
      <c r="D161" s="6">
        <v>2013</v>
      </c>
      <c r="E161" s="19">
        <v>51486.73739403129</v>
      </c>
      <c r="F161" s="19">
        <v>15967.81982262623</v>
      </c>
      <c r="G161" s="19">
        <v>40109.751071990249</v>
      </c>
      <c r="H161" s="19">
        <v>32186.864043530502</v>
      </c>
      <c r="I161" s="19">
        <v>35418.16082934611</v>
      </c>
      <c r="J161" s="19">
        <v>44783.756435985866</v>
      </c>
      <c r="K161" s="19">
        <v>18242.950400440674</v>
      </c>
      <c r="L161" s="19">
        <v>37963.988665248005</v>
      </c>
      <c r="M161" s="19">
        <v>24961.26472705201</v>
      </c>
      <c r="N161" s="19">
        <v>21877.71246227506</v>
      </c>
      <c r="O161" s="19">
        <v>33304.206833049604</v>
      </c>
      <c r="P161" s="19">
        <v>19677.341496125784</v>
      </c>
    </row>
    <row r="162" spans="1:16" customFormat="1" ht="12.75" hidden="1" customHeight="1">
      <c r="A162" s="5" t="s">
        <v>28</v>
      </c>
      <c r="B162" s="5" t="s">
        <v>36</v>
      </c>
      <c r="C162" s="5" t="s">
        <v>31</v>
      </c>
      <c r="D162" s="6">
        <v>2014</v>
      </c>
      <c r="E162" s="19">
        <v>39912.057973280505</v>
      </c>
      <c r="F162" s="19">
        <v>18338.628102984203</v>
      </c>
      <c r="G162" s="19">
        <v>21939.262128891642</v>
      </c>
      <c r="H162" s="19">
        <v>19281.983433327354</v>
      </c>
      <c r="I162" s="19">
        <v>23120.616364384176</v>
      </c>
      <c r="J162" s="19">
        <v>53713.339452161636</v>
      </c>
      <c r="K162" s="19">
        <v>17061.780520755587</v>
      </c>
      <c r="L162" s="19">
        <v>22828.216207563099</v>
      </c>
      <c r="M162" s="19">
        <v>15267.910408177926</v>
      </c>
      <c r="N162" s="19">
        <v>14998.526592670707</v>
      </c>
      <c r="O162" s="19">
        <v>590555.6672499252</v>
      </c>
      <c r="P162" s="19">
        <v>-45690.014047093529</v>
      </c>
    </row>
    <row r="163" spans="1:16" customFormat="1" ht="12.75" hidden="1" customHeight="1">
      <c r="A163" s="5" t="s">
        <v>28</v>
      </c>
      <c r="B163" s="5" t="s">
        <v>36</v>
      </c>
      <c r="C163" s="5" t="s">
        <v>31</v>
      </c>
      <c r="D163" s="6">
        <v>2015</v>
      </c>
      <c r="E163" s="19">
        <v>147545.63295899206</v>
      </c>
      <c r="F163" s="19">
        <v>84198.745988826689</v>
      </c>
      <c r="G163" s="19">
        <v>59635.167834671505</v>
      </c>
      <c r="H163" s="19">
        <v>91329.232516340475</v>
      </c>
      <c r="I163" s="19">
        <v>68828.569194045878</v>
      </c>
      <c r="J163" s="19">
        <v>48476.29886557789</v>
      </c>
      <c r="K163" s="19">
        <v>55421.818027791473</v>
      </c>
      <c r="L163" s="19">
        <v>39906.574683681407</v>
      </c>
      <c r="M163" s="19">
        <v>49876.427175307988</v>
      </c>
      <c r="N163" s="19">
        <v>66227.379087042005</v>
      </c>
      <c r="O163" s="19">
        <v>0</v>
      </c>
      <c r="P163" s="19">
        <v>0</v>
      </c>
    </row>
    <row r="164" spans="1:16" customFormat="1" ht="12.75" hidden="1" customHeight="1">
      <c r="A164" s="5" t="s">
        <v>28</v>
      </c>
      <c r="B164" s="5" t="s">
        <v>37</v>
      </c>
      <c r="C164" s="5" t="s">
        <v>31</v>
      </c>
      <c r="D164" s="6">
        <v>2013</v>
      </c>
      <c r="E164" s="19">
        <v>-1351.8759535647928</v>
      </c>
      <c r="F164" s="19">
        <v>1859.8169243372395</v>
      </c>
      <c r="G164" s="19">
        <v>6094.0700144005486</v>
      </c>
      <c r="H164" s="19">
        <v>-3837.406853879314</v>
      </c>
      <c r="I164" s="19">
        <v>-3479.6381258031333</v>
      </c>
      <c r="J164" s="19">
        <v>-865.16181411956916</v>
      </c>
      <c r="K164" s="19">
        <v>2874.7141541393671</v>
      </c>
      <c r="L164" s="19">
        <v>-2791.6207715144947</v>
      </c>
      <c r="M164" s="19">
        <v>-712.4722632086914</v>
      </c>
      <c r="N164" s="19">
        <v>8774.1222050744473</v>
      </c>
      <c r="O164" s="19">
        <v>-6710.8771616067561</v>
      </c>
      <c r="P164" s="19">
        <v>4727.4604039326596</v>
      </c>
    </row>
    <row r="165" spans="1:16" customFormat="1" ht="12.75" hidden="1" customHeight="1">
      <c r="A165" s="5" t="s">
        <v>28</v>
      </c>
      <c r="B165" s="5" t="s">
        <v>37</v>
      </c>
      <c r="C165" s="5" t="s">
        <v>31</v>
      </c>
      <c r="D165" s="6">
        <v>2014</v>
      </c>
      <c r="E165" s="19">
        <v>-947.59625430002666</v>
      </c>
      <c r="F165" s="19">
        <v>941.93231081717011</v>
      </c>
      <c r="G165" s="19">
        <v>4350.8488834854315</v>
      </c>
      <c r="H165" s="19">
        <v>3048.304767079112</v>
      </c>
      <c r="I165" s="19">
        <v>2617.3416007396013</v>
      </c>
      <c r="J165" s="19">
        <v>3970.2837083717341</v>
      </c>
      <c r="K165" s="19">
        <v>9548.1352502824266</v>
      </c>
      <c r="L165" s="19">
        <v>-365.77969127676067</v>
      </c>
      <c r="M165" s="19">
        <v>3361.7836782737077</v>
      </c>
      <c r="N165" s="19">
        <v>5185.7363644005909</v>
      </c>
      <c r="O165" s="19">
        <v>4466.437753621708</v>
      </c>
      <c r="P165" s="19">
        <v>1096.8208044919895</v>
      </c>
    </row>
    <row r="166" spans="1:16" customFormat="1" ht="12.75" hidden="1" customHeight="1">
      <c r="A166" s="5" t="s">
        <v>28</v>
      </c>
      <c r="B166" s="5" t="s">
        <v>37</v>
      </c>
      <c r="C166" s="5" t="s">
        <v>31</v>
      </c>
      <c r="D166" s="6">
        <v>2015</v>
      </c>
      <c r="E166" s="19">
        <v>3569.9872791641915</v>
      </c>
      <c r="F166" s="19">
        <v>3325.3789591819682</v>
      </c>
      <c r="G166" s="19">
        <v>3939.787259736644</v>
      </c>
      <c r="H166" s="19">
        <v>3011.6038940797876</v>
      </c>
      <c r="I166" s="19">
        <v>2680.5482484691279</v>
      </c>
      <c r="J166" s="19">
        <v>5678.6549282100268</v>
      </c>
      <c r="K166" s="19">
        <v>4081.0378659664525</v>
      </c>
      <c r="L166" s="19">
        <v>-1627.5656261496331</v>
      </c>
      <c r="M166" s="19">
        <v>5831.6406330285008</v>
      </c>
      <c r="N166" s="19">
        <v>3036.5400530997022</v>
      </c>
      <c r="O166" s="19">
        <v>0</v>
      </c>
      <c r="P166" s="19">
        <v>0</v>
      </c>
    </row>
    <row r="167" spans="1:16" ht="12.75" customHeight="1">
      <c r="A167" s="5" t="s">
        <v>28</v>
      </c>
      <c r="B167" s="5" t="s">
        <v>38</v>
      </c>
      <c r="C167" s="5" t="s">
        <v>31</v>
      </c>
      <c r="D167" s="45">
        <v>2013</v>
      </c>
      <c r="E167" s="19">
        <v>224714.65434505738</v>
      </c>
      <c r="F167" s="19">
        <v>223944.91924304486</v>
      </c>
      <c r="G167" s="19">
        <v>221326.57960363658</v>
      </c>
      <c r="H167" s="19">
        <v>339643.5255078621</v>
      </c>
      <c r="I167" s="19">
        <v>323676.79923353955</v>
      </c>
      <c r="J167" s="19">
        <v>268665.50975246337</v>
      </c>
      <c r="K167" s="19">
        <v>205124.97292481177</v>
      </c>
      <c r="L167" s="19">
        <v>158973.16534921262</v>
      </c>
      <c r="M167" s="19">
        <v>229946.40710362094</v>
      </c>
      <c r="N167" s="19">
        <v>117252.89082768559</v>
      </c>
      <c r="O167" s="19">
        <v>340509.74607220129</v>
      </c>
      <c r="P167" s="19">
        <v>223581.43770609092</v>
      </c>
    </row>
    <row r="168" spans="1:16" ht="12.75" customHeight="1">
      <c r="A168" s="5" t="s">
        <v>28</v>
      </c>
      <c r="B168" s="5" t="s">
        <v>38</v>
      </c>
      <c r="C168" s="5" t="s">
        <v>31</v>
      </c>
      <c r="D168" s="45">
        <v>2014</v>
      </c>
      <c r="E168" s="19">
        <v>35573.469121184797</v>
      </c>
      <c r="F168" s="19">
        <v>163034.54822071662</v>
      </c>
      <c r="G168" s="19">
        <v>217819.04377973723</v>
      </c>
      <c r="H168" s="19">
        <v>177712.41639108784</v>
      </c>
      <c r="I168" s="19">
        <v>180851.17174424126</v>
      </c>
      <c r="J168" s="19">
        <v>223424.25920232537</v>
      </c>
      <c r="K168" s="19">
        <v>180596.69187413363</v>
      </c>
      <c r="L168" s="19">
        <v>109279.44588489033</v>
      </c>
      <c r="M168" s="19">
        <v>95743.394662962033</v>
      </c>
      <c r="N168" s="19">
        <v>415653.47823998221</v>
      </c>
      <c r="O168" s="19">
        <v>68378.976466148553</v>
      </c>
      <c r="P168" s="19">
        <v>248234.37659994044</v>
      </c>
    </row>
    <row r="169" spans="1:16" ht="12.75" customHeight="1">
      <c r="A169" s="5" t="s">
        <v>28</v>
      </c>
      <c r="B169" s="5" t="s">
        <v>38</v>
      </c>
      <c r="C169" s="5" t="s">
        <v>31</v>
      </c>
      <c r="D169" s="45">
        <v>2015</v>
      </c>
      <c r="E169" s="19">
        <v>60005.985103916486</v>
      </c>
      <c r="F169" s="19">
        <v>227357.18975871688</v>
      </c>
      <c r="G169" s="19">
        <v>242129.20599669847</v>
      </c>
      <c r="H169" s="19">
        <v>405143.88821329334</v>
      </c>
      <c r="I169" s="19">
        <v>456123.57531942916</v>
      </c>
      <c r="J169" s="19">
        <v>330348.14206963597</v>
      </c>
      <c r="K169" s="19">
        <v>545328.34703921643</v>
      </c>
      <c r="L169" s="19">
        <v>317793.19617626868</v>
      </c>
      <c r="M169" s="19">
        <v>320984.2389825781</v>
      </c>
      <c r="N169" s="19">
        <v>309156.37388429663</v>
      </c>
      <c r="O169" s="19">
        <v>0</v>
      </c>
      <c r="P169" s="19">
        <v>0</v>
      </c>
    </row>
    <row r="170" spans="1:16" customFormat="1" ht="12.75" hidden="1" customHeight="1">
      <c r="A170" s="5" t="s">
        <v>39</v>
      </c>
      <c r="B170" s="5" t="s">
        <v>29</v>
      </c>
      <c r="C170" s="5" t="s">
        <v>31</v>
      </c>
      <c r="D170" s="6">
        <v>2013</v>
      </c>
      <c r="E170" s="19">
        <v>325140.20971024525</v>
      </c>
      <c r="F170" s="19">
        <v>245649.82960215936</v>
      </c>
      <c r="G170" s="19">
        <v>295652.63453445717</v>
      </c>
      <c r="H170" s="19">
        <v>320140.73638449115</v>
      </c>
      <c r="I170" s="19">
        <v>329051.084204368</v>
      </c>
      <c r="J170" s="19">
        <v>248606.39255212646</v>
      </c>
      <c r="K170" s="19">
        <v>296341.14498500177</v>
      </c>
      <c r="L170" s="19">
        <v>320489.46427415276</v>
      </c>
      <c r="M170" s="19">
        <v>324283.70077292144</v>
      </c>
      <c r="N170" s="19">
        <v>405397.14274660771</v>
      </c>
      <c r="O170" s="19">
        <v>175132.05552879008</v>
      </c>
      <c r="P170" s="19">
        <v>270162.17313029943</v>
      </c>
    </row>
    <row r="171" spans="1:16" customFormat="1" ht="12.75" hidden="1" customHeight="1">
      <c r="A171" s="5" t="s">
        <v>39</v>
      </c>
      <c r="B171" s="5" t="s">
        <v>29</v>
      </c>
      <c r="C171" s="5" t="s">
        <v>31</v>
      </c>
      <c r="D171" s="6">
        <v>2014</v>
      </c>
      <c r="E171" s="19">
        <v>64698.98133723715</v>
      </c>
      <c r="F171" s="19">
        <v>119526.75164562141</v>
      </c>
      <c r="G171" s="19">
        <v>108791.1710143518</v>
      </c>
      <c r="H171" s="19">
        <v>189982.47703303944</v>
      </c>
      <c r="I171" s="19">
        <v>145165.29962858083</v>
      </c>
      <c r="J171" s="19">
        <v>124580.60104996551</v>
      </c>
      <c r="K171" s="19">
        <v>146809.49429664234</v>
      </c>
      <c r="L171" s="19">
        <v>110860.20808786723</v>
      </c>
      <c r="M171" s="19">
        <v>131479.50780827677</v>
      </c>
      <c r="N171" s="19">
        <v>153044.3640229486</v>
      </c>
      <c r="O171" s="19">
        <v>153309.56392412609</v>
      </c>
      <c r="P171" s="19">
        <v>137228.36379912953</v>
      </c>
    </row>
    <row r="172" spans="1:16" customFormat="1" ht="12.75" hidden="1" customHeight="1">
      <c r="A172" s="5" t="s">
        <v>39</v>
      </c>
      <c r="B172" s="5" t="s">
        <v>29</v>
      </c>
      <c r="C172" s="5" t="s">
        <v>31</v>
      </c>
      <c r="D172" s="6">
        <v>2015</v>
      </c>
      <c r="E172" s="19">
        <v>49511.156868752158</v>
      </c>
      <c r="F172" s="19">
        <v>201951.13888168777</v>
      </c>
      <c r="G172" s="19">
        <v>212214.26592454774</v>
      </c>
      <c r="H172" s="19">
        <v>91275.223668596023</v>
      </c>
      <c r="I172" s="19">
        <v>153635.98624185202</v>
      </c>
      <c r="J172" s="19">
        <v>101339.13982396976</v>
      </c>
      <c r="K172" s="19">
        <v>107152.15681851929</v>
      </c>
      <c r="L172" s="19">
        <v>90998.458216941945</v>
      </c>
      <c r="M172" s="19">
        <v>61668.311794970643</v>
      </c>
      <c r="N172" s="19">
        <v>87668.634727991855</v>
      </c>
      <c r="O172" s="19">
        <v>0</v>
      </c>
      <c r="P172" s="19">
        <v>0</v>
      </c>
    </row>
    <row r="173" spans="1:16" customFormat="1" ht="12.75" hidden="1" customHeight="1">
      <c r="A173" s="5" t="s">
        <v>39</v>
      </c>
      <c r="B173" s="5" t="s">
        <v>35</v>
      </c>
      <c r="C173" s="5" t="s">
        <v>31</v>
      </c>
      <c r="D173" s="6">
        <v>2013</v>
      </c>
      <c r="E173" s="19">
        <v>318060.9200491237</v>
      </c>
      <c r="F173" s="19">
        <v>236981.26257283136</v>
      </c>
      <c r="G173" s="19">
        <v>356080.33317779447</v>
      </c>
      <c r="H173" s="19">
        <v>302401.67705013638</v>
      </c>
      <c r="I173" s="19">
        <v>136759.9171730899</v>
      </c>
      <c r="J173" s="19">
        <v>155487.03627013983</v>
      </c>
      <c r="K173" s="19">
        <v>230125.76679468044</v>
      </c>
      <c r="L173" s="19">
        <v>320704.03814559628</v>
      </c>
      <c r="M173" s="19">
        <v>333812.12920180691</v>
      </c>
      <c r="N173" s="19">
        <v>264072.56763605651</v>
      </c>
      <c r="O173" s="19">
        <v>184360.4097127243</v>
      </c>
      <c r="P173" s="19">
        <v>253636.11725915782</v>
      </c>
    </row>
    <row r="174" spans="1:16" customFormat="1" ht="12.75" hidden="1" customHeight="1">
      <c r="A174" s="5" t="s">
        <v>39</v>
      </c>
      <c r="B174" s="5" t="s">
        <v>35</v>
      </c>
      <c r="C174" s="5" t="s">
        <v>31</v>
      </c>
      <c r="D174" s="6">
        <v>2014</v>
      </c>
      <c r="E174" s="19">
        <v>194008.36659910236</v>
      </c>
      <c r="F174" s="19">
        <v>125929.79384912734</v>
      </c>
      <c r="G174" s="19">
        <v>96572.533056145912</v>
      </c>
      <c r="H174" s="19">
        <v>134729.91984805875</v>
      </c>
      <c r="I174" s="19">
        <v>148522.89420983172</v>
      </c>
      <c r="J174" s="19">
        <v>225846.97289729907</v>
      </c>
      <c r="K174" s="19">
        <v>119522.022067717</v>
      </c>
      <c r="L174" s="19">
        <v>194516.4978487601</v>
      </c>
      <c r="M174" s="19">
        <v>52783.230345720411</v>
      </c>
      <c r="N174" s="19">
        <v>91366.199187471793</v>
      </c>
      <c r="O174" s="19">
        <v>122600.87585074974</v>
      </c>
      <c r="P174" s="19">
        <v>-146352.08384596941</v>
      </c>
    </row>
    <row r="175" spans="1:16" customFormat="1" ht="12.75" hidden="1" customHeight="1">
      <c r="A175" s="5" t="s">
        <v>39</v>
      </c>
      <c r="B175" s="5" t="s">
        <v>35</v>
      </c>
      <c r="C175" s="5" t="s">
        <v>31</v>
      </c>
      <c r="D175" s="6">
        <v>2015</v>
      </c>
      <c r="E175" s="19">
        <v>66029.127738216383</v>
      </c>
      <c r="F175" s="19">
        <v>19611.376915131666</v>
      </c>
      <c r="G175" s="19">
        <v>11985.093948211435</v>
      </c>
      <c r="H175" s="19">
        <v>107066.98739700197</v>
      </c>
      <c r="I175" s="19">
        <v>133075.72702407668</v>
      </c>
      <c r="J175" s="19">
        <v>20137.443245433973</v>
      </c>
      <c r="K175" s="19">
        <v>170860.89055606796</v>
      </c>
      <c r="L175" s="19">
        <v>81120.798436751254</v>
      </c>
      <c r="M175" s="19">
        <v>70124.152212854257</v>
      </c>
      <c r="N175" s="19">
        <v>129207.60752921</v>
      </c>
      <c r="O175" s="19">
        <v>0</v>
      </c>
      <c r="P175" s="19">
        <v>0</v>
      </c>
    </row>
    <row r="176" spans="1:16" customFormat="1" ht="12.75" hidden="1" customHeight="1">
      <c r="A176" s="5" t="s">
        <v>39</v>
      </c>
      <c r="B176" s="5" t="s">
        <v>36</v>
      </c>
      <c r="C176" s="5" t="s">
        <v>31</v>
      </c>
      <c r="D176" s="6">
        <v>2013</v>
      </c>
      <c r="E176" s="19">
        <v>6348.8378941830933</v>
      </c>
      <c r="F176" s="19">
        <v>-11598.278444877984</v>
      </c>
      <c r="G176" s="19">
        <v>81721.950888401727</v>
      </c>
      <c r="H176" s="19">
        <v>-500.81032506237926</v>
      </c>
      <c r="I176" s="19">
        <v>78530.986562877282</v>
      </c>
      <c r="J176" s="19">
        <v>35910.127258342611</v>
      </c>
      <c r="K176" s="19">
        <v>24788.85798935805</v>
      </c>
      <c r="L176" s="19">
        <v>-229419.45009044153</v>
      </c>
      <c r="M176" s="19">
        <v>122757.42428707684</v>
      </c>
      <c r="N176" s="19">
        <v>17762.590243083047</v>
      </c>
      <c r="O176" s="19">
        <v>228684.81885148122</v>
      </c>
      <c r="P176" s="19">
        <v>115874.03081083007</v>
      </c>
    </row>
    <row r="177" spans="1:16" customFormat="1" ht="12.75" hidden="1" customHeight="1">
      <c r="A177" s="5" t="s">
        <v>39</v>
      </c>
      <c r="B177" s="5" t="s">
        <v>36</v>
      </c>
      <c r="C177" s="5" t="s">
        <v>31</v>
      </c>
      <c r="D177" s="6">
        <v>2014</v>
      </c>
      <c r="E177" s="19">
        <v>46239.061180240817</v>
      </c>
      <c r="F177" s="19">
        <v>120156.10905504673</v>
      </c>
      <c r="G177" s="19">
        <v>86081.15205246619</v>
      </c>
      <c r="H177" s="19">
        <v>80456.101721916333</v>
      </c>
      <c r="I177" s="19">
        <v>23187.959541818105</v>
      </c>
      <c r="J177" s="19">
        <v>34154.011586290624</v>
      </c>
      <c r="K177" s="19">
        <v>50218.61820784436</v>
      </c>
      <c r="L177" s="19">
        <v>-1333.179016993324</v>
      </c>
      <c r="M177" s="19">
        <v>-19929.962260078075</v>
      </c>
      <c r="N177" s="19">
        <v>-14151.998042032637</v>
      </c>
      <c r="O177" s="19">
        <v>13838.234082702034</v>
      </c>
      <c r="P177" s="19">
        <v>35511.84689686112</v>
      </c>
    </row>
    <row r="178" spans="1:16" customFormat="1" ht="12.75" hidden="1" customHeight="1">
      <c r="A178" s="5" t="s">
        <v>39</v>
      </c>
      <c r="B178" s="5" t="s">
        <v>36</v>
      </c>
      <c r="C178" s="5" t="s">
        <v>31</v>
      </c>
      <c r="D178" s="6">
        <v>2015</v>
      </c>
      <c r="E178" s="19">
        <v>-15081.845792649716</v>
      </c>
      <c r="F178" s="19">
        <v>4708.0341883638121</v>
      </c>
      <c r="G178" s="19">
        <v>46106.213941139373</v>
      </c>
      <c r="H178" s="19">
        <v>36616.214443303434</v>
      </c>
      <c r="I178" s="19">
        <v>2078.0875369316454</v>
      </c>
      <c r="J178" s="19">
        <v>5350.8710428935638</v>
      </c>
      <c r="K178" s="19">
        <v>93998.770502909669</v>
      </c>
      <c r="L178" s="19">
        <v>27460.035187805748</v>
      </c>
      <c r="M178" s="19">
        <v>32578.290663205415</v>
      </c>
      <c r="N178" s="19">
        <v>30908.243239780069</v>
      </c>
      <c r="O178" s="19">
        <v>0</v>
      </c>
      <c r="P178" s="19">
        <v>0</v>
      </c>
    </row>
    <row r="179" spans="1:16" customFormat="1" ht="12.75" hidden="1" customHeight="1">
      <c r="A179" s="5" t="s">
        <v>39</v>
      </c>
      <c r="B179" s="5" t="s">
        <v>37</v>
      </c>
      <c r="C179" s="5" t="s">
        <v>31</v>
      </c>
      <c r="D179" s="6">
        <v>2013</v>
      </c>
      <c r="E179" s="19">
        <v>0</v>
      </c>
      <c r="F179" s="19">
        <v>0</v>
      </c>
      <c r="G179" s="19">
        <v>857.32854326355061</v>
      </c>
      <c r="H179" s="19">
        <v>646.31148025086043</v>
      </c>
      <c r="I179" s="19">
        <v>752.56409845005021</v>
      </c>
      <c r="J179" s="19">
        <v>-23950.055353784282</v>
      </c>
      <c r="K179" s="19">
        <v>1960.3315605766791</v>
      </c>
      <c r="L179" s="19">
        <v>26135.723018806108</v>
      </c>
      <c r="M179" s="19">
        <v>1845.5719213816799</v>
      </c>
      <c r="N179" s="19">
        <v>1422.6419297858099</v>
      </c>
      <c r="O179" s="19">
        <v>1170.9259160211902</v>
      </c>
      <c r="P179" s="19">
        <v>1426.71404601531</v>
      </c>
    </row>
    <row r="180" spans="1:16" customFormat="1" ht="12.75" hidden="1" customHeight="1">
      <c r="A180" s="5" t="s">
        <v>39</v>
      </c>
      <c r="B180" s="5" t="s">
        <v>37</v>
      </c>
      <c r="C180" s="5" t="s">
        <v>31</v>
      </c>
      <c r="D180" s="6">
        <v>2014</v>
      </c>
      <c r="E180" s="19">
        <v>1114.19763502041</v>
      </c>
      <c r="F180" s="19">
        <v>294.3473687636403</v>
      </c>
      <c r="G180" s="19">
        <v>289.34236772519984</v>
      </c>
      <c r="H180" s="19">
        <v>380.35786737837037</v>
      </c>
      <c r="I180" s="19">
        <v>990.16097466984013</v>
      </c>
      <c r="J180" s="19">
        <v>-94.206558007559849</v>
      </c>
      <c r="K180" s="19">
        <v>-398.8600827556802</v>
      </c>
      <c r="L180" s="19">
        <v>507.08212444040993</v>
      </c>
      <c r="M180" s="19">
        <v>255.58822610648971</v>
      </c>
      <c r="N180" s="19">
        <v>240.49918451426996</v>
      </c>
      <c r="O180" s="19">
        <v>1139.0745632588103</v>
      </c>
      <c r="P180" s="19">
        <v>863.62181380004995</v>
      </c>
    </row>
    <row r="181" spans="1:16" customFormat="1" ht="12.75" hidden="1" customHeight="1">
      <c r="A181" s="5" t="s">
        <v>39</v>
      </c>
      <c r="B181" s="5" t="s">
        <v>37</v>
      </c>
      <c r="C181" s="5" t="s">
        <v>31</v>
      </c>
      <c r="D181" s="6">
        <v>2015</v>
      </c>
      <c r="E181" s="19">
        <v>1259.5425690227999</v>
      </c>
      <c r="F181" s="19">
        <v>229.00100905170015</v>
      </c>
      <c r="G181" s="19">
        <v>196.1797522419302</v>
      </c>
      <c r="H181" s="19">
        <v>2131.7824615340105</v>
      </c>
      <c r="I181" s="19">
        <v>943.62779193819006</v>
      </c>
      <c r="J181" s="19">
        <v>1602.0889862483405</v>
      </c>
      <c r="K181" s="19">
        <v>1037.1013690244401</v>
      </c>
      <c r="L181" s="19">
        <v>817.37738112830993</v>
      </c>
      <c r="M181" s="19">
        <v>1244.9421813781198</v>
      </c>
      <c r="N181" s="19">
        <v>883.64181795380989</v>
      </c>
      <c r="O181" s="19">
        <v>0</v>
      </c>
      <c r="P181" s="19">
        <v>0</v>
      </c>
    </row>
    <row r="182" spans="1:16" ht="12.75" customHeight="1">
      <c r="A182" s="5" t="s">
        <v>39</v>
      </c>
      <c r="B182" s="5" t="s">
        <v>38</v>
      </c>
      <c r="C182" s="5" t="s">
        <v>31</v>
      </c>
      <c r="D182" s="45">
        <v>2013</v>
      </c>
      <c r="E182" s="19">
        <v>96406.161935088749</v>
      </c>
      <c r="F182" s="19">
        <v>96222.048973811921</v>
      </c>
      <c r="G182" s="19">
        <v>120635.47857758353</v>
      </c>
      <c r="H182" s="19">
        <v>93501.447390109461</v>
      </c>
      <c r="I182" s="19">
        <v>82821.705097348386</v>
      </c>
      <c r="J182" s="19">
        <v>116089.37246127834</v>
      </c>
      <c r="K182" s="19">
        <v>127115.42010473718</v>
      </c>
      <c r="L182" s="19">
        <v>132402.41297091573</v>
      </c>
      <c r="M182" s="19">
        <v>163444.60736348815</v>
      </c>
      <c r="N182" s="19">
        <v>141297.97752811023</v>
      </c>
      <c r="O182" s="19">
        <v>136500.58185966738</v>
      </c>
      <c r="P182" s="19">
        <v>127117.9070571763</v>
      </c>
    </row>
    <row r="183" spans="1:16" ht="12.75" customHeight="1">
      <c r="A183" s="5" t="s">
        <v>39</v>
      </c>
      <c r="B183" s="5" t="s">
        <v>38</v>
      </c>
      <c r="C183" s="5" t="s">
        <v>31</v>
      </c>
      <c r="D183" s="45">
        <v>2014</v>
      </c>
      <c r="E183" s="19">
        <v>137070.68701641451</v>
      </c>
      <c r="F183" s="19">
        <v>107048.11424885524</v>
      </c>
      <c r="G183" s="19">
        <v>183284.78094147521</v>
      </c>
      <c r="H183" s="19">
        <v>101666.12705527495</v>
      </c>
      <c r="I183" s="19">
        <v>123555.16518336139</v>
      </c>
      <c r="J183" s="19">
        <v>210868.97569350328</v>
      </c>
      <c r="K183" s="19">
        <v>104774.34227709202</v>
      </c>
      <c r="L183" s="19">
        <v>101127.65409739852</v>
      </c>
      <c r="M183" s="19">
        <v>111022.7188427388</v>
      </c>
      <c r="N183" s="19">
        <v>113121.52456666164</v>
      </c>
      <c r="O183" s="19">
        <v>106682.44487490905</v>
      </c>
      <c r="P183" s="19">
        <v>84375.6986890025</v>
      </c>
    </row>
    <row r="184" spans="1:16" ht="12.75" customHeight="1">
      <c r="A184" s="5" t="s">
        <v>39</v>
      </c>
      <c r="B184" s="5" t="s">
        <v>38</v>
      </c>
      <c r="C184" s="5" t="s">
        <v>31</v>
      </c>
      <c r="D184" s="45">
        <v>2015</v>
      </c>
      <c r="E184" s="19">
        <v>98331.263767202137</v>
      </c>
      <c r="F184" s="19">
        <v>121803.67321419183</v>
      </c>
      <c r="G184" s="19">
        <v>112338.1204810437</v>
      </c>
      <c r="H184" s="19">
        <v>109293.35623392995</v>
      </c>
      <c r="I184" s="19">
        <v>112003.96780594425</v>
      </c>
      <c r="J184" s="19">
        <v>103526.73100862159</v>
      </c>
      <c r="K184" s="19">
        <v>113024.07216182677</v>
      </c>
      <c r="L184" s="19">
        <v>126468.00841271965</v>
      </c>
      <c r="M184" s="19">
        <v>125612.12732167945</v>
      </c>
      <c r="N184" s="19">
        <v>116376.03981883307</v>
      </c>
      <c r="O184" s="19">
        <v>0</v>
      </c>
      <c r="P184" s="19">
        <v>0</v>
      </c>
    </row>
    <row r="185" spans="1:16" customFormat="1" ht="12.75" hidden="1" customHeight="1">
      <c r="A185" s="5" t="s">
        <v>40</v>
      </c>
      <c r="B185" s="5" t="s">
        <v>29</v>
      </c>
      <c r="C185" s="5" t="s">
        <v>31</v>
      </c>
      <c r="D185" s="6">
        <v>2013</v>
      </c>
      <c r="E185" s="19">
        <v>165222.08683804964</v>
      </c>
      <c r="F185" s="19">
        <v>1176345.1986167394</v>
      </c>
      <c r="G185" s="19">
        <v>-69343.705964388311</v>
      </c>
      <c r="H185" s="19">
        <v>81950.22409922535</v>
      </c>
      <c r="I185" s="19">
        <v>4122.08701871413</v>
      </c>
      <c r="J185" s="19">
        <v>342172.08683056606</v>
      </c>
      <c r="K185" s="19">
        <v>213065.47666846507</v>
      </c>
      <c r="L185" s="19">
        <v>-215702.9730233865</v>
      </c>
      <c r="M185" s="19">
        <v>18189.764860559586</v>
      </c>
      <c r="N185" s="19">
        <v>15424.130113667446</v>
      </c>
      <c r="O185" s="19">
        <v>18270.617838873441</v>
      </c>
      <c r="P185" s="19">
        <v>44471.790130874368</v>
      </c>
    </row>
    <row r="186" spans="1:16" customFormat="1" ht="12.75" hidden="1" customHeight="1">
      <c r="A186" s="5" t="s">
        <v>40</v>
      </c>
      <c r="B186" s="5" t="s">
        <v>29</v>
      </c>
      <c r="C186" s="5" t="s">
        <v>31</v>
      </c>
      <c r="D186" s="6">
        <v>2014</v>
      </c>
      <c r="E186" s="19">
        <v>99742.895435088023</v>
      </c>
      <c r="F186" s="19">
        <v>150008.38740265777</v>
      </c>
      <c r="G186" s="19">
        <v>82522.075823642605</v>
      </c>
      <c r="H186" s="19">
        <v>136971.0356688156</v>
      </c>
      <c r="I186" s="19">
        <v>102172.14968911087</v>
      </c>
      <c r="J186" s="19">
        <v>419467.02619467996</v>
      </c>
      <c r="K186" s="19">
        <v>64820.7124394169</v>
      </c>
      <c r="L186" s="19">
        <v>309396.54952066659</v>
      </c>
      <c r="M186" s="19">
        <v>84687.961148021583</v>
      </c>
      <c r="N186" s="19">
        <v>99282.651531904208</v>
      </c>
      <c r="O186" s="19">
        <v>12278.492143701253</v>
      </c>
      <c r="P186" s="19">
        <v>119457.12364079017</v>
      </c>
    </row>
    <row r="187" spans="1:16" customFormat="1" ht="12.75" hidden="1" customHeight="1">
      <c r="A187" s="5" t="s">
        <v>40</v>
      </c>
      <c r="B187" s="5" t="s">
        <v>29</v>
      </c>
      <c r="C187" s="5" t="s">
        <v>31</v>
      </c>
      <c r="D187" s="6">
        <v>2015</v>
      </c>
      <c r="E187" s="19">
        <v>35007.302071024038</v>
      </c>
      <c r="F187" s="19">
        <v>55083.010553649132</v>
      </c>
      <c r="G187" s="19">
        <v>77383.789238317855</v>
      </c>
      <c r="H187" s="19">
        <v>35475.908620173832</v>
      </c>
      <c r="I187" s="19">
        <v>378399.66664515855</v>
      </c>
      <c r="J187" s="19">
        <v>13475.686170941839</v>
      </c>
      <c r="K187" s="19">
        <v>-31680.462332692743</v>
      </c>
      <c r="L187" s="19">
        <v>40207.000611398376</v>
      </c>
      <c r="M187" s="19">
        <v>-11190.061379411547</v>
      </c>
      <c r="N187" s="19">
        <v>16251.504910331512</v>
      </c>
      <c r="O187" s="19">
        <v>0</v>
      </c>
      <c r="P187" s="19">
        <v>0</v>
      </c>
    </row>
    <row r="188" spans="1:16" customFormat="1" ht="12.75" hidden="1" customHeight="1">
      <c r="A188" s="5" t="s">
        <v>40</v>
      </c>
      <c r="B188" s="5" t="s">
        <v>35</v>
      </c>
      <c r="C188" s="5" t="s">
        <v>31</v>
      </c>
      <c r="D188" s="6">
        <v>2013</v>
      </c>
      <c r="E188" s="19">
        <v>89464.486850595888</v>
      </c>
      <c r="F188" s="19">
        <v>51211.047721446412</v>
      </c>
      <c r="G188" s="19">
        <v>57432.889637357199</v>
      </c>
      <c r="H188" s="19">
        <v>21028.174247551004</v>
      </c>
      <c r="I188" s="19">
        <v>-111543.64394120533</v>
      </c>
      <c r="J188" s="19">
        <v>-70950.433461214343</v>
      </c>
      <c r="K188" s="19">
        <v>-11172.307693035787</v>
      </c>
      <c r="L188" s="19">
        <v>-20465.814255872301</v>
      </c>
      <c r="M188" s="19">
        <v>-7264.9833438806882</v>
      </c>
      <c r="N188" s="19">
        <v>36507.084689891948</v>
      </c>
      <c r="O188" s="19">
        <v>33606.494088076077</v>
      </c>
      <c r="P188" s="19">
        <v>14546.993316294007</v>
      </c>
    </row>
    <row r="189" spans="1:16" customFormat="1" ht="12.75" hidden="1" customHeight="1">
      <c r="A189" s="5" t="s">
        <v>40</v>
      </c>
      <c r="B189" s="5" t="s">
        <v>35</v>
      </c>
      <c r="C189" s="5" t="s">
        <v>31</v>
      </c>
      <c r="D189" s="6">
        <v>2014</v>
      </c>
      <c r="E189" s="19">
        <v>-33592.179488952163</v>
      </c>
      <c r="F189" s="19">
        <v>2209.2681699184714</v>
      </c>
      <c r="G189" s="19">
        <v>35997.420103377204</v>
      </c>
      <c r="H189" s="19">
        <v>7163.914159449253</v>
      </c>
      <c r="I189" s="19">
        <v>95375.099884625044</v>
      </c>
      <c r="J189" s="19">
        <v>37509.433878629054</v>
      </c>
      <c r="K189" s="19">
        <v>51330.928602088599</v>
      </c>
      <c r="L189" s="19">
        <v>59045.543914259135</v>
      </c>
      <c r="M189" s="19">
        <v>94698.098715314409</v>
      </c>
      <c r="N189" s="19">
        <v>70831.68907119261</v>
      </c>
      <c r="O189" s="19">
        <v>67800.399086489895</v>
      </c>
      <c r="P189" s="19">
        <v>84455.508465176841</v>
      </c>
    </row>
    <row r="190" spans="1:16" customFormat="1" ht="12.75" hidden="1" customHeight="1">
      <c r="A190" s="5" t="s">
        <v>40</v>
      </c>
      <c r="B190" s="5" t="s">
        <v>35</v>
      </c>
      <c r="C190" s="5" t="s">
        <v>31</v>
      </c>
      <c r="D190" s="6">
        <v>2015</v>
      </c>
      <c r="E190" s="19">
        <v>19493.235938696613</v>
      </c>
      <c r="F190" s="19">
        <v>12007.473558624008</v>
      </c>
      <c r="G190" s="19">
        <v>66671.905361964818</v>
      </c>
      <c r="H190" s="19">
        <v>53570.892384145067</v>
      </c>
      <c r="I190" s="19">
        <v>72802.396383922096</v>
      </c>
      <c r="J190" s="19">
        <v>46176.748917312318</v>
      </c>
      <c r="K190" s="19">
        <v>76080.44772751526</v>
      </c>
      <c r="L190" s="19">
        <v>74876.094919943353</v>
      </c>
      <c r="M190" s="19">
        <v>62366.191814767226</v>
      </c>
      <c r="N190" s="19">
        <v>73533.638881794483</v>
      </c>
      <c r="O190" s="19">
        <v>0</v>
      </c>
      <c r="P190" s="19">
        <v>0</v>
      </c>
    </row>
    <row r="191" spans="1:16" customFormat="1" ht="12.75" hidden="1" customHeight="1">
      <c r="A191" s="5" t="s">
        <v>40</v>
      </c>
      <c r="B191" s="5" t="s">
        <v>36</v>
      </c>
      <c r="C191" s="5" t="s">
        <v>31</v>
      </c>
      <c r="D191" s="6">
        <v>2014</v>
      </c>
      <c r="E191" s="19">
        <v>261.94665050266201</v>
      </c>
      <c r="F191" s="19">
        <v>98.118010742187025</v>
      </c>
      <c r="G191" s="19">
        <v>62.033878255434047</v>
      </c>
      <c r="H191" s="19">
        <v>443.55489010590338</v>
      </c>
      <c r="I191" s="19">
        <v>283.83094350476421</v>
      </c>
      <c r="J191" s="19">
        <v>130.29883472677204</v>
      </c>
      <c r="K191" s="19">
        <v>279.90542345952611</v>
      </c>
      <c r="L191" s="19">
        <v>129.79611346862097</v>
      </c>
      <c r="M191" s="19">
        <v>140.0719136775721</v>
      </c>
      <c r="N191" s="19">
        <v>140.687173420611</v>
      </c>
      <c r="O191" s="19">
        <v>242.11766561930406</v>
      </c>
      <c r="P191" s="19">
        <v>301.05895669462501</v>
      </c>
    </row>
    <row r="192" spans="1:16" customFormat="1" ht="12.75" hidden="1" customHeight="1">
      <c r="A192" s="5" t="s">
        <v>40</v>
      </c>
      <c r="B192" s="5" t="s">
        <v>36</v>
      </c>
      <c r="C192" s="5" t="s">
        <v>31</v>
      </c>
      <c r="D192" s="6">
        <v>2015</v>
      </c>
      <c r="E192" s="19">
        <v>349.66299562516798</v>
      </c>
      <c r="F192" s="19">
        <v>197.25923323513192</v>
      </c>
      <c r="G192" s="19">
        <v>775.60413207656097</v>
      </c>
      <c r="H192" s="19">
        <v>1388.6419804237923</v>
      </c>
      <c r="I192" s="19">
        <v>2237.1229256977922</v>
      </c>
      <c r="J192" s="19">
        <v>2056.666724795115</v>
      </c>
      <c r="K192" s="19">
        <v>331.37845336994405</v>
      </c>
      <c r="L192" s="19">
        <v>506.46834546690917</v>
      </c>
      <c r="M192" s="19">
        <v>917.55736345216189</v>
      </c>
      <c r="N192" s="19">
        <v>480.68962857986696</v>
      </c>
      <c r="O192" s="19">
        <v>0</v>
      </c>
      <c r="P192" s="19">
        <v>0</v>
      </c>
    </row>
    <row r="193" spans="1:16" customFormat="1" ht="12.75" hidden="1" customHeight="1">
      <c r="A193" s="5" t="s">
        <v>40</v>
      </c>
      <c r="B193" s="5" t="s">
        <v>37</v>
      </c>
      <c r="C193" s="5" t="s">
        <v>31</v>
      </c>
      <c r="D193" s="6">
        <v>2013</v>
      </c>
      <c r="E193" s="19">
        <v>-2096.1699541451117</v>
      </c>
      <c r="F193" s="19">
        <v>-727.25034319794156</v>
      </c>
      <c r="G193" s="19">
        <v>-17732.911179232851</v>
      </c>
      <c r="H193" s="19">
        <v>9313.4554900524909</v>
      </c>
      <c r="I193" s="19">
        <v>-28110.321793881416</v>
      </c>
      <c r="J193" s="19">
        <v>1039.6334849344148</v>
      </c>
      <c r="K193" s="19">
        <v>28850.469639755342</v>
      </c>
      <c r="L193" s="19">
        <v>6652.6607072202933</v>
      </c>
      <c r="M193" s="19">
        <v>3911.2898499778248</v>
      </c>
      <c r="N193" s="19">
        <v>-9546.1806344922607</v>
      </c>
      <c r="O193" s="19">
        <v>-1864.5331753157714</v>
      </c>
      <c r="P193" s="19">
        <v>22107.311702220173</v>
      </c>
    </row>
    <row r="194" spans="1:16" customFormat="1" ht="12.75" hidden="1" customHeight="1">
      <c r="A194" s="5" t="s">
        <v>40</v>
      </c>
      <c r="B194" s="5" t="s">
        <v>37</v>
      </c>
      <c r="C194" s="5" t="s">
        <v>31</v>
      </c>
      <c r="D194" s="6">
        <v>2014</v>
      </c>
      <c r="E194" s="19">
        <v>-959.6201029485959</v>
      </c>
      <c r="F194" s="19">
        <v>6419.3654665083941</v>
      </c>
      <c r="G194" s="19">
        <v>28.763948275632764</v>
      </c>
      <c r="H194" s="19">
        <v>3324.9643437113514</v>
      </c>
      <c r="I194" s="19">
        <v>2811.3520256083457</v>
      </c>
      <c r="J194" s="19">
        <v>161.98137976181914</v>
      </c>
      <c r="K194" s="19">
        <v>-3225.1752845455217</v>
      </c>
      <c r="L194" s="19">
        <v>-3894.2461925954362</v>
      </c>
      <c r="M194" s="19">
        <v>-2946.9386883553193</v>
      </c>
      <c r="N194" s="19">
        <v>6944.5944216369899</v>
      </c>
      <c r="O194" s="19">
        <v>6907.8935486376549</v>
      </c>
      <c r="P194" s="19">
        <v>-10728.945302969767</v>
      </c>
    </row>
    <row r="195" spans="1:16" customFormat="1" ht="12.75" hidden="1" customHeight="1">
      <c r="A195" s="5" t="s">
        <v>40</v>
      </c>
      <c r="B195" s="5" t="s">
        <v>37</v>
      </c>
      <c r="C195" s="5" t="s">
        <v>31</v>
      </c>
      <c r="D195" s="6">
        <v>2015</v>
      </c>
      <c r="E195" s="19">
        <v>1620.7244708840692</v>
      </c>
      <c r="F195" s="19">
        <v>-1660.5497676085799</v>
      </c>
      <c r="G195" s="19">
        <v>382.65306016227134</v>
      </c>
      <c r="H195" s="19">
        <v>-365.32805656767022</v>
      </c>
      <c r="I195" s="19">
        <v>1772.1183484491917</v>
      </c>
      <c r="J195" s="19">
        <v>2808.2276018831703</v>
      </c>
      <c r="K195" s="19">
        <v>-793.80353008335112</v>
      </c>
      <c r="L195" s="19">
        <v>642.23936402136178</v>
      </c>
      <c r="M195" s="19">
        <v>161.2780142312686</v>
      </c>
      <c r="N195" s="19">
        <v>202.7839843814096</v>
      </c>
      <c r="O195" s="19">
        <v>0</v>
      </c>
      <c r="P195" s="19">
        <v>0</v>
      </c>
    </row>
    <row r="196" spans="1:16" ht="12.75" customHeight="1">
      <c r="A196" s="5" t="s">
        <v>40</v>
      </c>
      <c r="B196" s="5" t="s">
        <v>38</v>
      </c>
      <c r="C196" s="5" t="s">
        <v>31</v>
      </c>
      <c r="D196" s="45">
        <v>2013</v>
      </c>
      <c r="E196" s="19">
        <v>8239.8894307700266</v>
      </c>
      <c r="F196" s="19">
        <v>7442.7171499877395</v>
      </c>
      <c r="G196" s="19">
        <v>7479.9496192512006</v>
      </c>
      <c r="H196" s="19">
        <v>9607.713272259085</v>
      </c>
      <c r="I196" s="19">
        <v>8237.3721225554309</v>
      </c>
      <c r="J196" s="19">
        <v>7979.9122037528996</v>
      </c>
      <c r="K196" s="19">
        <v>7370.3549042047416</v>
      </c>
      <c r="L196" s="19">
        <v>8418.4509870488419</v>
      </c>
      <c r="M196" s="19">
        <v>8229.1990150904257</v>
      </c>
      <c r="N196" s="19">
        <v>8417.8409099992023</v>
      </c>
      <c r="O196" s="19">
        <v>248.99954204714936</v>
      </c>
      <c r="P196" s="19">
        <v>15590.030350011544</v>
      </c>
    </row>
    <row r="197" spans="1:16" ht="12.75" customHeight="1">
      <c r="A197" s="5" t="s">
        <v>40</v>
      </c>
      <c r="B197" s="5" t="s">
        <v>38</v>
      </c>
      <c r="C197" s="5" t="s">
        <v>31</v>
      </c>
      <c r="D197" s="45">
        <v>2014</v>
      </c>
      <c r="E197" s="19">
        <v>14016.583888936739</v>
      </c>
      <c r="F197" s="19">
        <v>14016.149283077324</v>
      </c>
      <c r="G197" s="19">
        <v>13105.577449920691</v>
      </c>
      <c r="H197" s="19">
        <v>13551.297225091159</v>
      </c>
      <c r="I197" s="19">
        <v>14015.816109931277</v>
      </c>
      <c r="J197" s="19">
        <v>13551.047715423985</v>
      </c>
      <c r="K197" s="19">
        <v>14015.139398252419</v>
      </c>
      <c r="L197" s="19">
        <v>16253.683862706699</v>
      </c>
      <c r="M197" s="19">
        <v>13551.335725099128</v>
      </c>
      <c r="N197" s="19">
        <v>13955.19562619988</v>
      </c>
      <c r="O197" s="19">
        <v>11328.847985130171</v>
      </c>
      <c r="P197" s="19">
        <v>14016.287735029164</v>
      </c>
    </row>
    <row r="198" spans="1:16" ht="12.75" customHeight="1">
      <c r="A198" s="5" t="s">
        <v>40</v>
      </c>
      <c r="B198" s="5" t="s">
        <v>38</v>
      </c>
      <c r="C198" s="5" t="s">
        <v>31</v>
      </c>
      <c r="D198" s="45">
        <v>2015</v>
      </c>
      <c r="E198" s="19">
        <v>15568.160864704811</v>
      </c>
      <c r="F198" s="19">
        <v>16644.541866879015</v>
      </c>
      <c r="G198" s="19">
        <v>13527.345037429201</v>
      </c>
      <c r="H198" s="19">
        <v>4594.3444051598717</v>
      </c>
      <c r="I198" s="19">
        <v>29895.310991154882</v>
      </c>
      <c r="J198" s="19">
        <v>14718.968409667827</v>
      </c>
      <c r="K198" s="19">
        <v>15878.308784823677</v>
      </c>
      <c r="L198" s="19">
        <v>35071.180247739008</v>
      </c>
      <c r="M198" s="19">
        <v>37740.878157418461</v>
      </c>
      <c r="N198" s="19">
        <v>53426.264882983785</v>
      </c>
      <c r="O198" s="19">
        <v>0</v>
      </c>
      <c r="P198" s="19">
        <v>0</v>
      </c>
    </row>
    <row r="199" spans="1:16" customFormat="1" ht="12.75" hidden="1" customHeight="1">
      <c r="A199" s="5" t="s">
        <v>41</v>
      </c>
      <c r="B199" s="5" t="s">
        <v>29</v>
      </c>
      <c r="C199" s="5" t="s">
        <v>31</v>
      </c>
      <c r="D199" s="6">
        <v>2013</v>
      </c>
      <c r="E199" s="19">
        <v>285439.98914630193</v>
      </c>
      <c r="F199" s="19">
        <v>313844.35623196082</v>
      </c>
      <c r="G199" s="19">
        <v>315020.55294715305</v>
      </c>
      <c r="H199" s="19">
        <v>356382.92473096115</v>
      </c>
      <c r="I199" s="19">
        <v>367728.04563292832</v>
      </c>
      <c r="J199" s="19">
        <v>251991.97441802948</v>
      </c>
      <c r="K199" s="19">
        <v>376470.78070649091</v>
      </c>
      <c r="L199" s="19">
        <v>388390.9725258507</v>
      </c>
      <c r="M199" s="19">
        <v>433297.73204505036</v>
      </c>
      <c r="N199" s="19">
        <v>365609.61082800903</v>
      </c>
      <c r="O199" s="19">
        <v>354078.59263747156</v>
      </c>
      <c r="P199" s="19">
        <v>439777.02351437742</v>
      </c>
    </row>
    <row r="200" spans="1:16" customFormat="1" ht="12.75" hidden="1" customHeight="1">
      <c r="A200" s="5" t="s">
        <v>41</v>
      </c>
      <c r="B200" s="5" t="s">
        <v>29</v>
      </c>
      <c r="C200" s="5" t="s">
        <v>31</v>
      </c>
      <c r="D200" s="6">
        <v>2014</v>
      </c>
      <c r="E200" s="19">
        <v>396042.36268067273</v>
      </c>
      <c r="F200" s="19">
        <v>355741.78113639791</v>
      </c>
      <c r="G200" s="19">
        <v>347472.76422842994</v>
      </c>
      <c r="H200" s="19">
        <v>324953.10115219373</v>
      </c>
      <c r="I200" s="19">
        <v>335189.20785290858</v>
      </c>
      <c r="J200" s="19">
        <v>510504.65816974972</v>
      </c>
      <c r="K200" s="19">
        <v>372981.34729019459</v>
      </c>
      <c r="L200" s="19">
        <v>366121.05011681665</v>
      </c>
      <c r="M200" s="19">
        <v>338577.17005584517</v>
      </c>
      <c r="N200" s="19">
        <v>331702.70191798813</v>
      </c>
      <c r="O200" s="19">
        <v>321419.28389014897</v>
      </c>
      <c r="P200" s="19">
        <v>413965.82742828835</v>
      </c>
    </row>
    <row r="201" spans="1:16" customFormat="1" ht="12.75" hidden="1" customHeight="1">
      <c r="A201" s="5" t="s">
        <v>41</v>
      </c>
      <c r="B201" s="5" t="s">
        <v>29</v>
      </c>
      <c r="C201" s="5" t="s">
        <v>31</v>
      </c>
      <c r="D201" s="6">
        <v>2015</v>
      </c>
      <c r="E201" s="19">
        <v>383289.30685197102</v>
      </c>
      <c r="F201" s="19">
        <v>361188.46759340202</v>
      </c>
      <c r="G201" s="19">
        <v>395352.27076826431</v>
      </c>
      <c r="H201" s="19">
        <v>428616.05407369393</v>
      </c>
      <c r="I201" s="19">
        <v>503655.9295083881</v>
      </c>
      <c r="J201" s="19">
        <v>848590.89019104326</v>
      </c>
      <c r="K201" s="19">
        <v>508387.04519192502</v>
      </c>
      <c r="L201" s="19">
        <v>482049.40591968689</v>
      </c>
      <c r="M201" s="19">
        <v>470032.98407074297</v>
      </c>
      <c r="N201" s="19">
        <v>496807.84498177422</v>
      </c>
      <c r="O201" s="19">
        <v>0</v>
      </c>
      <c r="P201" s="19">
        <v>0</v>
      </c>
    </row>
    <row r="202" spans="1:16" customFormat="1" ht="12.75" hidden="1" customHeight="1">
      <c r="A202" s="5" t="s">
        <v>41</v>
      </c>
      <c r="B202" s="5" t="s">
        <v>35</v>
      </c>
      <c r="C202" s="5" t="s">
        <v>31</v>
      </c>
      <c r="D202" s="6">
        <v>2013</v>
      </c>
      <c r="E202" s="19">
        <v>59599.376154168465</v>
      </c>
      <c r="F202" s="19">
        <v>104975.56627076518</v>
      </c>
      <c r="G202" s="19">
        <v>58251.207307142278</v>
      </c>
      <c r="H202" s="19">
        <v>73481.12116897486</v>
      </c>
      <c r="I202" s="19">
        <v>76510.12854743471</v>
      </c>
      <c r="J202" s="19">
        <v>-576721.59857193357</v>
      </c>
      <c r="K202" s="19">
        <v>-597134.27393216523</v>
      </c>
      <c r="L202" s="19">
        <v>-125050.80905137057</v>
      </c>
      <c r="M202" s="19">
        <v>-50113.246647520231</v>
      </c>
      <c r="N202" s="19">
        <v>-91854.669519588977</v>
      </c>
      <c r="O202" s="19">
        <v>-182282.39325273022</v>
      </c>
      <c r="P202" s="19">
        <v>-16539.349479668919</v>
      </c>
    </row>
    <row r="203" spans="1:16" customFormat="1" ht="12.75" hidden="1" customHeight="1">
      <c r="A203" s="5" t="s">
        <v>41</v>
      </c>
      <c r="B203" s="5" t="s">
        <v>35</v>
      </c>
      <c r="C203" s="5" t="s">
        <v>31</v>
      </c>
      <c r="D203" s="6">
        <v>2014</v>
      </c>
      <c r="E203" s="19">
        <v>-104068.89848649541</v>
      </c>
      <c r="F203" s="19">
        <v>-197016.88679061912</v>
      </c>
      <c r="G203" s="19">
        <v>-9418.5138676191673</v>
      </c>
      <c r="H203" s="19">
        <v>-76883.408336421897</v>
      </c>
      <c r="I203" s="19">
        <v>-246886.56757991185</v>
      </c>
      <c r="J203" s="19">
        <v>-182612.8876866858</v>
      </c>
      <c r="K203" s="19">
        <v>299324.51356553112</v>
      </c>
      <c r="L203" s="19">
        <v>121218.54935240539</v>
      </c>
      <c r="M203" s="19">
        <v>143589.59055165196</v>
      </c>
      <c r="N203" s="19">
        <v>84534.449770017105</v>
      </c>
      <c r="O203" s="19">
        <v>101052.23406251962</v>
      </c>
      <c r="P203" s="19">
        <v>44437.093479444709</v>
      </c>
    </row>
    <row r="204" spans="1:16" customFormat="1" ht="12.75" hidden="1" customHeight="1">
      <c r="A204" s="5" t="s">
        <v>41</v>
      </c>
      <c r="B204" s="5" t="s">
        <v>35</v>
      </c>
      <c r="C204" s="5" t="s">
        <v>31</v>
      </c>
      <c r="D204" s="6">
        <v>2015</v>
      </c>
      <c r="E204" s="19">
        <v>181435.87728863306</v>
      </c>
      <c r="F204" s="19">
        <v>133926.82819104809</v>
      </c>
      <c r="G204" s="19">
        <v>251774.38495942316</v>
      </c>
      <c r="H204" s="19">
        <v>97630.731689162931</v>
      </c>
      <c r="I204" s="19">
        <v>207943.81986543658</v>
      </c>
      <c r="J204" s="19">
        <v>168396.95149677203</v>
      </c>
      <c r="K204" s="19">
        <v>123545.16036397795</v>
      </c>
      <c r="L204" s="19">
        <v>126882.87931610488</v>
      </c>
      <c r="M204" s="19">
        <v>125639.15802921084</v>
      </c>
      <c r="N204" s="19">
        <v>104672.91622720181</v>
      </c>
      <c r="O204" s="19">
        <v>0</v>
      </c>
      <c r="P204" s="19">
        <v>0</v>
      </c>
    </row>
    <row r="205" spans="1:16" customFormat="1" ht="12.75" hidden="1" customHeight="1">
      <c r="A205" s="5" t="s">
        <v>41</v>
      </c>
      <c r="B205" s="5" t="s">
        <v>36</v>
      </c>
      <c r="C205" s="4" t="s">
        <v>31</v>
      </c>
      <c r="D205" s="6">
        <v>2015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1588.6465603823758</v>
      </c>
      <c r="K205" s="19">
        <v>1119.8586169641842</v>
      </c>
      <c r="L205" s="19">
        <v>1261.8459060391592</v>
      </c>
      <c r="M205" s="19">
        <v>513.51310654394376</v>
      </c>
      <c r="N205" s="19">
        <v>702.62810732007563</v>
      </c>
      <c r="O205" s="19">
        <v>0</v>
      </c>
      <c r="P205" s="19">
        <v>0</v>
      </c>
    </row>
    <row r="206" spans="1:16" customFormat="1" ht="12.75" hidden="1" customHeight="1">
      <c r="A206" s="5" t="s">
        <v>41</v>
      </c>
      <c r="B206" s="5" t="s">
        <v>37</v>
      </c>
      <c r="C206" s="5" t="s">
        <v>31</v>
      </c>
      <c r="D206" s="6">
        <v>2013</v>
      </c>
      <c r="E206" s="19">
        <v>139603.65733041801</v>
      </c>
      <c r="F206" s="19">
        <v>145064.51327113144</v>
      </c>
      <c r="G206" s="19">
        <v>125074.90931598609</v>
      </c>
      <c r="H206" s="19">
        <v>148013.93965231016</v>
      </c>
      <c r="I206" s="19">
        <v>123155.08420612157</v>
      </c>
      <c r="J206" s="19">
        <v>105970.40573679016</v>
      </c>
      <c r="K206" s="19">
        <v>99437.317169763439</v>
      </c>
      <c r="L206" s="19">
        <v>72882.032910060487</v>
      </c>
      <c r="M206" s="19">
        <v>111603.06055930255</v>
      </c>
      <c r="N206" s="19">
        <v>165339.1061315595</v>
      </c>
      <c r="O206" s="19">
        <v>198174.23034805321</v>
      </c>
      <c r="P206" s="19">
        <v>116831.19875942353</v>
      </c>
    </row>
    <row r="207" spans="1:16" customFormat="1" ht="12.75" hidden="1" customHeight="1">
      <c r="A207" s="5" t="s">
        <v>41</v>
      </c>
      <c r="B207" s="5" t="s">
        <v>37</v>
      </c>
      <c r="C207" s="5" t="s">
        <v>31</v>
      </c>
      <c r="D207" s="6">
        <v>2014</v>
      </c>
      <c r="E207" s="19">
        <v>90375.185289548157</v>
      </c>
      <c r="F207" s="19">
        <v>133925.69096004334</v>
      </c>
      <c r="G207" s="19">
        <v>132113.48077635269</v>
      </c>
      <c r="H207" s="19">
        <v>98765.780780432906</v>
      </c>
      <c r="I207" s="19">
        <v>143906.15908848768</v>
      </c>
      <c r="J207" s="19">
        <v>108913.15384735285</v>
      </c>
      <c r="K207" s="19">
        <v>75592.522318587915</v>
      </c>
      <c r="L207" s="19">
        <v>64308.851131292744</v>
      </c>
      <c r="M207" s="19">
        <v>105230.1764485918</v>
      </c>
      <c r="N207" s="19">
        <v>169837.22494944665</v>
      </c>
      <c r="O207" s="19">
        <v>133250.05283909218</v>
      </c>
      <c r="P207" s="19">
        <v>109403.08866054373</v>
      </c>
    </row>
    <row r="208" spans="1:16" customFormat="1" ht="12.75" hidden="1" customHeight="1">
      <c r="A208" s="5" t="s">
        <v>41</v>
      </c>
      <c r="B208" s="5" t="s">
        <v>37</v>
      </c>
      <c r="C208" s="5" t="s">
        <v>31</v>
      </c>
      <c r="D208" s="6">
        <v>2015</v>
      </c>
      <c r="E208" s="19">
        <v>90941.801753263891</v>
      </c>
      <c r="F208" s="19">
        <v>112346.99177134575</v>
      </c>
      <c r="G208" s="19">
        <v>111602.61632844058</v>
      </c>
      <c r="H208" s="19">
        <v>79732.420773689897</v>
      </c>
      <c r="I208" s="19">
        <v>93248.529731864794</v>
      </c>
      <c r="J208" s="19">
        <v>112695.7722283265</v>
      </c>
      <c r="K208" s="19">
        <v>74336.541000304074</v>
      </c>
      <c r="L208" s="19">
        <v>69398.574398849363</v>
      </c>
      <c r="M208" s="19">
        <v>65108.348220249594</v>
      </c>
      <c r="N208" s="19">
        <v>96384.362786335027</v>
      </c>
      <c r="O208" s="19">
        <v>0</v>
      </c>
      <c r="P208" s="19">
        <v>0</v>
      </c>
    </row>
    <row r="209" spans="1:16" ht="12.75" customHeight="1">
      <c r="A209" s="5" t="s">
        <v>41</v>
      </c>
      <c r="B209" s="5" t="s">
        <v>38</v>
      </c>
      <c r="C209" s="5" t="s">
        <v>31</v>
      </c>
      <c r="D209" s="45">
        <v>2013</v>
      </c>
      <c r="E209" s="19">
        <v>30387.516564431833</v>
      </c>
      <c r="F209" s="19">
        <v>30142.802369427569</v>
      </c>
      <c r="G209" s="19">
        <v>38105.779752359158</v>
      </c>
      <c r="H209" s="19">
        <v>32032.059953719272</v>
      </c>
      <c r="I209" s="19">
        <v>37731.6055785715</v>
      </c>
      <c r="J209" s="19">
        <v>29944.526587904573</v>
      </c>
      <c r="K209" s="19">
        <v>31732.649093520591</v>
      </c>
      <c r="L209" s="19">
        <v>31940.207078892505</v>
      </c>
      <c r="M209" s="19">
        <v>32673.518211809474</v>
      </c>
      <c r="N209" s="19">
        <v>34377.441199955574</v>
      </c>
      <c r="O209" s="19">
        <v>31921.640450040253</v>
      </c>
      <c r="P209" s="19">
        <v>41618.239875356805</v>
      </c>
    </row>
    <row r="210" spans="1:16" ht="12.75" customHeight="1">
      <c r="A210" s="5" t="s">
        <v>41</v>
      </c>
      <c r="B210" s="5" t="s">
        <v>38</v>
      </c>
      <c r="C210" s="5" t="s">
        <v>31</v>
      </c>
      <c r="D210" s="45">
        <v>2014</v>
      </c>
      <c r="E210" s="19">
        <v>31999.05730264122</v>
      </c>
      <c r="F210" s="19">
        <v>60277.839583397945</v>
      </c>
      <c r="G210" s="19">
        <v>48907.97354168044</v>
      </c>
      <c r="H210" s="19">
        <v>52199.382166891162</v>
      </c>
      <c r="I210" s="19">
        <v>50948.594647761747</v>
      </c>
      <c r="J210" s="19">
        <v>24278.813585456741</v>
      </c>
      <c r="K210" s="19">
        <v>60091.263361994708</v>
      </c>
      <c r="L210" s="19">
        <v>72116.965193631491</v>
      </c>
      <c r="M210" s="19">
        <v>71548.358575656792</v>
      </c>
      <c r="N210" s="19">
        <v>78718.501592167595</v>
      </c>
      <c r="O210" s="19">
        <v>64456.25285418328</v>
      </c>
      <c r="P210" s="19">
        <v>65845.213200057711</v>
      </c>
    </row>
    <row r="211" spans="1:16" ht="12.75" customHeight="1">
      <c r="A211" s="5" t="s">
        <v>41</v>
      </c>
      <c r="B211" s="5" t="s">
        <v>38</v>
      </c>
      <c r="C211" s="5" t="s">
        <v>31</v>
      </c>
      <c r="D211" s="45">
        <v>2015</v>
      </c>
      <c r="E211" s="19">
        <v>51869.674761944836</v>
      </c>
      <c r="F211" s="19">
        <v>48465.807613401215</v>
      </c>
      <c r="G211" s="19">
        <v>72184.216563354144</v>
      </c>
      <c r="H211" s="19">
        <v>48051.200286993801</v>
      </c>
      <c r="I211" s="19">
        <v>64158.855840556171</v>
      </c>
      <c r="J211" s="19">
        <v>68577.897863190054</v>
      </c>
      <c r="K211" s="19">
        <v>32348.945375236122</v>
      </c>
      <c r="L211" s="19">
        <v>35295.170332674163</v>
      </c>
      <c r="M211" s="19">
        <v>34277.664727330841</v>
      </c>
      <c r="N211" s="19">
        <v>66019.897361301249</v>
      </c>
      <c r="O211" s="19">
        <v>0</v>
      </c>
      <c r="P211" s="19">
        <v>0</v>
      </c>
    </row>
    <row r="212" spans="1:16" customFormat="1" ht="12.75" hidden="1" customHeight="1">
      <c r="A212" s="5" t="s">
        <v>42</v>
      </c>
      <c r="B212" s="5" t="s">
        <v>29</v>
      </c>
      <c r="C212" s="5" t="s">
        <v>31</v>
      </c>
      <c r="D212" s="6">
        <v>2013</v>
      </c>
      <c r="E212" s="19">
        <v>619487.58291619271</v>
      </c>
      <c r="F212" s="19">
        <v>2244994.2278982406</v>
      </c>
      <c r="G212" s="19">
        <v>-119533.07675270284</v>
      </c>
      <c r="H212" s="19">
        <v>-71706.292271886807</v>
      </c>
      <c r="I212" s="19">
        <v>409029.53853871941</v>
      </c>
      <c r="J212" s="19">
        <v>527071.10943388822</v>
      </c>
      <c r="K212" s="19">
        <v>422838.61849037366</v>
      </c>
      <c r="L212" s="19">
        <v>-419590.81260497839</v>
      </c>
      <c r="M212" s="19">
        <v>-129997.20271226602</v>
      </c>
      <c r="N212" s="19">
        <v>-101964.32072291398</v>
      </c>
      <c r="O212" s="19">
        <v>-127309.67485658117</v>
      </c>
      <c r="P212" s="19">
        <v>506925.05255205202</v>
      </c>
    </row>
    <row r="213" spans="1:16" customFormat="1" ht="12.75" hidden="1" customHeight="1">
      <c r="A213" s="5" t="s">
        <v>42</v>
      </c>
      <c r="B213" s="5" t="s">
        <v>29</v>
      </c>
      <c r="C213" s="5" t="s">
        <v>31</v>
      </c>
      <c r="D213" s="6">
        <v>2014</v>
      </c>
      <c r="E213" s="19">
        <v>244884.19178945848</v>
      </c>
      <c r="F213" s="19">
        <v>198692.14726320296</v>
      </c>
      <c r="G213" s="19">
        <v>155770.43630970849</v>
      </c>
      <c r="H213" s="19">
        <v>234048.05357963269</v>
      </c>
      <c r="I213" s="19">
        <v>221781.11069794311</v>
      </c>
      <c r="J213" s="19">
        <v>598904.94186685118</v>
      </c>
      <c r="K213" s="19">
        <v>142385.18591714674</v>
      </c>
      <c r="L213" s="19">
        <v>265935.29797445948</v>
      </c>
      <c r="M213" s="19">
        <v>267856.83485390915</v>
      </c>
      <c r="N213" s="19">
        <v>308974.55981772707</v>
      </c>
      <c r="O213" s="19">
        <v>80347.704949425795</v>
      </c>
      <c r="P213" s="19">
        <v>-128550.47828709896</v>
      </c>
    </row>
    <row r="214" spans="1:16" customFormat="1" ht="12.75" hidden="1" customHeight="1">
      <c r="A214" s="5" t="s">
        <v>42</v>
      </c>
      <c r="B214" s="5" t="s">
        <v>29</v>
      </c>
      <c r="C214" s="5" t="s">
        <v>31</v>
      </c>
      <c r="D214" s="6">
        <v>2015</v>
      </c>
      <c r="E214" s="19">
        <v>-127921.60805085115</v>
      </c>
      <c r="F214" s="19">
        <v>-192159.68654246035</v>
      </c>
      <c r="G214" s="19">
        <v>-366865.97566560662</v>
      </c>
      <c r="H214" s="19">
        <v>-157960.96534112355</v>
      </c>
      <c r="I214" s="19">
        <v>552312.09374782233</v>
      </c>
      <c r="J214" s="19">
        <v>158439.76328661866</v>
      </c>
      <c r="K214" s="19">
        <v>344702.5738940544</v>
      </c>
      <c r="L214" s="19">
        <v>-53996.30562625653</v>
      </c>
      <c r="M214" s="19">
        <v>-29830.605064267813</v>
      </c>
      <c r="N214" s="19">
        <v>-70221.552790755639</v>
      </c>
      <c r="O214" s="19">
        <v>0</v>
      </c>
      <c r="P214" s="19">
        <v>0</v>
      </c>
    </row>
    <row r="215" spans="1:16" customFormat="1" ht="12.75" hidden="1" customHeight="1">
      <c r="A215" s="5" t="s">
        <v>42</v>
      </c>
      <c r="B215" s="5" t="s">
        <v>35</v>
      </c>
      <c r="C215" s="5" t="s">
        <v>31</v>
      </c>
      <c r="D215" s="6">
        <v>2013</v>
      </c>
      <c r="E215" s="19">
        <v>214959.08105173567</v>
      </c>
      <c r="F215" s="19">
        <v>263938.93706986832</v>
      </c>
      <c r="G215" s="19">
        <v>205737.18746529543</v>
      </c>
      <c r="H215" s="19">
        <v>269008.28865050664</v>
      </c>
      <c r="I215" s="19">
        <v>213028.48704540558</v>
      </c>
      <c r="J215" s="19">
        <v>271095.13419887127</v>
      </c>
      <c r="K215" s="19">
        <v>290977.22762209346</v>
      </c>
      <c r="L215" s="19">
        <v>213903.96390012707</v>
      </c>
      <c r="M215" s="19">
        <v>277048.65253026329</v>
      </c>
      <c r="N215" s="19">
        <v>394197.06988434971</v>
      </c>
      <c r="O215" s="19">
        <v>406843.29263319419</v>
      </c>
      <c r="P215" s="19">
        <v>502017.56759153627</v>
      </c>
    </row>
    <row r="216" spans="1:16" customFormat="1" ht="12.75" hidden="1" customHeight="1">
      <c r="A216" s="5" t="s">
        <v>42</v>
      </c>
      <c r="B216" s="5" t="s">
        <v>35</v>
      </c>
      <c r="C216" s="5" t="s">
        <v>31</v>
      </c>
      <c r="D216" s="6">
        <v>2014</v>
      </c>
      <c r="E216" s="19">
        <v>354515.49961273692</v>
      </c>
      <c r="F216" s="19">
        <v>262441.07574947667</v>
      </c>
      <c r="G216" s="19">
        <v>244006.39382848566</v>
      </c>
      <c r="H216" s="19">
        <v>107435.44061767965</v>
      </c>
      <c r="I216" s="19">
        <v>310982.15902272653</v>
      </c>
      <c r="J216" s="19">
        <v>202707.01472120968</v>
      </c>
      <c r="K216" s="19">
        <v>213774.95333489895</v>
      </c>
      <c r="L216" s="19">
        <v>319134.97698350775</v>
      </c>
      <c r="M216" s="19">
        <v>259225.71352465954</v>
      </c>
      <c r="N216" s="19">
        <v>203549.9672134131</v>
      </c>
      <c r="O216" s="19">
        <v>211169.48898662301</v>
      </c>
      <c r="P216" s="19">
        <v>131718.60914634756</v>
      </c>
    </row>
    <row r="217" spans="1:16" customFormat="1" ht="12.75" hidden="1" customHeight="1">
      <c r="A217" s="5" t="s">
        <v>42</v>
      </c>
      <c r="B217" s="5" t="s">
        <v>35</v>
      </c>
      <c r="C217" s="5" t="s">
        <v>31</v>
      </c>
      <c r="D217" s="6">
        <v>2015</v>
      </c>
      <c r="E217" s="19">
        <v>228268.86032287026</v>
      </c>
      <c r="F217" s="19">
        <v>263322.715567015</v>
      </c>
      <c r="G217" s="19">
        <v>68661.893774849043</v>
      </c>
      <c r="H217" s="19">
        <v>328118.52146280243</v>
      </c>
      <c r="I217" s="19">
        <v>319387.63698785281</v>
      </c>
      <c r="J217" s="19">
        <v>159444.9177932459</v>
      </c>
      <c r="K217" s="19">
        <v>271103.30952749011</v>
      </c>
      <c r="L217" s="19">
        <v>267622.62523800827</v>
      </c>
      <c r="M217" s="19">
        <v>295142.03039967024</v>
      </c>
      <c r="N217" s="19">
        <v>313067.7000131277</v>
      </c>
      <c r="O217" s="19">
        <v>0</v>
      </c>
      <c r="P217" s="19">
        <v>0</v>
      </c>
    </row>
    <row r="218" spans="1:16" customFormat="1" ht="12.75" hidden="1" customHeight="1">
      <c r="A218" s="5" t="s">
        <v>42</v>
      </c>
      <c r="B218" s="5" t="s">
        <v>36</v>
      </c>
      <c r="C218" s="5" t="s">
        <v>31</v>
      </c>
      <c r="D218" s="6">
        <v>2013</v>
      </c>
      <c r="E218" s="19">
        <v>95856.969686526747</v>
      </c>
      <c r="F218" s="19">
        <v>17529.517117801726</v>
      </c>
      <c r="G218" s="19">
        <v>118268.52474033298</v>
      </c>
      <c r="H218" s="19">
        <v>104467.29804992476</v>
      </c>
      <c r="I218" s="19">
        <v>96362.791676090375</v>
      </c>
      <c r="J218" s="19">
        <v>146340.86775710402</v>
      </c>
      <c r="K218" s="19">
        <v>125991.14583301051</v>
      </c>
      <c r="L218" s="19">
        <v>189820.87176874036</v>
      </c>
      <c r="M218" s="19">
        <v>114556.985518338</v>
      </c>
      <c r="N218" s="19">
        <v>183225.5938426565</v>
      </c>
      <c r="O218" s="19">
        <v>170727.47544184886</v>
      </c>
      <c r="P218" s="19">
        <v>247808.69459815841</v>
      </c>
    </row>
    <row r="219" spans="1:16" customFormat="1" ht="12.75" hidden="1" customHeight="1">
      <c r="A219" s="5" t="s">
        <v>42</v>
      </c>
      <c r="B219" s="5" t="s">
        <v>36</v>
      </c>
      <c r="C219" s="5" t="s">
        <v>31</v>
      </c>
      <c r="D219" s="6">
        <v>2014</v>
      </c>
      <c r="E219" s="19">
        <v>155109.21125905577</v>
      </c>
      <c r="F219" s="19">
        <v>97911.368612774313</v>
      </c>
      <c r="G219" s="19">
        <v>204991.49932019549</v>
      </c>
      <c r="H219" s="19">
        <v>219765.21548160675</v>
      </c>
      <c r="I219" s="19">
        <v>195090.48928515994</v>
      </c>
      <c r="J219" s="19">
        <v>231792.89932327031</v>
      </c>
      <c r="K219" s="19">
        <v>167294.37790262495</v>
      </c>
      <c r="L219" s="19">
        <v>164414.80904555507</v>
      </c>
      <c r="M219" s="19">
        <v>136715.27789459724</v>
      </c>
      <c r="N219" s="19">
        <v>150055.6239509201</v>
      </c>
      <c r="O219" s="19">
        <v>84165.129558775036</v>
      </c>
      <c r="P219" s="19">
        <v>65938.252171284781</v>
      </c>
    </row>
    <row r="220" spans="1:16" customFormat="1" ht="12.75" hidden="1" customHeight="1">
      <c r="A220" s="5" t="s">
        <v>42</v>
      </c>
      <c r="B220" s="5" t="s">
        <v>36</v>
      </c>
      <c r="C220" s="5" t="s">
        <v>31</v>
      </c>
      <c r="D220" s="6">
        <v>2015</v>
      </c>
      <c r="E220" s="19">
        <v>138445.81031134105</v>
      </c>
      <c r="F220" s="19">
        <v>161612.80881996409</v>
      </c>
      <c r="G220" s="19">
        <v>48972.750545505005</v>
      </c>
      <c r="H220" s="19">
        <v>101087.29942556427</v>
      </c>
      <c r="I220" s="19">
        <v>128479.29103194439</v>
      </c>
      <c r="J220" s="19">
        <v>153771.0538948761</v>
      </c>
      <c r="K220" s="19">
        <v>184225.64635784016</v>
      </c>
      <c r="L220" s="19">
        <v>179621.28158521681</v>
      </c>
      <c r="M220" s="19">
        <v>163194.52611929353</v>
      </c>
      <c r="N220" s="19">
        <v>129160.95366376099</v>
      </c>
      <c r="O220" s="19">
        <v>0</v>
      </c>
      <c r="P220" s="19">
        <v>0</v>
      </c>
    </row>
    <row r="221" spans="1:16" customFormat="1" ht="12.75" hidden="1" customHeight="1">
      <c r="A221" s="5" t="s">
        <v>42</v>
      </c>
      <c r="B221" s="5" t="s">
        <v>37</v>
      </c>
      <c r="C221" s="5" t="s">
        <v>31</v>
      </c>
      <c r="D221" s="6">
        <v>2013</v>
      </c>
      <c r="E221" s="19">
        <v>81395.450830274582</v>
      </c>
      <c r="F221" s="19">
        <v>3822.4881007838499</v>
      </c>
      <c r="G221" s="19">
        <v>98182.646332520919</v>
      </c>
      <c r="H221" s="19">
        <v>110442.12983766269</v>
      </c>
      <c r="I221" s="19">
        <v>174782.38068700867</v>
      </c>
      <c r="J221" s="19">
        <v>213272.81549994537</v>
      </c>
      <c r="K221" s="19">
        <v>117544.01159962597</v>
      </c>
      <c r="L221" s="19">
        <v>105678.87923399659</v>
      </c>
      <c r="M221" s="19">
        <v>65789.709515464769</v>
      </c>
      <c r="N221" s="19">
        <v>162724.28924288257</v>
      </c>
      <c r="O221" s="19">
        <v>116523.56888790402</v>
      </c>
      <c r="P221" s="19">
        <v>62847.731405061859</v>
      </c>
    </row>
    <row r="222" spans="1:16" customFormat="1" ht="12.75" hidden="1" customHeight="1">
      <c r="A222" s="5" t="s">
        <v>42</v>
      </c>
      <c r="B222" s="5" t="s">
        <v>37</v>
      </c>
      <c r="C222" s="5" t="s">
        <v>31</v>
      </c>
      <c r="D222" s="6">
        <v>2014</v>
      </c>
      <c r="E222" s="19">
        <v>90310.157295286655</v>
      </c>
      <c r="F222" s="19">
        <v>80109.513544236848</v>
      </c>
      <c r="G222" s="19">
        <v>106633.42770127735</v>
      </c>
      <c r="H222" s="19">
        <v>107448.80604352956</v>
      </c>
      <c r="I222" s="19">
        <v>75900.381709386013</v>
      </c>
      <c r="J222" s="19">
        <v>77700.449582864443</v>
      </c>
      <c r="K222" s="19">
        <v>98910.614848944257</v>
      </c>
      <c r="L222" s="19">
        <v>57539.357707524112</v>
      </c>
      <c r="M222" s="19">
        <v>83126.855420276639</v>
      </c>
      <c r="N222" s="19">
        <v>87335.853985869791</v>
      </c>
      <c r="O222" s="19">
        <v>147868.905679911</v>
      </c>
      <c r="P222" s="19">
        <v>95274.600056080992</v>
      </c>
    </row>
    <row r="223" spans="1:16" customFormat="1" ht="12.75" hidden="1" customHeight="1">
      <c r="A223" s="5" t="s">
        <v>42</v>
      </c>
      <c r="B223" s="5" t="s">
        <v>37</v>
      </c>
      <c r="C223" s="5" t="s">
        <v>31</v>
      </c>
      <c r="D223" s="6">
        <v>2015</v>
      </c>
      <c r="E223" s="19">
        <v>46541.911868076539</v>
      </c>
      <c r="F223" s="19">
        <v>140341.22863729575</v>
      </c>
      <c r="G223" s="19">
        <v>129740.35509166757</v>
      </c>
      <c r="H223" s="19">
        <v>19477.094810347833</v>
      </c>
      <c r="I223" s="19">
        <v>98721.898175174269</v>
      </c>
      <c r="J223" s="19">
        <v>201387.87043789754</v>
      </c>
      <c r="K223" s="19">
        <v>161045.91841388374</v>
      </c>
      <c r="L223" s="19">
        <v>111073.14496858603</v>
      </c>
      <c r="M223" s="19">
        <v>189990.97961172659</v>
      </c>
      <c r="N223" s="19">
        <v>128233.11679817599</v>
      </c>
      <c r="O223" s="19">
        <v>0</v>
      </c>
      <c r="P223" s="19">
        <v>0</v>
      </c>
    </row>
    <row r="224" spans="1:16" ht="12.75" customHeight="1">
      <c r="A224" s="5" t="s">
        <v>42</v>
      </c>
      <c r="B224" s="5" t="s">
        <v>38</v>
      </c>
      <c r="C224" s="5" t="s">
        <v>31</v>
      </c>
      <c r="D224" s="45">
        <v>2013</v>
      </c>
      <c r="E224" s="19">
        <v>294216.28067874914</v>
      </c>
      <c r="F224" s="19">
        <v>183473.53389409967</v>
      </c>
      <c r="G224" s="19">
        <v>560865.81525332271</v>
      </c>
      <c r="H224" s="19">
        <v>417074.70159254957</v>
      </c>
      <c r="I224" s="19">
        <v>381647.04829008045</v>
      </c>
      <c r="J224" s="19">
        <v>367817.32641106792</v>
      </c>
      <c r="K224" s="19">
        <v>397107.39210356906</v>
      </c>
      <c r="L224" s="19">
        <v>436173.73965138179</v>
      </c>
      <c r="M224" s="19">
        <v>363727.09518742468</v>
      </c>
      <c r="N224" s="19">
        <v>408558.59089293075</v>
      </c>
      <c r="O224" s="19">
        <v>383597.3853966617</v>
      </c>
      <c r="P224" s="19">
        <v>356117.70187785546</v>
      </c>
    </row>
    <row r="225" spans="1:16" ht="12.75" customHeight="1">
      <c r="A225" s="5" t="s">
        <v>42</v>
      </c>
      <c r="B225" s="5" t="s">
        <v>38</v>
      </c>
      <c r="C225" s="5" t="s">
        <v>31</v>
      </c>
      <c r="D225" s="45">
        <v>2014</v>
      </c>
      <c r="E225" s="19">
        <v>184704.8159764896</v>
      </c>
      <c r="F225" s="19">
        <v>274801.57216980722</v>
      </c>
      <c r="G225" s="19">
        <v>500022.97102385026</v>
      </c>
      <c r="H225" s="19">
        <v>259158.48362609424</v>
      </c>
      <c r="I225" s="19">
        <v>274178.39401166356</v>
      </c>
      <c r="J225" s="19">
        <v>286857.21368073259</v>
      </c>
      <c r="K225" s="19">
        <v>320586.19702499302</v>
      </c>
      <c r="L225" s="19">
        <v>325695.32651772845</v>
      </c>
      <c r="M225" s="19">
        <v>317103.72766783147</v>
      </c>
      <c r="N225" s="19">
        <v>353385.22600322746</v>
      </c>
      <c r="O225" s="19">
        <v>274390.45131527667</v>
      </c>
      <c r="P225" s="19">
        <v>268442.7509273988</v>
      </c>
    </row>
    <row r="226" spans="1:16" ht="12.75" customHeight="1">
      <c r="A226" s="5" t="s">
        <v>42</v>
      </c>
      <c r="B226" s="5" t="s">
        <v>38</v>
      </c>
      <c r="C226" s="5" t="s">
        <v>31</v>
      </c>
      <c r="D226" s="45">
        <v>2015</v>
      </c>
      <c r="E226" s="19">
        <v>146475.93244858886</v>
      </c>
      <c r="F226" s="19">
        <v>167585.16846295787</v>
      </c>
      <c r="G226" s="19">
        <v>167431.47865222389</v>
      </c>
      <c r="H226" s="19">
        <v>273456.50701573305</v>
      </c>
      <c r="I226" s="19">
        <v>96809.938913096514</v>
      </c>
      <c r="J226" s="19">
        <v>307074.58368313423</v>
      </c>
      <c r="K226" s="19">
        <v>10525.15883761188</v>
      </c>
      <c r="L226" s="19">
        <v>275285.89338567905</v>
      </c>
      <c r="M226" s="19">
        <v>447576.06564214127</v>
      </c>
      <c r="N226" s="19">
        <v>416346.80193190952</v>
      </c>
      <c r="O226" s="19">
        <v>0</v>
      </c>
      <c r="P226" s="19">
        <v>0</v>
      </c>
    </row>
    <row r="227" spans="1:16" customFormat="1" ht="12.75" hidden="1" customHeight="1">
      <c r="A227" s="9" t="s">
        <v>28</v>
      </c>
      <c r="B227" s="10" t="s">
        <v>35</v>
      </c>
      <c r="C227" s="9" t="s">
        <v>47</v>
      </c>
      <c r="D227" s="11">
        <v>2013</v>
      </c>
      <c r="E227" s="18">
        <v>99.007668019846605</v>
      </c>
      <c r="F227" s="18">
        <v>99.729364005412705</v>
      </c>
      <c r="G227" s="18">
        <v>99.323410013531799</v>
      </c>
      <c r="H227" s="18">
        <v>99.413622011727597</v>
      </c>
      <c r="I227" s="18">
        <v>99.458728010825396</v>
      </c>
      <c r="J227" s="18">
        <v>99.413622011727597</v>
      </c>
      <c r="K227" s="18">
        <v>99.684258006314806</v>
      </c>
      <c r="L227" s="18">
        <v>99.548940009021194</v>
      </c>
      <c r="M227" s="18">
        <v>99.819576003608503</v>
      </c>
      <c r="N227" s="18">
        <v>99.667774086378699</v>
      </c>
      <c r="O227" s="18">
        <v>99.667774086378699</v>
      </c>
      <c r="P227" s="18">
        <v>99.667774086378699</v>
      </c>
    </row>
    <row r="228" spans="1:16" customFormat="1" ht="12.75" hidden="1" customHeight="1">
      <c r="A228" s="9" t="s">
        <v>39</v>
      </c>
      <c r="B228" s="10" t="s">
        <v>35</v>
      </c>
      <c r="C228" s="9" t="s">
        <v>47</v>
      </c>
      <c r="D228" s="11">
        <v>2013</v>
      </c>
      <c r="E228" s="13">
        <v>99.752475247524799</v>
      </c>
      <c r="F228" s="13">
        <v>99.756145142411199</v>
      </c>
      <c r="G228" s="13">
        <v>99.655238460065107</v>
      </c>
      <c r="H228" s="13">
        <v>99.655211394980796</v>
      </c>
      <c r="I228" s="13">
        <v>99.593699839486405</v>
      </c>
      <c r="J228" s="13">
        <v>99.780866945148304</v>
      </c>
      <c r="K228" s="13">
        <v>99.7803191833043</v>
      </c>
      <c r="L228" s="13">
        <v>99.837723130695295</v>
      </c>
      <c r="M228" s="13">
        <v>99.839079036949897</v>
      </c>
      <c r="N228" s="13">
        <v>99.566384472434507</v>
      </c>
      <c r="O228" s="13">
        <v>99.670078103959099</v>
      </c>
      <c r="P228" s="13">
        <v>99.682499364998705</v>
      </c>
    </row>
    <row r="229" spans="1:16" customFormat="1" ht="12.75" hidden="1" customHeight="1">
      <c r="A229" s="9" t="s">
        <v>40</v>
      </c>
      <c r="B229" s="10" t="s">
        <v>35</v>
      </c>
      <c r="C229" s="9" t="s">
        <v>47</v>
      </c>
      <c r="D229" s="11">
        <v>2013</v>
      </c>
      <c r="E229" s="13">
        <v>100</v>
      </c>
      <c r="F229" s="13">
        <v>100</v>
      </c>
      <c r="G229" s="13">
        <v>99.791845230806899</v>
      </c>
      <c r="H229" s="13">
        <v>99.498052443480702</v>
      </c>
      <c r="I229" s="13">
        <v>99.324421446025596</v>
      </c>
      <c r="J229" s="13">
        <v>99.207894025412301</v>
      </c>
      <c r="K229" s="13">
        <v>98.636383760570197</v>
      </c>
      <c r="L229" s="13">
        <v>99.781747635599402</v>
      </c>
      <c r="M229" s="13">
        <v>99.835010060362194</v>
      </c>
      <c r="N229" s="13">
        <v>99.767415196632399</v>
      </c>
      <c r="O229" s="13">
        <v>99.953533303170701</v>
      </c>
      <c r="P229" s="13">
        <v>99.860584673027503</v>
      </c>
    </row>
    <row r="230" spans="1:16" customFormat="1" ht="12.75" hidden="1" customHeight="1">
      <c r="A230" s="9" t="s">
        <v>41</v>
      </c>
      <c r="B230" s="10" t="s">
        <v>35</v>
      </c>
      <c r="C230" s="9" t="s">
        <v>47</v>
      </c>
      <c r="D230" s="11">
        <v>2013</v>
      </c>
      <c r="E230" s="13">
        <v>99.664376197821696</v>
      </c>
      <c r="F230" s="13">
        <v>99.803163060267593</v>
      </c>
      <c r="G230" s="13">
        <v>99.7780171710247</v>
      </c>
      <c r="H230" s="13">
        <v>99.316079382231194</v>
      </c>
      <c r="I230" s="13">
        <v>99.407783417935704</v>
      </c>
      <c r="J230" s="13">
        <v>98.933852441052494</v>
      </c>
      <c r="K230" s="13">
        <v>99.733852237775395</v>
      </c>
      <c r="L230" s="13">
        <v>99.371262504890197</v>
      </c>
      <c r="M230" s="13">
        <v>99.418190695119705</v>
      </c>
      <c r="N230" s="13">
        <v>99.2811011116993</v>
      </c>
      <c r="O230" s="13">
        <v>99.242613251595003</v>
      </c>
      <c r="P230" s="13">
        <v>99.343537176156701</v>
      </c>
    </row>
    <row r="231" spans="1:16" customFormat="1" ht="12.75" hidden="1" customHeight="1">
      <c r="A231" s="9" t="s">
        <v>42</v>
      </c>
      <c r="B231" s="10" t="s">
        <v>35</v>
      </c>
      <c r="C231" s="9" t="s">
        <v>47</v>
      </c>
      <c r="D231" s="11">
        <v>2013</v>
      </c>
      <c r="E231" s="13">
        <v>99.856056753887799</v>
      </c>
      <c r="F231" s="13">
        <v>99.866459568503402</v>
      </c>
      <c r="G231" s="13">
        <v>99.839230431952004</v>
      </c>
      <c r="H231" s="13">
        <v>99.805850877942305</v>
      </c>
      <c r="I231" s="13">
        <v>99.787586229390598</v>
      </c>
      <c r="J231" s="13">
        <v>99.848152852930298</v>
      </c>
      <c r="K231" s="13">
        <v>99.793168476442503</v>
      </c>
      <c r="L231" s="13">
        <v>99.934213083530906</v>
      </c>
      <c r="M231" s="13">
        <v>99.771485324349896</v>
      </c>
      <c r="N231" s="13">
        <v>99.779929958061302</v>
      </c>
      <c r="O231" s="13">
        <v>99.616750745976603</v>
      </c>
      <c r="P231" s="13">
        <v>99.671551689900298</v>
      </c>
    </row>
    <row r="232" spans="1:16" customFormat="1" ht="12.75" hidden="1" customHeight="1">
      <c r="A232" s="9" t="s">
        <v>28</v>
      </c>
      <c r="B232" s="10" t="s">
        <v>36</v>
      </c>
      <c r="C232" s="9" t="s">
        <v>47</v>
      </c>
      <c r="D232" s="11">
        <v>2013</v>
      </c>
      <c r="E232" s="15">
        <v>99.835681985487398</v>
      </c>
      <c r="F232" s="15">
        <v>99.805716345864994</v>
      </c>
      <c r="G232" s="15">
        <v>99.886451966895805</v>
      </c>
      <c r="H232" s="15">
        <v>99.837988826815604</v>
      </c>
      <c r="I232" s="15">
        <v>99.777185298038503</v>
      </c>
      <c r="J232" s="15">
        <v>99.793875147232001</v>
      </c>
      <c r="K232" s="15">
        <v>99.864997131189</v>
      </c>
      <c r="L232" s="15">
        <v>99.889864690905995</v>
      </c>
      <c r="M232" s="15">
        <v>99.768933151823504</v>
      </c>
      <c r="N232" s="15">
        <v>99.854774971024796</v>
      </c>
      <c r="O232" s="15">
        <v>99.744689811281006</v>
      </c>
      <c r="P232" s="15">
        <v>99.903628843119705</v>
      </c>
    </row>
    <row r="233" spans="1:16" customFormat="1" ht="12.75" hidden="1" customHeight="1">
      <c r="A233" s="9" t="s">
        <v>39</v>
      </c>
      <c r="B233" s="10" t="s">
        <v>36</v>
      </c>
      <c r="C233" s="9" t="s">
        <v>47</v>
      </c>
      <c r="D233" s="11">
        <v>2013</v>
      </c>
      <c r="E233" s="15">
        <v>99.987707437000594</v>
      </c>
      <c r="F233" s="15">
        <v>99.993467894702505</v>
      </c>
      <c r="G233" s="15">
        <v>99.991673258670204</v>
      </c>
      <c r="H233" s="15">
        <v>100</v>
      </c>
      <c r="I233" s="15">
        <v>99.991852696757405</v>
      </c>
      <c r="J233" s="15">
        <v>100</v>
      </c>
      <c r="K233" s="15">
        <v>99.987813052221099</v>
      </c>
      <c r="L233" s="15">
        <v>99.994951024941898</v>
      </c>
      <c r="M233" s="15">
        <v>99.984064591522397</v>
      </c>
      <c r="N233" s="15">
        <v>100</v>
      </c>
      <c r="O233" s="15">
        <v>100</v>
      </c>
      <c r="P233" s="15">
        <v>100</v>
      </c>
    </row>
    <row r="234" spans="1:16" customFormat="1" ht="12.75" hidden="1" customHeight="1">
      <c r="A234" s="9" t="s">
        <v>42</v>
      </c>
      <c r="B234" s="10" t="s">
        <v>36</v>
      </c>
      <c r="C234" s="9" t="s">
        <v>47</v>
      </c>
      <c r="D234" s="11">
        <v>2013</v>
      </c>
      <c r="E234" s="15">
        <v>98.173682466025895</v>
      </c>
      <c r="F234" s="15">
        <v>98.685108512671206</v>
      </c>
      <c r="G234" s="15">
        <v>99.851137097352805</v>
      </c>
      <c r="H234" s="15">
        <v>99.992700063874395</v>
      </c>
      <c r="I234" s="15">
        <v>99.977100177913997</v>
      </c>
      <c r="J234" s="15">
        <v>99.992598404215997</v>
      </c>
      <c r="K234" s="15">
        <v>99.995381702304499</v>
      </c>
      <c r="L234" s="15">
        <v>99.992220078421596</v>
      </c>
      <c r="M234" s="15">
        <v>99.9984005374194</v>
      </c>
      <c r="N234" s="15">
        <v>99.997156748457499</v>
      </c>
      <c r="O234" s="15">
        <v>99.997403541569298</v>
      </c>
      <c r="P234" s="15">
        <v>99.9987057864289</v>
      </c>
    </row>
    <row r="235" spans="1:16" customFormat="1" ht="12.75" hidden="1" customHeight="1">
      <c r="A235" s="9" t="s">
        <v>41</v>
      </c>
      <c r="B235" s="10" t="s">
        <v>36</v>
      </c>
      <c r="C235" s="9" t="s">
        <v>47</v>
      </c>
      <c r="D235" s="11">
        <v>2013</v>
      </c>
      <c r="E235" s="15">
        <v>98.173682466025895</v>
      </c>
      <c r="F235" s="15">
        <v>98.685108512671206</v>
      </c>
      <c r="G235" s="15">
        <v>99.851137097352805</v>
      </c>
      <c r="H235" s="15">
        <v>99.992700063874395</v>
      </c>
      <c r="I235" s="15">
        <v>99.977100177913997</v>
      </c>
      <c r="J235" s="15">
        <v>99.992598404215997</v>
      </c>
      <c r="K235" s="15">
        <v>99.995381702304499</v>
      </c>
      <c r="L235" s="15">
        <v>99.992220078421596</v>
      </c>
      <c r="M235" s="15">
        <v>99.9984005374194</v>
      </c>
      <c r="N235" s="15">
        <v>99.997156748457499</v>
      </c>
      <c r="O235" s="15">
        <v>99.997403541569298</v>
      </c>
      <c r="P235" s="15">
        <v>99.9987057864289</v>
      </c>
    </row>
    <row r="236" spans="1:16" customFormat="1" ht="12.75" hidden="1" customHeight="1">
      <c r="A236" s="9" t="s">
        <v>41</v>
      </c>
      <c r="B236" s="10" t="s">
        <v>37</v>
      </c>
      <c r="C236" s="9" t="s">
        <v>47</v>
      </c>
      <c r="D236" s="11">
        <v>2013</v>
      </c>
      <c r="E236" s="15">
        <v>99.763754781798298</v>
      </c>
      <c r="F236" s="15">
        <v>99.763435571326497</v>
      </c>
      <c r="G236" s="13">
        <v>99.820007795840695</v>
      </c>
      <c r="H236" s="13">
        <v>99.738537780743698</v>
      </c>
      <c r="I236" s="13">
        <v>99.755841619133705</v>
      </c>
      <c r="J236" s="13">
        <v>99.7538423349813</v>
      </c>
      <c r="K236" s="13">
        <v>99.742968659100299</v>
      </c>
      <c r="L236" s="13">
        <v>99.738812086771205</v>
      </c>
      <c r="M236" s="13">
        <v>99.776656286910793</v>
      </c>
      <c r="N236" s="13">
        <v>99.793074324324294</v>
      </c>
      <c r="O236" s="13">
        <v>99.778986929937702</v>
      </c>
      <c r="P236" s="13">
        <v>99.818602330960104</v>
      </c>
    </row>
    <row r="237" spans="1:16" customFormat="1" ht="12.75" hidden="1" customHeight="1">
      <c r="A237" s="9" t="s">
        <v>42</v>
      </c>
      <c r="B237" s="10" t="s">
        <v>37</v>
      </c>
      <c r="C237" s="9" t="s">
        <v>47</v>
      </c>
      <c r="D237" s="11">
        <v>2013</v>
      </c>
      <c r="E237" s="15">
        <v>97.443735835134106</v>
      </c>
      <c r="F237" s="15">
        <v>97.753462926318207</v>
      </c>
      <c r="G237" s="13">
        <v>98.420119985482202</v>
      </c>
      <c r="H237" s="13">
        <v>97.960403933032197</v>
      </c>
      <c r="I237" s="13">
        <v>96.949456684278701</v>
      </c>
      <c r="J237" s="13">
        <v>97.290660780797396</v>
      </c>
      <c r="K237" s="13">
        <v>97.883123290128694</v>
      </c>
      <c r="L237" s="13">
        <v>97.700193959545601</v>
      </c>
      <c r="M237" s="13">
        <v>96.677290836653398</v>
      </c>
      <c r="N237" s="13">
        <v>96.696144322603502</v>
      </c>
      <c r="O237" s="13">
        <v>96.712640991175306</v>
      </c>
      <c r="P237" s="13">
        <v>98.230417864997506</v>
      </c>
    </row>
    <row r="238" spans="1:16" customFormat="1" ht="12.75" hidden="1" customHeight="1">
      <c r="A238" s="9" t="s">
        <v>28</v>
      </c>
      <c r="B238" s="10" t="s">
        <v>37</v>
      </c>
      <c r="C238" s="9" t="s">
        <v>47</v>
      </c>
      <c r="D238" s="11">
        <v>2013</v>
      </c>
      <c r="E238" s="13">
        <v>99.007668019846605</v>
      </c>
      <c r="F238" s="13">
        <v>99.729364005412705</v>
      </c>
      <c r="G238" s="13">
        <v>99.323410013531799</v>
      </c>
      <c r="H238" s="13">
        <v>99.413622011727597</v>
      </c>
      <c r="I238" s="13">
        <v>99.458728010825396</v>
      </c>
      <c r="J238" s="13">
        <v>99.413622011727597</v>
      </c>
      <c r="K238" s="13">
        <v>99.684258006314806</v>
      </c>
      <c r="L238" s="13">
        <v>99.548940009021194</v>
      </c>
      <c r="M238" s="13">
        <v>99.819576003608503</v>
      </c>
      <c r="N238" s="13">
        <v>99.667774086378699</v>
      </c>
      <c r="O238" s="13">
        <v>99.667774086378699</v>
      </c>
      <c r="P238" s="13">
        <v>99.667774086378699</v>
      </c>
    </row>
    <row r="239" spans="1:16" customFormat="1" ht="12.75" hidden="1" customHeight="1">
      <c r="A239" s="9" t="s">
        <v>39</v>
      </c>
      <c r="B239" s="10" t="s">
        <v>37</v>
      </c>
      <c r="C239" s="9" t="s">
        <v>47</v>
      </c>
      <c r="D239" s="11">
        <v>2013</v>
      </c>
      <c r="E239" s="13">
        <v>99.752475247524799</v>
      </c>
      <c r="F239" s="13">
        <v>99.756145142411199</v>
      </c>
      <c r="G239" s="13">
        <v>99.655238460065107</v>
      </c>
      <c r="H239" s="13">
        <v>99.655211394980796</v>
      </c>
      <c r="I239" s="13">
        <v>99.593699839486405</v>
      </c>
      <c r="J239" s="13">
        <v>99.780866945148304</v>
      </c>
      <c r="K239" s="13">
        <v>99.7803191833043</v>
      </c>
      <c r="L239" s="13">
        <v>99.837723130695295</v>
      </c>
      <c r="M239" s="13">
        <v>99.839079036949897</v>
      </c>
      <c r="N239" s="13">
        <v>99.566384472434507</v>
      </c>
      <c r="O239" s="13">
        <v>99.670078103959099</v>
      </c>
      <c r="P239" s="13">
        <v>99.682499364998705</v>
      </c>
    </row>
    <row r="240" spans="1:16" customFormat="1" ht="12.75" hidden="1" customHeight="1">
      <c r="A240" s="9" t="s">
        <v>40</v>
      </c>
      <c r="B240" s="10" t="s">
        <v>37</v>
      </c>
      <c r="C240" s="9" t="s">
        <v>47</v>
      </c>
      <c r="D240" s="11">
        <v>2013</v>
      </c>
      <c r="E240" s="13">
        <v>100</v>
      </c>
      <c r="F240" s="13">
        <v>100</v>
      </c>
      <c r="G240" s="13">
        <v>99.791845230806899</v>
      </c>
      <c r="H240" s="13">
        <v>99.498052443480702</v>
      </c>
      <c r="I240" s="13">
        <v>99.324421446025596</v>
      </c>
      <c r="J240" s="13">
        <v>99.207894025412301</v>
      </c>
      <c r="K240" s="13">
        <v>98.636383760570197</v>
      </c>
      <c r="L240" s="13">
        <v>99.781747635599402</v>
      </c>
      <c r="M240" s="13">
        <v>99.835010060362194</v>
      </c>
      <c r="N240" s="13">
        <v>99.767415196632399</v>
      </c>
      <c r="O240" s="13">
        <v>99.953533303170701</v>
      </c>
      <c r="P240" s="13">
        <v>99.860584673027503</v>
      </c>
    </row>
    <row r="241" spans="1:16" ht="12.75" customHeight="1">
      <c r="A241" s="40" t="s">
        <v>28</v>
      </c>
      <c r="B241" s="41" t="s">
        <v>38</v>
      </c>
      <c r="C241" s="40" t="s">
        <v>47</v>
      </c>
      <c r="D241" s="46">
        <v>2013</v>
      </c>
      <c r="E241" s="47">
        <v>100</v>
      </c>
      <c r="F241" s="47">
        <v>100</v>
      </c>
      <c r="G241" s="47">
        <v>99.791845230806899</v>
      </c>
      <c r="H241" s="47">
        <v>99.498052443480702</v>
      </c>
      <c r="I241" s="47">
        <v>99.324421446025596</v>
      </c>
      <c r="J241" s="47">
        <v>99.207894025412301</v>
      </c>
      <c r="K241" s="47">
        <v>98.636383760570197</v>
      </c>
      <c r="L241" s="47">
        <v>99.781747635599402</v>
      </c>
      <c r="M241" s="47">
        <v>99.835010060362194</v>
      </c>
      <c r="N241" s="47">
        <v>99.767415196632399</v>
      </c>
      <c r="O241" s="47">
        <v>99.953533303170701</v>
      </c>
      <c r="P241" s="47">
        <v>99.860584673027503</v>
      </c>
    </row>
    <row r="242" spans="1:16" ht="12.75" customHeight="1">
      <c r="A242" s="40" t="s">
        <v>39</v>
      </c>
      <c r="B242" s="41" t="s">
        <v>38</v>
      </c>
      <c r="C242" s="40" t="s">
        <v>47</v>
      </c>
      <c r="D242" s="46">
        <v>2013</v>
      </c>
      <c r="E242" s="47">
        <v>100</v>
      </c>
      <c r="F242" s="47">
        <v>100</v>
      </c>
      <c r="G242" s="47">
        <v>100</v>
      </c>
      <c r="H242" s="47">
        <v>100</v>
      </c>
      <c r="I242" s="47">
        <v>99.983361064891895</v>
      </c>
      <c r="J242" s="47">
        <v>100</v>
      </c>
      <c r="K242" s="47">
        <v>99.988169880515798</v>
      </c>
      <c r="L242" s="47">
        <v>100</v>
      </c>
      <c r="M242" s="47">
        <v>100</v>
      </c>
      <c r="N242" s="47">
        <v>100</v>
      </c>
      <c r="O242" s="47">
        <v>100</v>
      </c>
      <c r="P242" s="47">
        <v>100</v>
      </c>
    </row>
    <row r="243" spans="1:16" ht="12.75" customHeight="1">
      <c r="A243" s="40" t="s">
        <v>40</v>
      </c>
      <c r="B243" s="41" t="s">
        <v>38</v>
      </c>
      <c r="C243" s="40" t="s">
        <v>47</v>
      </c>
      <c r="D243" s="46">
        <v>2013</v>
      </c>
      <c r="E243" s="47">
        <v>99.913916786226693</v>
      </c>
      <c r="F243" s="47">
        <v>100</v>
      </c>
      <c r="G243" s="47">
        <v>100</v>
      </c>
      <c r="H243" s="47">
        <v>99.9552272218491</v>
      </c>
      <c r="I243" s="47">
        <v>99.973944762897304</v>
      </c>
      <c r="J243" s="47">
        <v>99.9295588623756</v>
      </c>
      <c r="K243" s="47">
        <v>99.989018229738605</v>
      </c>
      <c r="L243" s="47">
        <v>99.935757420018007</v>
      </c>
      <c r="M243" s="47">
        <v>99.973736047275096</v>
      </c>
      <c r="N243" s="47">
        <v>99.918326317773506</v>
      </c>
      <c r="O243" s="47">
        <v>99.946156952483506</v>
      </c>
      <c r="P243" s="47">
        <v>99.847646992438797</v>
      </c>
    </row>
    <row r="244" spans="1:16" ht="12.75" customHeight="1">
      <c r="A244" s="40" t="s">
        <v>41</v>
      </c>
      <c r="B244" s="41" t="s">
        <v>38</v>
      </c>
      <c r="C244" s="40" t="s">
        <v>47</v>
      </c>
      <c r="D244" s="46">
        <v>2013</v>
      </c>
      <c r="E244" s="47">
        <v>99.566811062978999</v>
      </c>
      <c r="F244" s="47">
        <v>99.137674695212596</v>
      </c>
      <c r="G244" s="47">
        <v>99.416409200137295</v>
      </c>
      <c r="H244" s="47">
        <v>99.281805745553996</v>
      </c>
      <c r="I244" s="47">
        <v>99.329063738944797</v>
      </c>
      <c r="J244" s="47">
        <v>99.087719298245602</v>
      </c>
      <c r="K244" s="47">
        <v>99.145299145299205</v>
      </c>
      <c r="L244" s="47">
        <v>99.055232558139494</v>
      </c>
      <c r="M244" s="47">
        <v>99.305095962938495</v>
      </c>
      <c r="N244" s="47">
        <v>99.262536873156293</v>
      </c>
      <c r="O244" s="47">
        <v>99.1279069767442</v>
      </c>
      <c r="P244" s="47">
        <v>98.740938573063701</v>
      </c>
    </row>
    <row r="245" spans="1:16" ht="12.75" customHeight="1">
      <c r="A245" s="40" t="s">
        <v>42</v>
      </c>
      <c r="B245" s="41" t="s">
        <v>38</v>
      </c>
      <c r="C245" s="40" t="s">
        <v>47</v>
      </c>
      <c r="D245" s="46">
        <v>2013</v>
      </c>
      <c r="E245" s="47">
        <v>99.381107491856696</v>
      </c>
      <c r="F245" s="47">
        <v>99.429613640089599</v>
      </c>
      <c r="G245" s="47">
        <v>99.314986259704895</v>
      </c>
      <c r="H245" s="47">
        <v>98.885898714643304</v>
      </c>
      <c r="I245" s="47">
        <v>98.666341463414597</v>
      </c>
      <c r="J245" s="47">
        <v>98.458936966324501</v>
      </c>
      <c r="K245" s="47">
        <v>98.229516958777793</v>
      </c>
      <c r="L245" s="47">
        <v>98.024724901507895</v>
      </c>
      <c r="M245" s="47">
        <v>99.181953396132897</v>
      </c>
      <c r="N245" s="47">
        <v>97.680147813590594</v>
      </c>
      <c r="O245" s="47">
        <v>97.364286219831598</v>
      </c>
      <c r="P245" s="47">
        <v>96.999580008399803</v>
      </c>
    </row>
    <row r="246" spans="1:16" customFormat="1" ht="12.75" hidden="1" customHeight="1">
      <c r="A246" s="9" t="s">
        <v>28</v>
      </c>
      <c r="B246" s="10" t="s">
        <v>29</v>
      </c>
      <c r="C246" s="9" t="s">
        <v>47</v>
      </c>
      <c r="D246" s="11">
        <v>2013</v>
      </c>
      <c r="E246" s="13">
        <v>98.159509202454004</v>
      </c>
      <c r="F246" s="13">
        <v>98.159509202454004</v>
      </c>
      <c r="G246" s="13">
        <v>98.159509202454004</v>
      </c>
      <c r="H246" s="13">
        <v>98.159509202454004</v>
      </c>
      <c r="I246" s="13">
        <v>98.159509202454004</v>
      </c>
      <c r="J246" s="13">
        <v>98.159509202454004</v>
      </c>
      <c r="K246" s="13">
        <v>98.159509202454004</v>
      </c>
      <c r="L246" s="13">
        <v>98.159509202454004</v>
      </c>
      <c r="M246" s="13">
        <v>98.159509202454004</v>
      </c>
      <c r="N246" s="13">
        <v>98.159509202454004</v>
      </c>
      <c r="O246" s="13">
        <v>98.159509202454004</v>
      </c>
      <c r="P246" s="13">
        <v>98.159509202454004</v>
      </c>
    </row>
    <row r="247" spans="1:16" customFormat="1" ht="12.75" hidden="1" customHeight="1">
      <c r="A247" s="9" t="s">
        <v>39</v>
      </c>
      <c r="B247" s="10" t="s">
        <v>29</v>
      </c>
      <c r="C247" s="9" t="s">
        <v>47</v>
      </c>
      <c r="D247" s="11">
        <v>2013</v>
      </c>
      <c r="E247" s="13">
        <v>99.781818181818196</v>
      </c>
      <c r="F247" s="13">
        <v>99.899993332888897</v>
      </c>
      <c r="G247" s="13">
        <v>99.8381515794173</v>
      </c>
      <c r="H247" s="13">
        <v>99.868149506993802</v>
      </c>
      <c r="I247" s="13">
        <v>99.813791819253893</v>
      </c>
      <c r="J247" s="13">
        <v>99.659969088098904</v>
      </c>
      <c r="K247" s="13">
        <v>99.553699147450899</v>
      </c>
      <c r="L247" s="13">
        <v>99.793317258008997</v>
      </c>
      <c r="M247" s="13">
        <v>99.723064750098899</v>
      </c>
      <c r="N247" s="13">
        <v>99.727841785357896</v>
      </c>
      <c r="O247" s="13">
        <v>99.728124055986299</v>
      </c>
      <c r="P247" s="13">
        <v>99.573136027319293</v>
      </c>
    </row>
    <row r="248" spans="1:16" customFormat="1" ht="12.75" hidden="1" customHeight="1">
      <c r="A248" s="9" t="s">
        <v>40</v>
      </c>
      <c r="B248" s="10" t="s">
        <v>29</v>
      </c>
      <c r="C248" s="9" t="s">
        <v>47</v>
      </c>
      <c r="D248" s="11">
        <v>2013</v>
      </c>
      <c r="E248" s="13">
        <v>100</v>
      </c>
      <c r="F248" s="13">
        <v>100</v>
      </c>
      <c r="G248" s="13">
        <v>100</v>
      </c>
      <c r="H248" s="13">
        <v>100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99.652476107732397</v>
      </c>
      <c r="O248" s="13">
        <v>99.739357080799294</v>
      </c>
      <c r="P248" s="13">
        <v>99.828326180257505</v>
      </c>
    </row>
    <row r="249" spans="1:16" customFormat="1" ht="12.75" hidden="1" customHeight="1">
      <c r="A249" s="9" t="s">
        <v>41</v>
      </c>
      <c r="B249" s="10" t="s">
        <v>29</v>
      </c>
      <c r="C249" s="9" t="s">
        <v>47</v>
      </c>
      <c r="D249" s="11">
        <v>2013</v>
      </c>
      <c r="E249" s="13">
        <v>99.572251644066796</v>
      </c>
      <c r="F249" s="13">
        <v>99.642702228351098</v>
      </c>
      <c r="G249" s="13">
        <v>99.618786669446393</v>
      </c>
      <c r="H249" s="13">
        <v>99.6225945410186</v>
      </c>
      <c r="I249" s="13">
        <v>99.589608295775193</v>
      </c>
      <c r="J249" s="13">
        <v>99.622040958000696</v>
      </c>
      <c r="K249" s="13">
        <v>97.799140945719898</v>
      </c>
      <c r="L249" s="13">
        <v>99.646139657443996</v>
      </c>
      <c r="M249" s="13">
        <v>99.585248290550396</v>
      </c>
      <c r="N249" s="13">
        <v>99.648030323541406</v>
      </c>
      <c r="O249" s="13">
        <v>99.596382390313195</v>
      </c>
      <c r="P249" s="13">
        <v>99.673932305511201</v>
      </c>
    </row>
    <row r="250" spans="1:16" customFormat="1" ht="12.75" hidden="1" customHeight="1">
      <c r="A250" s="9" t="s">
        <v>42</v>
      </c>
      <c r="B250" s="10" t="s">
        <v>29</v>
      </c>
      <c r="C250" s="9" t="s">
        <v>47</v>
      </c>
      <c r="D250" s="11">
        <v>2013</v>
      </c>
      <c r="E250" s="13">
        <v>99.200079249114594</v>
      </c>
      <c r="F250" s="13">
        <v>99.085801292336001</v>
      </c>
      <c r="G250" s="13">
        <v>99.206585834492799</v>
      </c>
      <c r="H250" s="13">
        <v>99.610274151050305</v>
      </c>
      <c r="I250" s="13">
        <v>99.676355454181206</v>
      </c>
      <c r="J250" s="13">
        <v>99.412399108044099</v>
      </c>
      <c r="K250" s="13">
        <v>99.243839228586793</v>
      </c>
      <c r="L250" s="13">
        <v>99.497297830718196</v>
      </c>
      <c r="M250" s="13">
        <v>99.792502074979296</v>
      </c>
      <c r="N250" s="13">
        <v>99.741878025069198</v>
      </c>
      <c r="O250" s="13">
        <v>99.887966719969597</v>
      </c>
      <c r="P250" s="13">
        <v>99.493820719086102</v>
      </c>
    </row>
    <row r="251" spans="1:16" customFormat="1" ht="12.75" hidden="1" customHeight="1">
      <c r="A251" s="9" t="s">
        <v>28</v>
      </c>
      <c r="B251" s="10" t="s">
        <v>35</v>
      </c>
      <c r="C251" s="9" t="s">
        <v>47</v>
      </c>
      <c r="D251" s="11">
        <v>2014</v>
      </c>
      <c r="E251" s="13">
        <v>99.667774086378699</v>
      </c>
      <c r="F251" s="13">
        <v>99.667774086378699</v>
      </c>
      <c r="G251" s="13">
        <v>99.667774086378699</v>
      </c>
      <c r="H251" s="13">
        <v>99.667774086378699</v>
      </c>
      <c r="I251" s="13">
        <v>99.667774086378699</v>
      </c>
      <c r="J251" s="13">
        <v>99.667774086378699</v>
      </c>
      <c r="K251" s="13">
        <v>99.667774086378699</v>
      </c>
      <c r="L251" s="13">
        <v>99.667774086378699</v>
      </c>
      <c r="M251" s="13">
        <v>99.667774086378699</v>
      </c>
      <c r="N251" s="13">
        <v>99.667774086378699</v>
      </c>
      <c r="O251" s="13">
        <v>99.667774086378699</v>
      </c>
      <c r="P251" s="13">
        <v>99.667774086378699</v>
      </c>
    </row>
    <row r="252" spans="1:16" customFormat="1" ht="12.75" hidden="1" customHeight="1">
      <c r="A252" s="9" t="s">
        <v>39</v>
      </c>
      <c r="B252" s="10" t="s">
        <v>35</v>
      </c>
      <c r="C252" s="9" t="s">
        <v>47</v>
      </c>
      <c r="D252" s="11">
        <v>2014</v>
      </c>
      <c r="E252" s="13">
        <v>99.744593904307905</v>
      </c>
      <c r="F252" s="13">
        <v>99.685534591194994</v>
      </c>
      <c r="G252" s="13">
        <v>99.575614685079202</v>
      </c>
      <c r="H252" s="13">
        <v>99.671352930436399</v>
      </c>
      <c r="I252" s="13">
        <v>99.692395736461805</v>
      </c>
      <c r="J252" s="13">
        <v>99.745607288646994</v>
      </c>
      <c r="K252" s="13">
        <v>99.750992664378501</v>
      </c>
      <c r="L252" s="13">
        <v>99.677622818697898</v>
      </c>
      <c r="M252" s="13">
        <v>99.617773530817004</v>
      </c>
      <c r="N252" s="13">
        <v>99.898141074611701</v>
      </c>
      <c r="O252" s="13">
        <v>99.764428739693798</v>
      </c>
      <c r="P252" s="13">
        <v>99.745673345325997</v>
      </c>
    </row>
    <row r="253" spans="1:16" customFormat="1" ht="12.75" hidden="1" customHeight="1">
      <c r="A253" s="9" t="s">
        <v>40</v>
      </c>
      <c r="B253" s="10" t="s">
        <v>35</v>
      </c>
      <c r="C253" s="9" t="s">
        <v>47</v>
      </c>
      <c r="D253" s="11">
        <v>2014</v>
      </c>
      <c r="E253" s="13">
        <v>99.842786771221398</v>
      </c>
      <c r="F253" s="13">
        <v>99.944275521205597</v>
      </c>
      <c r="G253" s="13">
        <v>99.987252447074894</v>
      </c>
      <c r="H253" s="13">
        <v>99.982099704645094</v>
      </c>
      <c r="I253" s="13">
        <v>99.990482776998803</v>
      </c>
      <c r="J253" s="13">
        <v>99.996474752175104</v>
      </c>
      <c r="K253" s="13">
        <v>99.998362910091004</v>
      </c>
      <c r="L253" s="13">
        <v>99.998247192586803</v>
      </c>
      <c r="M253" s="13">
        <v>99.972225044880304</v>
      </c>
      <c r="N253" s="13">
        <v>99.997794016269097</v>
      </c>
      <c r="O253" s="13">
        <v>99.998202387229796</v>
      </c>
      <c r="P253" s="13">
        <v>99.971431224243503</v>
      </c>
    </row>
    <row r="254" spans="1:16" customFormat="1" ht="12.75" hidden="1" customHeight="1">
      <c r="A254" s="9" t="s">
        <v>41</v>
      </c>
      <c r="B254" s="10" t="s">
        <v>35</v>
      </c>
      <c r="C254" s="9" t="s">
        <v>47</v>
      </c>
      <c r="D254" s="11">
        <v>2014</v>
      </c>
      <c r="E254" s="13">
        <v>99.292804192917302</v>
      </c>
      <c r="F254" s="13">
        <v>99.692126017460296</v>
      </c>
      <c r="G254" s="13">
        <v>99.023068573235705</v>
      </c>
      <c r="H254" s="13">
        <v>98.916826104641501</v>
      </c>
      <c r="I254" s="13">
        <v>99.816351732967703</v>
      </c>
      <c r="J254" s="13">
        <v>99.544019459341101</v>
      </c>
      <c r="K254" s="13">
        <v>99.860588775957098</v>
      </c>
      <c r="L254" s="13">
        <v>99.427502876869994</v>
      </c>
      <c r="M254" s="13">
        <v>99.726921208736997</v>
      </c>
      <c r="N254" s="13">
        <v>99.758871792814304</v>
      </c>
      <c r="O254" s="13">
        <v>99.731126248274094</v>
      </c>
      <c r="P254" s="13">
        <v>99.796199023173102</v>
      </c>
    </row>
    <row r="255" spans="1:16" customFormat="1" ht="12.75" hidden="1" customHeight="1">
      <c r="A255" s="9" t="s">
        <v>42</v>
      </c>
      <c r="B255" s="10" t="s">
        <v>35</v>
      </c>
      <c r="C255" s="9" t="s">
        <v>47</v>
      </c>
      <c r="D255" s="11">
        <v>2014</v>
      </c>
      <c r="E255" s="13">
        <v>99.8264872110109</v>
      </c>
      <c r="F255" s="13">
        <v>99.766110156243201</v>
      </c>
      <c r="G255" s="13">
        <v>99.647461875600399</v>
      </c>
      <c r="H255" s="13">
        <v>99.668353988479694</v>
      </c>
      <c r="I255" s="13">
        <v>99.6851045394735</v>
      </c>
      <c r="J255" s="13">
        <v>99.618205402230402</v>
      </c>
      <c r="K255" s="13">
        <v>99.812395258577297</v>
      </c>
      <c r="L255" s="13">
        <v>99.814837965856796</v>
      </c>
      <c r="M255" s="13">
        <v>99.753321510392396</v>
      </c>
      <c r="N255" s="13">
        <v>99.731108837221896</v>
      </c>
      <c r="O255" s="13">
        <v>99.782919372636997</v>
      </c>
      <c r="P255" s="13">
        <v>99.7877276257191</v>
      </c>
    </row>
    <row r="256" spans="1:16" customFormat="1" ht="12.75" hidden="1" customHeight="1">
      <c r="A256" s="9" t="s">
        <v>28</v>
      </c>
      <c r="B256" s="10" t="s">
        <v>36</v>
      </c>
      <c r="C256" s="9" t="s">
        <v>47</v>
      </c>
      <c r="D256" s="11">
        <v>2014</v>
      </c>
      <c r="E256" s="15">
        <v>99.9421857515852</v>
      </c>
      <c r="F256" s="15">
        <v>99.890091102264094</v>
      </c>
      <c r="G256" s="15">
        <v>99.869249970284102</v>
      </c>
      <c r="H256" s="15">
        <v>99.873913332006097</v>
      </c>
      <c r="I256" s="15">
        <v>99.894646417167806</v>
      </c>
      <c r="J256" s="15">
        <v>99.905916565099304</v>
      </c>
      <c r="K256" s="15">
        <v>99.636630907844705</v>
      </c>
      <c r="L256" s="15">
        <v>99.930995416859801</v>
      </c>
      <c r="M256" s="15">
        <v>99.599009483073999</v>
      </c>
      <c r="N256" s="15">
        <v>99.939813939091707</v>
      </c>
      <c r="O256" s="15">
        <v>99.960416276827004</v>
      </c>
      <c r="P256" s="15">
        <v>99.945526062595505</v>
      </c>
    </row>
    <row r="257" spans="1:16" customFormat="1" ht="12.75" hidden="1" customHeight="1">
      <c r="A257" s="9" t="s">
        <v>39</v>
      </c>
      <c r="B257" s="10" t="s">
        <v>36</v>
      </c>
      <c r="C257" s="9" t="s">
        <v>47</v>
      </c>
      <c r="D257" s="11">
        <v>2014</v>
      </c>
      <c r="E257" s="15">
        <v>100</v>
      </c>
      <c r="F257" s="15">
        <v>100</v>
      </c>
      <c r="G257" s="15">
        <v>99.992714025500902</v>
      </c>
      <c r="H257" s="15">
        <v>99.995848727635007</v>
      </c>
      <c r="I257" s="15">
        <v>99.924613644930304</v>
      </c>
      <c r="J257" s="15">
        <v>99.981332835542304</v>
      </c>
      <c r="K257" s="15">
        <v>99.983454665784294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</row>
    <row r="258" spans="1:16" customFormat="1" ht="12.75" hidden="1" customHeight="1">
      <c r="A258" s="9" t="s">
        <v>42</v>
      </c>
      <c r="B258" s="10" t="s">
        <v>36</v>
      </c>
      <c r="C258" s="9" t="s">
        <v>47</v>
      </c>
      <c r="D258" s="11">
        <v>2014</v>
      </c>
      <c r="E258" s="15">
        <v>99.998244936642195</v>
      </c>
      <c r="F258" s="15">
        <v>99.996834090513403</v>
      </c>
      <c r="G258" s="15">
        <v>99.996756458701597</v>
      </c>
      <c r="H258" s="15">
        <v>99.997989586055795</v>
      </c>
      <c r="I258" s="15">
        <v>99.997998679128202</v>
      </c>
      <c r="J258" s="15">
        <v>100</v>
      </c>
      <c r="K258" s="15">
        <v>100</v>
      </c>
      <c r="L258" s="15">
        <v>100</v>
      </c>
      <c r="M258" s="15">
        <v>99.989291068751299</v>
      </c>
      <c r="N258" s="15">
        <v>99.990805161369394</v>
      </c>
      <c r="O258" s="15">
        <v>99.993589743589695</v>
      </c>
      <c r="P258" s="15">
        <v>100</v>
      </c>
    </row>
    <row r="259" spans="1:16" customFormat="1" ht="12.75" hidden="1" customHeight="1">
      <c r="A259" s="9" t="s">
        <v>40</v>
      </c>
      <c r="B259" s="10" t="s">
        <v>36</v>
      </c>
      <c r="C259" s="9" t="s">
        <v>47</v>
      </c>
      <c r="D259" s="11">
        <v>2014</v>
      </c>
      <c r="E259" s="15">
        <v>100</v>
      </c>
      <c r="F259" s="15">
        <v>100</v>
      </c>
      <c r="G259" s="15">
        <v>99.992714025500902</v>
      </c>
      <c r="H259" s="15">
        <v>99.995848727635007</v>
      </c>
      <c r="I259" s="15">
        <v>99.924613644930304</v>
      </c>
      <c r="J259" s="15">
        <v>99.981332835542304</v>
      </c>
      <c r="K259" s="15">
        <v>99.983454665784294</v>
      </c>
      <c r="L259" s="15">
        <v>100</v>
      </c>
      <c r="M259" s="15">
        <v>100</v>
      </c>
      <c r="N259" s="15">
        <v>100</v>
      </c>
      <c r="O259" s="15">
        <v>100</v>
      </c>
      <c r="P259" s="15">
        <v>100</v>
      </c>
    </row>
    <row r="260" spans="1:16" customFormat="1" ht="12.75" hidden="1" customHeight="1">
      <c r="A260" s="9" t="s">
        <v>41</v>
      </c>
      <c r="B260" s="10" t="s">
        <v>36</v>
      </c>
      <c r="C260" s="9" t="s">
        <v>47</v>
      </c>
      <c r="D260" s="11">
        <v>2014</v>
      </c>
      <c r="E260" s="15">
        <v>99.998244936642195</v>
      </c>
      <c r="F260" s="15">
        <v>99.996834090513403</v>
      </c>
      <c r="G260" s="15">
        <v>99.996756458701597</v>
      </c>
      <c r="H260" s="15">
        <v>99.997989586055795</v>
      </c>
      <c r="I260" s="15">
        <v>99.997998679128202</v>
      </c>
      <c r="J260" s="15">
        <v>100</v>
      </c>
      <c r="K260" s="15">
        <v>100</v>
      </c>
      <c r="L260" s="15">
        <v>100</v>
      </c>
      <c r="M260" s="15">
        <v>99.989291068751299</v>
      </c>
      <c r="N260" s="15">
        <v>99.990805161369394</v>
      </c>
      <c r="O260" s="15">
        <v>99.993589743589695</v>
      </c>
      <c r="P260" s="15">
        <v>100</v>
      </c>
    </row>
    <row r="261" spans="1:16" customFormat="1" ht="12.75" hidden="1" customHeight="1">
      <c r="A261" s="9" t="s">
        <v>41</v>
      </c>
      <c r="B261" s="10" t="s">
        <v>37</v>
      </c>
      <c r="C261" s="9" t="s">
        <v>47</v>
      </c>
      <c r="D261" s="11">
        <v>2014</v>
      </c>
      <c r="E261" s="13">
        <v>99.857872529424796</v>
      </c>
      <c r="F261" s="13">
        <v>99.977099604666904</v>
      </c>
      <c r="G261" s="13">
        <v>99.781480789006295</v>
      </c>
      <c r="H261" s="13">
        <v>99.821657868454807</v>
      </c>
      <c r="I261" s="13">
        <v>99.964476021314397</v>
      </c>
      <c r="J261" s="13">
        <v>100</v>
      </c>
      <c r="K261" s="13">
        <v>100</v>
      </c>
      <c r="L261" s="13">
        <v>99.867549668874204</v>
      </c>
      <c r="M261" s="13">
        <v>99.844340671558797</v>
      </c>
      <c r="N261" s="13">
        <v>99.978401727861794</v>
      </c>
      <c r="O261" s="13">
        <v>100</v>
      </c>
      <c r="P261" s="13">
        <v>100</v>
      </c>
    </row>
    <row r="262" spans="1:16" customFormat="1" ht="12.75" hidden="1" customHeight="1">
      <c r="A262" s="9" t="s">
        <v>42</v>
      </c>
      <c r="B262" s="10" t="s">
        <v>37</v>
      </c>
      <c r="C262" s="9" t="s">
        <v>47</v>
      </c>
      <c r="D262" s="11">
        <v>2014</v>
      </c>
      <c r="E262" s="13">
        <v>97.944006999125094</v>
      </c>
      <c r="F262" s="13">
        <v>96.704740148486593</v>
      </c>
      <c r="G262" s="13">
        <v>98.642856060950294</v>
      </c>
      <c r="H262" s="13">
        <v>97.727588603196693</v>
      </c>
      <c r="I262" s="13">
        <v>97.771349681151804</v>
      </c>
      <c r="J262" s="13">
        <v>98.641423703142806</v>
      </c>
      <c r="K262" s="13">
        <v>97.769662188600506</v>
      </c>
      <c r="L262" s="13">
        <v>97.892209178228399</v>
      </c>
      <c r="M262" s="13">
        <v>97.0364785710143</v>
      </c>
      <c r="N262" s="13">
        <v>97.311106853164702</v>
      </c>
      <c r="O262" s="13">
        <v>97.699953276982498</v>
      </c>
      <c r="P262" s="13">
        <v>97.063178677196504</v>
      </c>
    </row>
    <row r="263" spans="1:16" customFormat="1" ht="12.75" hidden="1" customHeight="1">
      <c r="A263" s="9" t="s">
        <v>28</v>
      </c>
      <c r="B263" s="10" t="s">
        <v>37</v>
      </c>
      <c r="C263" s="9" t="s">
        <v>47</v>
      </c>
      <c r="D263" s="11">
        <v>2014</v>
      </c>
      <c r="E263" s="13">
        <v>99.667774086378699</v>
      </c>
      <c r="F263" s="13">
        <v>99.667774086378699</v>
      </c>
      <c r="G263" s="13">
        <v>99.667774086378699</v>
      </c>
      <c r="H263" s="13">
        <v>99.667774086378699</v>
      </c>
      <c r="I263" s="13">
        <v>99.667774086378699</v>
      </c>
      <c r="J263" s="13">
        <v>99.667774086378699</v>
      </c>
      <c r="K263" s="13">
        <v>99.667774086378699</v>
      </c>
      <c r="L263" s="13">
        <v>99.667774086378699</v>
      </c>
      <c r="M263" s="13">
        <v>99.667774086378699</v>
      </c>
      <c r="N263" s="13">
        <v>99.667774086378699</v>
      </c>
      <c r="O263" s="13">
        <v>99.667774086378699</v>
      </c>
      <c r="P263" s="13">
        <v>99.667774086378699</v>
      </c>
    </row>
    <row r="264" spans="1:16" customFormat="1" ht="12.75" hidden="1" customHeight="1">
      <c r="A264" s="9" t="s">
        <v>39</v>
      </c>
      <c r="B264" s="10" t="s">
        <v>37</v>
      </c>
      <c r="C264" s="9" t="s">
        <v>47</v>
      </c>
      <c r="D264" s="11">
        <v>2014</v>
      </c>
      <c r="E264" s="13">
        <v>99.744593904307905</v>
      </c>
      <c r="F264" s="13">
        <v>99.685534591194994</v>
      </c>
      <c r="G264" s="13">
        <v>99.575614685079202</v>
      </c>
      <c r="H264" s="13">
        <v>99.671352930436399</v>
      </c>
      <c r="I264" s="13">
        <v>99.692395736461805</v>
      </c>
      <c r="J264" s="13">
        <v>99.745607288646994</v>
      </c>
      <c r="K264" s="13">
        <v>99.750992664378501</v>
      </c>
      <c r="L264" s="13">
        <v>99.677622818697898</v>
      </c>
      <c r="M264" s="13">
        <v>99.617773530817004</v>
      </c>
      <c r="N264" s="13">
        <v>99.898141074611701</v>
      </c>
      <c r="O264" s="13">
        <v>99.764428739693798</v>
      </c>
      <c r="P264" s="13">
        <v>99.745673345325997</v>
      </c>
    </row>
    <row r="265" spans="1:16" customFormat="1" ht="12.75" hidden="1" customHeight="1">
      <c r="A265" s="9" t="s">
        <v>40</v>
      </c>
      <c r="B265" s="10" t="s">
        <v>37</v>
      </c>
      <c r="C265" s="9" t="s">
        <v>47</v>
      </c>
      <c r="D265" s="11">
        <v>2014</v>
      </c>
      <c r="E265" s="13">
        <v>99.842786771221398</v>
      </c>
      <c r="F265" s="13">
        <v>99.944275521205597</v>
      </c>
      <c r="G265" s="13">
        <v>99.987252447074894</v>
      </c>
      <c r="H265" s="13">
        <v>99.982099704645094</v>
      </c>
      <c r="I265" s="13">
        <v>99.990482776998803</v>
      </c>
      <c r="J265" s="13">
        <v>99.996474752175104</v>
      </c>
      <c r="K265" s="13">
        <v>99.998362910091004</v>
      </c>
      <c r="L265" s="13">
        <v>99.998247192586803</v>
      </c>
      <c r="M265" s="13">
        <v>99.972225044880304</v>
      </c>
      <c r="N265" s="13">
        <v>99.997794016269097</v>
      </c>
      <c r="O265" s="13">
        <v>99.998202387229796</v>
      </c>
      <c r="P265" s="13">
        <v>99.971431224243503</v>
      </c>
    </row>
    <row r="266" spans="1:16" ht="12.75" customHeight="1">
      <c r="A266" s="40" t="s">
        <v>28</v>
      </c>
      <c r="B266" s="41" t="s">
        <v>38</v>
      </c>
      <c r="C266" s="40" t="s">
        <v>47</v>
      </c>
      <c r="D266" s="46">
        <v>2014</v>
      </c>
      <c r="E266" s="47">
        <v>99.842786771221398</v>
      </c>
      <c r="F266" s="47">
        <v>99.944275521205597</v>
      </c>
      <c r="G266" s="47">
        <v>99.987252447074894</v>
      </c>
      <c r="H266" s="47">
        <v>99.982099704645094</v>
      </c>
      <c r="I266" s="47">
        <v>99.990482776998803</v>
      </c>
      <c r="J266" s="47">
        <v>99.996474752175104</v>
      </c>
      <c r="K266" s="47">
        <v>99.998362910091004</v>
      </c>
      <c r="L266" s="47">
        <v>99.998247192586803</v>
      </c>
      <c r="M266" s="47">
        <v>99.972225044880304</v>
      </c>
      <c r="N266" s="47">
        <v>99.997794016269097</v>
      </c>
      <c r="O266" s="47">
        <v>99.998202387229796</v>
      </c>
      <c r="P266" s="47">
        <v>99.971431224243503</v>
      </c>
    </row>
    <row r="267" spans="1:16" ht="12.75" customHeight="1">
      <c r="A267" s="40" t="s">
        <v>39</v>
      </c>
      <c r="B267" s="41" t="s">
        <v>38</v>
      </c>
      <c r="C267" s="40" t="s">
        <v>47</v>
      </c>
      <c r="D267" s="46">
        <v>2014</v>
      </c>
      <c r="E267" s="47">
        <v>99.9248049628724</v>
      </c>
      <c r="F267" s="47">
        <v>100</v>
      </c>
      <c r="G267" s="47">
        <v>99.974730458221003</v>
      </c>
      <c r="H267" s="47">
        <v>99.9839524993982</v>
      </c>
      <c r="I267" s="47">
        <v>100</v>
      </c>
      <c r="J267" s="47">
        <v>99.988065401599201</v>
      </c>
      <c r="K267" s="47">
        <v>99.976251261651697</v>
      </c>
      <c r="L267" s="47">
        <v>99.884105000869198</v>
      </c>
      <c r="M267" s="47">
        <v>99.898999615236605</v>
      </c>
      <c r="N267" s="47">
        <v>99.875838092873096</v>
      </c>
      <c r="O267" s="47">
        <v>100</v>
      </c>
      <c r="P267" s="47">
        <v>100</v>
      </c>
    </row>
    <row r="268" spans="1:16" ht="12.75" customHeight="1">
      <c r="A268" s="40" t="s">
        <v>40</v>
      </c>
      <c r="B268" s="41" t="s">
        <v>38</v>
      </c>
      <c r="C268" s="40" t="s">
        <v>47</v>
      </c>
      <c r="D268" s="46">
        <v>2014</v>
      </c>
      <c r="E268" s="47">
        <v>99.919114301602605</v>
      </c>
      <c r="F268" s="47">
        <v>99.921011058451796</v>
      </c>
      <c r="G268" s="47">
        <v>99.927888948981405</v>
      </c>
      <c r="H268" s="47">
        <v>99.944601748122594</v>
      </c>
      <c r="I268" s="47">
        <v>99.9260026639041</v>
      </c>
      <c r="J268" s="47">
        <v>99.919589908533496</v>
      </c>
      <c r="K268" s="47">
        <v>99.890054972513695</v>
      </c>
      <c r="L268" s="47">
        <v>99.981653059352396</v>
      </c>
      <c r="M268" s="47">
        <v>99.977895667550797</v>
      </c>
      <c r="N268" s="47">
        <v>99.989239212310295</v>
      </c>
      <c r="O268" s="47">
        <v>99.970921779587101</v>
      </c>
      <c r="P268" s="47">
        <v>99.9562097887964</v>
      </c>
    </row>
    <row r="269" spans="1:16" ht="12.75" customHeight="1">
      <c r="A269" s="40" t="s">
        <v>41</v>
      </c>
      <c r="B269" s="41" t="s">
        <v>38</v>
      </c>
      <c r="C269" s="40" t="s">
        <v>47</v>
      </c>
      <c r="D269" s="46">
        <v>2014</v>
      </c>
      <c r="E269" s="47">
        <v>99.039057656540606</v>
      </c>
      <c r="F269" s="47">
        <v>99.355992844364906</v>
      </c>
      <c r="G269" s="47">
        <v>99.172033118675202</v>
      </c>
      <c r="H269" s="47">
        <v>99.378453038673996</v>
      </c>
      <c r="I269" s="47">
        <v>99.618902439024396</v>
      </c>
      <c r="J269" s="47">
        <v>99.500576258163704</v>
      </c>
      <c r="K269" s="47">
        <v>99.577098243331207</v>
      </c>
      <c r="L269" s="47">
        <v>99.478672985781998</v>
      </c>
      <c r="M269" s="47">
        <v>99.437570303711993</v>
      </c>
      <c r="N269" s="47">
        <v>98.852835136021</v>
      </c>
      <c r="O269" s="47">
        <v>99.493087557603701</v>
      </c>
      <c r="P269" s="47">
        <v>99.372283920811199</v>
      </c>
    </row>
    <row r="270" spans="1:16" ht="12.75" customHeight="1">
      <c r="A270" s="40" t="s">
        <v>42</v>
      </c>
      <c r="B270" s="41" t="s">
        <v>38</v>
      </c>
      <c r="C270" s="40" t="s">
        <v>47</v>
      </c>
      <c r="D270" s="46">
        <v>2014</v>
      </c>
      <c r="E270" s="47">
        <v>99.400603617483796</v>
      </c>
      <c r="F270" s="47">
        <v>98.555331543989396</v>
      </c>
      <c r="G270" s="47">
        <v>99.283998154306403</v>
      </c>
      <c r="H270" s="47">
        <v>99.393679123054696</v>
      </c>
      <c r="I270" s="47">
        <v>99.331753978186995</v>
      </c>
      <c r="J270" s="47">
        <v>99.307090599206603</v>
      </c>
      <c r="K270" s="47">
        <v>99.294467938206594</v>
      </c>
      <c r="L270" s="47">
        <v>99.295335444627099</v>
      </c>
      <c r="M270" s="47">
        <v>99.412101642212903</v>
      </c>
      <c r="N270" s="47">
        <v>99.392683677529305</v>
      </c>
      <c r="O270" s="47">
        <v>99.472640564033</v>
      </c>
      <c r="P270" s="47">
        <v>99.381907864689595</v>
      </c>
    </row>
    <row r="271" spans="1:16" customFormat="1" ht="12.75" hidden="1" customHeight="1">
      <c r="A271" s="9" t="s">
        <v>28</v>
      </c>
      <c r="B271" s="10" t="s">
        <v>29</v>
      </c>
      <c r="C271" s="9" t="s">
        <v>47</v>
      </c>
      <c r="D271" s="11">
        <v>2014</v>
      </c>
      <c r="E271" s="13">
        <v>98.159509202454004</v>
      </c>
      <c r="F271" s="13">
        <v>98.159509202454004</v>
      </c>
      <c r="G271" s="13">
        <v>98.159509202454004</v>
      </c>
      <c r="H271" s="13">
        <v>97.651006711409394</v>
      </c>
      <c r="I271" s="13">
        <v>98.561151079136707</v>
      </c>
      <c r="J271" s="13">
        <v>98.338870431893696</v>
      </c>
      <c r="K271" s="13">
        <v>99.479392624728902</v>
      </c>
      <c r="L271" s="13">
        <v>97.864768683273994</v>
      </c>
      <c r="M271" s="13">
        <v>98.657718120805399</v>
      </c>
      <c r="N271" s="13">
        <v>100</v>
      </c>
      <c r="O271" s="13">
        <v>100</v>
      </c>
      <c r="P271" s="13">
        <v>100</v>
      </c>
    </row>
    <row r="272" spans="1:16" customFormat="1" ht="12.75" hidden="1" customHeight="1">
      <c r="A272" s="9" t="s">
        <v>39</v>
      </c>
      <c r="B272" s="10" t="s">
        <v>29</v>
      </c>
      <c r="C272" s="9" t="s">
        <v>47</v>
      </c>
      <c r="D272" s="11">
        <v>2014</v>
      </c>
      <c r="E272" s="13">
        <v>99.768432752871405</v>
      </c>
      <c r="F272" s="13">
        <v>99.680651910582498</v>
      </c>
      <c r="G272" s="13">
        <v>99.561189663578702</v>
      </c>
      <c r="H272" s="13">
        <v>99.505916005721005</v>
      </c>
      <c r="I272" s="13">
        <v>99.822670849815907</v>
      </c>
      <c r="J272" s="13">
        <v>99.612143907984503</v>
      </c>
      <c r="K272" s="13">
        <v>99.413394166530907</v>
      </c>
      <c r="L272" s="13">
        <v>99.575049324632005</v>
      </c>
      <c r="M272" s="13">
        <v>99.575049324632005</v>
      </c>
      <c r="N272" s="13">
        <v>99.575049324632005</v>
      </c>
      <c r="O272" s="13">
        <v>99.575049324632005</v>
      </c>
      <c r="P272" s="13">
        <v>99.575049324632005</v>
      </c>
    </row>
    <row r="273" spans="1:16" customFormat="1" ht="12.75" hidden="1" customHeight="1">
      <c r="A273" s="9" t="s">
        <v>40</v>
      </c>
      <c r="B273" s="10" t="s">
        <v>29</v>
      </c>
      <c r="C273" s="9" t="s">
        <v>47</v>
      </c>
      <c r="D273" s="11">
        <v>2014</v>
      </c>
      <c r="E273" s="13">
        <v>99.742489270386301</v>
      </c>
      <c r="F273" s="13">
        <v>99.7735849056604</v>
      </c>
      <c r="G273" s="13">
        <v>100</v>
      </c>
      <c r="H273" s="13">
        <v>99.837000814995903</v>
      </c>
      <c r="I273" s="13">
        <v>99.906279287722597</v>
      </c>
      <c r="J273" s="13">
        <v>100</v>
      </c>
      <c r="K273" s="13">
        <v>99.876007439553604</v>
      </c>
      <c r="L273" s="13">
        <v>99.944102850754604</v>
      </c>
      <c r="M273" s="13">
        <v>99.8459167950693</v>
      </c>
      <c r="N273" s="13">
        <v>100</v>
      </c>
      <c r="O273" s="13">
        <v>99.912816041848302</v>
      </c>
      <c r="P273" s="13">
        <v>99.825479930192003</v>
      </c>
    </row>
    <row r="274" spans="1:16" customFormat="1" ht="12.75" hidden="1" customHeight="1">
      <c r="A274" s="9" t="s">
        <v>41</v>
      </c>
      <c r="B274" s="10" t="s">
        <v>29</v>
      </c>
      <c r="C274" s="9" t="s">
        <v>47</v>
      </c>
      <c r="D274" s="11">
        <v>2014</v>
      </c>
      <c r="E274" s="13">
        <v>99.593565500128406</v>
      </c>
      <c r="F274" s="13">
        <v>99.542763829352893</v>
      </c>
      <c r="G274" s="13">
        <v>99.621993127147803</v>
      </c>
      <c r="H274" s="13">
        <v>99.533374649119594</v>
      </c>
      <c r="I274" s="13">
        <v>99.659485519705996</v>
      </c>
      <c r="J274" s="13">
        <v>99.632049518569502</v>
      </c>
      <c r="K274" s="13">
        <v>99.604119837621994</v>
      </c>
      <c r="L274" s="13">
        <v>98.043795620438004</v>
      </c>
      <c r="M274" s="13">
        <v>99.627978931084002</v>
      </c>
      <c r="N274" s="13">
        <v>99.470822551100497</v>
      </c>
      <c r="O274" s="13">
        <v>99.549410767927299</v>
      </c>
      <c r="P274" s="13">
        <v>99.607182940516296</v>
      </c>
    </row>
    <row r="275" spans="1:16" customFormat="1" ht="12.75" hidden="1" customHeight="1">
      <c r="A275" s="9" t="s">
        <v>42</v>
      </c>
      <c r="B275" s="10" t="s">
        <v>29</v>
      </c>
      <c r="C275" s="9" t="s">
        <v>47</v>
      </c>
      <c r="D275" s="11">
        <v>2014</v>
      </c>
      <c r="E275" s="13">
        <v>99.520378770773902</v>
      </c>
      <c r="F275" s="13">
        <v>99.8247466216216</v>
      </c>
      <c r="G275" s="13">
        <v>99.526043569382196</v>
      </c>
      <c r="H275" s="13">
        <v>99.749446491903896</v>
      </c>
      <c r="I275" s="13">
        <v>99.658408569024303</v>
      </c>
      <c r="J275" s="13">
        <v>99.693251533742298</v>
      </c>
      <c r="K275" s="13">
        <v>99.486365665138806</v>
      </c>
      <c r="L275" s="13">
        <v>99.472719960677395</v>
      </c>
      <c r="M275" s="13">
        <v>99.891055321466894</v>
      </c>
      <c r="N275" s="13">
        <v>99.5596286598429</v>
      </c>
      <c r="O275" s="13">
        <v>99.552701437800195</v>
      </c>
      <c r="P275" s="13">
        <v>99.423240938166302</v>
      </c>
    </row>
    <row r="276" spans="1:16" customFormat="1" ht="12.75" hidden="1" customHeight="1">
      <c r="A276" s="9" t="s">
        <v>28</v>
      </c>
      <c r="B276" s="10" t="s">
        <v>35</v>
      </c>
      <c r="C276" s="9" t="s">
        <v>47</v>
      </c>
      <c r="D276" s="11">
        <v>2015</v>
      </c>
      <c r="E276" s="13">
        <v>99.667774086378699</v>
      </c>
      <c r="F276" s="13">
        <v>99.667774086378699</v>
      </c>
      <c r="G276" s="13">
        <v>99.667774086378699</v>
      </c>
      <c r="H276" s="13">
        <v>99.667774086378699</v>
      </c>
      <c r="I276" s="13">
        <v>99.667774086378699</v>
      </c>
      <c r="J276" s="13">
        <v>99.667774086378699</v>
      </c>
      <c r="K276" s="13">
        <v>99.667774086378699</v>
      </c>
      <c r="L276" s="13">
        <v>99.667774086378699</v>
      </c>
      <c r="M276" s="13">
        <v>99.667774086378699</v>
      </c>
      <c r="N276" s="13">
        <v>99.667774086378699</v>
      </c>
      <c r="O276" s="13"/>
      <c r="P276" s="13"/>
    </row>
    <row r="277" spans="1:16" customFormat="1" ht="12.75" hidden="1" customHeight="1">
      <c r="A277" s="9" t="s">
        <v>39</v>
      </c>
      <c r="B277" s="10" t="s">
        <v>35</v>
      </c>
      <c r="C277" s="9" t="s">
        <v>47</v>
      </c>
      <c r="D277" s="11">
        <v>2015</v>
      </c>
      <c r="E277" s="13">
        <v>99.717241822505002</v>
      </c>
      <c r="F277" s="13">
        <v>99.759776536312899</v>
      </c>
      <c r="G277" s="13">
        <v>99.807842118930097</v>
      </c>
      <c r="H277" s="13">
        <v>99.760765550239199</v>
      </c>
      <c r="I277" s="13">
        <v>99.887304102835003</v>
      </c>
      <c r="J277" s="13">
        <v>99.858938975774294</v>
      </c>
      <c r="K277" s="13">
        <v>99.835275707284893</v>
      </c>
      <c r="L277" s="13">
        <v>99.896907216494796</v>
      </c>
      <c r="M277" s="13">
        <v>99.890442175380201</v>
      </c>
      <c r="N277" s="13">
        <v>99.923430321592704</v>
      </c>
      <c r="O277" s="13"/>
      <c r="P277" s="13"/>
    </row>
    <row r="278" spans="1:16" customFormat="1" ht="12.75" hidden="1" customHeight="1">
      <c r="A278" s="9" t="s">
        <v>40</v>
      </c>
      <c r="B278" s="10" t="s">
        <v>35</v>
      </c>
      <c r="C278" s="9" t="s">
        <v>47</v>
      </c>
      <c r="D278" s="11">
        <v>2015</v>
      </c>
      <c r="E278" s="13">
        <v>99.976059831269694</v>
      </c>
      <c r="F278" s="13">
        <v>99.971717104497003</v>
      </c>
      <c r="G278" s="13">
        <v>99.967537078742893</v>
      </c>
      <c r="H278" s="13">
        <v>99.979879106967701</v>
      </c>
      <c r="I278" s="13">
        <v>99.975213439823705</v>
      </c>
      <c r="J278" s="13">
        <v>99.971319244786798</v>
      </c>
      <c r="K278" s="13">
        <v>99.9833132236285</v>
      </c>
      <c r="L278" s="13">
        <v>99.988894811655996</v>
      </c>
      <c r="M278" s="13">
        <v>99.978097324064393</v>
      </c>
      <c r="N278" s="13">
        <v>99.970842905106906</v>
      </c>
      <c r="O278" s="13"/>
      <c r="P278" s="13"/>
    </row>
    <row r="279" spans="1:16" customFormat="1" ht="12.75" hidden="1" customHeight="1">
      <c r="A279" s="9" t="s">
        <v>41</v>
      </c>
      <c r="B279" s="10" t="s">
        <v>35</v>
      </c>
      <c r="C279" s="9" t="s">
        <v>47</v>
      </c>
      <c r="D279" s="11">
        <v>2015</v>
      </c>
      <c r="E279" s="13">
        <v>99.950443445718506</v>
      </c>
      <c r="F279" s="13">
        <v>99.941375900550895</v>
      </c>
      <c r="G279" s="13">
        <v>99.903898369234298</v>
      </c>
      <c r="H279" s="13">
        <v>99.943290479436797</v>
      </c>
      <c r="I279" s="13">
        <v>99.952885085316694</v>
      </c>
      <c r="J279" s="13">
        <v>99.938659500981103</v>
      </c>
      <c r="K279" s="13">
        <v>99.987204138942303</v>
      </c>
      <c r="L279" s="13">
        <v>99.969855968047298</v>
      </c>
      <c r="M279" s="13">
        <v>99.973316298889799</v>
      </c>
      <c r="N279" s="13">
        <v>99.972690900476394</v>
      </c>
      <c r="O279" s="13"/>
      <c r="P279" s="13"/>
    </row>
    <row r="280" spans="1:16" customFormat="1" ht="12.75" hidden="1" customHeight="1">
      <c r="A280" s="9" t="s">
        <v>42</v>
      </c>
      <c r="B280" s="10" t="s">
        <v>35</v>
      </c>
      <c r="C280" s="9" t="s">
        <v>47</v>
      </c>
      <c r="D280" s="11">
        <v>2015</v>
      </c>
      <c r="E280" s="13">
        <v>99.880485274883895</v>
      </c>
      <c r="F280" s="13">
        <v>99.858615064259894</v>
      </c>
      <c r="G280" s="13">
        <v>99.915676367239499</v>
      </c>
      <c r="H280" s="13">
        <v>99.910126703475598</v>
      </c>
      <c r="I280" s="13">
        <v>99.925088004772803</v>
      </c>
      <c r="J280" s="13">
        <v>99.920023743659101</v>
      </c>
      <c r="K280" s="13">
        <v>99.953140079079304</v>
      </c>
      <c r="L280" s="13">
        <v>99.873501436709603</v>
      </c>
      <c r="M280" s="13">
        <v>99.869311342840604</v>
      </c>
      <c r="N280" s="13">
        <v>99.871135743255394</v>
      </c>
      <c r="O280" s="13"/>
      <c r="P280" s="13"/>
    </row>
    <row r="281" spans="1:16" customFormat="1" ht="12.75" hidden="1" customHeight="1">
      <c r="A281" s="9" t="s">
        <v>28</v>
      </c>
      <c r="B281" s="10" t="s">
        <v>36</v>
      </c>
      <c r="C281" s="9" t="s">
        <v>47</v>
      </c>
      <c r="D281" s="11">
        <v>2015</v>
      </c>
      <c r="E281" s="15">
        <v>99.946890729657994</v>
      </c>
      <c r="F281" s="15">
        <v>99.942726231386004</v>
      </c>
      <c r="G281" s="15">
        <v>99.878246993114402</v>
      </c>
      <c r="H281" s="15">
        <v>99.791223509020696</v>
      </c>
      <c r="I281" s="15">
        <v>99.934310788795997</v>
      </c>
      <c r="J281" s="15">
        <v>99.917437580821598</v>
      </c>
      <c r="K281" s="15">
        <v>99.753996056701496</v>
      </c>
      <c r="L281" s="15">
        <v>99.943275615059605</v>
      </c>
      <c r="M281" s="15">
        <v>99.949349805657405</v>
      </c>
      <c r="N281" s="15">
        <v>99.949052209355003</v>
      </c>
      <c r="O281" s="15"/>
      <c r="P281" s="15"/>
    </row>
    <row r="282" spans="1:16" customFormat="1" ht="12.75" hidden="1" customHeight="1">
      <c r="A282" s="9" t="s">
        <v>39</v>
      </c>
      <c r="B282" s="10" t="s">
        <v>36</v>
      </c>
      <c r="C282" s="9" t="s">
        <v>47</v>
      </c>
      <c r="D282" s="11">
        <v>2015</v>
      </c>
      <c r="E282" s="15">
        <v>100</v>
      </c>
      <c r="F282" s="15">
        <v>100</v>
      </c>
      <c r="G282" s="15">
        <v>100</v>
      </c>
      <c r="H282" s="15">
        <v>100</v>
      </c>
      <c r="I282" s="15">
        <v>100</v>
      </c>
      <c r="J282" s="15">
        <v>99.987718005404105</v>
      </c>
      <c r="K282" s="15">
        <v>100</v>
      </c>
      <c r="L282" s="15">
        <v>100</v>
      </c>
      <c r="M282" s="15">
        <v>99.993926879630806</v>
      </c>
      <c r="N282" s="15">
        <v>100</v>
      </c>
      <c r="O282" s="15"/>
      <c r="P282" s="15"/>
    </row>
    <row r="283" spans="1:16" customFormat="1" ht="12.75" hidden="1" customHeight="1">
      <c r="A283" s="9" t="s">
        <v>42</v>
      </c>
      <c r="B283" s="10" t="s">
        <v>36</v>
      </c>
      <c r="C283" s="9" t="s">
        <v>47</v>
      </c>
      <c r="D283" s="11">
        <v>2015</v>
      </c>
      <c r="E283" s="15">
        <v>100</v>
      </c>
      <c r="F283" s="15">
        <v>100</v>
      </c>
      <c r="G283" s="15">
        <v>100</v>
      </c>
      <c r="H283" s="15">
        <v>100</v>
      </c>
      <c r="I283" s="15">
        <v>100</v>
      </c>
      <c r="J283" s="15">
        <v>100</v>
      </c>
      <c r="K283" s="15">
        <v>100</v>
      </c>
      <c r="L283" s="15">
        <v>100</v>
      </c>
      <c r="M283" s="15">
        <v>100</v>
      </c>
      <c r="N283" s="15">
        <v>100</v>
      </c>
      <c r="O283" s="15"/>
      <c r="P283" s="15"/>
    </row>
    <row r="284" spans="1:16" customFormat="1" ht="12.75" hidden="1" customHeight="1">
      <c r="A284" s="9" t="s">
        <v>40</v>
      </c>
      <c r="B284" s="10" t="s">
        <v>36</v>
      </c>
      <c r="C284" s="9" t="s">
        <v>47</v>
      </c>
      <c r="D284" s="11">
        <v>2015</v>
      </c>
      <c r="E284" s="15">
        <v>100</v>
      </c>
      <c r="F284" s="15">
        <v>100</v>
      </c>
      <c r="G284" s="15">
        <v>100</v>
      </c>
      <c r="H284" s="15">
        <v>100</v>
      </c>
      <c r="I284" s="15">
        <v>100</v>
      </c>
      <c r="J284" s="15">
        <v>99.987718005404105</v>
      </c>
      <c r="K284" s="15">
        <v>100</v>
      </c>
      <c r="L284" s="15">
        <v>100</v>
      </c>
      <c r="M284" s="15">
        <v>99.993926879630806</v>
      </c>
      <c r="N284" s="15">
        <v>100</v>
      </c>
      <c r="O284" s="15"/>
      <c r="P284" s="15"/>
    </row>
    <row r="285" spans="1:16" customFormat="1" ht="12.75" hidden="1" customHeight="1">
      <c r="A285" s="9" t="s">
        <v>41</v>
      </c>
      <c r="B285" s="10" t="s">
        <v>36</v>
      </c>
      <c r="C285" s="9" t="s">
        <v>47</v>
      </c>
      <c r="D285" s="11">
        <v>2015</v>
      </c>
      <c r="E285" s="15">
        <v>100</v>
      </c>
      <c r="F285" s="15">
        <v>100</v>
      </c>
      <c r="G285" s="15">
        <v>100</v>
      </c>
      <c r="H285" s="15">
        <v>100</v>
      </c>
      <c r="I285" s="15">
        <v>100</v>
      </c>
      <c r="J285" s="15">
        <v>100</v>
      </c>
      <c r="K285" s="15">
        <v>100</v>
      </c>
      <c r="L285" s="15">
        <v>100</v>
      </c>
      <c r="M285" s="15">
        <v>100</v>
      </c>
      <c r="N285" s="15">
        <v>100</v>
      </c>
      <c r="O285" s="15"/>
      <c r="P285" s="15"/>
    </row>
    <row r="286" spans="1:16" customFormat="1" ht="12.75" hidden="1" customHeight="1">
      <c r="A286" s="9" t="s">
        <v>41</v>
      </c>
      <c r="B286" s="10" t="s">
        <v>37</v>
      </c>
      <c r="C286" s="9" t="s">
        <v>47</v>
      </c>
      <c r="D286" s="11">
        <v>2015</v>
      </c>
      <c r="E286" s="13">
        <v>100</v>
      </c>
      <c r="F286" s="13">
        <v>99.786729857819907</v>
      </c>
      <c r="G286" s="13">
        <v>99.952346914462694</v>
      </c>
      <c r="H286" s="13">
        <v>99.943278502552502</v>
      </c>
      <c r="I286" s="13">
        <v>99.898921832884099</v>
      </c>
      <c r="J286" s="13">
        <v>100</v>
      </c>
      <c r="K286" s="13">
        <v>99.933576884755894</v>
      </c>
      <c r="L286" s="13">
        <v>100</v>
      </c>
      <c r="M286" s="13">
        <v>99.939939939939904</v>
      </c>
      <c r="N286" s="13">
        <v>99.803109584496994</v>
      </c>
      <c r="O286" s="13"/>
      <c r="P286" s="13"/>
    </row>
    <row r="287" spans="1:16" customFormat="1" ht="12.75" hidden="1" customHeight="1">
      <c r="A287" s="9" t="s">
        <v>42</v>
      </c>
      <c r="B287" s="10" t="s">
        <v>37</v>
      </c>
      <c r="C287" s="9" t="s">
        <v>47</v>
      </c>
      <c r="D287" s="11">
        <v>2015</v>
      </c>
      <c r="E287" s="13">
        <v>97.746835443037995</v>
      </c>
      <c r="F287" s="13">
        <v>97.904108318649705</v>
      </c>
      <c r="G287" s="13">
        <v>97.7964448040359</v>
      </c>
      <c r="H287" s="13">
        <v>97.754245024648498</v>
      </c>
      <c r="I287" s="13">
        <v>97.703638537366601</v>
      </c>
      <c r="J287" s="13">
        <v>97.734174258350905</v>
      </c>
      <c r="K287" s="13">
        <v>97.736842105263193</v>
      </c>
      <c r="L287" s="13">
        <v>97.747798813437598</v>
      </c>
      <c r="M287" s="13">
        <v>97.6905885274398</v>
      </c>
      <c r="N287" s="13">
        <v>97.495099106948402</v>
      </c>
      <c r="O287" s="13"/>
      <c r="P287" s="13"/>
    </row>
    <row r="288" spans="1:16" customFormat="1" ht="12.75" hidden="1" customHeight="1">
      <c r="A288" s="9" t="s">
        <v>28</v>
      </c>
      <c r="B288" s="10" t="s">
        <v>37</v>
      </c>
      <c r="C288" s="9" t="s">
        <v>47</v>
      </c>
      <c r="D288" s="11">
        <v>2015</v>
      </c>
      <c r="E288" s="13">
        <v>99.667774086378699</v>
      </c>
      <c r="F288" s="13">
        <v>99.667774086378699</v>
      </c>
      <c r="G288" s="13">
        <v>99.667774086378699</v>
      </c>
      <c r="H288" s="13">
        <v>99.667774086378699</v>
      </c>
      <c r="I288" s="13">
        <v>99.667774086378699</v>
      </c>
      <c r="J288" s="13">
        <v>99.667774086378699</v>
      </c>
      <c r="K288" s="13">
        <v>99.667774086378699</v>
      </c>
      <c r="L288" s="13">
        <v>99.667774086378699</v>
      </c>
      <c r="M288" s="13">
        <v>99.667774086378699</v>
      </c>
      <c r="N288" s="13">
        <v>99.667774086378699</v>
      </c>
      <c r="O288" s="13"/>
      <c r="P288" s="13"/>
    </row>
    <row r="289" spans="1:16" customFormat="1" ht="12.75" hidden="1" customHeight="1">
      <c r="A289" s="9" t="s">
        <v>39</v>
      </c>
      <c r="B289" s="10" t="s">
        <v>37</v>
      </c>
      <c r="C289" s="9" t="s">
        <v>47</v>
      </c>
      <c r="D289" s="11">
        <v>2015</v>
      </c>
      <c r="E289" s="13">
        <v>99.717241822505002</v>
      </c>
      <c r="F289" s="13">
        <v>99.759776536312899</v>
      </c>
      <c r="G289" s="13">
        <v>99.807842118930097</v>
      </c>
      <c r="H289" s="13">
        <v>99.760765550239199</v>
      </c>
      <c r="I289" s="13">
        <v>99.887304102835003</v>
      </c>
      <c r="J289" s="13">
        <v>99.858938975774294</v>
      </c>
      <c r="K289" s="13">
        <v>99.835275707284893</v>
      </c>
      <c r="L289" s="13">
        <v>99.896907216494796</v>
      </c>
      <c r="M289" s="13">
        <v>99.890442175380201</v>
      </c>
      <c r="N289" s="13">
        <v>99.923430321592704</v>
      </c>
      <c r="O289" s="13"/>
      <c r="P289" s="13"/>
    </row>
    <row r="290" spans="1:16" customFormat="1" ht="12.75" hidden="1" customHeight="1">
      <c r="A290" s="9" t="s">
        <v>40</v>
      </c>
      <c r="B290" s="10" t="s">
        <v>37</v>
      </c>
      <c r="C290" s="9" t="s">
        <v>47</v>
      </c>
      <c r="D290" s="11">
        <v>2015</v>
      </c>
      <c r="E290" s="13">
        <v>99.976059831269694</v>
      </c>
      <c r="F290" s="13">
        <v>99.971717104497003</v>
      </c>
      <c r="G290" s="13">
        <v>99.967537078742893</v>
      </c>
      <c r="H290" s="13">
        <v>99.979879106967701</v>
      </c>
      <c r="I290" s="13">
        <v>99.975213439823705</v>
      </c>
      <c r="J290" s="13">
        <v>99.971319244786798</v>
      </c>
      <c r="K290" s="13">
        <v>99.9833132236285</v>
      </c>
      <c r="L290" s="13">
        <v>99.988894811655996</v>
      </c>
      <c r="M290" s="13">
        <v>99.978097324064393</v>
      </c>
      <c r="N290" s="13">
        <v>99.970842905106906</v>
      </c>
      <c r="O290" s="13"/>
      <c r="P290" s="13"/>
    </row>
    <row r="291" spans="1:16" ht="12.75" customHeight="1">
      <c r="A291" s="40" t="s">
        <v>28</v>
      </c>
      <c r="B291" s="41" t="s">
        <v>38</v>
      </c>
      <c r="C291" s="40" t="s">
        <v>47</v>
      </c>
      <c r="D291" s="46">
        <v>2015</v>
      </c>
      <c r="E291" s="47">
        <v>99.976059831269694</v>
      </c>
      <c r="F291" s="47">
        <v>99.971717104497003</v>
      </c>
      <c r="G291" s="47">
        <v>99.967537078742893</v>
      </c>
      <c r="H291" s="47">
        <v>99.979879106967701</v>
      </c>
      <c r="I291" s="47">
        <v>99.975213439823705</v>
      </c>
      <c r="J291" s="47">
        <v>99.971319244786798</v>
      </c>
      <c r="K291" s="47">
        <v>99.9833132236285</v>
      </c>
      <c r="L291" s="47">
        <v>99.988894811655996</v>
      </c>
      <c r="M291" s="47">
        <v>99.978097324064393</v>
      </c>
      <c r="N291" s="47">
        <v>99.970842905106906</v>
      </c>
      <c r="O291" s="47"/>
      <c r="P291" s="47"/>
    </row>
    <row r="292" spans="1:16" ht="12.75" customHeight="1">
      <c r="A292" s="40" t="s">
        <v>39</v>
      </c>
      <c r="B292" s="41" t="s">
        <v>38</v>
      </c>
      <c r="C292" s="40" t="s">
        <v>47</v>
      </c>
      <c r="D292" s="46">
        <v>2015</v>
      </c>
      <c r="E292" s="47">
        <v>99.987611496531201</v>
      </c>
      <c r="F292" s="47">
        <v>99.990650710546007</v>
      </c>
      <c r="G292" s="47">
        <v>99.979362294912804</v>
      </c>
      <c r="H292" s="47">
        <v>100</v>
      </c>
      <c r="I292" s="47">
        <v>100</v>
      </c>
      <c r="J292" s="47">
        <v>99.987148181467703</v>
      </c>
      <c r="K292" s="47">
        <v>99.857265201256098</v>
      </c>
      <c r="L292" s="47">
        <v>99.762170196952795</v>
      </c>
      <c r="M292" s="47">
        <v>99.7581620314389</v>
      </c>
      <c r="N292" s="47">
        <v>99.773704458022195</v>
      </c>
      <c r="O292" s="47"/>
      <c r="P292" s="47"/>
    </row>
    <row r="293" spans="1:16" ht="12.75" customHeight="1">
      <c r="A293" s="40" t="s">
        <v>40</v>
      </c>
      <c r="B293" s="41" t="s">
        <v>38</v>
      </c>
      <c r="C293" s="40" t="s">
        <v>47</v>
      </c>
      <c r="D293" s="46">
        <v>2015</v>
      </c>
      <c r="E293" s="47">
        <v>99.923153769307604</v>
      </c>
      <c r="F293" s="47">
        <v>99.790419161676695</v>
      </c>
      <c r="G293" s="47">
        <v>99.921560937346797</v>
      </c>
      <c r="H293" s="47">
        <v>99.931197920648302</v>
      </c>
      <c r="I293" s="47">
        <v>99.933659507421893</v>
      </c>
      <c r="J293" s="47">
        <v>99.909834481870305</v>
      </c>
      <c r="K293" s="47">
        <v>99.841992750255599</v>
      </c>
      <c r="L293" s="47">
        <v>99.655580669465095</v>
      </c>
      <c r="M293" s="47">
        <v>99.756055061857495</v>
      </c>
      <c r="N293" s="47">
        <v>99.7201141073255</v>
      </c>
      <c r="O293" s="47"/>
      <c r="P293" s="47"/>
    </row>
    <row r="294" spans="1:16" ht="12.75" customHeight="1">
      <c r="A294" s="40" t="s">
        <v>41</v>
      </c>
      <c r="B294" s="41" t="s">
        <v>38</v>
      </c>
      <c r="C294" s="40" t="s">
        <v>47</v>
      </c>
      <c r="D294" s="46">
        <v>2015</v>
      </c>
      <c r="E294" s="47">
        <v>99.445214979195597</v>
      </c>
      <c r="F294" s="47">
        <v>99.752168525402695</v>
      </c>
      <c r="G294" s="47">
        <v>99.537750385208</v>
      </c>
      <c r="H294" s="47">
        <v>99.613650998068294</v>
      </c>
      <c r="I294" s="47">
        <v>99.4525547445255</v>
      </c>
      <c r="J294" s="47">
        <v>99.594320486815406</v>
      </c>
      <c r="K294" s="47">
        <v>99.491869918699194</v>
      </c>
      <c r="L294" s="47">
        <v>99.383350462487201</v>
      </c>
      <c r="M294" s="47">
        <v>99.270072992700705</v>
      </c>
      <c r="N294" s="47">
        <v>99.515905947441198</v>
      </c>
      <c r="O294" s="47"/>
      <c r="P294" s="47"/>
    </row>
    <row r="295" spans="1:16" ht="12.75" customHeight="1">
      <c r="A295" s="40" t="s">
        <v>42</v>
      </c>
      <c r="B295" s="41" t="s">
        <v>38</v>
      </c>
      <c r="C295" s="40" t="s">
        <v>47</v>
      </c>
      <c r="D295" s="46">
        <v>2015</v>
      </c>
      <c r="E295" s="47">
        <v>99.560985039816899</v>
      </c>
      <c r="F295" s="47">
        <v>99.507433499431301</v>
      </c>
      <c r="G295" s="47">
        <v>99.350561493708597</v>
      </c>
      <c r="H295" s="47">
        <v>99.478656057393394</v>
      </c>
      <c r="I295" s="47">
        <v>99.531661247871199</v>
      </c>
      <c r="J295" s="47">
        <v>99.441173130890405</v>
      </c>
      <c r="K295" s="47">
        <v>99.431281101814704</v>
      </c>
      <c r="L295" s="47">
        <v>99.374960540438195</v>
      </c>
      <c r="M295" s="47">
        <v>99.454264652442504</v>
      </c>
      <c r="N295" s="47">
        <v>99.482346046784201</v>
      </c>
      <c r="O295" s="47"/>
      <c r="P295" s="47"/>
    </row>
    <row r="296" spans="1:16" customFormat="1" ht="12.75" hidden="1" customHeight="1">
      <c r="A296" s="9" t="s">
        <v>28</v>
      </c>
      <c r="B296" s="10" t="s">
        <v>29</v>
      </c>
      <c r="C296" s="9" t="s">
        <v>47</v>
      </c>
      <c r="D296" s="11">
        <v>2015</v>
      </c>
      <c r="E296" s="13">
        <v>100</v>
      </c>
      <c r="F296" s="13">
        <v>100</v>
      </c>
      <c r="G296" s="13">
        <v>100</v>
      </c>
      <c r="H296" s="13">
        <v>100</v>
      </c>
      <c r="I296" s="13">
        <v>100</v>
      </c>
      <c r="J296" s="13">
        <v>100</v>
      </c>
      <c r="K296" s="13">
        <v>100</v>
      </c>
      <c r="L296" s="13">
        <v>100</v>
      </c>
      <c r="M296" s="13">
        <v>100</v>
      </c>
      <c r="N296" s="13">
        <v>100</v>
      </c>
      <c r="O296" s="13"/>
      <c r="P296" s="13"/>
    </row>
    <row r="297" spans="1:16" customFormat="1" ht="12.75" hidden="1" customHeight="1">
      <c r="A297" s="9" t="s">
        <v>39</v>
      </c>
      <c r="B297" s="10" t="s">
        <v>29</v>
      </c>
      <c r="C297" s="9" t="s">
        <v>47</v>
      </c>
      <c r="D297" s="11">
        <v>2015</v>
      </c>
      <c r="E297" s="13">
        <v>99.409820585457993</v>
      </c>
      <c r="F297" s="13">
        <v>100</v>
      </c>
      <c r="G297" s="13">
        <v>100</v>
      </c>
      <c r="H297" s="13">
        <v>99.351944167497507</v>
      </c>
      <c r="I297" s="13">
        <v>99.534194367986402</v>
      </c>
      <c r="J297" s="13">
        <v>99.580754641645001</v>
      </c>
      <c r="K297" s="13">
        <v>99.359720605355093</v>
      </c>
      <c r="L297" s="13">
        <v>99.629477151090995</v>
      </c>
      <c r="M297" s="13">
        <v>99.717400080742806</v>
      </c>
      <c r="N297" s="13">
        <v>99.364631133074496</v>
      </c>
      <c r="O297" s="13"/>
      <c r="P297" s="13"/>
    </row>
    <row r="298" spans="1:16" customFormat="1" ht="12.75" hidden="1" customHeight="1">
      <c r="A298" s="9" t="s">
        <v>40</v>
      </c>
      <c r="B298" s="10" t="s">
        <v>29</v>
      </c>
      <c r="C298" s="9" t="s">
        <v>47</v>
      </c>
      <c r="D298" s="11">
        <v>2015</v>
      </c>
      <c r="E298" s="13">
        <v>99.803664921465995</v>
      </c>
      <c r="F298" s="13">
        <v>99.914089347078999</v>
      </c>
      <c r="G298" s="13">
        <v>100</v>
      </c>
      <c r="H298" s="13">
        <v>99.930362116991702</v>
      </c>
      <c r="I298" s="13">
        <v>99.930362116991702</v>
      </c>
      <c r="J298" s="13">
        <v>99.811794228356305</v>
      </c>
      <c r="K298" s="13">
        <v>99.9273783587509</v>
      </c>
      <c r="L298" s="13">
        <v>100</v>
      </c>
      <c r="M298" s="13">
        <v>99.926900584795305</v>
      </c>
      <c r="N298" s="13">
        <v>99.890350877193001</v>
      </c>
      <c r="O298" s="13"/>
      <c r="P298" s="13"/>
    </row>
    <row r="299" spans="1:16" customFormat="1" ht="12.75" hidden="1" customHeight="1">
      <c r="A299" s="9" t="s">
        <v>41</v>
      </c>
      <c r="B299" s="10" t="s">
        <v>29</v>
      </c>
      <c r="C299" s="9" t="s">
        <v>47</v>
      </c>
      <c r="D299" s="11">
        <v>2015</v>
      </c>
      <c r="E299" s="13">
        <v>99.616892775048498</v>
      </c>
      <c r="F299" s="13">
        <v>99.583313145016703</v>
      </c>
      <c r="G299" s="13">
        <v>99.681206165847797</v>
      </c>
      <c r="H299" s="13">
        <v>99.625643425362696</v>
      </c>
      <c r="I299" s="13">
        <v>99.642174602529195</v>
      </c>
      <c r="J299" s="13">
        <v>99.582852578326097</v>
      </c>
      <c r="K299" s="13">
        <v>99.633685205608899</v>
      </c>
      <c r="L299" s="13">
        <v>99.718702607504497</v>
      </c>
      <c r="M299" s="13">
        <v>99.4712077078199</v>
      </c>
      <c r="N299" s="13">
        <v>99.459056877425397</v>
      </c>
      <c r="O299" s="13"/>
      <c r="P299" s="13"/>
    </row>
    <row r="300" spans="1:16" customFormat="1" ht="12.75" hidden="1" customHeight="1">
      <c r="A300" s="9" t="s">
        <v>42</v>
      </c>
      <c r="B300" s="10" t="s">
        <v>29</v>
      </c>
      <c r="C300" s="9" t="s">
        <v>47</v>
      </c>
      <c r="D300" s="11">
        <v>2015</v>
      </c>
      <c r="E300" s="13">
        <v>99.6604875926473</v>
      </c>
      <c r="F300" s="13">
        <v>99.517647242471995</v>
      </c>
      <c r="G300" s="13">
        <v>98.784920236628807</v>
      </c>
      <c r="H300" s="13">
        <v>98.713202497769799</v>
      </c>
      <c r="I300" s="13">
        <v>97.779197954944905</v>
      </c>
      <c r="J300" s="13">
        <v>96.796829184445201</v>
      </c>
      <c r="K300" s="13">
        <v>98.926446664204207</v>
      </c>
      <c r="L300" s="13">
        <v>98.930762357428705</v>
      </c>
      <c r="M300" s="13">
        <v>98.539097356413706</v>
      </c>
      <c r="N300" s="13">
        <v>99.312677025071295</v>
      </c>
      <c r="O300" s="13"/>
      <c r="P300" s="13"/>
    </row>
    <row r="301" spans="1:16" customFormat="1" ht="12.75" hidden="1" customHeight="1">
      <c r="A301" s="9" t="s">
        <v>28</v>
      </c>
      <c r="B301" s="10" t="s">
        <v>35</v>
      </c>
      <c r="C301" s="9" t="s">
        <v>43</v>
      </c>
      <c r="D301" s="11">
        <v>2013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2.7289969571683899E-2</v>
      </c>
      <c r="O301" s="12">
        <v>0</v>
      </c>
      <c r="P301" s="12">
        <v>0</v>
      </c>
    </row>
    <row r="302" spans="1:16" customFormat="1" ht="12.75" hidden="1" customHeight="1">
      <c r="A302" s="9" t="s">
        <v>39</v>
      </c>
      <c r="B302" s="10" t="s">
        <v>35</v>
      </c>
      <c r="C302" s="9" t="s">
        <v>43</v>
      </c>
      <c r="D302" s="11">
        <v>2013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2.5423375471730701E-2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</row>
    <row r="303" spans="1:16" customFormat="1" ht="12.75" hidden="1" customHeight="1">
      <c r="A303" s="9" t="s">
        <v>40</v>
      </c>
      <c r="B303" s="10" t="s">
        <v>35</v>
      </c>
      <c r="C303" s="9" t="s">
        <v>43</v>
      </c>
      <c r="D303" s="11">
        <v>2013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8.5643385226087804E-2</v>
      </c>
      <c r="M303" s="12">
        <v>0</v>
      </c>
      <c r="N303" s="12">
        <v>0</v>
      </c>
      <c r="O303" s="12">
        <v>0</v>
      </c>
      <c r="P303" s="12">
        <v>0</v>
      </c>
    </row>
    <row r="304" spans="1:16" customFormat="1" ht="12.75" hidden="1" customHeight="1">
      <c r="A304" s="9" t="s">
        <v>41</v>
      </c>
      <c r="B304" s="10" t="s">
        <v>35</v>
      </c>
      <c r="C304" s="9" t="s">
        <v>43</v>
      </c>
      <c r="D304" s="11">
        <v>2013</v>
      </c>
      <c r="E304" s="12">
        <v>0</v>
      </c>
      <c r="F304" s="12">
        <v>0</v>
      </c>
      <c r="G304" s="12">
        <v>2.5129173374585399E-2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1.9783454266292001E-2</v>
      </c>
      <c r="O304" s="12">
        <v>0</v>
      </c>
      <c r="P304" s="12">
        <v>0</v>
      </c>
    </row>
    <row r="305" spans="1:16" customFormat="1" ht="12.75" hidden="1" customHeight="1">
      <c r="A305" s="9" t="s">
        <v>42</v>
      </c>
      <c r="B305" s="10" t="s">
        <v>35</v>
      </c>
      <c r="C305" s="9" t="s">
        <v>43</v>
      </c>
      <c r="D305" s="11">
        <v>2013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</row>
    <row r="306" spans="1:16" customFormat="1" ht="12.75" hidden="1" customHeight="1">
      <c r="A306" s="9" t="s">
        <v>28</v>
      </c>
      <c r="B306" s="10" t="s">
        <v>36</v>
      </c>
      <c r="C306" s="9" t="s">
        <v>43</v>
      </c>
      <c r="D306" s="11">
        <v>2013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</row>
    <row r="307" spans="1:16" customFormat="1" ht="12.75" hidden="1" customHeight="1">
      <c r="A307" s="9" t="s">
        <v>39</v>
      </c>
      <c r="B307" s="10" t="s">
        <v>36</v>
      </c>
      <c r="C307" s="9" t="s">
        <v>43</v>
      </c>
      <c r="D307" s="11">
        <v>2013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</row>
    <row r="308" spans="1:16" customFormat="1" ht="12.75" hidden="1" customHeight="1">
      <c r="A308" s="9" t="s">
        <v>42</v>
      </c>
      <c r="B308" s="10" t="s">
        <v>36</v>
      </c>
      <c r="C308" s="9" t="s">
        <v>43</v>
      </c>
      <c r="D308" s="11">
        <v>2013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</row>
    <row r="309" spans="1:16" customFormat="1" ht="12.75" hidden="1" customHeight="1">
      <c r="A309" s="9" t="s">
        <v>41</v>
      </c>
      <c r="B309" s="10" t="s">
        <v>36</v>
      </c>
      <c r="C309" s="9" t="s">
        <v>43</v>
      </c>
      <c r="D309" s="11">
        <v>2013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</row>
    <row r="310" spans="1:16" customFormat="1" ht="12.75" hidden="1" customHeight="1">
      <c r="A310" s="9" t="s">
        <v>41</v>
      </c>
      <c r="B310" s="10" t="s">
        <v>37</v>
      </c>
      <c r="C310" s="9" t="s">
        <v>43</v>
      </c>
      <c r="D310" s="11">
        <v>2013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</row>
    <row r="311" spans="1:16" customFormat="1" ht="12.75" hidden="1" customHeight="1">
      <c r="A311" s="9" t="s">
        <v>42</v>
      </c>
      <c r="B311" s="10" t="s">
        <v>37</v>
      </c>
      <c r="C311" s="9" t="s">
        <v>43</v>
      </c>
      <c r="D311" s="11">
        <v>2013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</row>
    <row r="312" spans="1:16" customFormat="1" ht="12.75" hidden="1" customHeight="1">
      <c r="A312" s="9" t="s">
        <v>28</v>
      </c>
      <c r="B312" s="10" t="s">
        <v>37</v>
      </c>
      <c r="C312" s="9" t="s">
        <v>43</v>
      </c>
      <c r="D312" s="11">
        <v>2013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2.7289969571683899E-2</v>
      </c>
      <c r="O312" s="12">
        <v>0</v>
      </c>
      <c r="P312" s="12">
        <v>0</v>
      </c>
    </row>
    <row r="313" spans="1:16" customFormat="1" ht="12.75" hidden="1" customHeight="1">
      <c r="A313" s="9" t="s">
        <v>39</v>
      </c>
      <c r="B313" s="10" t="s">
        <v>37</v>
      </c>
      <c r="C313" s="9" t="s">
        <v>43</v>
      </c>
      <c r="D313" s="11">
        <v>2013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2.5423375471730701E-2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</row>
    <row r="314" spans="1:16" customFormat="1" ht="12.75" hidden="1" customHeight="1">
      <c r="A314" s="9" t="s">
        <v>40</v>
      </c>
      <c r="B314" s="10" t="s">
        <v>37</v>
      </c>
      <c r="C314" s="9" t="s">
        <v>43</v>
      </c>
      <c r="D314" s="11">
        <v>2013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8.5643385226087804E-2</v>
      </c>
      <c r="M314" s="12">
        <v>0</v>
      </c>
      <c r="N314" s="12">
        <v>0</v>
      </c>
      <c r="O314" s="12">
        <v>0</v>
      </c>
      <c r="P314" s="12">
        <v>0</v>
      </c>
    </row>
    <row r="315" spans="1:16" ht="12.75" customHeight="1">
      <c r="A315" s="40" t="s">
        <v>28</v>
      </c>
      <c r="B315" s="41" t="s">
        <v>38</v>
      </c>
      <c r="C315" s="40" t="s">
        <v>43</v>
      </c>
      <c r="D315" s="46">
        <v>2013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0</v>
      </c>
      <c r="L315" s="48">
        <v>8.5643385226087804E-2</v>
      </c>
      <c r="M315" s="48">
        <v>0</v>
      </c>
      <c r="N315" s="48">
        <v>0</v>
      </c>
      <c r="O315" s="48">
        <v>0</v>
      </c>
      <c r="P315" s="48">
        <v>0</v>
      </c>
    </row>
    <row r="316" spans="1:16" ht="12.75" customHeight="1">
      <c r="A316" s="40" t="s">
        <v>39</v>
      </c>
      <c r="B316" s="41" t="s">
        <v>38</v>
      </c>
      <c r="C316" s="40" t="s">
        <v>43</v>
      </c>
      <c r="D316" s="46">
        <v>2013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</row>
    <row r="317" spans="1:16" ht="12.75" customHeight="1">
      <c r="A317" s="40" t="s">
        <v>40</v>
      </c>
      <c r="B317" s="41" t="s">
        <v>38</v>
      </c>
      <c r="C317" s="40" t="s">
        <v>43</v>
      </c>
      <c r="D317" s="46">
        <v>2013</v>
      </c>
      <c r="E317" s="48">
        <v>0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0</v>
      </c>
      <c r="M317" s="48">
        <v>0</v>
      </c>
      <c r="N317" s="48">
        <v>0</v>
      </c>
      <c r="O317" s="48">
        <v>0</v>
      </c>
      <c r="P317" s="48">
        <v>0</v>
      </c>
    </row>
    <row r="318" spans="1:16" ht="12.75" customHeight="1">
      <c r="A318" s="40" t="s">
        <v>41</v>
      </c>
      <c r="B318" s="41" t="s">
        <v>38</v>
      </c>
      <c r="C318" s="40" t="s">
        <v>43</v>
      </c>
      <c r="D318" s="46">
        <v>2013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48">
        <v>0</v>
      </c>
      <c r="L318" s="48">
        <v>0</v>
      </c>
      <c r="M318" s="48">
        <v>0</v>
      </c>
      <c r="N318" s="48">
        <v>0</v>
      </c>
      <c r="O318" s="48">
        <v>0</v>
      </c>
      <c r="P318" s="48">
        <v>0</v>
      </c>
    </row>
    <row r="319" spans="1:16" ht="12.75" customHeight="1">
      <c r="A319" s="40" t="s">
        <v>42</v>
      </c>
      <c r="B319" s="41" t="s">
        <v>38</v>
      </c>
      <c r="C319" s="40" t="s">
        <v>43</v>
      </c>
      <c r="D319" s="46">
        <v>2013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0</v>
      </c>
      <c r="M319" s="48">
        <v>0</v>
      </c>
      <c r="N319" s="48">
        <v>0</v>
      </c>
      <c r="O319" s="48">
        <v>0</v>
      </c>
      <c r="P319" s="48">
        <v>0</v>
      </c>
    </row>
    <row r="320" spans="1:16" customFormat="1" ht="12.75" hidden="1" customHeight="1">
      <c r="A320" s="9" t="s">
        <v>28</v>
      </c>
      <c r="B320" s="10" t="s">
        <v>29</v>
      </c>
      <c r="C320" s="9" t="s">
        <v>43</v>
      </c>
      <c r="D320" s="11">
        <v>2013</v>
      </c>
      <c r="E320" s="12">
        <v>0</v>
      </c>
      <c r="F320" s="12">
        <v>0</v>
      </c>
      <c r="G320" s="12">
        <v>0.17523999116790401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</row>
    <row r="321" spans="1:16" customFormat="1" ht="12.75" hidden="1" customHeight="1">
      <c r="A321" s="9" t="s">
        <v>39</v>
      </c>
      <c r="B321" s="10" t="s">
        <v>29</v>
      </c>
      <c r="C321" s="9" t="s">
        <v>43</v>
      </c>
      <c r="D321" s="11">
        <v>2013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</row>
    <row r="322" spans="1:16" customFormat="1" ht="12.75" hidden="1" customHeight="1">
      <c r="A322" s="9" t="s">
        <v>40</v>
      </c>
      <c r="B322" s="10" t="s">
        <v>29</v>
      </c>
      <c r="C322" s="9" t="s">
        <v>43</v>
      </c>
      <c r="D322" s="11">
        <v>2013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</row>
    <row r="323" spans="1:16" customFormat="1" ht="12.75" hidden="1" customHeight="1">
      <c r="A323" s="9" t="s">
        <v>41</v>
      </c>
      <c r="B323" s="10" t="s">
        <v>29</v>
      </c>
      <c r="C323" s="9" t="s">
        <v>43</v>
      </c>
      <c r="D323" s="11">
        <v>2013</v>
      </c>
      <c r="E323" s="12">
        <v>0</v>
      </c>
      <c r="F323" s="12">
        <v>1.62567011138035E-2</v>
      </c>
      <c r="G323" s="12">
        <v>0</v>
      </c>
      <c r="H323" s="12">
        <v>1.5559266354140599E-2</v>
      </c>
      <c r="I323" s="12">
        <v>0</v>
      </c>
      <c r="J323" s="12">
        <v>7.5062809744338701E-3</v>
      </c>
      <c r="K323" s="12">
        <v>0</v>
      </c>
      <c r="L323" s="12">
        <v>7.3977664737440102E-3</v>
      </c>
      <c r="M323" s="12">
        <v>7.2211464920410497E-3</v>
      </c>
      <c r="N323" s="12">
        <v>0</v>
      </c>
      <c r="O323" s="12">
        <v>0</v>
      </c>
      <c r="P323" s="12">
        <v>0</v>
      </c>
    </row>
    <row r="324" spans="1:16" customFormat="1" ht="12.75" hidden="1" customHeight="1">
      <c r="A324" s="9" t="s">
        <v>42</v>
      </c>
      <c r="B324" s="10" t="s">
        <v>29</v>
      </c>
      <c r="C324" s="9" t="s">
        <v>43</v>
      </c>
      <c r="D324" s="11">
        <v>2013</v>
      </c>
      <c r="E324" s="12">
        <v>0</v>
      </c>
      <c r="F324" s="12">
        <v>2.0260439850097098E-2</v>
      </c>
      <c r="G324" s="12">
        <v>6.8964526371747506E-2</v>
      </c>
      <c r="H324" s="12">
        <v>2.1970885061951301E-2</v>
      </c>
      <c r="I324" s="12">
        <v>1.9247016303473901E-2</v>
      </c>
      <c r="J324" s="12">
        <v>0</v>
      </c>
      <c r="K324" s="12">
        <v>0</v>
      </c>
      <c r="L324" s="12">
        <v>1.7379894069545598E-2</v>
      </c>
      <c r="M324" s="12">
        <v>4.0225787344363897E-2</v>
      </c>
      <c r="N324" s="12">
        <v>0</v>
      </c>
      <c r="O324" s="12">
        <v>0</v>
      </c>
      <c r="P324" s="12">
        <v>0</v>
      </c>
    </row>
    <row r="325" spans="1:16" customFormat="1" ht="12.75" hidden="1" customHeight="1">
      <c r="A325" s="9" t="s">
        <v>28</v>
      </c>
      <c r="B325" s="10" t="s">
        <v>35</v>
      </c>
      <c r="C325" s="9" t="s">
        <v>43</v>
      </c>
      <c r="D325" s="11">
        <v>2014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</row>
    <row r="326" spans="1:16" customFormat="1" ht="12.75" hidden="1" customHeight="1">
      <c r="A326" s="9" t="s">
        <v>39</v>
      </c>
      <c r="B326" s="10" t="s">
        <v>35</v>
      </c>
      <c r="C326" s="9" t="s">
        <v>43</v>
      </c>
      <c r="D326" s="11">
        <v>2014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</row>
    <row r="327" spans="1:16" customFormat="1" ht="12.75" hidden="1" customHeight="1">
      <c r="A327" s="9" t="s">
        <v>40</v>
      </c>
      <c r="B327" s="10" t="s">
        <v>35</v>
      </c>
      <c r="C327" s="9" t="s">
        <v>43</v>
      </c>
      <c r="D327" s="11">
        <v>2014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</row>
    <row r="328" spans="1:16" customFormat="1" ht="12.75" hidden="1" customHeight="1">
      <c r="A328" s="9" t="s">
        <v>41</v>
      </c>
      <c r="B328" s="10" t="s">
        <v>35</v>
      </c>
      <c r="C328" s="9" t="s">
        <v>43</v>
      </c>
      <c r="D328" s="11">
        <v>2014</v>
      </c>
      <c r="E328" s="12">
        <v>0</v>
      </c>
      <c r="F328" s="12">
        <v>0</v>
      </c>
      <c r="G328" s="12">
        <v>1.9718615358829499E-2</v>
      </c>
      <c r="H328" s="12">
        <v>0</v>
      </c>
      <c r="I328" s="12">
        <v>1.47164121622611E-2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</row>
    <row r="329" spans="1:16" customFormat="1" ht="12.75" hidden="1" customHeight="1">
      <c r="A329" s="9" t="s">
        <v>42</v>
      </c>
      <c r="B329" s="10" t="s">
        <v>35</v>
      </c>
      <c r="C329" s="9" t="s">
        <v>43</v>
      </c>
      <c r="D329" s="11">
        <v>2014</v>
      </c>
      <c r="E329" s="12">
        <v>0</v>
      </c>
      <c r="F329" s="12">
        <v>7.8429905448435307E-3</v>
      </c>
      <c r="G329" s="12">
        <v>1.7041558225551201E-2</v>
      </c>
      <c r="H329" s="12">
        <v>0</v>
      </c>
      <c r="I329" s="12">
        <v>0</v>
      </c>
      <c r="J329" s="12">
        <v>0</v>
      </c>
      <c r="K329" s="12">
        <v>8.1892264911158606E-3</v>
      </c>
      <c r="L329" s="12">
        <v>7.65701503749698E-3</v>
      </c>
      <c r="M329" s="12">
        <v>7.15674531834348E-3</v>
      </c>
      <c r="N329" s="12">
        <v>7.5980333402462796E-3</v>
      </c>
      <c r="O329" s="12">
        <v>0</v>
      </c>
      <c r="P329" s="12">
        <v>0</v>
      </c>
    </row>
    <row r="330" spans="1:16" customFormat="1" ht="12.75" hidden="1" customHeight="1">
      <c r="A330" s="9" t="s">
        <v>28</v>
      </c>
      <c r="B330" s="10" t="s">
        <v>36</v>
      </c>
      <c r="C330" s="9" t="s">
        <v>43</v>
      </c>
      <c r="D330" s="11">
        <v>2014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</row>
    <row r="331" spans="1:16" customFormat="1" ht="12.75" hidden="1" customHeight="1">
      <c r="A331" s="9" t="s">
        <v>39</v>
      </c>
      <c r="B331" s="10" t="s">
        <v>36</v>
      </c>
      <c r="C331" s="9" t="s">
        <v>43</v>
      </c>
      <c r="D331" s="11">
        <v>2014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4">
        <v>0</v>
      </c>
    </row>
    <row r="332" spans="1:16" customFormat="1" ht="12.75" hidden="1" customHeight="1">
      <c r="A332" s="9" t="s">
        <v>42</v>
      </c>
      <c r="B332" s="10" t="s">
        <v>36</v>
      </c>
      <c r="C332" s="9" t="s">
        <v>43</v>
      </c>
      <c r="D332" s="11">
        <v>2014</v>
      </c>
      <c r="E332" s="14">
        <v>0</v>
      </c>
      <c r="F332" s="14">
        <v>0</v>
      </c>
      <c r="G332" s="14">
        <v>0.143376370140437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</row>
    <row r="333" spans="1:16" customFormat="1" ht="12.75" hidden="1" customHeight="1">
      <c r="A333" s="9" t="s">
        <v>40</v>
      </c>
      <c r="B333" s="10" t="s">
        <v>36</v>
      </c>
      <c r="C333" s="9" t="s">
        <v>43</v>
      </c>
      <c r="D333" s="11">
        <v>2014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</row>
    <row r="334" spans="1:16" customFormat="1" ht="12.75" hidden="1" customHeight="1">
      <c r="A334" s="9" t="s">
        <v>41</v>
      </c>
      <c r="B334" s="10" t="s">
        <v>36</v>
      </c>
      <c r="C334" s="9" t="s">
        <v>43</v>
      </c>
      <c r="D334" s="11">
        <v>2014</v>
      </c>
      <c r="E334" s="14">
        <v>0</v>
      </c>
      <c r="F334" s="14">
        <v>0</v>
      </c>
      <c r="G334" s="14">
        <v>0.143376370140437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</row>
    <row r="335" spans="1:16" customFormat="1" ht="12.75" hidden="1" customHeight="1">
      <c r="A335" s="9" t="s">
        <v>41</v>
      </c>
      <c r="B335" s="10" t="s">
        <v>37</v>
      </c>
      <c r="C335" s="9" t="s">
        <v>43</v>
      </c>
      <c r="D335" s="11">
        <v>2014</v>
      </c>
      <c r="E335" s="14">
        <v>0</v>
      </c>
      <c r="F335" s="14">
        <v>0</v>
      </c>
      <c r="G335" s="14">
        <v>0.143376370140437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</row>
    <row r="336" spans="1:16" customFormat="1" ht="12.75" hidden="1" customHeight="1">
      <c r="A336" s="9" t="s">
        <v>42</v>
      </c>
      <c r="B336" s="10" t="s">
        <v>37</v>
      </c>
      <c r="C336" s="9" t="s">
        <v>43</v>
      </c>
      <c r="D336" s="11">
        <v>2014</v>
      </c>
      <c r="E336" s="12">
        <v>0</v>
      </c>
      <c r="F336" s="12">
        <v>7.8429905448435307E-3</v>
      </c>
      <c r="G336" s="12">
        <v>1.7041558225551201E-2</v>
      </c>
      <c r="H336" s="12">
        <v>0</v>
      </c>
      <c r="I336" s="12">
        <v>0</v>
      </c>
      <c r="J336" s="12">
        <v>0</v>
      </c>
      <c r="K336" s="12">
        <v>8.1892264911158606E-3</v>
      </c>
      <c r="L336" s="12">
        <v>7.65701503749698E-3</v>
      </c>
      <c r="M336" s="12">
        <v>7.15674531834348E-3</v>
      </c>
      <c r="N336" s="12">
        <v>7.5980333402462796E-3</v>
      </c>
      <c r="O336" s="12">
        <v>0</v>
      </c>
      <c r="P336" s="12">
        <v>0</v>
      </c>
    </row>
    <row r="337" spans="1:16" customFormat="1" ht="12.75" hidden="1" customHeight="1">
      <c r="A337" s="9" t="s">
        <v>28</v>
      </c>
      <c r="B337" s="10" t="s">
        <v>37</v>
      </c>
      <c r="C337" s="9" t="s">
        <v>43</v>
      </c>
      <c r="D337" s="11">
        <v>2014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</row>
    <row r="338" spans="1:16" customFormat="1" ht="12.75" hidden="1" customHeight="1">
      <c r="A338" s="9" t="s">
        <v>39</v>
      </c>
      <c r="B338" s="10" t="s">
        <v>37</v>
      </c>
      <c r="C338" s="9" t="s">
        <v>43</v>
      </c>
      <c r="D338" s="11">
        <v>2014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</row>
    <row r="339" spans="1:16" customFormat="1" ht="12.75" hidden="1" customHeight="1">
      <c r="A339" s="9" t="s">
        <v>40</v>
      </c>
      <c r="B339" s="10" t="s">
        <v>37</v>
      </c>
      <c r="C339" s="9" t="s">
        <v>43</v>
      </c>
      <c r="D339" s="11">
        <v>2014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</row>
    <row r="340" spans="1:16" ht="12.75" customHeight="1">
      <c r="A340" s="40" t="s">
        <v>28</v>
      </c>
      <c r="B340" s="41" t="s">
        <v>38</v>
      </c>
      <c r="C340" s="40" t="s">
        <v>43</v>
      </c>
      <c r="D340" s="46">
        <v>2014</v>
      </c>
      <c r="E340" s="48">
        <v>0</v>
      </c>
      <c r="F340" s="48">
        <v>0</v>
      </c>
      <c r="G340" s="48">
        <v>0</v>
      </c>
      <c r="H340" s="48">
        <v>0</v>
      </c>
      <c r="I340" s="48">
        <v>0</v>
      </c>
      <c r="J340" s="48">
        <v>0</v>
      </c>
      <c r="K340" s="48">
        <v>0</v>
      </c>
      <c r="L340" s="48">
        <v>0</v>
      </c>
      <c r="M340" s="48">
        <v>0</v>
      </c>
      <c r="N340" s="48">
        <v>0</v>
      </c>
      <c r="O340" s="48">
        <v>0</v>
      </c>
      <c r="P340" s="48">
        <v>0</v>
      </c>
    </row>
    <row r="341" spans="1:16" ht="12.75" customHeight="1">
      <c r="A341" s="40" t="s">
        <v>39</v>
      </c>
      <c r="B341" s="41" t="s">
        <v>38</v>
      </c>
      <c r="C341" s="40" t="s">
        <v>43</v>
      </c>
      <c r="D341" s="46">
        <v>2014</v>
      </c>
      <c r="E341" s="48">
        <v>0</v>
      </c>
      <c r="F341" s="48">
        <v>0</v>
      </c>
      <c r="G341" s="48">
        <v>0.143376370140437</v>
      </c>
      <c r="H341" s="48">
        <v>0</v>
      </c>
      <c r="I341" s="48">
        <v>0</v>
      </c>
      <c r="J341" s="48">
        <v>0</v>
      </c>
      <c r="K341" s="48">
        <v>0</v>
      </c>
      <c r="L341" s="48">
        <v>0</v>
      </c>
      <c r="M341" s="48">
        <v>0</v>
      </c>
      <c r="N341" s="48">
        <v>0</v>
      </c>
      <c r="O341" s="48">
        <v>0</v>
      </c>
      <c r="P341" s="48">
        <v>0</v>
      </c>
    </row>
    <row r="342" spans="1:16" ht="12.75" customHeight="1">
      <c r="A342" s="40" t="s">
        <v>40</v>
      </c>
      <c r="B342" s="41" t="s">
        <v>38</v>
      </c>
      <c r="C342" s="40" t="s">
        <v>43</v>
      </c>
      <c r="D342" s="46">
        <v>2014</v>
      </c>
      <c r="E342" s="48">
        <v>0</v>
      </c>
      <c r="F342" s="48">
        <v>0</v>
      </c>
      <c r="G342" s="48">
        <v>0.143376370140437</v>
      </c>
      <c r="H342" s="48">
        <v>0</v>
      </c>
      <c r="I342" s="48">
        <v>0</v>
      </c>
      <c r="J342" s="48">
        <v>0</v>
      </c>
      <c r="K342" s="48">
        <v>0</v>
      </c>
      <c r="L342" s="48">
        <v>0</v>
      </c>
      <c r="M342" s="48">
        <v>0</v>
      </c>
      <c r="N342" s="48">
        <v>0</v>
      </c>
      <c r="O342" s="48">
        <v>0</v>
      </c>
      <c r="P342" s="48">
        <v>0</v>
      </c>
    </row>
    <row r="343" spans="1:16" ht="12.75" customHeight="1">
      <c r="A343" s="40" t="s">
        <v>41</v>
      </c>
      <c r="B343" s="41" t="s">
        <v>38</v>
      </c>
      <c r="C343" s="40" t="s">
        <v>43</v>
      </c>
      <c r="D343" s="46">
        <v>2014</v>
      </c>
      <c r="E343" s="48">
        <v>0</v>
      </c>
      <c r="F343" s="48">
        <v>0</v>
      </c>
      <c r="G343" s="48">
        <v>0.143376370140437</v>
      </c>
      <c r="H343" s="48">
        <v>0</v>
      </c>
      <c r="I343" s="48">
        <v>0</v>
      </c>
      <c r="J343" s="48">
        <v>0</v>
      </c>
      <c r="K343" s="48">
        <v>0</v>
      </c>
      <c r="L343" s="48">
        <v>0</v>
      </c>
      <c r="M343" s="48">
        <v>0</v>
      </c>
      <c r="N343" s="48">
        <v>0</v>
      </c>
      <c r="O343" s="48">
        <v>0</v>
      </c>
      <c r="P343" s="48">
        <v>0</v>
      </c>
    </row>
    <row r="344" spans="1:16" ht="12.75" customHeight="1">
      <c r="A344" s="40" t="s">
        <v>42</v>
      </c>
      <c r="B344" s="41" t="s">
        <v>38</v>
      </c>
      <c r="C344" s="40" t="s">
        <v>43</v>
      </c>
      <c r="D344" s="46">
        <v>2014</v>
      </c>
      <c r="E344" s="48">
        <v>0</v>
      </c>
      <c r="F344" s="48">
        <v>7.8429905448435307E-3</v>
      </c>
      <c r="G344" s="48">
        <v>1.7041558225551201E-2</v>
      </c>
      <c r="H344" s="48">
        <v>0</v>
      </c>
      <c r="I344" s="48">
        <v>0</v>
      </c>
      <c r="J344" s="48">
        <v>0</v>
      </c>
      <c r="K344" s="48">
        <v>8.1892264911158606E-3</v>
      </c>
      <c r="L344" s="48">
        <v>7.65701503749698E-3</v>
      </c>
      <c r="M344" s="48">
        <v>7.15674531834348E-3</v>
      </c>
      <c r="N344" s="48">
        <v>7.5980333402462796E-3</v>
      </c>
      <c r="O344" s="48">
        <v>0</v>
      </c>
      <c r="P344" s="48">
        <v>0</v>
      </c>
    </row>
    <row r="345" spans="1:16" customFormat="1" ht="12.75" hidden="1" customHeight="1">
      <c r="A345" s="9" t="s">
        <v>28</v>
      </c>
      <c r="B345" s="10" t="s">
        <v>29</v>
      </c>
      <c r="C345" s="9" t="s">
        <v>43</v>
      </c>
      <c r="D345" s="11">
        <v>2014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0.248276649705234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</row>
    <row r="346" spans="1:16" customFormat="1" ht="12.75" hidden="1" customHeight="1">
      <c r="A346" s="9" t="s">
        <v>39</v>
      </c>
      <c r="B346" s="10" t="s">
        <v>29</v>
      </c>
      <c r="C346" s="9" t="s">
        <v>43</v>
      </c>
      <c r="D346" s="11">
        <v>2014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</row>
    <row r="347" spans="1:16" customFormat="1" ht="12.75" hidden="1" customHeight="1">
      <c r="A347" s="9" t="s">
        <v>40</v>
      </c>
      <c r="B347" s="10" t="s">
        <v>29</v>
      </c>
      <c r="C347" s="9" t="s">
        <v>43</v>
      </c>
      <c r="D347" s="11">
        <v>2014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</row>
    <row r="348" spans="1:16" customFormat="1" ht="12.75" hidden="1" customHeight="1">
      <c r="A348" s="9" t="s">
        <v>41</v>
      </c>
      <c r="B348" s="10" t="s">
        <v>29</v>
      </c>
      <c r="C348" s="9" t="s">
        <v>43</v>
      </c>
      <c r="D348" s="11">
        <v>2014</v>
      </c>
      <c r="E348" s="12">
        <v>0</v>
      </c>
      <c r="F348" s="12">
        <v>7.0939554675526701E-3</v>
      </c>
      <c r="G348" s="12">
        <v>1.3580058553138499E-2</v>
      </c>
      <c r="H348" s="12">
        <v>0</v>
      </c>
      <c r="I348" s="12">
        <v>7.6953369913117702E-3</v>
      </c>
      <c r="J348" s="12">
        <v>0</v>
      </c>
      <c r="K348" s="12">
        <v>0</v>
      </c>
      <c r="L348" s="12">
        <v>1.5349018648980899E-2</v>
      </c>
      <c r="M348" s="12">
        <v>0</v>
      </c>
      <c r="N348" s="12">
        <v>8.4053175232672792E-3</v>
      </c>
      <c r="O348" s="12">
        <v>0</v>
      </c>
      <c r="P348" s="12">
        <v>4.8969211563129299E-3</v>
      </c>
    </row>
    <row r="349" spans="1:16" customFormat="1" ht="12.75" hidden="1" customHeight="1">
      <c r="A349" s="9" t="s">
        <v>42</v>
      </c>
      <c r="B349" s="10" t="s">
        <v>29</v>
      </c>
      <c r="C349" s="9" t="s">
        <v>43</v>
      </c>
      <c r="D349" s="11">
        <v>2014</v>
      </c>
      <c r="E349" s="12">
        <v>0</v>
      </c>
      <c r="F349" s="12">
        <v>0</v>
      </c>
      <c r="G349" s="12">
        <v>0</v>
      </c>
      <c r="H349" s="12">
        <v>2.2894202684207901E-2</v>
      </c>
      <c r="I349" s="12">
        <v>0</v>
      </c>
      <c r="J349" s="12">
        <v>0</v>
      </c>
      <c r="K349" s="12">
        <v>0</v>
      </c>
      <c r="L349" s="12">
        <v>0</v>
      </c>
      <c r="M349" s="12">
        <v>2.24736928569839E-2</v>
      </c>
      <c r="N349" s="12">
        <v>4.3220703062532603E-2</v>
      </c>
      <c r="O349" s="12">
        <v>0</v>
      </c>
      <c r="P349" s="12">
        <v>0</v>
      </c>
    </row>
    <row r="350" spans="1:16" customFormat="1" ht="12.75" hidden="1" customHeight="1">
      <c r="A350" s="9" t="s">
        <v>28</v>
      </c>
      <c r="B350" s="10" t="s">
        <v>35</v>
      </c>
      <c r="C350" s="9" t="s">
        <v>43</v>
      </c>
      <c r="D350" s="11">
        <v>2015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/>
      <c r="P350" s="12"/>
    </row>
    <row r="351" spans="1:16" customFormat="1" ht="12.75" hidden="1" customHeight="1">
      <c r="A351" s="9" t="s">
        <v>39</v>
      </c>
      <c r="B351" s="10" t="s">
        <v>35</v>
      </c>
      <c r="C351" s="9" t="s">
        <v>43</v>
      </c>
      <c r="D351" s="11">
        <v>2015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/>
      <c r="P351" s="12"/>
    </row>
    <row r="352" spans="1:16" customFormat="1" ht="12.75" hidden="1" customHeight="1">
      <c r="A352" s="9" t="s">
        <v>40</v>
      </c>
      <c r="B352" s="10" t="s">
        <v>35</v>
      </c>
      <c r="C352" s="9" t="s">
        <v>43</v>
      </c>
      <c r="D352" s="11">
        <v>2015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0.15306809693496401</v>
      </c>
      <c r="O352" s="12"/>
      <c r="P352" s="12"/>
    </row>
    <row r="353" spans="1:16" customFormat="1" ht="12.75" hidden="1" customHeight="1">
      <c r="A353" s="9" t="s">
        <v>41</v>
      </c>
      <c r="B353" s="10" t="s">
        <v>35</v>
      </c>
      <c r="C353" s="9" t="s">
        <v>43</v>
      </c>
      <c r="D353" s="11">
        <v>2015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/>
      <c r="P353" s="12"/>
    </row>
    <row r="354" spans="1:16" customFormat="1" ht="12.75" hidden="1" customHeight="1">
      <c r="A354" s="9" t="s">
        <v>42</v>
      </c>
      <c r="B354" s="10" t="s">
        <v>35</v>
      </c>
      <c r="C354" s="9" t="s">
        <v>43</v>
      </c>
      <c r="D354" s="11">
        <v>2015</v>
      </c>
      <c r="E354" s="12">
        <v>0</v>
      </c>
      <c r="F354" s="12">
        <v>9.3258584091288604E-3</v>
      </c>
      <c r="G354" s="12">
        <v>0</v>
      </c>
      <c r="H354" s="12">
        <v>0</v>
      </c>
      <c r="I354" s="12">
        <v>0</v>
      </c>
      <c r="J354" s="12">
        <v>0</v>
      </c>
      <c r="K354" s="12">
        <v>9.4826404146720698E-3</v>
      </c>
      <c r="L354" s="12">
        <v>0</v>
      </c>
      <c r="M354" s="12">
        <v>0</v>
      </c>
      <c r="N354" s="12">
        <v>0</v>
      </c>
      <c r="O354" s="12"/>
      <c r="P354" s="12"/>
    </row>
    <row r="355" spans="1:16" customFormat="1" ht="12.75" hidden="1" customHeight="1">
      <c r="A355" s="9" t="s">
        <v>28</v>
      </c>
      <c r="B355" s="10" t="s">
        <v>36</v>
      </c>
      <c r="C355" s="9" t="s">
        <v>43</v>
      </c>
      <c r="D355" s="11">
        <v>2015</v>
      </c>
      <c r="E355" s="14">
        <v>0</v>
      </c>
      <c r="F355" s="14">
        <v>0</v>
      </c>
      <c r="G355" s="14">
        <v>3.08149839091858E-2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/>
      <c r="P355" s="14"/>
    </row>
    <row r="356" spans="1:16" customFormat="1" ht="12.75" hidden="1" customHeight="1">
      <c r="A356" s="9" t="s">
        <v>39</v>
      </c>
      <c r="B356" s="10" t="s">
        <v>36</v>
      </c>
      <c r="C356" s="9" t="s">
        <v>43</v>
      </c>
      <c r="D356" s="11">
        <v>2015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/>
      <c r="P356" s="14"/>
    </row>
    <row r="357" spans="1:16" customFormat="1" ht="12.75" hidden="1" customHeight="1">
      <c r="A357" s="9" t="s">
        <v>42</v>
      </c>
      <c r="B357" s="10" t="s">
        <v>36</v>
      </c>
      <c r="C357" s="9" t="s">
        <v>43</v>
      </c>
      <c r="D357" s="11">
        <v>2015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/>
      <c r="P357" s="14"/>
    </row>
    <row r="358" spans="1:16" customFormat="1" ht="12.75" hidden="1" customHeight="1">
      <c r="A358" s="9" t="s">
        <v>40</v>
      </c>
      <c r="B358" s="10" t="s">
        <v>36</v>
      </c>
      <c r="C358" s="9" t="s">
        <v>43</v>
      </c>
      <c r="D358" s="11">
        <v>2015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/>
      <c r="P358" s="14"/>
    </row>
    <row r="359" spans="1:16" customFormat="1" ht="12.75" hidden="1" customHeight="1">
      <c r="A359" s="9" t="s">
        <v>41</v>
      </c>
      <c r="B359" s="10" t="s">
        <v>36</v>
      </c>
      <c r="C359" s="9" t="s">
        <v>43</v>
      </c>
      <c r="D359" s="11">
        <v>2015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/>
      <c r="P359" s="14"/>
    </row>
    <row r="360" spans="1:16" customFormat="1" ht="12.75" hidden="1" customHeight="1">
      <c r="A360" s="9" t="s">
        <v>41</v>
      </c>
      <c r="B360" s="10" t="s">
        <v>37</v>
      </c>
      <c r="C360" s="9" t="s">
        <v>43</v>
      </c>
      <c r="D360" s="11">
        <v>2015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/>
      <c r="P360" s="14"/>
    </row>
    <row r="361" spans="1:16" customFormat="1" ht="12.75" hidden="1" customHeight="1">
      <c r="A361" s="9" t="s">
        <v>42</v>
      </c>
      <c r="B361" s="10" t="s">
        <v>37</v>
      </c>
      <c r="C361" s="9" t="s">
        <v>43</v>
      </c>
      <c r="D361" s="11">
        <v>2015</v>
      </c>
      <c r="E361" s="12">
        <v>0</v>
      </c>
      <c r="F361" s="12">
        <v>9.3258584091288604E-3</v>
      </c>
      <c r="G361" s="12">
        <v>0</v>
      </c>
      <c r="H361" s="12">
        <v>0</v>
      </c>
      <c r="I361" s="12">
        <v>0</v>
      </c>
      <c r="J361" s="12">
        <v>0</v>
      </c>
      <c r="K361" s="12">
        <v>9.4826404146720698E-3</v>
      </c>
      <c r="L361" s="12">
        <v>0</v>
      </c>
      <c r="M361" s="12">
        <v>0</v>
      </c>
      <c r="N361" s="12">
        <v>0</v>
      </c>
      <c r="O361" s="12"/>
      <c r="P361" s="12"/>
    </row>
    <row r="362" spans="1:16" customFormat="1" ht="12.75" hidden="1" customHeight="1">
      <c r="A362" s="9" t="s">
        <v>28</v>
      </c>
      <c r="B362" s="10" t="s">
        <v>37</v>
      </c>
      <c r="C362" s="9" t="s">
        <v>43</v>
      </c>
      <c r="D362" s="11">
        <v>2015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/>
      <c r="P362" s="12"/>
    </row>
    <row r="363" spans="1:16" customFormat="1" ht="12.75" hidden="1" customHeight="1">
      <c r="A363" s="9" t="s">
        <v>39</v>
      </c>
      <c r="B363" s="10" t="s">
        <v>37</v>
      </c>
      <c r="C363" s="9" t="s">
        <v>43</v>
      </c>
      <c r="D363" s="11">
        <v>2015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/>
      <c r="P363" s="12"/>
    </row>
    <row r="364" spans="1:16" customFormat="1" ht="12.75" hidden="1" customHeight="1">
      <c r="A364" s="9" t="s">
        <v>40</v>
      </c>
      <c r="B364" s="10" t="s">
        <v>37</v>
      </c>
      <c r="C364" s="9" t="s">
        <v>43</v>
      </c>
      <c r="D364" s="11">
        <v>2015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0.15306809693496401</v>
      </c>
      <c r="O364" s="12"/>
      <c r="P364" s="12"/>
    </row>
    <row r="365" spans="1:16" ht="12.75" customHeight="1">
      <c r="A365" s="40" t="s">
        <v>28</v>
      </c>
      <c r="B365" s="41" t="s">
        <v>38</v>
      </c>
      <c r="C365" s="40" t="s">
        <v>43</v>
      </c>
      <c r="D365" s="46">
        <v>2015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8">
        <v>0</v>
      </c>
      <c r="K365" s="48">
        <v>0</v>
      </c>
      <c r="L365" s="48">
        <v>0</v>
      </c>
      <c r="M365" s="48">
        <v>0</v>
      </c>
      <c r="N365" s="48">
        <v>0.15306809693496401</v>
      </c>
      <c r="O365" s="48"/>
      <c r="P365" s="48"/>
    </row>
    <row r="366" spans="1:16" ht="12.75" customHeight="1">
      <c r="A366" s="40" t="s">
        <v>39</v>
      </c>
      <c r="B366" s="41" t="s">
        <v>38</v>
      </c>
      <c r="C366" s="40" t="s">
        <v>43</v>
      </c>
      <c r="D366" s="46">
        <v>2015</v>
      </c>
      <c r="E366" s="48">
        <v>0</v>
      </c>
      <c r="F366" s="48">
        <v>0</v>
      </c>
      <c r="G366" s="48">
        <v>0</v>
      </c>
      <c r="H366" s="48">
        <v>0</v>
      </c>
      <c r="I366" s="48">
        <v>0</v>
      </c>
      <c r="J366" s="48">
        <v>0</v>
      </c>
      <c r="K366" s="48">
        <v>0</v>
      </c>
      <c r="L366" s="48">
        <v>0</v>
      </c>
      <c r="M366" s="48">
        <v>0</v>
      </c>
      <c r="N366" s="48">
        <v>0</v>
      </c>
      <c r="O366" s="48"/>
      <c r="P366" s="48"/>
    </row>
    <row r="367" spans="1:16" ht="12.75" customHeight="1">
      <c r="A367" s="40" t="s">
        <v>40</v>
      </c>
      <c r="B367" s="41" t="s">
        <v>38</v>
      </c>
      <c r="C367" s="40" t="s">
        <v>43</v>
      </c>
      <c r="D367" s="46">
        <v>2015</v>
      </c>
      <c r="E367" s="48">
        <v>0</v>
      </c>
      <c r="F367" s="48">
        <v>0</v>
      </c>
      <c r="G367" s="48">
        <v>0</v>
      </c>
      <c r="H367" s="48">
        <v>0</v>
      </c>
      <c r="I367" s="48">
        <v>0</v>
      </c>
      <c r="J367" s="48">
        <v>0</v>
      </c>
      <c r="K367" s="48">
        <v>0</v>
      </c>
      <c r="L367" s="48">
        <v>0</v>
      </c>
      <c r="M367" s="48">
        <v>0</v>
      </c>
      <c r="N367" s="48">
        <v>0</v>
      </c>
      <c r="O367" s="48"/>
      <c r="P367" s="48"/>
    </row>
    <row r="368" spans="1:16" ht="12.75" customHeight="1">
      <c r="A368" s="40" t="s">
        <v>41</v>
      </c>
      <c r="B368" s="41" t="s">
        <v>38</v>
      </c>
      <c r="C368" s="40" t="s">
        <v>43</v>
      </c>
      <c r="D368" s="46">
        <v>2015</v>
      </c>
      <c r="E368" s="48">
        <v>0</v>
      </c>
      <c r="F368" s="48">
        <v>0</v>
      </c>
      <c r="G368" s="48">
        <v>0</v>
      </c>
      <c r="H368" s="48">
        <v>0</v>
      </c>
      <c r="I368" s="48">
        <v>0</v>
      </c>
      <c r="J368" s="48">
        <v>0</v>
      </c>
      <c r="K368" s="48">
        <v>0</v>
      </c>
      <c r="L368" s="48">
        <v>0</v>
      </c>
      <c r="M368" s="48">
        <v>0</v>
      </c>
      <c r="N368" s="48">
        <v>0</v>
      </c>
      <c r="O368" s="48"/>
      <c r="P368" s="48"/>
    </row>
    <row r="369" spans="1:16" ht="12.75" customHeight="1">
      <c r="A369" s="40" t="s">
        <v>42</v>
      </c>
      <c r="B369" s="41" t="s">
        <v>38</v>
      </c>
      <c r="C369" s="40" t="s">
        <v>43</v>
      </c>
      <c r="D369" s="46">
        <v>2015</v>
      </c>
      <c r="E369" s="48">
        <v>0</v>
      </c>
      <c r="F369" s="48">
        <v>9.3258584091288604E-3</v>
      </c>
      <c r="G369" s="48">
        <v>0</v>
      </c>
      <c r="H369" s="48">
        <v>0</v>
      </c>
      <c r="I369" s="48">
        <v>0</v>
      </c>
      <c r="J369" s="48">
        <v>0</v>
      </c>
      <c r="K369" s="48">
        <v>9.4826404146720698E-3</v>
      </c>
      <c r="L369" s="48">
        <v>0</v>
      </c>
      <c r="M369" s="48">
        <v>0</v>
      </c>
      <c r="N369" s="48">
        <v>0</v>
      </c>
      <c r="O369" s="48"/>
      <c r="P369" s="48"/>
    </row>
    <row r="370" spans="1:16" customFormat="1" ht="12.75" hidden="1" customHeight="1">
      <c r="A370" s="9" t="s">
        <v>28</v>
      </c>
      <c r="B370" s="10" t="s">
        <v>29</v>
      </c>
      <c r="C370" s="9" t="s">
        <v>43</v>
      </c>
      <c r="D370" s="11">
        <v>2015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0.17125736299625</v>
      </c>
      <c r="O370" s="12"/>
      <c r="P370" s="12"/>
    </row>
    <row r="371" spans="1:16" customFormat="1" ht="12.75" hidden="1">
      <c r="A371" s="9" t="s">
        <v>39</v>
      </c>
      <c r="B371" s="10" t="s">
        <v>29</v>
      </c>
      <c r="C371" s="9" t="s">
        <v>43</v>
      </c>
      <c r="D371" s="11">
        <v>2015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4.8501427154494001E-2</v>
      </c>
      <c r="K371" s="12">
        <v>0</v>
      </c>
      <c r="L371" s="12">
        <v>0</v>
      </c>
      <c r="M371" s="12">
        <v>0</v>
      </c>
      <c r="N371" s="12">
        <v>0</v>
      </c>
      <c r="O371" s="12"/>
      <c r="P371" s="12"/>
    </row>
    <row r="372" spans="1:16" customFormat="1" ht="12.75" hidden="1">
      <c r="A372" s="9" t="s">
        <v>40</v>
      </c>
      <c r="B372" s="10" t="s">
        <v>29</v>
      </c>
      <c r="C372" s="9" t="s">
        <v>43</v>
      </c>
      <c r="D372" s="11">
        <v>2015</v>
      </c>
      <c r="E372" s="12">
        <v>0.79053570652152405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0.66620032643815996</v>
      </c>
      <c r="N372" s="12">
        <v>0</v>
      </c>
      <c r="O372" s="12"/>
      <c r="P372" s="12"/>
    </row>
    <row r="373" spans="1:16" customFormat="1" ht="12.75" hidden="1">
      <c r="A373" s="9" t="s">
        <v>41</v>
      </c>
      <c r="B373" s="10" t="s">
        <v>29</v>
      </c>
      <c r="C373" s="9" t="s">
        <v>43</v>
      </c>
      <c r="D373" s="11">
        <v>2015</v>
      </c>
      <c r="E373" s="12">
        <v>0</v>
      </c>
      <c r="F373" s="12">
        <v>0</v>
      </c>
      <c r="G373" s="12">
        <v>6.4735184543827304E-3</v>
      </c>
      <c r="H373" s="12">
        <v>6.9500708646600502E-3</v>
      </c>
      <c r="I373" s="12">
        <v>6.5377582014051897E-3</v>
      </c>
      <c r="J373" s="12">
        <v>0</v>
      </c>
      <c r="K373" s="12">
        <v>0</v>
      </c>
      <c r="L373" s="12">
        <v>1.43826419920937E-2</v>
      </c>
      <c r="M373" s="12">
        <v>6.9558571221038498E-3</v>
      </c>
      <c r="N373" s="12">
        <v>6.3766860196961799E-3</v>
      </c>
      <c r="O373" s="12"/>
      <c r="P373" s="12"/>
    </row>
    <row r="374" spans="1:16" customFormat="1" ht="12.75" hidden="1">
      <c r="A374" s="9" t="s">
        <v>42</v>
      </c>
      <c r="B374" s="10" t="s">
        <v>29</v>
      </c>
      <c r="C374" s="9" t="s">
        <v>43</v>
      </c>
      <c r="D374" s="11">
        <v>2015</v>
      </c>
      <c r="E374" s="12">
        <v>0</v>
      </c>
      <c r="F374" s="12">
        <v>2.59349282276796E-2</v>
      </c>
      <c r="G374" s="12">
        <v>2.1906030576875599E-2</v>
      </c>
      <c r="H374" s="12">
        <v>0</v>
      </c>
      <c r="I374" s="12">
        <v>0</v>
      </c>
      <c r="J374" s="12">
        <v>2.3132488203298499E-2</v>
      </c>
      <c r="K374" s="12">
        <v>2.26239686015514E-2</v>
      </c>
      <c r="L374" s="12">
        <v>0</v>
      </c>
      <c r="M374" s="12">
        <v>0</v>
      </c>
      <c r="N374" s="12">
        <v>0</v>
      </c>
      <c r="O374" s="12"/>
      <c r="P374" s="12"/>
    </row>
    <row r="375" spans="1:16" customFormat="1" ht="12.75" hidden="1">
      <c r="A375" s="9" t="s">
        <v>28</v>
      </c>
      <c r="B375" s="10" t="s">
        <v>35</v>
      </c>
      <c r="C375" s="9" t="s">
        <v>44</v>
      </c>
      <c r="D375" s="11">
        <v>2013</v>
      </c>
      <c r="E375" s="13">
        <v>95.453089977585705</v>
      </c>
      <c r="F375" s="13">
        <v>95.261538461538507</v>
      </c>
      <c r="G375" s="13">
        <v>98.011363636363598</v>
      </c>
      <c r="H375" s="13">
        <v>95.951546063117604</v>
      </c>
      <c r="I375" s="13">
        <v>94.304571009533106</v>
      </c>
      <c r="J375" s="13">
        <v>94.888072168392895</v>
      </c>
      <c r="K375" s="13">
        <v>97.050209205020906</v>
      </c>
      <c r="L375" s="13">
        <v>98.125068931289306</v>
      </c>
      <c r="M375" s="13">
        <v>98.005982053838494</v>
      </c>
      <c r="N375" s="13">
        <v>98.010640758732393</v>
      </c>
      <c r="O375" s="13">
        <v>97.706698853349394</v>
      </c>
      <c r="P375" s="13">
        <v>96.094933512876594</v>
      </c>
    </row>
    <row r="376" spans="1:16" customFormat="1" ht="12.75" hidden="1">
      <c r="A376" s="9" t="s">
        <v>39</v>
      </c>
      <c r="B376" s="10" t="s">
        <v>35</v>
      </c>
      <c r="C376" s="9" t="s">
        <v>44</v>
      </c>
      <c r="D376" s="11">
        <v>2013</v>
      </c>
      <c r="E376" s="13">
        <v>95.453089977585705</v>
      </c>
      <c r="F376" s="13">
        <v>95.261538461538507</v>
      </c>
      <c r="G376" s="13">
        <v>98.011363636363598</v>
      </c>
      <c r="H376" s="13">
        <v>95.951546063117604</v>
      </c>
      <c r="I376" s="13">
        <v>94.304571009533106</v>
      </c>
      <c r="J376" s="13">
        <v>94.888072168392895</v>
      </c>
      <c r="K376" s="13">
        <v>97.050209205020906</v>
      </c>
      <c r="L376" s="13">
        <v>98.125068931289306</v>
      </c>
      <c r="M376" s="13">
        <v>98.005982053838494</v>
      </c>
      <c r="N376" s="13">
        <v>98.010640758732393</v>
      </c>
      <c r="O376" s="13">
        <v>97.706698853349394</v>
      </c>
      <c r="P376" s="13">
        <v>96.094933512876594</v>
      </c>
    </row>
    <row r="377" spans="1:16" customFormat="1" ht="12.75" hidden="1">
      <c r="A377" s="9" t="s">
        <v>40</v>
      </c>
      <c r="B377" s="10" t="s">
        <v>35</v>
      </c>
      <c r="C377" s="9" t="s">
        <v>44</v>
      </c>
      <c r="D377" s="11">
        <v>2013</v>
      </c>
      <c r="E377" s="13">
        <v>95.453089977585705</v>
      </c>
      <c r="F377" s="13">
        <v>95.261538461538507</v>
      </c>
      <c r="G377" s="13">
        <v>98.011363636363598</v>
      </c>
      <c r="H377" s="13">
        <v>95.951546063117604</v>
      </c>
      <c r="I377" s="13">
        <v>94.304571009533106</v>
      </c>
      <c r="J377" s="13">
        <v>94.888072168392895</v>
      </c>
      <c r="K377" s="13">
        <v>97.050209205020906</v>
      </c>
      <c r="L377" s="13">
        <v>98.125068931289306</v>
      </c>
      <c r="M377" s="13">
        <v>98.005982053838494</v>
      </c>
      <c r="N377" s="13">
        <v>98.010640758732393</v>
      </c>
      <c r="O377" s="13">
        <v>97.706698853349394</v>
      </c>
      <c r="P377" s="13">
        <v>96.094933512876594</v>
      </c>
    </row>
    <row r="378" spans="1:16" customFormat="1" ht="12.75" hidden="1">
      <c r="A378" s="9" t="s">
        <v>41</v>
      </c>
      <c r="B378" s="10" t="s">
        <v>35</v>
      </c>
      <c r="C378" s="9" t="s">
        <v>44</v>
      </c>
      <c r="D378" s="11">
        <v>2013</v>
      </c>
      <c r="E378" s="13">
        <v>100</v>
      </c>
      <c r="F378" s="13">
        <v>100</v>
      </c>
      <c r="G378" s="13">
        <v>100</v>
      </c>
      <c r="H378" s="13">
        <v>100</v>
      </c>
      <c r="I378" s="13">
        <v>100</v>
      </c>
      <c r="J378" s="13">
        <v>100</v>
      </c>
      <c r="K378" s="13">
        <v>100</v>
      </c>
      <c r="L378" s="13">
        <v>100</v>
      </c>
      <c r="M378" s="13">
        <v>100</v>
      </c>
      <c r="N378" s="13">
        <v>100</v>
      </c>
      <c r="O378" s="13">
        <v>100</v>
      </c>
      <c r="P378" s="13">
        <v>100</v>
      </c>
    </row>
    <row r="379" spans="1:16" customFormat="1" ht="12.75" hidden="1">
      <c r="A379" s="9" t="s">
        <v>42</v>
      </c>
      <c r="B379" s="10" t="s">
        <v>35</v>
      </c>
      <c r="C379" s="9" t="s">
        <v>44</v>
      </c>
      <c r="D379" s="11">
        <v>2013</v>
      </c>
      <c r="E379" s="13">
        <v>100</v>
      </c>
      <c r="F379" s="13">
        <v>100</v>
      </c>
      <c r="G379" s="13">
        <v>99.398038929135595</v>
      </c>
      <c r="H379" s="13">
        <v>99.249525279347594</v>
      </c>
      <c r="I379" s="13">
        <v>100</v>
      </c>
      <c r="J379" s="13">
        <v>99.411347517730505</v>
      </c>
      <c r="K379" s="13">
        <v>99.206208396580394</v>
      </c>
      <c r="L379" s="13">
        <v>99.281424281424293</v>
      </c>
      <c r="M379" s="13">
        <v>99.271116038326696</v>
      </c>
      <c r="N379" s="13">
        <v>98.616623199909299</v>
      </c>
      <c r="O379" s="13">
        <v>97.9205434612022</v>
      </c>
      <c r="P379" s="13">
        <v>99.472577347010002</v>
      </c>
    </row>
    <row r="380" spans="1:16" customFormat="1" ht="12.75" hidden="1">
      <c r="A380" s="9" t="s">
        <v>28</v>
      </c>
      <c r="B380" s="10" t="s">
        <v>36</v>
      </c>
      <c r="C380" s="9" t="s">
        <v>44</v>
      </c>
      <c r="D380" s="11">
        <v>2013</v>
      </c>
      <c r="E380" s="13">
        <v>100</v>
      </c>
      <c r="F380" s="13">
        <v>100</v>
      </c>
      <c r="G380" s="13">
        <v>99.398038929135595</v>
      </c>
      <c r="H380" s="13">
        <v>99.249525279347594</v>
      </c>
      <c r="I380" s="13">
        <v>100</v>
      </c>
      <c r="J380" s="13">
        <v>99.411347517730505</v>
      </c>
      <c r="K380" s="13">
        <v>99.206208396580394</v>
      </c>
      <c r="L380" s="13">
        <v>99.281424281424293</v>
      </c>
      <c r="M380" s="13">
        <v>99.271116038326696</v>
      </c>
      <c r="N380" s="13">
        <v>98.616623199909299</v>
      </c>
      <c r="O380" s="13">
        <v>97.9205434612022</v>
      </c>
      <c r="P380" s="13">
        <v>99.472577347010002</v>
      </c>
    </row>
    <row r="381" spans="1:16" customFormat="1" ht="12.75" hidden="1">
      <c r="A381" s="9" t="s">
        <v>39</v>
      </c>
      <c r="B381" s="10" t="s">
        <v>36</v>
      </c>
      <c r="C381" s="9" t="s">
        <v>44</v>
      </c>
      <c r="D381" s="11">
        <v>2013</v>
      </c>
      <c r="E381" s="13">
        <v>100</v>
      </c>
      <c r="F381" s="13">
        <v>100</v>
      </c>
      <c r="G381" s="13">
        <v>99.398038929135595</v>
      </c>
      <c r="H381" s="13">
        <v>99.249525279347594</v>
      </c>
      <c r="I381" s="13">
        <v>100</v>
      </c>
      <c r="J381" s="13">
        <v>99.411347517730505</v>
      </c>
      <c r="K381" s="13">
        <v>99.206208396580394</v>
      </c>
      <c r="L381" s="13">
        <v>99.281424281424293</v>
      </c>
      <c r="M381" s="13">
        <v>99.271116038326696</v>
      </c>
      <c r="N381" s="13">
        <v>98.616623199909299</v>
      </c>
      <c r="O381" s="13">
        <v>97.9205434612022</v>
      </c>
      <c r="P381" s="13">
        <v>99.472577347010002</v>
      </c>
    </row>
    <row r="382" spans="1:16" customFormat="1" ht="12.75" hidden="1">
      <c r="A382" s="9" t="s">
        <v>42</v>
      </c>
      <c r="B382" s="10" t="s">
        <v>36</v>
      </c>
      <c r="C382" s="9" t="s">
        <v>44</v>
      </c>
      <c r="D382" s="11">
        <v>2013</v>
      </c>
      <c r="E382" s="13">
        <v>100</v>
      </c>
      <c r="F382" s="13">
        <v>100</v>
      </c>
      <c r="G382" s="13">
        <v>99.398038929135595</v>
      </c>
      <c r="H382" s="13">
        <v>99.249525279347594</v>
      </c>
      <c r="I382" s="13">
        <v>100</v>
      </c>
      <c r="J382" s="13">
        <v>99.411347517730505</v>
      </c>
      <c r="K382" s="13">
        <v>99.206208396580394</v>
      </c>
      <c r="L382" s="13">
        <v>99.281424281424293</v>
      </c>
      <c r="M382" s="13">
        <v>99.271116038326696</v>
      </c>
      <c r="N382" s="13">
        <v>98.616623199909299</v>
      </c>
      <c r="O382" s="13">
        <v>97.9205434612022</v>
      </c>
      <c r="P382" s="13">
        <v>99.472577347010002</v>
      </c>
    </row>
    <row r="383" spans="1:16" customFormat="1" ht="12.75" hidden="1">
      <c r="A383" s="9" t="s">
        <v>41</v>
      </c>
      <c r="B383" s="10" t="s">
        <v>36</v>
      </c>
      <c r="C383" s="9" t="s">
        <v>44</v>
      </c>
      <c r="D383" s="11">
        <v>2013</v>
      </c>
      <c r="E383" s="13">
        <v>100</v>
      </c>
      <c r="F383" s="13">
        <v>100</v>
      </c>
      <c r="G383" s="13">
        <v>99.398038929135595</v>
      </c>
      <c r="H383" s="13">
        <v>99.249525279347594</v>
      </c>
      <c r="I383" s="13">
        <v>100</v>
      </c>
      <c r="J383" s="13">
        <v>99.411347517730505</v>
      </c>
      <c r="K383" s="13">
        <v>99.206208396580394</v>
      </c>
      <c r="L383" s="13">
        <v>99.281424281424293</v>
      </c>
      <c r="M383" s="13">
        <v>99.271116038326696</v>
      </c>
      <c r="N383" s="13">
        <v>98.616623199909299</v>
      </c>
      <c r="O383" s="13">
        <v>97.9205434612022</v>
      </c>
      <c r="P383" s="13">
        <v>99.472577347010002</v>
      </c>
    </row>
    <row r="384" spans="1:16" customFormat="1" ht="12.75" hidden="1">
      <c r="A384" s="9" t="s">
        <v>41</v>
      </c>
      <c r="B384" s="10" t="s">
        <v>37</v>
      </c>
      <c r="C384" s="9" t="s">
        <v>44</v>
      </c>
      <c r="D384" s="11">
        <v>2013</v>
      </c>
      <c r="E384" s="13">
        <v>100</v>
      </c>
      <c r="F384" s="13">
        <v>100</v>
      </c>
      <c r="G384" s="13">
        <v>99.398038929135595</v>
      </c>
      <c r="H384" s="13">
        <v>99.249525279347594</v>
      </c>
      <c r="I384" s="13">
        <v>100</v>
      </c>
      <c r="J384" s="13">
        <v>99.411347517730505</v>
      </c>
      <c r="K384" s="13">
        <v>99.206208396580394</v>
      </c>
      <c r="L384" s="13">
        <v>99.281424281424293</v>
      </c>
      <c r="M384" s="13">
        <v>99.271116038326696</v>
      </c>
      <c r="N384" s="13">
        <v>98.616623199909299</v>
      </c>
      <c r="O384" s="13">
        <v>97.9205434612022</v>
      </c>
      <c r="P384" s="13">
        <v>99.472577347010002</v>
      </c>
    </row>
    <row r="385" spans="1:16" customFormat="1" ht="12.75" hidden="1">
      <c r="A385" s="9" t="s">
        <v>42</v>
      </c>
      <c r="B385" s="10" t="s">
        <v>37</v>
      </c>
      <c r="C385" s="9" t="s">
        <v>44</v>
      </c>
      <c r="D385" s="11">
        <v>2013</v>
      </c>
      <c r="E385" s="15">
        <v>99.228675136116195</v>
      </c>
      <c r="F385" s="15">
        <v>98.484356392768206</v>
      </c>
      <c r="G385" s="13">
        <v>99.820007795840695</v>
      </c>
      <c r="H385" s="13">
        <v>99.738537780743698</v>
      </c>
      <c r="I385" s="13">
        <v>99.755841619133705</v>
      </c>
      <c r="J385" s="13">
        <v>99.7538423349813</v>
      </c>
      <c r="K385" s="13">
        <v>99.742968659100299</v>
      </c>
      <c r="L385" s="13">
        <v>99.738812086771205</v>
      </c>
      <c r="M385" s="13">
        <v>99.776656286910793</v>
      </c>
      <c r="N385" s="13">
        <v>99.793074324324294</v>
      </c>
      <c r="O385" s="13">
        <v>99.778986929937702</v>
      </c>
      <c r="P385" s="13">
        <v>99.818602330960104</v>
      </c>
    </row>
    <row r="386" spans="1:16" customFormat="1" ht="12.75" hidden="1">
      <c r="A386" s="9" t="s">
        <v>28</v>
      </c>
      <c r="B386" s="10" t="s">
        <v>37</v>
      </c>
      <c r="C386" s="9" t="s">
        <v>44</v>
      </c>
      <c r="D386" s="11">
        <v>2013</v>
      </c>
      <c r="E386" s="13">
        <v>95.453089977585705</v>
      </c>
      <c r="F386" s="13">
        <v>95.261538461538507</v>
      </c>
      <c r="G386" s="13">
        <v>98.011363636363598</v>
      </c>
      <c r="H386" s="13">
        <v>95.951546063117604</v>
      </c>
      <c r="I386" s="13">
        <v>94.304571009533106</v>
      </c>
      <c r="J386" s="13">
        <v>94.888072168392895</v>
      </c>
      <c r="K386" s="13">
        <v>97.050209205020906</v>
      </c>
      <c r="L386" s="13">
        <v>98.125068931289306</v>
      </c>
      <c r="M386" s="13">
        <v>98.005982053838494</v>
      </c>
      <c r="N386" s="13">
        <v>98.010640758732393</v>
      </c>
      <c r="O386" s="13">
        <v>97.706698853349394</v>
      </c>
      <c r="P386" s="13">
        <v>96.094933512876594</v>
      </c>
    </row>
    <row r="387" spans="1:16" customFormat="1" ht="12.75" hidden="1">
      <c r="A387" s="9" t="s">
        <v>39</v>
      </c>
      <c r="B387" s="10" t="s">
        <v>37</v>
      </c>
      <c r="C387" s="9" t="s">
        <v>44</v>
      </c>
      <c r="D387" s="11">
        <v>2013</v>
      </c>
      <c r="E387" s="13">
        <v>95.453089977585705</v>
      </c>
      <c r="F387" s="13">
        <v>95.261538461538507</v>
      </c>
      <c r="G387" s="13">
        <v>98.011363636363598</v>
      </c>
      <c r="H387" s="13">
        <v>95.951546063117604</v>
      </c>
      <c r="I387" s="13">
        <v>94.304571009533106</v>
      </c>
      <c r="J387" s="13">
        <v>94.888072168392895</v>
      </c>
      <c r="K387" s="13">
        <v>97.050209205020906</v>
      </c>
      <c r="L387" s="13">
        <v>98.125068931289306</v>
      </c>
      <c r="M387" s="13">
        <v>98.005982053838494</v>
      </c>
      <c r="N387" s="13">
        <v>98.010640758732393</v>
      </c>
      <c r="O387" s="13">
        <v>97.706698853349394</v>
      </c>
      <c r="P387" s="13">
        <v>96.094933512876594</v>
      </c>
    </row>
    <row r="388" spans="1:16" customFormat="1" ht="12.75" hidden="1">
      <c r="A388" s="9" t="s">
        <v>40</v>
      </c>
      <c r="B388" s="10" t="s">
        <v>37</v>
      </c>
      <c r="C388" s="9" t="s">
        <v>44</v>
      </c>
      <c r="D388" s="11">
        <v>2013</v>
      </c>
      <c r="E388" s="13">
        <v>95.453089977585705</v>
      </c>
      <c r="F388" s="13">
        <v>95.261538461538507</v>
      </c>
      <c r="G388" s="13">
        <v>98.011363636363598</v>
      </c>
      <c r="H388" s="13">
        <v>95.951546063117604</v>
      </c>
      <c r="I388" s="13">
        <v>94.304571009533106</v>
      </c>
      <c r="J388" s="13">
        <v>94.888072168392895</v>
      </c>
      <c r="K388" s="13">
        <v>97.050209205020906</v>
      </c>
      <c r="L388" s="13">
        <v>98.125068931289306</v>
      </c>
      <c r="M388" s="13">
        <v>98.005982053838494</v>
      </c>
      <c r="N388" s="13">
        <v>98.010640758732393</v>
      </c>
      <c r="O388" s="13">
        <v>97.706698853349394</v>
      </c>
      <c r="P388" s="13">
        <v>96.094933512876594</v>
      </c>
    </row>
    <row r="389" spans="1:16">
      <c r="A389" s="40" t="s">
        <v>28</v>
      </c>
      <c r="B389" s="41" t="s">
        <v>38</v>
      </c>
      <c r="C389" s="40" t="s">
        <v>44</v>
      </c>
      <c r="D389" s="46">
        <v>2013</v>
      </c>
      <c r="E389" s="47">
        <v>95.453089977585705</v>
      </c>
      <c r="F389" s="47">
        <v>95.261538461538507</v>
      </c>
      <c r="G389" s="47">
        <v>98.011363636363598</v>
      </c>
      <c r="H389" s="47">
        <v>95.951546063117604</v>
      </c>
      <c r="I389" s="47">
        <v>94.304571009533106</v>
      </c>
      <c r="J389" s="47">
        <v>94.888072168392895</v>
      </c>
      <c r="K389" s="47">
        <v>97.050209205020906</v>
      </c>
      <c r="L389" s="47">
        <v>98.125068931289306</v>
      </c>
      <c r="M389" s="47">
        <v>98.005982053838494</v>
      </c>
      <c r="N389" s="47">
        <v>98.010640758732393</v>
      </c>
      <c r="O389" s="47">
        <v>97.706698853349394</v>
      </c>
      <c r="P389" s="47">
        <v>96.094933512876594</v>
      </c>
    </row>
    <row r="390" spans="1:16">
      <c r="A390" s="40" t="s">
        <v>39</v>
      </c>
      <c r="B390" s="41" t="s">
        <v>38</v>
      </c>
      <c r="C390" s="40" t="s">
        <v>44</v>
      </c>
      <c r="D390" s="46">
        <v>2013</v>
      </c>
      <c r="E390" s="47">
        <v>100</v>
      </c>
      <c r="F390" s="47">
        <v>100</v>
      </c>
      <c r="G390" s="47">
        <v>99.398038929135595</v>
      </c>
      <c r="H390" s="47">
        <v>99.249525279347594</v>
      </c>
      <c r="I390" s="47">
        <v>100</v>
      </c>
      <c r="J390" s="47">
        <v>99.411347517730505</v>
      </c>
      <c r="K390" s="47">
        <v>99.206208396580394</v>
      </c>
      <c r="L390" s="47">
        <v>99.281424281424293</v>
      </c>
      <c r="M390" s="47">
        <v>99.271116038326696</v>
      </c>
      <c r="N390" s="47">
        <v>98.616623199909299</v>
      </c>
      <c r="O390" s="47">
        <v>97.9205434612022</v>
      </c>
      <c r="P390" s="47">
        <v>99.472577347010002</v>
      </c>
    </row>
    <row r="391" spans="1:16">
      <c r="A391" s="40" t="s">
        <v>40</v>
      </c>
      <c r="B391" s="41" t="s">
        <v>38</v>
      </c>
      <c r="C391" s="40" t="s">
        <v>44</v>
      </c>
      <c r="D391" s="46">
        <v>2013</v>
      </c>
      <c r="E391" s="47">
        <v>100</v>
      </c>
      <c r="F391" s="47">
        <v>100</v>
      </c>
      <c r="G391" s="47">
        <v>99.398038929135595</v>
      </c>
      <c r="H391" s="47">
        <v>99.249525279347594</v>
      </c>
      <c r="I391" s="47">
        <v>100</v>
      </c>
      <c r="J391" s="47">
        <v>99.411347517730505</v>
      </c>
      <c r="K391" s="47">
        <v>99.206208396580394</v>
      </c>
      <c r="L391" s="47">
        <v>99.281424281424293</v>
      </c>
      <c r="M391" s="47">
        <v>99.271116038326696</v>
      </c>
      <c r="N391" s="47">
        <v>98.616623199909299</v>
      </c>
      <c r="O391" s="47">
        <v>97.9205434612022</v>
      </c>
      <c r="P391" s="47">
        <v>99.472577347010002</v>
      </c>
    </row>
    <row r="392" spans="1:16">
      <c r="A392" s="40" t="s">
        <v>41</v>
      </c>
      <c r="B392" s="41" t="s">
        <v>38</v>
      </c>
      <c r="C392" s="40" t="s">
        <v>44</v>
      </c>
      <c r="D392" s="46">
        <v>2013</v>
      </c>
      <c r="E392" s="47">
        <v>100</v>
      </c>
      <c r="F392" s="47">
        <v>100</v>
      </c>
      <c r="G392" s="47">
        <v>99.398038929135595</v>
      </c>
      <c r="H392" s="47">
        <v>99.249525279347594</v>
      </c>
      <c r="I392" s="47">
        <v>100</v>
      </c>
      <c r="J392" s="47">
        <v>99.411347517730505</v>
      </c>
      <c r="K392" s="47">
        <v>99.206208396580394</v>
      </c>
      <c r="L392" s="47">
        <v>99.281424281424293</v>
      </c>
      <c r="M392" s="47">
        <v>99.271116038326696</v>
      </c>
      <c r="N392" s="47">
        <v>98.616623199909299</v>
      </c>
      <c r="O392" s="47">
        <v>97.9205434612022</v>
      </c>
      <c r="P392" s="47">
        <v>99.472577347010002</v>
      </c>
    </row>
    <row r="393" spans="1:16">
      <c r="A393" s="40" t="s">
        <v>42</v>
      </c>
      <c r="B393" s="41" t="s">
        <v>38</v>
      </c>
      <c r="C393" s="40" t="s">
        <v>44</v>
      </c>
      <c r="D393" s="46">
        <v>2013</v>
      </c>
      <c r="E393" s="47">
        <v>100</v>
      </c>
      <c r="F393" s="47">
        <v>100</v>
      </c>
      <c r="G393" s="47">
        <v>99.398038929135595</v>
      </c>
      <c r="H393" s="47">
        <v>99.249525279347594</v>
      </c>
      <c r="I393" s="47">
        <v>100</v>
      </c>
      <c r="J393" s="47">
        <v>99.411347517730505</v>
      </c>
      <c r="K393" s="47">
        <v>99.206208396580394</v>
      </c>
      <c r="L393" s="47">
        <v>99.281424281424293</v>
      </c>
      <c r="M393" s="47">
        <v>99.271116038326696</v>
      </c>
      <c r="N393" s="47">
        <v>98.616623199909299</v>
      </c>
      <c r="O393" s="47">
        <v>97.9205434612022</v>
      </c>
      <c r="P393" s="47">
        <v>99.472577347010002</v>
      </c>
    </row>
    <row r="394" spans="1:16" customFormat="1" ht="12.75" hidden="1">
      <c r="A394" s="9" t="s">
        <v>28</v>
      </c>
      <c r="B394" s="10" t="s">
        <v>29</v>
      </c>
      <c r="C394" s="9" t="s">
        <v>44</v>
      </c>
      <c r="D394" s="11">
        <v>2013</v>
      </c>
      <c r="E394" s="13">
        <v>99.450897571277693</v>
      </c>
      <c r="F394" s="13">
        <v>99.450897571277693</v>
      </c>
      <c r="G394" s="13">
        <v>99.450897571277693</v>
      </c>
      <c r="H394" s="13">
        <v>99.450897571277693</v>
      </c>
      <c r="I394" s="13">
        <v>99.450897571277693</v>
      </c>
      <c r="J394" s="13">
        <v>99.450897571277693</v>
      </c>
      <c r="K394" s="13">
        <v>99.450897571277693</v>
      </c>
      <c r="L394" s="13">
        <v>99.450897571277693</v>
      </c>
      <c r="M394" s="13">
        <v>99.450897571277693</v>
      </c>
      <c r="N394" s="13">
        <v>99.450897571277693</v>
      </c>
      <c r="O394" s="13">
        <v>99.450897571277693</v>
      </c>
      <c r="P394" s="13">
        <v>99.450897571277693</v>
      </c>
    </row>
    <row r="395" spans="1:16" customFormat="1" ht="12.75" hidden="1">
      <c r="A395" s="9" t="s">
        <v>39</v>
      </c>
      <c r="B395" s="10" t="s">
        <v>29</v>
      </c>
      <c r="C395" s="9" t="s">
        <v>44</v>
      </c>
      <c r="D395" s="11">
        <v>2013</v>
      </c>
      <c r="E395" s="13">
        <v>99.450897571277693</v>
      </c>
      <c r="F395" s="13">
        <v>99.450897571277693</v>
      </c>
      <c r="G395" s="13">
        <v>99.450897571277693</v>
      </c>
      <c r="H395" s="13">
        <v>99.450897571277693</v>
      </c>
      <c r="I395" s="13">
        <v>99.450897571277693</v>
      </c>
      <c r="J395" s="13">
        <v>99.450897571277693</v>
      </c>
      <c r="K395" s="13">
        <v>99.450897571277693</v>
      </c>
      <c r="L395" s="13">
        <v>99.450897571277693</v>
      </c>
      <c r="M395" s="13">
        <v>99.450897571277693</v>
      </c>
      <c r="N395" s="13">
        <v>99.450897571277693</v>
      </c>
      <c r="O395" s="13">
        <v>99.450897571277693</v>
      </c>
      <c r="P395" s="13">
        <v>99.450897571277693</v>
      </c>
    </row>
    <row r="396" spans="1:16" customFormat="1" ht="12.75" hidden="1">
      <c r="A396" s="9" t="s">
        <v>40</v>
      </c>
      <c r="B396" s="10" t="s">
        <v>29</v>
      </c>
      <c r="C396" s="9" t="s">
        <v>44</v>
      </c>
      <c r="D396" s="11">
        <v>2013</v>
      </c>
      <c r="E396" s="13">
        <v>99.450897571277693</v>
      </c>
      <c r="F396" s="13">
        <v>99.450897571277693</v>
      </c>
      <c r="G396" s="13">
        <v>99.450897571277693</v>
      </c>
      <c r="H396" s="13">
        <v>99.450897571277693</v>
      </c>
      <c r="I396" s="13">
        <v>99.450897571277693</v>
      </c>
      <c r="J396" s="13">
        <v>99.450897571277693</v>
      </c>
      <c r="K396" s="13">
        <v>99.450897571277693</v>
      </c>
      <c r="L396" s="13">
        <v>99.450897571277693</v>
      </c>
      <c r="M396" s="13">
        <v>99.450897571277693</v>
      </c>
      <c r="N396" s="13">
        <v>99.450897571277693</v>
      </c>
      <c r="O396" s="13">
        <v>99.450897571277693</v>
      </c>
      <c r="P396" s="13">
        <v>99.450897571277693</v>
      </c>
    </row>
    <row r="397" spans="1:16" customFormat="1" ht="12.75" hidden="1">
      <c r="A397" s="9" t="s">
        <v>41</v>
      </c>
      <c r="B397" s="10" t="s">
        <v>29</v>
      </c>
      <c r="C397" s="9" t="s">
        <v>44</v>
      </c>
      <c r="D397" s="11">
        <v>2013</v>
      </c>
      <c r="E397" s="13">
        <v>97.472816508039799</v>
      </c>
      <c r="F397" s="13">
        <v>96.742117340434604</v>
      </c>
      <c r="G397" s="13">
        <v>98.176692224593594</v>
      </c>
      <c r="H397" s="13">
        <v>98.192028881693901</v>
      </c>
      <c r="I397" s="13">
        <v>97.004987121170601</v>
      </c>
      <c r="J397" s="13">
        <v>96.851866404715096</v>
      </c>
      <c r="K397" s="13">
        <v>97.802267906412993</v>
      </c>
      <c r="L397" s="13">
        <v>97.558362719278705</v>
      </c>
      <c r="M397" s="13">
        <v>97.293780540136495</v>
      </c>
      <c r="N397" s="13">
        <v>98.568758760317706</v>
      </c>
      <c r="O397" s="13">
        <v>97.870516877637101</v>
      </c>
      <c r="P397" s="13">
        <v>96.149806483173407</v>
      </c>
    </row>
    <row r="398" spans="1:16" customFormat="1" ht="12.75" hidden="1">
      <c r="A398" s="9" t="s">
        <v>42</v>
      </c>
      <c r="B398" s="10" t="s">
        <v>29</v>
      </c>
      <c r="C398" s="9" t="s">
        <v>44</v>
      </c>
      <c r="D398" s="11">
        <v>2013</v>
      </c>
      <c r="E398" s="13">
        <v>97.472816508039799</v>
      </c>
      <c r="F398" s="13">
        <v>96.742117340434604</v>
      </c>
      <c r="G398" s="13">
        <v>98.176692224593594</v>
      </c>
      <c r="H398" s="13">
        <v>98.192028881693901</v>
      </c>
      <c r="I398" s="13">
        <v>97.004987121170601</v>
      </c>
      <c r="J398" s="13">
        <v>96.851866404715096</v>
      </c>
      <c r="K398" s="13">
        <v>97.802267906412993</v>
      </c>
      <c r="L398" s="13">
        <v>97.558362719278705</v>
      </c>
      <c r="M398" s="13">
        <v>97.293780540136495</v>
      </c>
      <c r="N398" s="13">
        <v>98.568758760317706</v>
      </c>
      <c r="O398" s="13">
        <v>97.870516877637101</v>
      </c>
      <c r="P398" s="13">
        <v>96.149806483173407</v>
      </c>
    </row>
    <row r="399" spans="1:16" customFormat="1" ht="12.75" hidden="1">
      <c r="A399" s="9" t="s">
        <v>28</v>
      </c>
      <c r="B399" s="10" t="s">
        <v>35</v>
      </c>
      <c r="C399" s="9" t="s">
        <v>44</v>
      </c>
      <c r="D399" s="11">
        <v>2014</v>
      </c>
      <c r="E399" s="13">
        <v>91.334536869879202</v>
      </c>
      <c r="F399" s="13">
        <v>93.029358701000504</v>
      </c>
      <c r="G399" s="13">
        <v>88.382193268186796</v>
      </c>
      <c r="H399" s="13">
        <v>88.8888888888889</v>
      </c>
      <c r="I399" s="13">
        <v>87.926359354930796</v>
      </c>
      <c r="J399" s="13">
        <v>91.548574355472098</v>
      </c>
      <c r="K399" s="13">
        <v>92.300398255262706</v>
      </c>
      <c r="L399" s="13">
        <v>92.667089008552395</v>
      </c>
      <c r="M399" s="13">
        <v>95.693555936963705</v>
      </c>
      <c r="N399" s="13">
        <v>89.400463729711802</v>
      </c>
      <c r="O399" s="13">
        <v>95.079950799507998</v>
      </c>
      <c r="P399" s="13">
        <v>88.518209619127106</v>
      </c>
    </row>
    <row r="400" spans="1:16" customFormat="1" ht="12.75" hidden="1">
      <c r="A400" s="9" t="s">
        <v>39</v>
      </c>
      <c r="B400" s="10" t="s">
        <v>35</v>
      </c>
      <c r="C400" s="9" t="s">
        <v>44</v>
      </c>
      <c r="D400" s="11">
        <v>2014</v>
      </c>
      <c r="E400" s="13">
        <v>91.334536869879202</v>
      </c>
      <c r="F400" s="13">
        <v>93.029358701000504</v>
      </c>
      <c r="G400" s="13">
        <v>88.382193268186796</v>
      </c>
      <c r="H400" s="13">
        <v>88.8888888888889</v>
      </c>
      <c r="I400" s="13">
        <v>87.926359354930796</v>
      </c>
      <c r="J400" s="13">
        <v>91.548574355472098</v>
      </c>
      <c r="K400" s="13">
        <v>92.300398255262706</v>
      </c>
      <c r="L400" s="13">
        <v>92.667089008552395</v>
      </c>
      <c r="M400" s="13">
        <v>95.693555936963705</v>
      </c>
      <c r="N400" s="13">
        <v>89.400463729711802</v>
      </c>
      <c r="O400" s="13">
        <v>95.079950799507998</v>
      </c>
      <c r="P400" s="13">
        <v>88.518209619127106</v>
      </c>
    </row>
    <row r="401" spans="1:16" customFormat="1" ht="12.75" hidden="1">
      <c r="A401" s="9" t="s">
        <v>40</v>
      </c>
      <c r="B401" s="10" t="s">
        <v>35</v>
      </c>
      <c r="C401" s="9" t="s">
        <v>44</v>
      </c>
      <c r="D401" s="11">
        <v>2014</v>
      </c>
      <c r="E401" s="13">
        <v>91.334536869879202</v>
      </c>
      <c r="F401" s="13">
        <v>93.029358701000504</v>
      </c>
      <c r="G401" s="13">
        <v>88.382193268186796</v>
      </c>
      <c r="H401" s="13">
        <v>88.8888888888889</v>
      </c>
      <c r="I401" s="13">
        <v>87.926359354930796</v>
      </c>
      <c r="J401" s="13">
        <v>91.548574355472098</v>
      </c>
      <c r="K401" s="13">
        <v>92.300398255262706</v>
      </c>
      <c r="L401" s="13">
        <v>92.667089008552395</v>
      </c>
      <c r="M401" s="13">
        <v>95.693555936963705</v>
      </c>
      <c r="N401" s="13">
        <v>89.400463729711802</v>
      </c>
      <c r="O401" s="13">
        <v>95.079950799507998</v>
      </c>
      <c r="P401" s="13">
        <v>88.518209619127106</v>
      </c>
    </row>
    <row r="402" spans="1:16" customFormat="1" ht="12.75" hidden="1">
      <c r="A402" s="9" t="s">
        <v>41</v>
      </c>
      <c r="B402" s="10" t="s">
        <v>35</v>
      </c>
      <c r="C402" s="9" t="s">
        <v>44</v>
      </c>
      <c r="D402" s="11">
        <v>2014</v>
      </c>
      <c r="E402" s="13">
        <v>100</v>
      </c>
      <c r="F402" s="13">
        <v>100</v>
      </c>
      <c r="G402" s="13">
        <v>100</v>
      </c>
      <c r="H402" s="13">
        <v>100</v>
      </c>
      <c r="I402" s="13">
        <v>100</v>
      </c>
      <c r="J402" s="13">
        <v>100</v>
      </c>
      <c r="K402" s="13">
        <v>100</v>
      </c>
      <c r="L402" s="13">
        <v>100</v>
      </c>
      <c r="M402" s="13">
        <v>100</v>
      </c>
      <c r="N402" s="13">
        <v>100</v>
      </c>
      <c r="O402" s="13">
        <v>100</v>
      </c>
      <c r="P402" s="13">
        <v>100</v>
      </c>
    </row>
    <row r="403" spans="1:16" customFormat="1" ht="12.75" hidden="1">
      <c r="A403" s="9" t="s">
        <v>42</v>
      </c>
      <c r="B403" s="10" t="s">
        <v>35</v>
      </c>
      <c r="C403" s="9" t="s">
        <v>44</v>
      </c>
      <c r="D403" s="11">
        <v>2014</v>
      </c>
      <c r="E403" s="13">
        <v>99.510933909688802</v>
      </c>
      <c r="F403" s="13">
        <v>99.6001374885426</v>
      </c>
      <c r="G403" s="13">
        <v>98.959414198463307</v>
      </c>
      <c r="H403" s="13">
        <v>99.2927094668118</v>
      </c>
      <c r="I403" s="13">
        <v>99.028452463567007</v>
      </c>
      <c r="J403" s="13">
        <v>99.3192648059905</v>
      </c>
      <c r="K403" s="13">
        <v>100</v>
      </c>
      <c r="L403" s="13">
        <v>100</v>
      </c>
      <c r="M403" s="13">
        <v>100</v>
      </c>
      <c r="N403" s="13">
        <v>98.554714384033005</v>
      </c>
      <c r="O403" s="13">
        <v>100</v>
      </c>
      <c r="P403" s="13">
        <v>95.719382947410807</v>
      </c>
    </row>
    <row r="404" spans="1:16" customFormat="1" ht="12.75" hidden="1">
      <c r="A404" s="9" t="s">
        <v>28</v>
      </c>
      <c r="B404" s="10" t="s">
        <v>36</v>
      </c>
      <c r="C404" s="9" t="s">
        <v>44</v>
      </c>
      <c r="D404" s="11">
        <v>2014</v>
      </c>
      <c r="E404" s="13">
        <v>99.510933909688802</v>
      </c>
      <c r="F404" s="13">
        <v>99.6001374885426</v>
      </c>
      <c r="G404" s="13">
        <v>98.959414198463307</v>
      </c>
      <c r="H404" s="13">
        <v>99.2927094668118</v>
      </c>
      <c r="I404" s="13">
        <v>99.028452463567007</v>
      </c>
      <c r="J404" s="13">
        <v>99.3192648059905</v>
      </c>
      <c r="K404" s="13">
        <v>100</v>
      </c>
      <c r="L404" s="13">
        <v>100</v>
      </c>
      <c r="M404" s="13">
        <v>100</v>
      </c>
      <c r="N404" s="13">
        <v>98.554714384033005</v>
      </c>
      <c r="O404" s="13">
        <v>100</v>
      </c>
      <c r="P404" s="13">
        <v>95.719382947410807</v>
      </c>
    </row>
    <row r="405" spans="1:16" customFormat="1" ht="12.75" hidden="1">
      <c r="A405" s="9" t="s">
        <v>39</v>
      </c>
      <c r="B405" s="10" t="s">
        <v>36</v>
      </c>
      <c r="C405" s="9" t="s">
        <v>44</v>
      </c>
      <c r="D405" s="11">
        <v>2014</v>
      </c>
      <c r="E405" s="13">
        <v>99.510933909688802</v>
      </c>
      <c r="F405" s="13">
        <v>99.6001374885426</v>
      </c>
      <c r="G405" s="13">
        <v>98.959414198463307</v>
      </c>
      <c r="H405" s="13">
        <v>99.2927094668118</v>
      </c>
      <c r="I405" s="13">
        <v>99.028452463567007</v>
      </c>
      <c r="J405" s="13">
        <v>99.3192648059905</v>
      </c>
      <c r="K405" s="13">
        <v>100</v>
      </c>
      <c r="L405" s="13">
        <v>100</v>
      </c>
      <c r="M405" s="13">
        <v>100</v>
      </c>
      <c r="N405" s="13">
        <v>98.554714384033005</v>
      </c>
      <c r="O405" s="13">
        <v>100</v>
      </c>
      <c r="P405" s="13">
        <v>95.719382947410807</v>
      </c>
    </row>
    <row r="406" spans="1:16" customFormat="1" ht="12.75" hidden="1">
      <c r="A406" s="9" t="s">
        <v>42</v>
      </c>
      <c r="B406" s="10" t="s">
        <v>36</v>
      </c>
      <c r="C406" s="9" t="s">
        <v>44</v>
      </c>
      <c r="D406" s="11">
        <v>2014</v>
      </c>
      <c r="E406" s="13">
        <v>99.510933909688802</v>
      </c>
      <c r="F406" s="13">
        <v>99.6001374885426</v>
      </c>
      <c r="G406" s="13">
        <v>98.959414198463307</v>
      </c>
      <c r="H406" s="13">
        <v>99.2927094668118</v>
      </c>
      <c r="I406" s="13">
        <v>99.028452463567007</v>
      </c>
      <c r="J406" s="13">
        <v>99.3192648059905</v>
      </c>
      <c r="K406" s="13">
        <v>100</v>
      </c>
      <c r="L406" s="13">
        <v>100</v>
      </c>
      <c r="M406" s="13">
        <v>100</v>
      </c>
      <c r="N406" s="13">
        <v>98.554714384033005</v>
      </c>
      <c r="O406" s="13">
        <v>100</v>
      </c>
      <c r="P406" s="13">
        <v>95.719382947410807</v>
      </c>
    </row>
    <row r="407" spans="1:16" customFormat="1" ht="12.75" hidden="1">
      <c r="A407" s="9" t="s">
        <v>40</v>
      </c>
      <c r="B407" s="10" t="s">
        <v>36</v>
      </c>
      <c r="C407" s="9" t="s">
        <v>44</v>
      </c>
      <c r="D407" s="11">
        <v>2014</v>
      </c>
      <c r="E407" s="13">
        <v>99.510933909688802</v>
      </c>
      <c r="F407" s="13">
        <v>99.6001374885426</v>
      </c>
      <c r="G407" s="13">
        <v>98.959414198463307</v>
      </c>
      <c r="H407" s="13">
        <v>99.2927094668118</v>
      </c>
      <c r="I407" s="13">
        <v>99.028452463567007</v>
      </c>
      <c r="J407" s="13">
        <v>99.3192648059905</v>
      </c>
      <c r="K407" s="13">
        <v>100</v>
      </c>
      <c r="L407" s="13">
        <v>100</v>
      </c>
      <c r="M407" s="13">
        <v>100</v>
      </c>
      <c r="N407" s="13">
        <v>98.554714384033005</v>
      </c>
      <c r="O407" s="13">
        <v>100</v>
      </c>
      <c r="P407" s="13">
        <v>95.719382947410807</v>
      </c>
    </row>
    <row r="408" spans="1:16" customFormat="1" ht="12.75" hidden="1">
      <c r="A408" s="9" t="s">
        <v>41</v>
      </c>
      <c r="B408" s="10" t="s">
        <v>36</v>
      </c>
      <c r="C408" s="9" t="s">
        <v>44</v>
      </c>
      <c r="D408" s="11">
        <v>2014</v>
      </c>
      <c r="E408" s="13">
        <v>99.510933909688802</v>
      </c>
      <c r="F408" s="13">
        <v>99.6001374885426</v>
      </c>
      <c r="G408" s="13">
        <v>98.959414198463307</v>
      </c>
      <c r="H408" s="13">
        <v>99.2927094668118</v>
      </c>
      <c r="I408" s="13">
        <v>99.028452463567007</v>
      </c>
      <c r="J408" s="13">
        <v>99.3192648059905</v>
      </c>
      <c r="K408" s="13">
        <v>100</v>
      </c>
      <c r="L408" s="13">
        <v>100</v>
      </c>
      <c r="M408" s="13">
        <v>100</v>
      </c>
      <c r="N408" s="13">
        <v>98.554714384033005</v>
      </c>
      <c r="O408" s="13">
        <v>100</v>
      </c>
      <c r="P408" s="13">
        <v>95.719382947410807</v>
      </c>
    </row>
    <row r="409" spans="1:16" customFormat="1" ht="12.75" hidden="1">
      <c r="A409" s="9" t="s">
        <v>41</v>
      </c>
      <c r="B409" s="10" t="s">
        <v>37</v>
      </c>
      <c r="C409" s="9" t="s">
        <v>44</v>
      </c>
      <c r="D409" s="11">
        <v>2014</v>
      </c>
      <c r="E409" s="13">
        <v>99.510933909688802</v>
      </c>
      <c r="F409" s="13">
        <v>99.6001374885426</v>
      </c>
      <c r="G409" s="13">
        <v>98.959414198463307</v>
      </c>
      <c r="H409" s="13">
        <v>99.2927094668118</v>
      </c>
      <c r="I409" s="13">
        <v>99.028452463567007</v>
      </c>
      <c r="J409" s="13">
        <v>99.3192648059905</v>
      </c>
      <c r="K409" s="13">
        <v>100</v>
      </c>
      <c r="L409" s="13">
        <v>100</v>
      </c>
      <c r="M409" s="13">
        <v>100</v>
      </c>
      <c r="N409" s="13">
        <v>98.554714384033005</v>
      </c>
      <c r="O409" s="13">
        <v>100</v>
      </c>
      <c r="P409" s="13">
        <v>95.719382947410807</v>
      </c>
    </row>
    <row r="410" spans="1:16" customFormat="1" ht="12.75" hidden="1">
      <c r="A410" s="9" t="s">
        <v>42</v>
      </c>
      <c r="B410" s="10" t="s">
        <v>37</v>
      </c>
      <c r="C410" s="9" t="s">
        <v>44</v>
      </c>
      <c r="D410" s="11">
        <v>2014</v>
      </c>
      <c r="E410" s="13">
        <v>99.857872529424796</v>
      </c>
      <c r="F410" s="13">
        <v>99.977099604666904</v>
      </c>
      <c r="G410" s="13">
        <v>99.781480789006295</v>
      </c>
      <c r="H410" s="13">
        <v>99.821657868454807</v>
      </c>
      <c r="I410" s="13">
        <v>99.964476021314397</v>
      </c>
      <c r="J410" s="13">
        <v>100</v>
      </c>
      <c r="K410" s="13">
        <v>100</v>
      </c>
      <c r="L410" s="13">
        <v>99.867549668874204</v>
      </c>
      <c r="M410" s="13">
        <v>99.844340671558797</v>
      </c>
      <c r="N410" s="13">
        <v>99.978401727861794</v>
      </c>
      <c r="O410" s="13">
        <v>100</v>
      </c>
      <c r="P410" s="13">
        <v>100</v>
      </c>
    </row>
    <row r="411" spans="1:16" customFormat="1" ht="12.75" hidden="1">
      <c r="A411" s="9" t="s">
        <v>28</v>
      </c>
      <c r="B411" s="10" t="s">
        <v>37</v>
      </c>
      <c r="C411" s="9" t="s">
        <v>44</v>
      </c>
      <c r="D411" s="11">
        <v>2014</v>
      </c>
      <c r="E411" s="13">
        <v>91.334536869879202</v>
      </c>
      <c r="F411" s="13">
        <v>93.029358701000504</v>
      </c>
      <c r="G411" s="13">
        <v>88.382193268186796</v>
      </c>
      <c r="H411" s="13">
        <v>88.8888888888889</v>
      </c>
      <c r="I411" s="13">
        <v>87.926359354930796</v>
      </c>
      <c r="J411" s="13">
        <v>91.548574355472098</v>
      </c>
      <c r="K411" s="13">
        <v>92.300398255262706</v>
      </c>
      <c r="L411" s="13">
        <v>92.667089008552395</v>
      </c>
      <c r="M411" s="13">
        <v>95.693555936963705</v>
      </c>
      <c r="N411" s="13">
        <v>89.400463729711802</v>
      </c>
      <c r="O411" s="13">
        <v>95.079950799507998</v>
      </c>
      <c r="P411" s="13">
        <v>88.518209619127106</v>
      </c>
    </row>
    <row r="412" spans="1:16" customFormat="1" ht="12.75" hidden="1">
      <c r="A412" s="9" t="s">
        <v>39</v>
      </c>
      <c r="B412" s="10" t="s">
        <v>37</v>
      </c>
      <c r="C412" s="9" t="s">
        <v>44</v>
      </c>
      <c r="D412" s="11">
        <v>2014</v>
      </c>
      <c r="E412" s="13">
        <v>91.334536869879202</v>
      </c>
      <c r="F412" s="13">
        <v>93.029358701000504</v>
      </c>
      <c r="G412" s="13">
        <v>88.382193268186796</v>
      </c>
      <c r="H412" s="13">
        <v>88.8888888888889</v>
      </c>
      <c r="I412" s="13">
        <v>87.926359354930796</v>
      </c>
      <c r="J412" s="13">
        <v>91.548574355472098</v>
      </c>
      <c r="K412" s="13">
        <v>92.300398255262706</v>
      </c>
      <c r="L412" s="13">
        <v>92.667089008552395</v>
      </c>
      <c r="M412" s="13">
        <v>95.693555936963705</v>
      </c>
      <c r="N412" s="13">
        <v>89.400463729711802</v>
      </c>
      <c r="O412" s="13">
        <v>95.079950799507998</v>
      </c>
      <c r="P412" s="13">
        <v>88.518209619127106</v>
      </c>
    </row>
    <row r="413" spans="1:16" customFormat="1" ht="12.75" hidden="1">
      <c r="A413" s="9" t="s">
        <v>40</v>
      </c>
      <c r="B413" s="10" t="s">
        <v>37</v>
      </c>
      <c r="C413" s="9" t="s">
        <v>44</v>
      </c>
      <c r="D413" s="11">
        <v>2014</v>
      </c>
      <c r="E413" s="13">
        <v>91.334536869879202</v>
      </c>
      <c r="F413" s="13">
        <v>93.029358701000504</v>
      </c>
      <c r="G413" s="13">
        <v>88.382193268186796</v>
      </c>
      <c r="H413" s="13">
        <v>88.8888888888889</v>
      </c>
      <c r="I413" s="13">
        <v>87.926359354930796</v>
      </c>
      <c r="J413" s="13">
        <v>91.548574355472098</v>
      </c>
      <c r="K413" s="13">
        <v>92.300398255262706</v>
      </c>
      <c r="L413" s="13">
        <v>92.667089008552395</v>
      </c>
      <c r="M413" s="13">
        <v>95.693555936963705</v>
      </c>
      <c r="N413" s="13">
        <v>89.400463729711802</v>
      </c>
      <c r="O413" s="13">
        <v>95.079950799507998</v>
      </c>
      <c r="P413" s="13">
        <v>88.518209619127106</v>
      </c>
    </row>
    <row r="414" spans="1:16">
      <c r="A414" s="40" t="s">
        <v>28</v>
      </c>
      <c r="B414" s="41" t="s">
        <v>38</v>
      </c>
      <c r="C414" s="40" t="s">
        <v>44</v>
      </c>
      <c r="D414" s="46">
        <v>2014</v>
      </c>
      <c r="E414" s="47">
        <v>91.334536869879202</v>
      </c>
      <c r="F414" s="47">
        <v>93.029358701000504</v>
      </c>
      <c r="G414" s="47">
        <v>88.382193268186796</v>
      </c>
      <c r="H414" s="47">
        <v>88.8888888888889</v>
      </c>
      <c r="I414" s="47">
        <v>87.926359354930796</v>
      </c>
      <c r="J414" s="47">
        <v>91.548574355472098</v>
      </c>
      <c r="K414" s="47">
        <v>92.300398255262706</v>
      </c>
      <c r="L414" s="47">
        <v>92.667089008552395</v>
      </c>
      <c r="M414" s="47">
        <v>95.693555936963705</v>
      </c>
      <c r="N414" s="47">
        <v>89.400463729711802</v>
      </c>
      <c r="O414" s="47">
        <v>95.079950799507998</v>
      </c>
      <c r="P414" s="47">
        <v>88.518209619127106</v>
      </c>
    </row>
    <row r="415" spans="1:16">
      <c r="A415" s="40" t="s">
        <v>39</v>
      </c>
      <c r="B415" s="41" t="s">
        <v>38</v>
      </c>
      <c r="C415" s="40" t="s">
        <v>44</v>
      </c>
      <c r="D415" s="46">
        <v>2014</v>
      </c>
      <c r="E415" s="47">
        <v>99.510933909688802</v>
      </c>
      <c r="F415" s="47">
        <v>99.6001374885426</v>
      </c>
      <c r="G415" s="47">
        <v>98.959414198463307</v>
      </c>
      <c r="H415" s="47">
        <v>99.2927094668118</v>
      </c>
      <c r="I415" s="47">
        <v>99.028452463567007</v>
      </c>
      <c r="J415" s="47">
        <v>99.3192648059905</v>
      </c>
      <c r="K415" s="47">
        <v>100</v>
      </c>
      <c r="L415" s="47">
        <v>100</v>
      </c>
      <c r="M415" s="47">
        <v>100</v>
      </c>
      <c r="N415" s="47">
        <v>98.554714384033005</v>
      </c>
      <c r="O415" s="47">
        <v>100</v>
      </c>
      <c r="P415" s="47">
        <v>95.719382947410807</v>
      </c>
    </row>
    <row r="416" spans="1:16">
      <c r="A416" s="40" t="s">
        <v>40</v>
      </c>
      <c r="B416" s="41" t="s">
        <v>38</v>
      </c>
      <c r="C416" s="40" t="s">
        <v>44</v>
      </c>
      <c r="D416" s="46">
        <v>2014</v>
      </c>
      <c r="E416" s="47">
        <v>99.510933909688802</v>
      </c>
      <c r="F416" s="47">
        <v>99.6001374885426</v>
      </c>
      <c r="G416" s="47">
        <v>98.959414198463307</v>
      </c>
      <c r="H416" s="47">
        <v>99.2927094668118</v>
      </c>
      <c r="I416" s="47">
        <v>99.028452463567007</v>
      </c>
      <c r="J416" s="47">
        <v>99.3192648059905</v>
      </c>
      <c r="K416" s="47">
        <v>100</v>
      </c>
      <c r="L416" s="47">
        <v>100</v>
      </c>
      <c r="M416" s="47">
        <v>100</v>
      </c>
      <c r="N416" s="47">
        <v>98.554714384033005</v>
      </c>
      <c r="O416" s="47">
        <v>100</v>
      </c>
      <c r="P416" s="47">
        <v>95.719382947410807</v>
      </c>
    </row>
    <row r="417" spans="1:16">
      <c r="A417" s="40" t="s">
        <v>41</v>
      </c>
      <c r="B417" s="41" t="s">
        <v>38</v>
      </c>
      <c r="C417" s="40" t="s">
        <v>44</v>
      </c>
      <c r="D417" s="46">
        <v>2014</v>
      </c>
      <c r="E417" s="47">
        <v>99.510933909688802</v>
      </c>
      <c r="F417" s="47">
        <v>99.6001374885426</v>
      </c>
      <c r="G417" s="47">
        <v>98.959414198463307</v>
      </c>
      <c r="H417" s="47">
        <v>99.2927094668118</v>
      </c>
      <c r="I417" s="47">
        <v>99.028452463567007</v>
      </c>
      <c r="J417" s="47">
        <v>99.3192648059905</v>
      </c>
      <c r="K417" s="47">
        <v>100</v>
      </c>
      <c r="L417" s="47">
        <v>100</v>
      </c>
      <c r="M417" s="47">
        <v>100</v>
      </c>
      <c r="N417" s="47">
        <v>98.554714384033005</v>
      </c>
      <c r="O417" s="47">
        <v>100</v>
      </c>
      <c r="P417" s="47">
        <v>95.719382947410807</v>
      </c>
    </row>
    <row r="418" spans="1:16">
      <c r="A418" s="40" t="s">
        <v>42</v>
      </c>
      <c r="B418" s="41" t="s">
        <v>38</v>
      </c>
      <c r="C418" s="40" t="s">
        <v>44</v>
      </c>
      <c r="D418" s="46">
        <v>2014</v>
      </c>
      <c r="E418" s="47">
        <v>99.510933909688802</v>
      </c>
      <c r="F418" s="47">
        <v>99.6001374885426</v>
      </c>
      <c r="G418" s="47">
        <v>98.959414198463307</v>
      </c>
      <c r="H418" s="47">
        <v>99.2927094668118</v>
      </c>
      <c r="I418" s="47">
        <v>99.028452463567007</v>
      </c>
      <c r="J418" s="47">
        <v>99.3192648059905</v>
      </c>
      <c r="K418" s="47">
        <v>100</v>
      </c>
      <c r="L418" s="47">
        <v>100</v>
      </c>
      <c r="M418" s="47">
        <v>100</v>
      </c>
      <c r="N418" s="47">
        <v>98.554714384033005</v>
      </c>
      <c r="O418" s="47">
        <v>100</v>
      </c>
      <c r="P418" s="47">
        <v>95.719382947410807</v>
      </c>
    </row>
    <row r="419" spans="1:16" customFormat="1" ht="12.75" hidden="1">
      <c r="A419" s="9" t="s">
        <v>28</v>
      </c>
      <c r="B419" s="10" t="s">
        <v>29</v>
      </c>
      <c r="C419" s="9" t="s">
        <v>44</v>
      </c>
      <c r="D419" s="11">
        <v>2014</v>
      </c>
      <c r="E419" s="13">
        <v>99.450897571277693</v>
      </c>
      <c r="F419" s="13">
        <v>99.450897571277693</v>
      </c>
      <c r="G419" s="13">
        <v>98.6947368421053</v>
      </c>
      <c r="H419" s="13">
        <v>99.804611176240698</v>
      </c>
      <c r="I419" s="13">
        <v>99.800239712345203</v>
      </c>
      <c r="J419" s="13">
        <v>99.743589743589695</v>
      </c>
      <c r="K419" s="13">
        <v>100</v>
      </c>
      <c r="L419" s="13">
        <v>100</v>
      </c>
      <c r="M419" s="13">
        <v>99.821045096635601</v>
      </c>
      <c r="N419" s="13">
        <v>99.840764331210195</v>
      </c>
      <c r="O419" s="13">
        <v>99.452054794520606</v>
      </c>
      <c r="P419" s="13">
        <v>99.795779441797094</v>
      </c>
    </row>
    <row r="420" spans="1:16" customFormat="1" ht="12.75" hidden="1">
      <c r="A420" s="9" t="s">
        <v>39</v>
      </c>
      <c r="B420" s="10" t="s">
        <v>29</v>
      </c>
      <c r="C420" s="9" t="s">
        <v>44</v>
      </c>
      <c r="D420" s="11">
        <v>2014</v>
      </c>
      <c r="E420" s="13">
        <v>99.450897571277693</v>
      </c>
      <c r="F420" s="13">
        <v>99.450897571277693</v>
      </c>
      <c r="G420" s="13">
        <v>98.6947368421053</v>
      </c>
      <c r="H420" s="13">
        <v>99.804611176240698</v>
      </c>
      <c r="I420" s="13">
        <v>99.800239712345203</v>
      </c>
      <c r="J420" s="13">
        <v>99.743589743589695</v>
      </c>
      <c r="K420" s="13">
        <v>100</v>
      </c>
      <c r="L420" s="13">
        <v>100</v>
      </c>
      <c r="M420" s="13">
        <v>99.821045096635601</v>
      </c>
      <c r="N420" s="13">
        <v>99.840764331210195</v>
      </c>
      <c r="O420" s="13">
        <v>99.452054794520606</v>
      </c>
      <c r="P420" s="13">
        <v>99.795779441797094</v>
      </c>
    </row>
    <row r="421" spans="1:16" customFormat="1" ht="12.75" hidden="1">
      <c r="A421" s="9" t="s">
        <v>40</v>
      </c>
      <c r="B421" s="10" t="s">
        <v>29</v>
      </c>
      <c r="C421" s="9" t="s">
        <v>44</v>
      </c>
      <c r="D421" s="11">
        <v>2014</v>
      </c>
      <c r="E421" s="13">
        <v>99.450897571277693</v>
      </c>
      <c r="F421" s="13">
        <v>99.450897571277693</v>
      </c>
      <c r="G421" s="13">
        <v>98.6947368421053</v>
      </c>
      <c r="H421" s="13">
        <v>99.804611176240698</v>
      </c>
      <c r="I421" s="13">
        <v>99.800239712345203</v>
      </c>
      <c r="J421" s="13">
        <v>99.743589743589695</v>
      </c>
      <c r="K421" s="13">
        <v>100</v>
      </c>
      <c r="L421" s="13">
        <v>100</v>
      </c>
      <c r="M421" s="13">
        <v>99.821045096635601</v>
      </c>
      <c r="N421" s="13">
        <v>99.840764331210195</v>
      </c>
      <c r="O421" s="13">
        <v>99.452054794520606</v>
      </c>
      <c r="P421" s="13">
        <v>99.795779441797094</v>
      </c>
    </row>
    <row r="422" spans="1:16" customFormat="1" ht="12.75" hidden="1">
      <c r="A422" s="9" t="s">
        <v>41</v>
      </c>
      <c r="B422" s="10" t="s">
        <v>29</v>
      </c>
      <c r="C422" s="9" t="s">
        <v>44</v>
      </c>
      <c r="D422" s="11">
        <v>2014</v>
      </c>
      <c r="E422" s="13">
        <v>97.040251107828695</v>
      </c>
      <c r="F422" s="13">
        <v>97.203047791482803</v>
      </c>
      <c r="G422" s="13">
        <v>94.504460610540804</v>
      </c>
      <c r="H422" s="13">
        <v>97.490095127003599</v>
      </c>
      <c r="I422" s="13">
        <v>95.270834089177498</v>
      </c>
      <c r="J422" s="13">
        <v>96.074455648107602</v>
      </c>
      <c r="K422" s="13">
        <v>95.389678632667696</v>
      </c>
      <c r="L422" s="13">
        <v>95.783909557651896</v>
      </c>
      <c r="M422" s="13">
        <v>96.635349535419394</v>
      </c>
      <c r="N422" s="13">
        <v>97.478152779870399</v>
      </c>
      <c r="O422" s="13">
        <v>100</v>
      </c>
      <c r="P422" s="13">
        <v>100</v>
      </c>
    </row>
    <row r="423" spans="1:16" customFormat="1" ht="12.75" hidden="1">
      <c r="A423" s="9" t="s">
        <v>42</v>
      </c>
      <c r="B423" s="10" t="s">
        <v>29</v>
      </c>
      <c r="C423" s="9" t="s">
        <v>44</v>
      </c>
      <c r="D423" s="11">
        <v>2014</v>
      </c>
      <c r="E423" s="13">
        <v>97.040251107828695</v>
      </c>
      <c r="F423" s="13">
        <v>97.203047791482803</v>
      </c>
      <c r="G423" s="13">
        <v>94.504460610540804</v>
      </c>
      <c r="H423" s="13">
        <v>97.490095127003599</v>
      </c>
      <c r="I423" s="13">
        <v>95.270834089177498</v>
      </c>
      <c r="J423" s="13">
        <v>96.074455648107602</v>
      </c>
      <c r="K423" s="13">
        <v>95.389678632667696</v>
      </c>
      <c r="L423" s="13">
        <v>95.783909557651896</v>
      </c>
      <c r="M423" s="13">
        <v>96.635349535419394</v>
      </c>
      <c r="N423" s="13">
        <v>97.478152779870399</v>
      </c>
      <c r="O423" s="13">
        <v>100</v>
      </c>
      <c r="P423" s="13">
        <v>100</v>
      </c>
    </row>
    <row r="424" spans="1:16" customFormat="1" ht="12.75" hidden="1">
      <c r="A424" s="9" t="s">
        <v>28</v>
      </c>
      <c r="B424" s="10" t="s">
        <v>35</v>
      </c>
      <c r="C424" s="9" t="s">
        <v>44</v>
      </c>
      <c r="D424" s="11">
        <v>2015</v>
      </c>
      <c r="E424" s="13">
        <v>93.527564549895303</v>
      </c>
      <c r="F424" s="13">
        <v>97.798348761571205</v>
      </c>
      <c r="G424" s="13">
        <v>98.420013166556899</v>
      </c>
      <c r="H424" s="13">
        <v>98.297002724795703</v>
      </c>
      <c r="I424" s="13">
        <v>98.046451052745795</v>
      </c>
      <c r="J424" s="13">
        <v>98.046451052745795</v>
      </c>
      <c r="K424" s="13">
        <v>96.563911250736297</v>
      </c>
      <c r="L424" s="13">
        <v>94.656786271450898</v>
      </c>
      <c r="M424" s="13">
        <v>91.523581830037003</v>
      </c>
      <c r="N424" s="13">
        <v>97.640412097042201</v>
      </c>
      <c r="O424" s="13"/>
      <c r="P424" s="13"/>
    </row>
    <row r="425" spans="1:16" customFormat="1" ht="12.75" hidden="1">
      <c r="A425" s="9" t="s">
        <v>39</v>
      </c>
      <c r="B425" s="10" t="s">
        <v>35</v>
      </c>
      <c r="C425" s="9" t="s">
        <v>44</v>
      </c>
      <c r="D425" s="11">
        <v>2015</v>
      </c>
      <c r="E425" s="13">
        <v>93.527564549895303</v>
      </c>
      <c r="F425" s="13">
        <v>97.798348761571205</v>
      </c>
      <c r="G425" s="13">
        <v>98.420013166556899</v>
      </c>
      <c r="H425" s="13">
        <v>98.297002724795703</v>
      </c>
      <c r="I425" s="13">
        <v>98.046451052745795</v>
      </c>
      <c r="J425" s="13">
        <v>98.046451052745795</v>
      </c>
      <c r="K425" s="13">
        <v>96.563911250736297</v>
      </c>
      <c r="L425" s="13">
        <v>94.656786271450898</v>
      </c>
      <c r="M425" s="13">
        <v>91.523581830037003</v>
      </c>
      <c r="N425" s="13">
        <v>97.640412097042201</v>
      </c>
      <c r="O425" s="13"/>
      <c r="P425" s="13"/>
    </row>
    <row r="426" spans="1:16" customFormat="1" ht="12.75" hidden="1">
      <c r="A426" s="9" t="s">
        <v>40</v>
      </c>
      <c r="B426" s="10" t="s">
        <v>35</v>
      </c>
      <c r="C426" s="9" t="s">
        <v>44</v>
      </c>
      <c r="D426" s="11">
        <v>2015</v>
      </c>
      <c r="E426" s="13">
        <v>93.527564549895303</v>
      </c>
      <c r="F426" s="13">
        <v>97.798348761571205</v>
      </c>
      <c r="G426" s="13">
        <v>98.420013166556899</v>
      </c>
      <c r="H426" s="13">
        <v>98.297002724795703</v>
      </c>
      <c r="I426" s="13">
        <v>98.046451052745795</v>
      </c>
      <c r="J426" s="13">
        <v>98.046451052745795</v>
      </c>
      <c r="K426" s="13">
        <v>96.563911250736297</v>
      </c>
      <c r="L426" s="13">
        <v>94.656786271450898</v>
      </c>
      <c r="M426" s="13">
        <v>91.523581830037003</v>
      </c>
      <c r="N426" s="13">
        <v>97.640412097042201</v>
      </c>
      <c r="O426" s="13"/>
      <c r="P426" s="13"/>
    </row>
    <row r="427" spans="1:16" customFormat="1" ht="12.75" hidden="1">
      <c r="A427" s="9" t="s">
        <v>41</v>
      </c>
      <c r="B427" s="10" t="s">
        <v>35</v>
      </c>
      <c r="C427" s="9" t="s">
        <v>44</v>
      </c>
      <c r="D427" s="11">
        <v>2015</v>
      </c>
      <c r="E427" s="13">
        <v>100</v>
      </c>
      <c r="F427" s="13">
        <v>100</v>
      </c>
      <c r="G427" s="13">
        <v>100</v>
      </c>
      <c r="H427" s="13">
        <v>100</v>
      </c>
      <c r="I427" s="13">
        <v>100</v>
      </c>
      <c r="J427" s="13">
        <v>100</v>
      </c>
      <c r="K427" s="13">
        <v>100</v>
      </c>
      <c r="L427" s="13">
        <v>100</v>
      </c>
      <c r="M427" s="13">
        <v>100</v>
      </c>
      <c r="N427" s="13">
        <v>100</v>
      </c>
      <c r="O427" s="13"/>
      <c r="P427" s="13"/>
    </row>
    <row r="428" spans="1:16" customFormat="1" ht="12.75" hidden="1">
      <c r="A428" s="9" t="s">
        <v>42</v>
      </c>
      <c r="B428" s="10" t="s">
        <v>35</v>
      </c>
      <c r="C428" s="9" t="s">
        <v>44</v>
      </c>
      <c r="D428" s="11">
        <v>2015</v>
      </c>
      <c r="E428" s="13">
        <v>96.6259870782484</v>
      </c>
      <c r="F428" s="13">
        <v>96.6259870782484</v>
      </c>
      <c r="G428" s="13">
        <v>92.611083374937607</v>
      </c>
      <c r="H428" s="13">
        <v>98.644986449864504</v>
      </c>
      <c r="I428" s="13">
        <v>99.687177097473494</v>
      </c>
      <c r="J428" s="13">
        <v>99.687177097473494</v>
      </c>
      <c r="K428" s="13">
        <v>98.651252408477802</v>
      </c>
      <c r="L428" s="13">
        <v>99.099909990999095</v>
      </c>
      <c r="M428" s="13">
        <v>99.279093717816707</v>
      </c>
      <c r="N428" s="13">
        <v>98.632634457611701</v>
      </c>
      <c r="O428" s="13"/>
      <c r="P428" s="13"/>
    </row>
    <row r="429" spans="1:16" customFormat="1" ht="12.75" hidden="1">
      <c r="A429" s="9" t="s">
        <v>28</v>
      </c>
      <c r="B429" s="10" t="s">
        <v>36</v>
      </c>
      <c r="C429" s="9" t="s">
        <v>44</v>
      </c>
      <c r="D429" s="11">
        <v>2015</v>
      </c>
      <c r="E429" s="13">
        <v>96.6259870782484</v>
      </c>
      <c r="F429" s="13">
        <v>96.6259870782484</v>
      </c>
      <c r="G429" s="13">
        <v>92.611083374937607</v>
      </c>
      <c r="H429" s="13">
        <v>98.644986449864504</v>
      </c>
      <c r="I429" s="13">
        <v>99.687177097473494</v>
      </c>
      <c r="J429" s="13">
        <v>99.687177097473494</v>
      </c>
      <c r="K429" s="13">
        <v>98.651252408477802</v>
      </c>
      <c r="L429" s="13">
        <v>99.099909990999095</v>
      </c>
      <c r="M429" s="13">
        <v>99.279093717816707</v>
      </c>
      <c r="N429" s="13">
        <v>98.632634457611701</v>
      </c>
      <c r="O429" s="13"/>
      <c r="P429" s="13"/>
    </row>
    <row r="430" spans="1:16" customFormat="1" ht="12.75" hidden="1">
      <c r="A430" s="9" t="s">
        <v>39</v>
      </c>
      <c r="B430" s="10" t="s">
        <v>36</v>
      </c>
      <c r="C430" s="9" t="s">
        <v>44</v>
      </c>
      <c r="D430" s="11">
        <v>2015</v>
      </c>
      <c r="E430" s="13">
        <v>96.6259870782484</v>
      </c>
      <c r="F430" s="13">
        <v>96.6259870782484</v>
      </c>
      <c r="G430" s="13">
        <v>92.611083374937607</v>
      </c>
      <c r="H430" s="13">
        <v>98.644986449864504</v>
      </c>
      <c r="I430" s="13">
        <v>99.687177097473494</v>
      </c>
      <c r="J430" s="13">
        <v>99.687177097473494</v>
      </c>
      <c r="K430" s="13">
        <v>98.651252408477802</v>
      </c>
      <c r="L430" s="13">
        <v>99.099909990999095</v>
      </c>
      <c r="M430" s="13">
        <v>99.279093717816707</v>
      </c>
      <c r="N430" s="13">
        <v>98.632634457611701</v>
      </c>
      <c r="O430" s="13"/>
      <c r="P430" s="13"/>
    </row>
    <row r="431" spans="1:16" customFormat="1" ht="12.75" hidden="1">
      <c r="A431" s="9" t="s">
        <v>42</v>
      </c>
      <c r="B431" s="10" t="s">
        <v>36</v>
      </c>
      <c r="C431" s="9" t="s">
        <v>44</v>
      </c>
      <c r="D431" s="11">
        <v>2015</v>
      </c>
      <c r="E431" s="13">
        <v>96.6259870782484</v>
      </c>
      <c r="F431" s="13">
        <v>96.6259870782484</v>
      </c>
      <c r="G431" s="13">
        <v>92.611083374937607</v>
      </c>
      <c r="H431" s="13">
        <v>98.644986449864504</v>
      </c>
      <c r="I431" s="13">
        <v>99.687177097473494</v>
      </c>
      <c r="J431" s="13">
        <v>99.687177097473494</v>
      </c>
      <c r="K431" s="13">
        <v>98.651252408477802</v>
      </c>
      <c r="L431" s="13">
        <v>99.099909990999095</v>
      </c>
      <c r="M431" s="13">
        <v>99.279093717816707</v>
      </c>
      <c r="N431" s="13">
        <v>98.632634457611701</v>
      </c>
      <c r="O431" s="13"/>
      <c r="P431" s="13"/>
    </row>
    <row r="432" spans="1:16" customFormat="1" ht="12.75" hidden="1">
      <c r="A432" s="9" t="s">
        <v>40</v>
      </c>
      <c r="B432" s="10" t="s">
        <v>36</v>
      </c>
      <c r="C432" s="9" t="s">
        <v>44</v>
      </c>
      <c r="D432" s="11">
        <v>2015</v>
      </c>
      <c r="E432" s="13">
        <v>96.6259870782484</v>
      </c>
      <c r="F432" s="13">
        <v>96.6259870782484</v>
      </c>
      <c r="G432" s="13">
        <v>92.611083374937607</v>
      </c>
      <c r="H432" s="13">
        <v>98.644986449864504</v>
      </c>
      <c r="I432" s="13">
        <v>99.687177097473494</v>
      </c>
      <c r="J432" s="13">
        <v>99.687177097473494</v>
      </c>
      <c r="K432" s="13">
        <v>98.651252408477802</v>
      </c>
      <c r="L432" s="13">
        <v>99.099909990999095</v>
      </c>
      <c r="M432" s="13">
        <v>99.279093717816707</v>
      </c>
      <c r="N432" s="13">
        <v>98.632634457611701</v>
      </c>
      <c r="O432" s="13"/>
      <c r="P432" s="13"/>
    </row>
    <row r="433" spans="1:16" customFormat="1" ht="12.75" hidden="1">
      <c r="A433" s="9" t="s">
        <v>41</v>
      </c>
      <c r="B433" s="10" t="s">
        <v>36</v>
      </c>
      <c r="C433" s="9" t="s">
        <v>44</v>
      </c>
      <c r="D433" s="11">
        <v>2015</v>
      </c>
      <c r="E433" s="13">
        <v>96.6259870782484</v>
      </c>
      <c r="F433" s="13">
        <v>96.6259870782484</v>
      </c>
      <c r="G433" s="13">
        <v>92.611083374937607</v>
      </c>
      <c r="H433" s="13">
        <v>98.644986449864504</v>
      </c>
      <c r="I433" s="13">
        <v>99.687177097473494</v>
      </c>
      <c r="J433" s="13">
        <v>99.687177097473494</v>
      </c>
      <c r="K433" s="13">
        <v>98.651252408477802</v>
      </c>
      <c r="L433" s="13">
        <v>99.099909990999095</v>
      </c>
      <c r="M433" s="13">
        <v>99.279093717816707</v>
      </c>
      <c r="N433" s="13">
        <v>98.632634457611701</v>
      </c>
      <c r="O433" s="13"/>
      <c r="P433" s="13"/>
    </row>
    <row r="434" spans="1:16" customFormat="1" ht="12.75" hidden="1">
      <c r="A434" s="9" t="s">
        <v>41</v>
      </c>
      <c r="B434" s="10" t="s">
        <v>37</v>
      </c>
      <c r="C434" s="9" t="s">
        <v>44</v>
      </c>
      <c r="D434" s="11">
        <v>2015</v>
      </c>
      <c r="E434" s="13">
        <v>96.6259870782484</v>
      </c>
      <c r="F434" s="13">
        <v>96.6259870782484</v>
      </c>
      <c r="G434" s="13">
        <v>92.611083374937607</v>
      </c>
      <c r="H434" s="13">
        <v>98.644986449864504</v>
      </c>
      <c r="I434" s="13">
        <v>99.687177097473494</v>
      </c>
      <c r="J434" s="13">
        <v>99.687177097473494</v>
      </c>
      <c r="K434" s="13">
        <v>98.651252408477802</v>
      </c>
      <c r="L434" s="13">
        <v>99.099909990999095</v>
      </c>
      <c r="M434" s="13">
        <v>99.279093717816707</v>
      </c>
      <c r="N434" s="13">
        <v>98.632634457611701</v>
      </c>
      <c r="O434" s="13"/>
      <c r="P434" s="13"/>
    </row>
    <row r="435" spans="1:16" customFormat="1" ht="12.75" hidden="1">
      <c r="A435" s="9" t="s">
        <v>42</v>
      </c>
      <c r="B435" s="10" t="s">
        <v>37</v>
      </c>
      <c r="C435" s="9" t="s">
        <v>44</v>
      </c>
      <c r="D435" s="11">
        <v>2015</v>
      </c>
      <c r="E435" s="13">
        <v>100</v>
      </c>
      <c r="F435" s="13">
        <v>99.786729857819907</v>
      </c>
      <c r="G435" s="13">
        <v>99.952346914462694</v>
      </c>
      <c r="H435" s="13">
        <v>99.943278502552502</v>
      </c>
      <c r="I435" s="13">
        <v>99.898921832884099</v>
      </c>
      <c r="J435" s="13">
        <v>100</v>
      </c>
      <c r="K435" s="13">
        <v>99.933576884755894</v>
      </c>
      <c r="L435" s="13">
        <v>100</v>
      </c>
      <c r="M435" s="13">
        <v>99.939939939939904</v>
      </c>
      <c r="N435" s="13">
        <v>99.803109584496994</v>
      </c>
      <c r="O435" s="13"/>
      <c r="P435" s="13"/>
    </row>
    <row r="436" spans="1:16" customFormat="1" ht="12.75" hidden="1">
      <c r="A436" s="9" t="s">
        <v>28</v>
      </c>
      <c r="B436" s="10" t="s">
        <v>37</v>
      </c>
      <c r="C436" s="9" t="s">
        <v>44</v>
      </c>
      <c r="D436" s="11">
        <v>2015</v>
      </c>
      <c r="E436" s="13">
        <v>93.527564549895303</v>
      </c>
      <c r="F436" s="13">
        <v>97.798348761571205</v>
      </c>
      <c r="G436" s="13">
        <v>98.420013166556899</v>
      </c>
      <c r="H436" s="13">
        <v>98.297002724795703</v>
      </c>
      <c r="I436" s="13">
        <v>98.046451052745795</v>
      </c>
      <c r="J436" s="13">
        <v>98.046451052745795</v>
      </c>
      <c r="K436" s="13">
        <v>96.563911250736297</v>
      </c>
      <c r="L436" s="13">
        <v>94.656786271450898</v>
      </c>
      <c r="M436" s="13">
        <v>91.523581830037003</v>
      </c>
      <c r="N436" s="13">
        <v>97.640412097042201</v>
      </c>
      <c r="O436" s="13"/>
      <c r="P436" s="13"/>
    </row>
    <row r="437" spans="1:16" customFormat="1" ht="12.75" hidden="1">
      <c r="A437" s="9" t="s">
        <v>39</v>
      </c>
      <c r="B437" s="10" t="s">
        <v>37</v>
      </c>
      <c r="C437" s="9" t="s">
        <v>44</v>
      </c>
      <c r="D437" s="11">
        <v>2015</v>
      </c>
      <c r="E437" s="13">
        <v>93.527564549895303</v>
      </c>
      <c r="F437" s="13">
        <v>97.798348761571205</v>
      </c>
      <c r="G437" s="13">
        <v>98.420013166556899</v>
      </c>
      <c r="H437" s="13">
        <v>98.297002724795703</v>
      </c>
      <c r="I437" s="13">
        <v>98.046451052745795</v>
      </c>
      <c r="J437" s="13">
        <v>98.046451052745795</v>
      </c>
      <c r="K437" s="13">
        <v>96.563911250736297</v>
      </c>
      <c r="L437" s="13">
        <v>94.656786271450898</v>
      </c>
      <c r="M437" s="13">
        <v>91.523581830037003</v>
      </c>
      <c r="N437" s="13">
        <v>97.640412097042201</v>
      </c>
      <c r="O437" s="13"/>
      <c r="P437" s="13"/>
    </row>
    <row r="438" spans="1:16" customFormat="1" ht="12.75" hidden="1">
      <c r="A438" s="9" t="s">
        <v>40</v>
      </c>
      <c r="B438" s="10" t="s">
        <v>37</v>
      </c>
      <c r="C438" s="9" t="s">
        <v>44</v>
      </c>
      <c r="D438" s="11">
        <v>2015</v>
      </c>
      <c r="E438" s="13">
        <v>93.527564549895303</v>
      </c>
      <c r="F438" s="13">
        <v>97.798348761571205</v>
      </c>
      <c r="G438" s="13">
        <v>98.420013166556899</v>
      </c>
      <c r="H438" s="13">
        <v>98.297002724795703</v>
      </c>
      <c r="I438" s="13">
        <v>98.046451052745795</v>
      </c>
      <c r="J438" s="13">
        <v>98.046451052745795</v>
      </c>
      <c r="K438" s="13">
        <v>96.563911250736297</v>
      </c>
      <c r="L438" s="13">
        <v>94.656786271450898</v>
      </c>
      <c r="M438" s="13">
        <v>91.523581830037003</v>
      </c>
      <c r="N438" s="13">
        <v>97.640412097042201</v>
      </c>
      <c r="O438" s="13"/>
      <c r="P438" s="13"/>
    </row>
    <row r="439" spans="1:16">
      <c r="A439" s="40" t="s">
        <v>28</v>
      </c>
      <c r="B439" s="41" t="s">
        <v>38</v>
      </c>
      <c r="C439" s="40" t="s">
        <v>44</v>
      </c>
      <c r="D439" s="46">
        <v>2015</v>
      </c>
      <c r="E439" s="47">
        <v>93.527564549895303</v>
      </c>
      <c r="F439" s="47">
        <v>97.798348761571205</v>
      </c>
      <c r="G439" s="47">
        <v>98.420013166556899</v>
      </c>
      <c r="H439" s="47">
        <v>98.297002724795703</v>
      </c>
      <c r="I439" s="47">
        <v>98.046451052745795</v>
      </c>
      <c r="J439" s="47">
        <v>98.046451052745795</v>
      </c>
      <c r="K439" s="47">
        <v>96.563911250736297</v>
      </c>
      <c r="L439" s="47">
        <v>94.656786271450898</v>
      </c>
      <c r="M439" s="47">
        <v>91.523581830037003</v>
      </c>
      <c r="N439" s="47">
        <v>97.640412097042201</v>
      </c>
      <c r="O439" s="47"/>
      <c r="P439" s="47"/>
    </row>
    <row r="440" spans="1:16">
      <c r="A440" s="40" t="s">
        <v>39</v>
      </c>
      <c r="B440" s="41" t="s">
        <v>38</v>
      </c>
      <c r="C440" s="40" t="s">
        <v>44</v>
      </c>
      <c r="D440" s="46">
        <v>2015</v>
      </c>
      <c r="E440" s="47">
        <v>96.6259870782484</v>
      </c>
      <c r="F440" s="47">
        <v>96.6259870782484</v>
      </c>
      <c r="G440" s="47">
        <v>92.611083374937607</v>
      </c>
      <c r="H440" s="47">
        <v>98.644986449864504</v>
      </c>
      <c r="I440" s="47">
        <v>99.687177097473494</v>
      </c>
      <c r="J440" s="47">
        <v>99.687177097473494</v>
      </c>
      <c r="K440" s="47">
        <v>98.651252408477802</v>
      </c>
      <c r="L440" s="47">
        <v>99.099909990999095</v>
      </c>
      <c r="M440" s="47">
        <v>99.279093717816707</v>
      </c>
      <c r="N440" s="47">
        <v>98.632634457611701</v>
      </c>
      <c r="O440" s="47"/>
      <c r="P440" s="47"/>
    </row>
    <row r="441" spans="1:16">
      <c r="A441" s="40" t="s">
        <v>40</v>
      </c>
      <c r="B441" s="41" t="s">
        <v>38</v>
      </c>
      <c r="C441" s="40" t="s">
        <v>44</v>
      </c>
      <c r="D441" s="46">
        <v>2015</v>
      </c>
      <c r="E441" s="47">
        <v>96.6259870782484</v>
      </c>
      <c r="F441" s="47">
        <v>96.6259870782484</v>
      </c>
      <c r="G441" s="47">
        <v>92.611083374937607</v>
      </c>
      <c r="H441" s="47">
        <v>98.644986449864504</v>
      </c>
      <c r="I441" s="47">
        <v>99.687177097473494</v>
      </c>
      <c r="J441" s="47">
        <v>99.687177097473494</v>
      </c>
      <c r="K441" s="47">
        <v>98.651252408477802</v>
      </c>
      <c r="L441" s="47">
        <v>99.099909990999095</v>
      </c>
      <c r="M441" s="47">
        <v>99.279093717816707</v>
      </c>
      <c r="N441" s="47">
        <v>98.632634457611701</v>
      </c>
      <c r="O441" s="47"/>
      <c r="P441" s="47"/>
    </row>
    <row r="442" spans="1:16">
      <c r="A442" s="40" t="s">
        <v>41</v>
      </c>
      <c r="B442" s="41" t="s">
        <v>38</v>
      </c>
      <c r="C442" s="40" t="s">
        <v>44</v>
      </c>
      <c r="D442" s="46">
        <v>2015</v>
      </c>
      <c r="E442" s="47">
        <v>96.6259870782484</v>
      </c>
      <c r="F442" s="47">
        <v>96.6259870782484</v>
      </c>
      <c r="G442" s="47">
        <v>92.611083374937607</v>
      </c>
      <c r="H442" s="47">
        <v>98.644986449864504</v>
      </c>
      <c r="I442" s="47">
        <v>99.687177097473494</v>
      </c>
      <c r="J442" s="47">
        <v>99.687177097473494</v>
      </c>
      <c r="K442" s="47">
        <v>98.651252408477802</v>
      </c>
      <c r="L442" s="47">
        <v>99.099909990999095</v>
      </c>
      <c r="M442" s="47">
        <v>99.279093717816707</v>
      </c>
      <c r="N442" s="47">
        <v>98.632634457611701</v>
      </c>
      <c r="O442" s="47"/>
      <c r="P442" s="47"/>
    </row>
    <row r="443" spans="1:16">
      <c r="A443" s="40" t="s">
        <v>42</v>
      </c>
      <c r="B443" s="41" t="s">
        <v>38</v>
      </c>
      <c r="C443" s="40" t="s">
        <v>44</v>
      </c>
      <c r="D443" s="46">
        <v>2015</v>
      </c>
      <c r="E443" s="47">
        <v>96.6259870782484</v>
      </c>
      <c r="F443" s="47">
        <v>96.6259870782484</v>
      </c>
      <c r="G443" s="47">
        <v>92.611083374937607</v>
      </c>
      <c r="H443" s="47">
        <v>98.644986449864504</v>
      </c>
      <c r="I443" s="47">
        <v>99.687177097473494</v>
      </c>
      <c r="J443" s="47">
        <v>99.687177097473494</v>
      </c>
      <c r="K443" s="47">
        <v>98.651252408477802</v>
      </c>
      <c r="L443" s="47">
        <v>99.099909990999095</v>
      </c>
      <c r="M443" s="47">
        <v>99.279093717816707</v>
      </c>
      <c r="N443" s="47">
        <v>98.632634457611701</v>
      </c>
      <c r="O443" s="47"/>
      <c r="P443" s="47"/>
    </row>
    <row r="444" spans="1:16" customFormat="1" ht="12.75" hidden="1">
      <c r="A444" s="9" t="s">
        <v>28</v>
      </c>
      <c r="B444" s="10" t="s">
        <v>29</v>
      </c>
      <c r="C444" s="9" t="s">
        <v>44</v>
      </c>
      <c r="D444" s="11">
        <v>2015</v>
      </c>
      <c r="E444" s="13">
        <v>99.690641918020106</v>
      </c>
      <c r="F444" s="13">
        <v>99.367622259696503</v>
      </c>
      <c r="G444" s="13">
        <v>99.396863691194199</v>
      </c>
      <c r="H444" s="13">
        <v>99.801744647105494</v>
      </c>
      <c r="I444" s="13">
        <v>99.238692342140595</v>
      </c>
      <c r="J444" s="13">
        <v>99.238692342140595</v>
      </c>
      <c r="K444" s="13">
        <v>99.735249621785201</v>
      </c>
      <c r="L444" s="13">
        <v>99.418604651162795</v>
      </c>
      <c r="M444" s="13">
        <v>99.418604651162795</v>
      </c>
      <c r="N444" s="13">
        <v>99.913532209252097</v>
      </c>
      <c r="O444" s="13"/>
      <c r="P444" s="13"/>
    </row>
    <row r="445" spans="1:16" customFormat="1" ht="12.75" hidden="1">
      <c r="A445" s="9" t="s">
        <v>39</v>
      </c>
      <c r="B445" s="10" t="s">
        <v>29</v>
      </c>
      <c r="C445" s="9" t="s">
        <v>44</v>
      </c>
      <c r="D445" s="11">
        <v>2015</v>
      </c>
      <c r="E445" s="13">
        <v>99.690641918020106</v>
      </c>
      <c r="F445" s="13">
        <v>99.367622259696503</v>
      </c>
      <c r="G445" s="13">
        <v>99.396863691194199</v>
      </c>
      <c r="H445" s="13">
        <v>99.801744647105494</v>
      </c>
      <c r="I445" s="13">
        <v>99.238692342140595</v>
      </c>
      <c r="J445" s="13">
        <v>99.238692342140595</v>
      </c>
      <c r="K445" s="13">
        <v>99.735249621785201</v>
      </c>
      <c r="L445" s="13">
        <v>99.418604651162795</v>
      </c>
      <c r="M445" s="13">
        <v>99.418604651162795</v>
      </c>
      <c r="N445" s="13">
        <v>99.913532209252097</v>
      </c>
      <c r="O445" s="13"/>
      <c r="P445" s="13"/>
    </row>
    <row r="446" spans="1:16" customFormat="1" ht="12.75" hidden="1">
      <c r="A446" s="9" t="s">
        <v>40</v>
      </c>
      <c r="B446" s="10" t="s">
        <v>29</v>
      </c>
      <c r="C446" s="9" t="s">
        <v>44</v>
      </c>
      <c r="D446" s="11">
        <v>2015</v>
      </c>
      <c r="E446" s="13">
        <v>99.690641918020106</v>
      </c>
      <c r="F446" s="13">
        <v>99.367622259696503</v>
      </c>
      <c r="G446" s="13">
        <v>99.396863691194199</v>
      </c>
      <c r="H446" s="13">
        <v>99.801744647105494</v>
      </c>
      <c r="I446" s="13">
        <v>99.238692342140595</v>
      </c>
      <c r="J446" s="13">
        <v>99.238692342140595</v>
      </c>
      <c r="K446" s="13">
        <v>99.735249621785201</v>
      </c>
      <c r="L446" s="13">
        <v>99.418604651162795</v>
      </c>
      <c r="M446" s="13">
        <v>99.418604651162795</v>
      </c>
      <c r="N446" s="13">
        <v>99.913532209252097</v>
      </c>
      <c r="O446" s="13"/>
      <c r="P446" s="13"/>
    </row>
    <row r="447" spans="1:16" customFormat="1" ht="12.75" hidden="1">
      <c r="A447" s="9" t="s">
        <v>41</v>
      </c>
      <c r="B447" s="10" t="s">
        <v>29</v>
      </c>
      <c r="C447" s="9" t="s">
        <v>44</v>
      </c>
      <c r="D447" s="11">
        <v>2015</v>
      </c>
      <c r="E447" s="13">
        <v>100</v>
      </c>
      <c r="F447" s="13">
        <v>100</v>
      </c>
      <c r="G447" s="13">
        <v>100</v>
      </c>
      <c r="H447" s="13">
        <v>100</v>
      </c>
      <c r="I447" s="13">
        <v>100</v>
      </c>
      <c r="J447" s="13">
        <v>100</v>
      </c>
      <c r="K447" s="13">
        <v>97.003555906756205</v>
      </c>
      <c r="L447" s="13">
        <v>97.356760886172694</v>
      </c>
      <c r="M447" s="13">
        <v>100</v>
      </c>
      <c r="N447" s="13">
        <v>97.495473747736895</v>
      </c>
      <c r="O447" s="13"/>
      <c r="P447" s="13"/>
    </row>
    <row r="448" spans="1:16" customFormat="1" ht="12.75" hidden="1">
      <c r="A448" s="9" t="s">
        <v>42</v>
      </c>
      <c r="B448" s="10" t="s">
        <v>29</v>
      </c>
      <c r="C448" s="9" t="s">
        <v>44</v>
      </c>
      <c r="D448" s="11">
        <v>2015</v>
      </c>
      <c r="E448" s="13">
        <v>100</v>
      </c>
      <c r="F448" s="13">
        <v>100</v>
      </c>
      <c r="G448" s="13">
        <v>100</v>
      </c>
      <c r="H448" s="13">
        <v>100</v>
      </c>
      <c r="I448" s="13">
        <v>100</v>
      </c>
      <c r="J448" s="13">
        <v>100</v>
      </c>
      <c r="K448" s="13">
        <v>97.003555906756205</v>
      </c>
      <c r="L448" s="13">
        <v>97.356760886172694</v>
      </c>
      <c r="M448" s="13">
        <v>100</v>
      </c>
      <c r="N448" s="13">
        <v>97.495473747736895</v>
      </c>
      <c r="O448" s="13"/>
      <c r="P448" s="13"/>
    </row>
    <row r="449" spans="1:16" customFormat="1" ht="12.75" hidden="1">
      <c r="A449" s="9" t="s">
        <v>28</v>
      </c>
      <c r="B449" s="10" t="s">
        <v>35</v>
      </c>
      <c r="C449" s="9" t="s">
        <v>45</v>
      </c>
      <c r="D449" s="11">
        <v>2013</v>
      </c>
      <c r="E449" s="13">
        <v>100</v>
      </c>
      <c r="F449" s="13">
        <v>100</v>
      </c>
      <c r="G449" s="13">
        <v>100</v>
      </c>
      <c r="H449" s="13">
        <v>100</v>
      </c>
      <c r="I449" s="13">
        <v>100</v>
      </c>
      <c r="J449" s="13">
        <v>100</v>
      </c>
      <c r="K449" s="13">
        <v>100</v>
      </c>
      <c r="L449" s="13">
        <v>100</v>
      </c>
      <c r="M449" s="13">
        <v>100</v>
      </c>
      <c r="N449" s="13">
        <v>100</v>
      </c>
      <c r="O449" s="13">
        <v>100</v>
      </c>
      <c r="P449" s="13">
        <v>100</v>
      </c>
    </row>
    <row r="450" spans="1:16" customFormat="1" ht="12.75" hidden="1">
      <c r="A450" s="9" t="s">
        <v>39</v>
      </c>
      <c r="B450" s="10" t="s">
        <v>35</v>
      </c>
      <c r="C450" s="9" t="s">
        <v>45</v>
      </c>
      <c r="D450" s="11">
        <v>2013</v>
      </c>
      <c r="E450" s="13">
        <v>99.930569056016907</v>
      </c>
      <c r="F450" s="13">
        <v>99.807736676151706</v>
      </c>
      <c r="G450" s="13">
        <v>99.833050114778104</v>
      </c>
      <c r="H450" s="13">
        <v>99.863712719089705</v>
      </c>
      <c r="I450" s="13">
        <v>99.736012068019804</v>
      </c>
      <c r="J450" s="13">
        <v>99.798148088814798</v>
      </c>
      <c r="K450" s="13">
        <v>99.716071964836601</v>
      </c>
      <c r="L450" s="13">
        <v>99.889246347766502</v>
      </c>
      <c r="M450" s="13">
        <v>99.505691509729502</v>
      </c>
      <c r="N450" s="13">
        <v>99.8050247897053</v>
      </c>
      <c r="O450" s="13">
        <v>99.854252109954899</v>
      </c>
      <c r="P450" s="13">
        <v>99.8433082399428</v>
      </c>
    </row>
    <row r="451" spans="1:16" customFormat="1" ht="12.75" hidden="1">
      <c r="A451" s="9" t="s">
        <v>40</v>
      </c>
      <c r="B451" s="10" t="s">
        <v>35</v>
      </c>
      <c r="C451" s="9" t="s">
        <v>45</v>
      </c>
      <c r="D451" s="11">
        <v>2013</v>
      </c>
      <c r="E451" s="13">
        <v>100</v>
      </c>
      <c r="F451" s="13">
        <v>99.196787148594396</v>
      </c>
      <c r="G451" s="13">
        <v>89.076923076923094</v>
      </c>
      <c r="H451" s="13">
        <v>99.030303030303003</v>
      </c>
      <c r="I451" s="13">
        <v>99.4910941475827</v>
      </c>
      <c r="J451" s="13">
        <v>95.314164004259894</v>
      </c>
      <c r="K451" s="13">
        <v>79.936642027455093</v>
      </c>
      <c r="L451" s="13">
        <v>99.804496578690106</v>
      </c>
      <c r="M451" s="13">
        <v>98.965071151358302</v>
      </c>
      <c r="N451" s="13">
        <v>99.207135777998005</v>
      </c>
      <c r="O451" s="13">
        <v>96.047008547008602</v>
      </c>
      <c r="P451" s="13">
        <v>97.128712871287107</v>
      </c>
    </row>
    <row r="452" spans="1:16" customFormat="1" ht="12.75" hidden="1">
      <c r="A452" s="9" t="s">
        <v>41</v>
      </c>
      <c r="B452" s="10" t="s">
        <v>35</v>
      </c>
      <c r="C452" s="9" t="s">
        <v>45</v>
      </c>
      <c r="D452" s="11">
        <v>2013</v>
      </c>
      <c r="E452" s="13">
        <v>99.843289085545706</v>
      </c>
      <c r="F452" s="13">
        <v>99.719607450430601</v>
      </c>
      <c r="G452" s="13">
        <v>99.727812603101299</v>
      </c>
      <c r="H452" s="13">
        <v>99.370841770321107</v>
      </c>
      <c r="I452" s="13">
        <v>99.941821808510596</v>
      </c>
      <c r="J452" s="13">
        <v>99.947348627303498</v>
      </c>
      <c r="K452" s="13">
        <v>99.560076986527406</v>
      </c>
      <c r="L452" s="13">
        <v>99.528301886792505</v>
      </c>
      <c r="M452" s="13">
        <v>99.332492768671699</v>
      </c>
      <c r="N452" s="13">
        <v>98.868386910768393</v>
      </c>
      <c r="O452" s="13">
        <v>99.832226494232799</v>
      </c>
      <c r="P452" s="13">
        <v>99.685320186710001</v>
      </c>
    </row>
    <row r="453" spans="1:16" customFormat="1" ht="12.75" hidden="1">
      <c r="A453" s="9" t="s">
        <v>42</v>
      </c>
      <c r="B453" s="10" t="s">
        <v>35</v>
      </c>
      <c r="C453" s="9" t="s">
        <v>45</v>
      </c>
      <c r="D453" s="11">
        <v>2013</v>
      </c>
      <c r="E453" s="13">
        <v>100</v>
      </c>
      <c r="F453" s="13">
        <v>100</v>
      </c>
      <c r="G453" s="13">
        <v>99.9842246411106</v>
      </c>
      <c r="H453" s="13">
        <v>99.976917750250095</v>
      </c>
      <c r="I453" s="13">
        <v>100</v>
      </c>
      <c r="J453" s="13">
        <v>100</v>
      </c>
      <c r="K453" s="13">
        <v>99.943701618578501</v>
      </c>
      <c r="L453" s="13">
        <v>100</v>
      </c>
      <c r="M453" s="13">
        <v>100</v>
      </c>
      <c r="N453" s="13">
        <v>100</v>
      </c>
      <c r="O453" s="13">
        <v>100</v>
      </c>
      <c r="P453" s="13">
        <v>100</v>
      </c>
    </row>
    <row r="454" spans="1:16" customFormat="1" ht="12.75" hidden="1">
      <c r="A454" s="9" t="s">
        <v>28</v>
      </c>
      <c r="B454" s="10" t="s">
        <v>36</v>
      </c>
      <c r="C454" s="9" t="s">
        <v>45</v>
      </c>
      <c r="D454" s="11">
        <v>2013</v>
      </c>
      <c r="E454" s="15">
        <v>100</v>
      </c>
      <c r="F454" s="15">
        <v>100</v>
      </c>
      <c r="G454" s="15">
        <v>100</v>
      </c>
      <c r="H454" s="15">
        <v>99.976665499941703</v>
      </c>
      <c r="I454" s="15">
        <v>100</v>
      </c>
      <c r="J454" s="15">
        <v>100</v>
      </c>
      <c r="K454" s="15">
        <v>100</v>
      </c>
      <c r="L454" s="15">
        <v>100</v>
      </c>
      <c r="M454" s="15">
        <v>100</v>
      </c>
      <c r="N454" s="15">
        <v>100</v>
      </c>
      <c r="O454" s="15">
        <v>100</v>
      </c>
      <c r="P454" s="15">
        <v>100</v>
      </c>
    </row>
    <row r="455" spans="1:16" customFormat="1" ht="12.75" hidden="1">
      <c r="A455" s="9" t="s">
        <v>39</v>
      </c>
      <c r="B455" s="10" t="s">
        <v>36</v>
      </c>
      <c r="C455" s="9" t="s">
        <v>45</v>
      </c>
      <c r="D455" s="11">
        <v>2013</v>
      </c>
      <c r="E455" s="15">
        <v>99.996779284357004</v>
      </c>
      <c r="F455" s="15">
        <v>99.990520877766699</v>
      </c>
      <c r="G455" s="15">
        <v>99.989879566845502</v>
      </c>
      <c r="H455" s="15">
        <v>99.956587076306604</v>
      </c>
      <c r="I455" s="15">
        <v>99.977802441731399</v>
      </c>
      <c r="J455" s="15">
        <v>99.978784342845003</v>
      </c>
      <c r="K455" s="15">
        <v>100</v>
      </c>
      <c r="L455" s="15">
        <v>99.968183264397098</v>
      </c>
      <c r="M455" s="15">
        <v>100</v>
      </c>
      <c r="N455" s="15">
        <v>99.887589928057594</v>
      </c>
      <c r="O455" s="15">
        <v>99.977611606143398</v>
      </c>
      <c r="P455" s="15">
        <v>99.980694980695006</v>
      </c>
    </row>
    <row r="456" spans="1:16" customFormat="1" ht="12.75" hidden="1">
      <c r="A456" s="9" t="s">
        <v>42</v>
      </c>
      <c r="B456" s="10" t="s">
        <v>36</v>
      </c>
      <c r="C456" s="9" t="s">
        <v>45</v>
      </c>
      <c r="D456" s="11">
        <v>2013</v>
      </c>
      <c r="E456" s="15">
        <v>95.083040170171003</v>
      </c>
      <c r="F456" s="15">
        <v>99.988775395667304</v>
      </c>
      <c r="G456" s="15">
        <v>100</v>
      </c>
      <c r="H456" s="15">
        <v>100</v>
      </c>
      <c r="I456" s="15">
        <v>100</v>
      </c>
      <c r="J456" s="15">
        <v>100</v>
      </c>
      <c r="K456" s="15">
        <v>100</v>
      </c>
      <c r="L456" s="15">
        <v>100</v>
      </c>
      <c r="M456" s="15">
        <v>100</v>
      </c>
      <c r="N456" s="15">
        <v>100</v>
      </c>
      <c r="O456" s="15">
        <v>100</v>
      </c>
      <c r="P456" s="15">
        <v>100</v>
      </c>
    </row>
    <row r="457" spans="1:16" customFormat="1" ht="12.75" hidden="1">
      <c r="A457" s="9" t="s">
        <v>41</v>
      </c>
      <c r="B457" s="10" t="s">
        <v>36</v>
      </c>
      <c r="C457" s="9" t="s">
        <v>45</v>
      </c>
      <c r="D457" s="11">
        <v>2013</v>
      </c>
      <c r="E457" s="15">
        <v>95.083040170171003</v>
      </c>
      <c r="F457" s="15">
        <v>99.988775395667304</v>
      </c>
      <c r="G457" s="15">
        <v>100</v>
      </c>
      <c r="H457" s="15">
        <v>100</v>
      </c>
      <c r="I457" s="15">
        <v>100</v>
      </c>
      <c r="J457" s="15">
        <v>100</v>
      </c>
      <c r="K457" s="15">
        <v>100</v>
      </c>
      <c r="L457" s="15">
        <v>100</v>
      </c>
      <c r="M457" s="15">
        <v>100</v>
      </c>
      <c r="N457" s="15">
        <v>100</v>
      </c>
      <c r="O457" s="15">
        <v>100</v>
      </c>
      <c r="P457" s="15">
        <v>100</v>
      </c>
    </row>
    <row r="458" spans="1:16" customFormat="1" ht="12.75" hidden="1">
      <c r="A458" s="9" t="s">
        <v>41</v>
      </c>
      <c r="B458" s="10" t="s">
        <v>37</v>
      </c>
      <c r="C458" s="9" t="s">
        <v>45</v>
      </c>
      <c r="D458" s="11">
        <v>2013</v>
      </c>
      <c r="E458" s="15">
        <v>99.971444888635105</v>
      </c>
      <c r="F458" s="15">
        <v>99.970229234891306</v>
      </c>
      <c r="G458" s="13">
        <v>99.820007795840695</v>
      </c>
      <c r="H458" s="13">
        <v>99.738537780743698</v>
      </c>
      <c r="I458" s="13">
        <v>99.755841619133705</v>
      </c>
      <c r="J458" s="13">
        <v>99.7538423349813</v>
      </c>
      <c r="K458" s="13">
        <v>99.742968659100299</v>
      </c>
      <c r="L458" s="13">
        <v>99.738812086771205</v>
      </c>
      <c r="M458" s="13">
        <v>99.776656286910793</v>
      </c>
      <c r="N458" s="13">
        <v>99.793074324324294</v>
      </c>
      <c r="O458" s="13">
        <v>99.778986929937702</v>
      </c>
      <c r="P458" s="13">
        <v>99.818602330960104</v>
      </c>
    </row>
    <row r="459" spans="1:16" customFormat="1" ht="12.75" hidden="1">
      <c r="A459" s="9" t="s">
        <v>42</v>
      </c>
      <c r="B459" s="10" t="s">
        <v>37</v>
      </c>
      <c r="C459" s="9" t="s">
        <v>45</v>
      </c>
      <c r="D459" s="11">
        <v>2013</v>
      </c>
      <c r="E459" s="15">
        <v>100</v>
      </c>
      <c r="F459" s="15">
        <v>100</v>
      </c>
      <c r="G459" s="13">
        <v>99.820007795840695</v>
      </c>
      <c r="H459" s="13">
        <v>99.738537780743698</v>
      </c>
      <c r="I459" s="13">
        <v>99.755841619133705</v>
      </c>
      <c r="J459" s="13">
        <v>99.7538423349813</v>
      </c>
      <c r="K459" s="13">
        <v>99.742968659100299</v>
      </c>
      <c r="L459" s="13">
        <v>99.738812086771205</v>
      </c>
      <c r="M459" s="13">
        <v>99.776656286910793</v>
      </c>
      <c r="N459" s="13">
        <v>99.793074324324294</v>
      </c>
      <c r="O459" s="13">
        <v>99.778986929937702</v>
      </c>
      <c r="P459" s="13">
        <v>99.818602330960104</v>
      </c>
    </row>
    <row r="460" spans="1:16" customFormat="1" ht="12.75" hidden="1">
      <c r="A460" s="9" t="s">
        <v>28</v>
      </c>
      <c r="B460" s="10" t="s">
        <v>37</v>
      </c>
      <c r="C460" s="9" t="s">
        <v>45</v>
      </c>
      <c r="D460" s="11">
        <v>2013</v>
      </c>
      <c r="E460" s="13">
        <v>100</v>
      </c>
      <c r="F460" s="13">
        <v>100</v>
      </c>
      <c r="G460" s="13">
        <v>100</v>
      </c>
      <c r="H460" s="13">
        <v>100</v>
      </c>
      <c r="I460" s="13">
        <v>100</v>
      </c>
      <c r="J460" s="13">
        <v>100</v>
      </c>
      <c r="K460" s="13">
        <v>100</v>
      </c>
      <c r="L460" s="13">
        <v>100</v>
      </c>
      <c r="M460" s="13">
        <v>100</v>
      </c>
      <c r="N460" s="13">
        <v>100</v>
      </c>
      <c r="O460" s="13">
        <v>100</v>
      </c>
      <c r="P460" s="13">
        <v>100</v>
      </c>
    </row>
    <row r="461" spans="1:16" customFormat="1" ht="12.75" hidden="1">
      <c r="A461" s="9" t="s">
        <v>39</v>
      </c>
      <c r="B461" s="10" t="s">
        <v>37</v>
      </c>
      <c r="C461" s="9" t="s">
        <v>45</v>
      </c>
      <c r="D461" s="11">
        <v>2013</v>
      </c>
      <c r="E461" s="13">
        <v>99.930569056016907</v>
      </c>
      <c r="F461" s="13">
        <v>99.807736676151706</v>
      </c>
      <c r="G461" s="13">
        <v>99.833050114778104</v>
      </c>
      <c r="H461" s="13">
        <v>99.863712719089705</v>
      </c>
      <c r="I461" s="13">
        <v>99.736012068019804</v>
      </c>
      <c r="J461" s="13">
        <v>99.798148088814798</v>
      </c>
      <c r="K461" s="13">
        <v>99.716071964836601</v>
      </c>
      <c r="L461" s="13">
        <v>99.889246347766502</v>
      </c>
      <c r="M461" s="13">
        <v>99.505691509729502</v>
      </c>
      <c r="N461" s="13">
        <v>99.8050247897053</v>
      </c>
      <c r="O461" s="13">
        <v>99.854252109954899</v>
      </c>
      <c r="P461" s="13">
        <v>99.8433082399428</v>
      </c>
    </row>
    <row r="462" spans="1:16" customFormat="1" ht="12.75" hidden="1">
      <c r="A462" s="9" t="s">
        <v>40</v>
      </c>
      <c r="B462" s="10" t="s">
        <v>37</v>
      </c>
      <c r="C462" s="9" t="s">
        <v>45</v>
      </c>
      <c r="D462" s="11">
        <v>2013</v>
      </c>
      <c r="E462" s="13">
        <v>100</v>
      </c>
      <c r="F462" s="13">
        <v>99.196787148594396</v>
      </c>
      <c r="G462" s="13">
        <v>89.076923076923094</v>
      </c>
      <c r="H462" s="13">
        <v>99.030303030303003</v>
      </c>
      <c r="I462" s="13">
        <v>99.4910941475827</v>
      </c>
      <c r="J462" s="13">
        <v>95.314164004259894</v>
      </c>
      <c r="K462" s="13">
        <v>79.936642027455093</v>
      </c>
      <c r="L462" s="13">
        <v>99.804496578690106</v>
      </c>
      <c r="M462" s="13">
        <v>98.965071151358302</v>
      </c>
      <c r="N462" s="13">
        <v>99.207135777998005</v>
      </c>
      <c r="O462" s="13">
        <v>96.047008547008602</v>
      </c>
      <c r="P462" s="13">
        <v>97.128712871287107</v>
      </c>
    </row>
    <row r="463" spans="1:16">
      <c r="A463" s="40" t="s">
        <v>28</v>
      </c>
      <c r="B463" s="41" t="s">
        <v>38</v>
      </c>
      <c r="C463" s="40" t="s">
        <v>45</v>
      </c>
      <c r="D463" s="46">
        <v>2013</v>
      </c>
      <c r="E463" s="47">
        <v>100</v>
      </c>
      <c r="F463" s="47">
        <v>99.196787148594396</v>
      </c>
      <c r="G463" s="47">
        <v>89.076923076923094</v>
      </c>
      <c r="H463" s="47">
        <v>99.030303030303003</v>
      </c>
      <c r="I463" s="47">
        <v>99.4910941475827</v>
      </c>
      <c r="J463" s="47">
        <v>95.314164004259894</v>
      </c>
      <c r="K463" s="47">
        <v>79.936642027455093</v>
      </c>
      <c r="L463" s="47">
        <v>99.804496578690106</v>
      </c>
      <c r="M463" s="47">
        <v>98.965071151358302</v>
      </c>
      <c r="N463" s="47">
        <v>99.207135777998005</v>
      </c>
      <c r="O463" s="47">
        <v>96.047008547008602</v>
      </c>
      <c r="P463" s="47">
        <v>97.128712871287107</v>
      </c>
    </row>
    <row r="464" spans="1:16">
      <c r="A464" s="40" t="s">
        <v>39</v>
      </c>
      <c r="B464" s="41" t="s">
        <v>38</v>
      </c>
      <c r="C464" s="40" t="s">
        <v>45</v>
      </c>
      <c r="D464" s="46">
        <v>2013</v>
      </c>
      <c r="E464" s="47">
        <v>100</v>
      </c>
      <c r="F464" s="47">
        <v>100</v>
      </c>
      <c r="G464" s="47">
        <v>100</v>
      </c>
      <c r="H464" s="47">
        <v>100</v>
      </c>
      <c r="I464" s="47">
        <v>100</v>
      </c>
      <c r="J464" s="47">
        <v>100</v>
      </c>
      <c r="K464" s="47">
        <v>100</v>
      </c>
      <c r="L464" s="47">
        <v>100</v>
      </c>
      <c r="M464" s="47">
        <v>100</v>
      </c>
      <c r="N464" s="47">
        <v>100</v>
      </c>
      <c r="O464" s="47">
        <v>100</v>
      </c>
      <c r="P464" s="47">
        <v>100</v>
      </c>
    </row>
    <row r="465" spans="1:16">
      <c r="A465" s="40" t="s">
        <v>40</v>
      </c>
      <c r="B465" s="41" t="s">
        <v>38</v>
      </c>
      <c r="C465" s="40" t="s">
        <v>45</v>
      </c>
      <c r="D465" s="46">
        <v>2013</v>
      </c>
      <c r="E465" s="47">
        <v>100</v>
      </c>
      <c r="F465" s="47">
        <v>100</v>
      </c>
      <c r="G465" s="47">
        <v>100</v>
      </c>
      <c r="H465" s="47">
        <v>100</v>
      </c>
      <c r="I465" s="47">
        <v>100</v>
      </c>
      <c r="J465" s="47">
        <v>100</v>
      </c>
      <c r="K465" s="47">
        <v>100</v>
      </c>
      <c r="L465" s="47">
        <v>100</v>
      </c>
      <c r="M465" s="47">
        <v>100</v>
      </c>
      <c r="N465" s="47">
        <v>100</v>
      </c>
      <c r="O465" s="47">
        <v>100</v>
      </c>
      <c r="P465" s="47">
        <v>100</v>
      </c>
    </row>
    <row r="466" spans="1:16">
      <c r="A466" s="40" t="s">
        <v>41</v>
      </c>
      <c r="B466" s="41" t="s">
        <v>38</v>
      </c>
      <c r="C466" s="40" t="s">
        <v>45</v>
      </c>
      <c r="D466" s="46">
        <v>2013</v>
      </c>
      <c r="E466" s="47">
        <v>99.861292428198396</v>
      </c>
      <c r="F466" s="47">
        <v>99.929077816931795</v>
      </c>
      <c r="G466" s="47">
        <v>99.861292428198396</v>
      </c>
      <c r="H466" s="47">
        <v>99.929077816931795</v>
      </c>
      <c r="I466" s="47">
        <v>99.861292428198396</v>
      </c>
      <c r="J466" s="47">
        <v>99.929077816931795</v>
      </c>
      <c r="K466" s="47">
        <v>99.861292428198396</v>
      </c>
      <c r="L466" s="47">
        <v>99.929077816931795</v>
      </c>
      <c r="M466" s="47">
        <v>99.861292428198396</v>
      </c>
      <c r="N466" s="47">
        <v>99.929077816931795</v>
      </c>
      <c r="O466" s="47">
        <v>99.861292428198396</v>
      </c>
      <c r="P466" s="47">
        <v>99.929077816931795</v>
      </c>
    </row>
    <row r="467" spans="1:16">
      <c r="A467" s="40" t="s">
        <v>42</v>
      </c>
      <c r="B467" s="41" t="s">
        <v>38</v>
      </c>
      <c r="C467" s="40" t="s">
        <v>45</v>
      </c>
      <c r="D467" s="46">
        <v>2013</v>
      </c>
      <c r="E467" s="47">
        <v>99.993130452703198</v>
      </c>
      <c r="F467" s="47">
        <v>100</v>
      </c>
      <c r="G467" s="47">
        <v>99.9842246411106</v>
      </c>
      <c r="H467" s="47">
        <v>99.976917750250095</v>
      </c>
      <c r="I467" s="47">
        <v>100</v>
      </c>
      <c r="J467" s="47">
        <v>100</v>
      </c>
      <c r="K467" s="47">
        <v>99.943701618578501</v>
      </c>
      <c r="L467" s="47">
        <v>100</v>
      </c>
      <c r="M467" s="47">
        <v>100</v>
      </c>
      <c r="N467" s="47">
        <v>100</v>
      </c>
      <c r="O467" s="47">
        <v>100</v>
      </c>
      <c r="P467" s="47">
        <v>100</v>
      </c>
    </row>
    <row r="468" spans="1:16" customFormat="1" ht="12.75" hidden="1">
      <c r="A468" s="9" t="s">
        <v>28</v>
      </c>
      <c r="B468" s="10" t="s">
        <v>29</v>
      </c>
      <c r="C468" s="9" t="s">
        <v>45</v>
      </c>
      <c r="D468" s="11">
        <v>2013</v>
      </c>
      <c r="E468" s="13">
        <v>99.450897571277693</v>
      </c>
      <c r="F468" s="13">
        <v>99.450897571277693</v>
      </c>
      <c r="G468" s="13">
        <v>99.450897571277693</v>
      </c>
      <c r="H468" s="13">
        <v>99.450897571277693</v>
      </c>
      <c r="I468" s="13">
        <v>99.450897571277693</v>
      </c>
      <c r="J468" s="13">
        <v>99.450897571277693</v>
      </c>
      <c r="K468" s="13">
        <v>99.450897571277693</v>
      </c>
      <c r="L468" s="13">
        <v>99.450897571277693</v>
      </c>
      <c r="M468" s="13">
        <v>99.450897571277693</v>
      </c>
      <c r="N468" s="13">
        <v>99.450897571277693</v>
      </c>
      <c r="O468" s="13">
        <v>99.450897571277693</v>
      </c>
      <c r="P468" s="13">
        <v>99.450897571277693</v>
      </c>
    </row>
    <row r="469" spans="1:16" customFormat="1" ht="12.75" hidden="1">
      <c r="A469" s="9" t="s">
        <v>39</v>
      </c>
      <c r="B469" s="10" t="s">
        <v>29</v>
      </c>
      <c r="C469" s="9" t="s">
        <v>45</v>
      </c>
      <c r="D469" s="11">
        <v>2013</v>
      </c>
      <c r="E469" s="13">
        <v>100</v>
      </c>
      <c r="F469" s="13">
        <v>99.942848978425502</v>
      </c>
      <c r="G469" s="13">
        <v>99.977396021699803</v>
      </c>
      <c r="H469" s="13">
        <v>99.984531412282095</v>
      </c>
      <c r="I469" s="13">
        <v>99.987747500490102</v>
      </c>
      <c r="J469" s="13">
        <v>99.981603153745098</v>
      </c>
      <c r="K469" s="13">
        <v>99.974118966484099</v>
      </c>
      <c r="L469" s="13">
        <v>100</v>
      </c>
      <c r="M469" s="13">
        <v>99.9799844879782</v>
      </c>
      <c r="N469" s="13">
        <v>100</v>
      </c>
      <c r="O469" s="13">
        <v>99.977657197574203</v>
      </c>
      <c r="P469" s="13">
        <v>99.970170300466407</v>
      </c>
    </row>
    <row r="470" spans="1:16" customFormat="1" ht="12.75" hidden="1">
      <c r="A470" s="9" t="s">
        <v>40</v>
      </c>
      <c r="B470" s="10" t="s">
        <v>29</v>
      </c>
      <c r="C470" s="9" t="s">
        <v>45</v>
      </c>
      <c r="D470" s="11">
        <v>2013</v>
      </c>
      <c r="E470" s="13">
        <v>100</v>
      </c>
      <c r="F470" s="13">
        <v>100</v>
      </c>
      <c r="G470" s="13">
        <v>100</v>
      </c>
      <c r="H470" s="13">
        <v>100</v>
      </c>
      <c r="I470" s="13">
        <v>100</v>
      </c>
      <c r="J470" s="13">
        <v>100</v>
      </c>
      <c r="K470" s="13">
        <v>100</v>
      </c>
      <c r="L470" s="13">
        <v>100</v>
      </c>
      <c r="M470" s="13">
        <v>100</v>
      </c>
      <c r="N470" s="13">
        <v>100</v>
      </c>
      <c r="O470" s="13">
        <v>100</v>
      </c>
      <c r="P470" s="13">
        <v>99.865229110512104</v>
      </c>
    </row>
    <row r="471" spans="1:16" customFormat="1" ht="12.75" hidden="1">
      <c r="A471" s="9" t="s">
        <v>41</v>
      </c>
      <c r="B471" s="10" t="s">
        <v>29</v>
      </c>
      <c r="C471" s="9" t="s">
        <v>45</v>
      </c>
      <c r="D471" s="11">
        <v>2013</v>
      </c>
      <c r="E471" s="13">
        <v>99.466627000148804</v>
      </c>
      <c r="F471" s="13">
        <v>99.809224553922107</v>
      </c>
      <c r="G471" s="13">
        <v>99.829671265542501</v>
      </c>
      <c r="H471" s="13">
        <v>99.920302395482295</v>
      </c>
      <c r="I471" s="13">
        <v>99.658242647720101</v>
      </c>
      <c r="J471" s="13">
        <v>99.806471590029403</v>
      </c>
      <c r="K471" s="13">
        <v>99.736801702015697</v>
      </c>
      <c r="L471" s="13">
        <v>99.857535565945</v>
      </c>
      <c r="M471" s="13">
        <v>99.752177974340896</v>
      </c>
      <c r="N471" s="13">
        <v>99.698197999735697</v>
      </c>
      <c r="O471" s="13">
        <v>99.850102203043406</v>
      </c>
      <c r="P471" s="13">
        <v>99.774890407171895</v>
      </c>
    </row>
    <row r="472" spans="1:16" customFormat="1" ht="12.75" hidden="1">
      <c r="A472" s="9" t="s">
        <v>42</v>
      </c>
      <c r="B472" s="10" t="s">
        <v>29</v>
      </c>
      <c r="C472" s="9" t="s">
        <v>45</v>
      </c>
      <c r="D472" s="11">
        <v>2013</v>
      </c>
      <c r="E472" s="13">
        <v>99.606144151240599</v>
      </c>
      <c r="F472" s="13">
        <v>99.505562422744106</v>
      </c>
      <c r="G472" s="13">
        <v>99.849369233665996</v>
      </c>
      <c r="H472" s="13">
        <v>99.269924964510196</v>
      </c>
      <c r="I472" s="13">
        <v>99.494183105715706</v>
      </c>
      <c r="J472" s="13">
        <v>99.272296496869203</v>
      </c>
      <c r="K472" s="13">
        <v>99.7026574986062</v>
      </c>
      <c r="L472" s="13">
        <v>99.5324842817991</v>
      </c>
      <c r="M472" s="13">
        <v>99.628252788104106</v>
      </c>
      <c r="N472" s="13">
        <v>99.471897397208593</v>
      </c>
      <c r="O472" s="13">
        <v>99.857549857549898</v>
      </c>
      <c r="P472" s="13">
        <v>99.882052290151407</v>
      </c>
    </row>
    <row r="473" spans="1:16" customFormat="1" ht="12.75" hidden="1">
      <c r="A473" s="9" t="s">
        <v>28</v>
      </c>
      <c r="B473" s="10" t="s">
        <v>35</v>
      </c>
      <c r="C473" s="9" t="s">
        <v>45</v>
      </c>
      <c r="D473" s="11">
        <v>2014</v>
      </c>
      <c r="E473" s="13">
        <v>100</v>
      </c>
      <c r="F473" s="13">
        <v>100</v>
      </c>
      <c r="G473" s="13">
        <v>100</v>
      </c>
      <c r="H473" s="13">
        <v>100</v>
      </c>
      <c r="I473" s="13">
        <v>100</v>
      </c>
      <c r="J473" s="13">
        <v>100</v>
      </c>
      <c r="K473" s="13">
        <v>100</v>
      </c>
      <c r="L473" s="13">
        <v>100</v>
      </c>
      <c r="M473" s="13">
        <v>100</v>
      </c>
      <c r="N473" s="13">
        <v>100</v>
      </c>
      <c r="O473" s="13">
        <v>100</v>
      </c>
      <c r="P473" s="13">
        <v>100</v>
      </c>
    </row>
    <row r="474" spans="1:16" customFormat="1" ht="12.75" hidden="1">
      <c r="A474" s="9" t="s">
        <v>39</v>
      </c>
      <c r="B474" s="10" t="s">
        <v>35</v>
      </c>
      <c r="C474" s="9" t="s">
        <v>45</v>
      </c>
      <c r="D474" s="11">
        <v>2014</v>
      </c>
      <c r="E474" s="13">
        <v>99.547705384645397</v>
      </c>
      <c r="F474" s="13">
        <v>99.857025258870905</v>
      </c>
      <c r="G474" s="13">
        <v>99.683779035721301</v>
      </c>
      <c r="H474" s="13">
        <v>99.7896521411528</v>
      </c>
      <c r="I474" s="13">
        <v>99.810056982905095</v>
      </c>
      <c r="J474" s="13">
        <v>99.863527806209504</v>
      </c>
      <c r="K474" s="13">
        <v>99.919471287348699</v>
      </c>
      <c r="L474" s="13">
        <v>99.8822744574815</v>
      </c>
      <c r="M474" s="13">
        <v>99.696122947956695</v>
      </c>
      <c r="N474" s="13">
        <v>99.889366933005505</v>
      </c>
      <c r="O474" s="13">
        <v>99.956803455723502</v>
      </c>
      <c r="P474" s="13">
        <v>99.905974869646997</v>
      </c>
    </row>
    <row r="475" spans="1:16" customFormat="1" ht="12.75" hidden="1">
      <c r="A475" s="9" t="s">
        <v>40</v>
      </c>
      <c r="B475" s="10" t="s">
        <v>35</v>
      </c>
      <c r="C475" s="9" t="s">
        <v>45</v>
      </c>
      <c r="D475" s="11">
        <v>2014</v>
      </c>
      <c r="E475" s="13">
        <v>99.087353324641498</v>
      </c>
      <c r="F475" s="13">
        <v>99.087799315849495</v>
      </c>
      <c r="G475" s="13">
        <v>99.027027027027003</v>
      </c>
      <c r="H475" s="13">
        <v>99.040511727078894</v>
      </c>
      <c r="I475" s="13">
        <v>99.640933572711006</v>
      </c>
      <c r="J475" s="13">
        <v>99.004975124378106</v>
      </c>
      <c r="K475" s="13">
        <v>99.191685912240203</v>
      </c>
      <c r="L475" s="13">
        <v>99.041533546325894</v>
      </c>
      <c r="M475" s="13">
        <v>99.562363238512006</v>
      </c>
      <c r="N475" s="13">
        <v>99.383983572895303</v>
      </c>
      <c r="O475" s="13">
        <v>100</v>
      </c>
      <c r="P475" s="13">
        <v>100</v>
      </c>
    </row>
    <row r="476" spans="1:16" customFormat="1" ht="12.75" hidden="1">
      <c r="A476" s="9" t="s">
        <v>41</v>
      </c>
      <c r="B476" s="10" t="s">
        <v>35</v>
      </c>
      <c r="C476" s="9" t="s">
        <v>45</v>
      </c>
      <c r="D476" s="11">
        <v>2014</v>
      </c>
      <c r="E476" s="13">
        <v>99.228809961794298</v>
      </c>
      <c r="F476" s="13">
        <v>98.170020414114902</v>
      </c>
      <c r="G476" s="13">
        <v>97.695121109654295</v>
      </c>
      <c r="H476" s="13">
        <v>98.413943355119798</v>
      </c>
      <c r="I476" s="13">
        <v>98.724837022709394</v>
      </c>
      <c r="J476" s="13">
        <v>98.366946278779196</v>
      </c>
      <c r="K476" s="13">
        <v>99.979697492640298</v>
      </c>
      <c r="L476" s="13">
        <v>99.937568284688595</v>
      </c>
      <c r="M476" s="13">
        <v>99.962850137454495</v>
      </c>
      <c r="N476" s="13">
        <v>99.741739460691207</v>
      </c>
      <c r="O476" s="13">
        <v>99.976444261233098</v>
      </c>
      <c r="P476" s="13">
        <v>99.627116116041506</v>
      </c>
    </row>
    <row r="477" spans="1:16" customFormat="1" ht="12.75" hidden="1">
      <c r="A477" s="9" t="s">
        <v>42</v>
      </c>
      <c r="B477" s="10" t="s">
        <v>35</v>
      </c>
      <c r="C477" s="9" t="s">
        <v>45</v>
      </c>
      <c r="D477" s="11">
        <v>2014</v>
      </c>
      <c r="E477" s="13">
        <v>100</v>
      </c>
      <c r="F477" s="13">
        <v>100</v>
      </c>
      <c r="G477" s="13">
        <v>100</v>
      </c>
      <c r="H477" s="13">
        <v>100</v>
      </c>
      <c r="I477" s="13">
        <v>100</v>
      </c>
      <c r="J477" s="13">
        <v>100</v>
      </c>
      <c r="K477" s="13">
        <v>100</v>
      </c>
      <c r="L477" s="13">
        <v>100</v>
      </c>
      <c r="M477" s="13">
        <v>100</v>
      </c>
      <c r="N477" s="13">
        <v>100</v>
      </c>
      <c r="O477" s="13">
        <v>100</v>
      </c>
      <c r="P477" s="13">
        <v>100</v>
      </c>
    </row>
    <row r="478" spans="1:16" customFormat="1" ht="12.75" hidden="1">
      <c r="A478" s="9" t="s">
        <v>28</v>
      </c>
      <c r="B478" s="10" t="s">
        <v>36</v>
      </c>
      <c r="C478" s="9" t="s">
        <v>45</v>
      </c>
      <c r="D478" s="11">
        <v>2014</v>
      </c>
      <c r="E478" s="15">
        <v>100</v>
      </c>
      <c r="F478" s="15">
        <v>100</v>
      </c>
      <c r="G478" s="15">
        <v>100</v>
      </c>
      <c r="H478" s="15">
        <v>100</v>
      </c>
      <c r="I478" s="15">
        <v>100</v>
      </c>
      <c r="J478" s="15">
        <v>100</v>
      </c>
      <c r="K478" s="15">
        <v>99.995995354611395</v>
      </c>
      <c r="L478" s="15">
        <v>100</v>
      </c>
      <c r="M478" s="15">
        <v>100</v>
      </c>
      <c r="N478" s="15">
        <v>100</v>
      </c>
      <c r="O478" s="15">
        <v>100</v>
      </c>
      <c r="P478" s="15">
        <v>100</v>
      </c>
    </row>
    <row r="479" spans="1:16" customFormat="1" ht="12.75" hidden="1">
      <c r="A479" s="9" t="s">
        <v>39</v>
      </c>
      <c r="B479" s="10" t="s">
        <v>36</v>
      </c>
      <c r="C479" s="9" t="s">
        <v>45</v>
      </c>
      <c r="D479" s="11">
        <v>2014</v>
      </c>
      <c r="E479" s="15">
        <v>100</v>
      </c>
      <c r="F479" s="15">
        <v>99.965352966652205</v>
      </c>
      <c r="G479" s="15">
        <v>99.955459050164293</v>
      </c>
      <c r="H479" s="15">
        <v>99.994848812651298</v>
      </c>
      <c r="I479" s="15">
        <v>99.986739159262697</v>
      </c>
      <c r="J479" s="15">
        <v>99.985659998566007</v>
      </c>
      <c r="K479" s="15">
        <v>100</v>
      </c>
      <c r="L479" s="15">
        <v>99.945070035704504</v>
      </c>
      <c r="M479" s="15">
        <v>100</v>
      </c>
      <c r="N479" s="15">
        <v>100</v>
      </c>
      <c r="O479" s="15">
        <v>99.974054615035399</v>
      </c>
      <c r="P479" s="15">
        <v>99.934512115258698</v>
      </c>
    </row>
    <row r="480" spans="1:16" customFormat="1" ht="12.75" hidden="1">
      <c r="A480" s="9" t="s">
        <v>42</v>
      </c>
      <c r="B480" s="10" t="s">
        <v>36</v>
      </c>
      <c r="C480" s="9" t="s">
        <v>45</v>
      </c>
      <c r="D480" s="11">
        <v>2014</v>
      </c>
      <c r="E480" s="15">
        <v>100</v>
      </c>
      <c r="F480" s="15">
        <v>100</v>
      </c>
      <c r="G480" s="15">
        <v>100</v>
      </c>
      <c r="H480" s="15">
        <v>100</v>
      </c>
      <c r="I480" s="15">
        <v>100</v>
      </c>
      <c r="J480" s="15">
        <v>100</v>
      </c>
      <c r="K480" s="15">
        <v>100</v>
      </c>
      <c r="L480" s="15">
        <v>100</v>
      </c>
      <c r="M480" s="15">
        <v>100</v>
      </c>
      <c r="N480" s="15">
        <v>100</v>
      </c>
      <c r="O480" s="15">
        <v>100</v>
      </c>
      <c r="P480" s="15">
        <v>100</v>
      </c>
    </row>
    <row r="481" spans="1:16" customFormat="1" ht="12.75" hidden="1">
      <c r="A481" s="9" t="s">
        <v>40</v>
      </c>
      <c r="B481" s="10" t="s">
        <v>36</v>
      </c>
      <c r="C481" s="9" t="s">
        <v>45</v>
      </c>
      <c r="D481" s="11">
        <v>2014</v>
      </c>
      <c r="E481" s="15">
        <v>100</v>
      </c>
      <c r="F481" s="15">
        <v>99.965352966652205</v>
      </c>
      <c r="G481" s="15">
        <v>99.955459050164293</v>
      </c>
      <c r="H481" s="15">
        <v>99.994848812651298</v>
      </c>
      <c r="I481" s="15">
        <v>99.986739159262697</v>
      </c>
      <c r="J481" s="15">
        <v>99.985659998566007</v>
      </c>
      <c r="K481" s="15">
        <v>100</v>
      </c>
      <c r="L481" s="15">
        <v>99.945070035704504</v>
      </c>
      <c r="M481" s="15">
        <v>100</v>
      </c>
      <c r="N481" s="15">
        <v>100</v>
      </c>
      <c r="O481" s="15">
        <v>99.974054615035399</v>
      </c>
      <c r="P481" s="15">
        <v>99.934512115258698</v>
      </c>
    </row>
    <row r="482" spans="1:16" customFormat="1" ht="12.75" hidden="1">
      <c r="A482" s="9" t="s">
        <v>41</v>
      </c>
      <c r="B482" s="10" t="s">
        <v>36</v>
      </c>
      <c r="C482" s="9" t="s">
        <v>45</v>
      </c>
      <c r="D482" s="11">
        <v>2014</v>
      </c>
      <c r="E482" s="15">
        <v>100</v>
      </c>
      <c r="F482" s="15">
        <v>100</v>
      </c>
      <c r="G482" s="15">
        <v>100</v>
      </c>
      <c r="H482" s="15">
        <v>100</v>
      </c>
      <c r="I482" s="15">
        <v>100</v>
      </c>
      <c r="J482" s="15">
        <v>100</v>
      </c>
      <c r="K482" s="15">
        <v>100</v>
      </c>
      <c r="L482" s="15">
        <v>100</v>
      </c>
      <c r="M482" s="15">
        <v>100</v>
      </c>
      <c r="N482" s="15">
        <v>100</v>
      </c>
      <c r="O482" s="15">
        <v>100</v>
      </c>
      <c r="P482" s="15">
        <v>100</v>
      </c>
    </row>
    <row r="483" spans="1:16" customFormat="1" ht="12.75" hidden="1">
      <c r="A483" s="9" t="s">
        <v>41</v>
      </c>
      <c r="B483" s="10" t="s">
        <v>37</v>
      </c>
      <c r="C483" s="9" t="s">
        <v>45</v>
      </c>
      <c r="D483" s="11">
        <v>2014</v>
      </c>
      <c r="E483" s="13">
        <v>99.857872529424796</v>
      </c>
      <c r="F483" s="13">
        <v>99.977099604666904</v>
      </c>
      <c r="G483" s="13">
        <v>99.781480789006295</v>
      </c>
      <c r="H483" s="13">
        <v>99.821657868454807</v>
      </c>
      <c r="I483" s="13">
        <v>99.964476021314397</v>
      </c>
      <c r="J483" s="13">
        <v>100</v>
      </c>
      <c r="K483" s="13">
        <v>100</v>
      </c>
      <c r="L483" s="13">
        <v>99.867549668874204</v>
      </c>
      <c r="M483" s="13">
        <v>99.844340671558797</v>
      </c>
      <c r="N483" s="13">
        <v>99.978401727861794</v>
      </c>
      <c r="O483" s="13">
        <v>100</v>
      </c>
      <c r="P483" s="13">
        <v>100</v>
      </c>
    </row>
    <row r="484" spans="1:16" customFormat="1" ht="12.75" hidden="1">
      <c r="A484" s="9" t="s">
        <v>42</v>
      </c>
      <c r="B484" s="10" t="s">
        <v>37</v>
      </c>
      <c r="C484" s="9" t="s">
        <v>45</v>
      </c>
      <c r="D484" s="11">
        <v>2014</v>
      </c>
      <c r="E484" s="13">
        <v>99.857872529424796</v>
      </c>
      <c r="F484" s="13">
        <v>99.977099604666904</v>
      </c>
      <c r="G484" s="13">
        <v>99.781480789006295</v>
      </c>
      <c r="H484" s="13">
        <v>99.821657868454807</v>
      </c>
      <c r="I484" s="13">
        <v>99.964476021314397</v>
      </c>
      <c r="J484" s="13">
        <v>100</v>
      </c>
      <c r="K484" s="13">
        <v>100</v>
      </c>
      <c r="L484" s="13">
        <v>99.867549668874204</v>
      </c>
      <c r="M484" s="13">
        <v>99.844340671558797</v>
      </c>
      <c r="N484" s="13">
        <v>99.978401727861794</v>
      </c>
      <c r="O484" s="13">
        <v>100</v>
      </c>
      <c r="P484" s="13">
        <v>100</v>
      </c>
    </row>
    <row r="485" spans="1:16" customFormat="1" ht="12.75" hidden="1">
      <c r="A485" s="9" t="s">
        <v>28</v>
      </c>
      <c r="B485" s="10" t="s">
        <v>37</v>
      </c>
      <c r="C485" s="9" t="s">
        <v>45</v>
      </c>
      <c r="D485" s="11">
        <v>2014</v>
      </c>
      <c r="E485" s="13">
        <v>100</v>
      </c>
      <c r="F485" s="13">
        <v>100</v>
      </c>
      <c r="G485" s="13">
        <v>100</v>
      </c>
      <c r="H485" s="13">
        <v>100</v>
      </c>
      <c r="I485" s="13">
        <v>100</v>
      </c>
      <c r="J485" s="13">
        <v>100</v>
      </c>
      <c r="K485" s="13">
        <v>100</v>
      </c>
      <c r="L485" s="13">
        <v>100</v>
      </c>
      <c r="M485" s="13">
        <v>100</v>
      </c>
      <c r="N485" s="13">
        <v>100</v>
      </c>
      <c r="O485" s="13">
        <v>100</v>
      </c>
      <c r="P485" s="13">
        <v>100</v>
      </c>
    </row>
    <row r="486" spans="1:16" customFormat="1" ht="12.75" hidden="1">
      <c r="A486" s="9" t="s">
        <v>39</v>
      </c>
      <c r="B486" s="10" t="s">
        <v>37</v>
      </c>
      <c r="C486" s="9" t="s">
        <v>45</v>
      </c>
      <c r="D486" s="11">
        <v>2014</v>
      </c>
      <c r="E486" s="13">
        <v>99.547705384645397</v>
      </c>
      <c r="F486" s="13">
        <v>99.857025258870905</v>
      </c>
      <c r="G486" s="13">
        <v>99.683779035721301</v>
      </c>
      <c r="H486" s="13">
        <v>99.7896521411528</v>
      </c>
      <c r="I486" s="13">
        <v>99.810056982905095</v>
      </c>
      <c r="J486" s="13">
        <v>99.863527806209504</v>
      </c>
      <c r="K486" s="13">
        <v>99.919471287348699</v>
      </c>
      <c r="L486" s="13">
        <v>99.8822744574815</v>
      </c>
      <c r="M486" s="13">
        <v>99.696122947956695</v>
      </c>
      <c r="N486" s="13">
        <v>99.889366933005505</v>
      </c>
      <c r="O486" s="13">
        <v>99.956803455723502</v>
      </c>
      <c r="P486" s="13">
        <v>99.905974869646997</v>
      </c>
    </row>
    <row r="487" spans="1:16" customFormat="1" ht="12.75" hidden="1">
      <c r="A487" s="9" t="s">
        <v>40</v>
      </c>
      <c r="B487" s="10" t="s">
        <v>37</v>
      </c>
      <c r="C487" s="9" t="s">
        <v>45</v>
      </c>
      <c r="D487" s="11">
        <v>2014</v>
      </c>
      <c r="E487" s="13">
        <v>99.087353324641498</v>
      </c>
      <c r="F487" s="13">
        <v>99.087799315849495</v>
      </c>
      <c r="G487" s="13">
        <v>99.027027027027003</v>
      </c>
      <c r="H487" s="13">
        <v>99.040511727078894</v>
      </c>
      <c r="I487" s="13">
        <v>99.640933572711006</v>
      </c>
      <c r="J487" s="13">
        <v>99.004975124378106</v>
      </c>
      <c r="K487" s="13">
        <v>99.191685912240203</v>
      </c>
      <c r="L487" s="13">
        <v>99.041533546325894</v>
      </c>
      <c r="M487" s="13">
        <v>99.562363238512006</v>
      </c>
      <c r="N487" s="13">
        <v>99.383983572895303</v>
      </c>
      <c r="O487" s="13">
        <v>100</v>
      </c>
      <c r="P487" s="13">
        <v>100</v>
      </c>
    </row>
    <row r="488" spans="1:16">
      <c r="A488" s="40" t="s">
        <v>28</v>
      </c>
      <c r="B488" s="41" t="s">
        <v>38</v>
      </c>
      <c r="C488" s="40" t="s">
        <v>45</v>
      </c>
      <c r="D488" s="46">
        <v>2014</v>
      </c>
      <c r="E488" s="47">
        <v>99.087353324641498</v>
      </c>
      <c r="F488" s="47">
        <v>99.087799315849495</v>
      </c>
      <c r="G488" s="47">
        <v>99.027027027027003</v>
      </c>
      <c r="H488" s="47">
        <v>99.040511727078894</v>
      </c>
      <c r="I488" s="47">
        <v>99.640933572711006</v>
      </c>
      <c r="J488" s="47">
        <v>99.004975124378106</v>
      </c>
      <c r="K488" s="47">
        <v>99.191685912240203</v>
      </c>
      <c r="L488" s="47">
        <v>99.041533546325894</v>
      </c>
      <c r="M488" s="47">
        <v>99.562363238512006</v>
      </c>
      <c r="N488" s="47">
        <v>99.383983572895303</v>
      </c>
      <c r="O488" s="47">
        <v>100</v>
      </c>
      <c r="P488" s="47">
        <v>100</v>
      </c>
    </row>
    <row r="489" spans="1:16">
      <c r="A489" s="40" t="s">
        <v>39</v>
      </c>
      <c r="B489" s="41" t="s">
        <v>38</v>
      </c>
      <c r="C489" s="40" t="s">
        <v>45</v>
      </c>
      <c r="D489" s="46">
        <v>2014</v>
      </c>
      <c r="E489" s="47">
        <v>100</v>
      </c>
      <c r="F489" s="47">
        <v>100</v>
      </c>
      <c r="G489" s="47">
        <v>100</v>
      </c>
      <c r="H489" s="47">
        <v>100</v>
      </c>
      <c r="I489" s="47">
        <v>100</v>
      </c>
      <c r="J489" s="47">
        <v>100</v>
      </c>
      <c r="K489" s="47">
        <v>100</v>
      </c>
      <c r="L489" s="47">
        <v>100</v>
      </c>
      <c r="M489" s="47">
        <v>100</v>
      </c>
      <c r="N489" s="47">
        <v>100</v>
      </c>
      <c r="O489" s="47">
        <v>100</v>
      </c>
      <c r="P489" s="47">
        <v>100</v>
      </c>
    </row>
    <row r="490" spans="1:16">
      <c r="A490" s="40" t="s">
        <v>40</v>
      </c>
      <c r="B490" s="41" t="s">
        <v>38</v>
      </c>
      <c r="C490" s="40" t="s">
        <v>45</v>
      </c>
      <c r="D490" s="46">
        <v>2014</v>
      </c>
      <c r="E490" s="47">
        <v>100</v>
      </c>
      <c r="F490" s="47">
        <v>100</v>
      </c>
      <c r="G490" s="47">
        <v>100</v>
      </c>
      <c r="H490" s="47">
        <v>100</v>
      </c>
      <c r="I490" s="47">
        <v>100</v>
      </c>
      <c r="J490" s="47">
        <v>100</v>
      </c>
      <c r="K490" s="47">
        <v>100</v>
      </c>
      <c r="L490" s="47">
        <v>100</v>
      </c>
      <c r="M490" s="47">
        <v>100</v>
      </c>
      <c r="N490" s="47">
        <v>100</v>
      </c>
      <c r="O490" s="47">
        <v>100</v>
      </c>
      <c r="P490" s="47">
        <v>100</v>
      </c>
    </row>
    <row r="491" spans="1:16">
      <c r="A491" s="40" t="s">
        <v>41</v>
      </c>
      <c r="B491" s="41" t="s">
        <v>38</v>
      </c>
      <c r="C491" s="40" t="s">
        <v>45</v>
      </c>
      <c r="D491" s="46">
        <v>2014</v>
      </c>
      <c r="E491" s="47">
        <v>99.861292428198396</v>
      </c>
      <c r="F491" s="47">
        <v>99.929077816931795</v>
      </c>
      <c r="G491" s="47">
        <v>99.861292428198396</v>
      </c>
      <c r="H491" s="47">
        <v>99.929077816931795</v>
      </c>
      <c r="I491" s="47">
        <v>99.861292428198396</v>
      </c>
      <c r="J491" s="47">
        <v>99.929077816931795</v>
      </c>
      <c r="K491" s="47">
        <v>99.861292428198396</v>
      </c>
      <c r="L491" s="47">
        <v>99.929077816931795</v>
      </c>
      <c r="M491" s="47">
        <v>99.861292428198396</v>
      </c>
      <c r="N491" s="47">
        <v>99.929077816931795</v>
      </c>
      <c r="O491" s="47">
        <v>99.861292428198396</v>
      </c>
      <c r="P491" s="47">
        <v>99.929077816931795</v>
      </c>
    </row>
    <row r="492" spans="1:16">
      <c r="A492" s="40" t="s">
        <v>42</v>
      </c>
      <c r="B492" s="41" t="s">
        <v>38</v>
      </c>
      <c r="C492" s="40" t="s">
        <v>45</v>
      </c>
      <c r="D492" s="46">
        <v>2014</v>
      </c>
      <c r="E492" s="47">
        <v>100</v>
      </c>
      <c r="F492" s="47">
        <v>100</v>
      </c>
      <c r="G492" s="47">
        <v>100</v>
      </c>
      <c r="H492" s="47">
        <v>100</v>
      </c>
      <c r="I492" s="47">
        <v>100</v>
      </c>
      <c r="J492" s="47">
        <v>100</v>
      </c>
      <c r="K492" s="47">
        <v>100</v>
      </c>
      <c r="L492" s="47">
        <v>100</v>
      </c>
      <c r="M492" s="47">
        <v>100</v>
      </c>
      <c r="N492" s="47">
        <v>100</v>
      </c>
      <c r="O492" s="47">
        <v>100</v>
      </c>
      <c r="P492" s="47">
        <v>100</v>
      </c>
    </row>
    <row r="493" spans="1:16" customFormat="1" ht="12.75" hidden="1">
      <c r="A493" s="9" t="s">
        <v>28</v>
      </c>
      <c r="B493" s="10" t="s">
        <v>29</v>
      </c>
      <c r="C493" s="9" t="s">
        <v>45</v>
      </c>
      <c r="D493" s="11">
        <v>2014</v>
      </c>
      <c r="E493" s="13">
        <v>99.450897571277693</v>
      </c>
      <c r="F493" s="13">
        <v>99.450897571277693</v>
      </c>
      <c r="G493" s="13">
        <v>100</v>
      </c>
      <c r="H493" s="13">
        <v>100</v>
      </c>
      <c r="I493" s="13">
        <v>100</v>
      </c>
      <c r="J493" s="13">
        <v>100</v>
      </c>
      <c r="K493" s="13">
        <v>100</v>
      </c>
      <c r="L493" s="13">
        <v>100</v>
      </c>
      <c r="M493" s="13">
        <v>100</v>
      </c>
      <c r="N493" s="13">
        <v>100</v>
      </c>
      <c r="O493" s="13">
        <v>99.450897571277693</v>
      </c>
      <c r="P493" s="13">
        <v>99.450897571277693</v>
      </c>
    </row>
    <row r="494" spans="1:16" customFormat="1" ht="12.75" hidden="1">
      <c r="A494" s="9" t="s">
        <v>39</v>
      </c>
      <c r="B494" s="10" t="s">
        <v>29</v>
      </c>
      <c r="C494" s="9" t="s">
        <v>45</v>
      </c>
      <c r="D494" s="11">
        <v>2014</v>
      </c>
      <c r="E494" s="13">
        <v>100</v>
      </c>
      <c r="F494" s="13">
        <v>99.996599795987805</v>
      </c>
      <c r="G494" s="13">
        <v>100</v>
      </c>
      <c r="H494" s="13">
        <v>100</v>
      </c>
      <c r="I494" s="13">
        <v>99.967042186001905</v>
      </c>
      <c r="J494" s="13">
        <v>100</v>
      </c>
      <c r="K494" s="13">
        <v>100</v>
      </c>
      <c r="L494" s="13">
        <v>99.955532198730694</v>
      </c>
      <c r="M494" s="13">
        <v>100</v>
      </c>
      <c r="N494" s="13">
        <v>100</v>
      </c>
      <c r="O494" s="13">
        <v>100</v>
      </c>
      <c r="P494" s="13">
        <v>100</v>
      </c>
    </row>
    <row r="495" spans="1:16" customFormat="1" ht="12.75" hidden="1">
      <c r="A495" s="9" t="s">
        <v>40</v>
      </c>
      <c r="B495" s="10" t="s">
        <v>29</v>
      </c>
      <c r="C495" s="9" t="s">
        <v>45</v>
      </c>
      <c r="D495" s="11">
        <v>2014</v>
      </c>
      <c r="E495" s="13">
        <v>99.072847682119203</v>
      </c>
      <c r="F495" s="13">
        <v>99.192245557350603</v>
      </c>
      <c r="G495" s="13">
        <v>99.219968798752006</v>
      </c>
      <c r="H495" s="13">
        <v>99.668508287292795</v>
      </c>
      <c r="I495" s="13">
        <v>100</v>
      </c>
      <c r="J495" s="13">
        <v>100</v>
      </c>
      <c r="K495" s="13">
        <v>100</v>
      </c>
      <c r="L495" s="13">
        <v>100</v>
      </c>
      <c r="M495" s="13">
        <v>99.785407725321903</v>
      </c>
      <c r="N495" s="13">
        <v>99.779735682819407</v>
      </c>
      <c r="O495" s="13">
        <v>99.832495812395294</v>
      </c>
      <c r="P495" s="13">
        <v>99.886621315192698</v>
      </c>
    </row>
    <row r="496" spans="1:16" customFormat="1" ht="12.75" hidden="1">
      <c r="A496" s="9" t="s">
        <v>41</v>
      </c>
      <c r="B496" s="10" t="s">
        <v>29</v>
      </c>
      <c r="C496" s="9" t="s">
        <v>45</v>
      </c>
      <c r="D496" s="11">
        <v>2014</v>
      </c>
      <c r="E496" s="13">
        <v>99.882388813869397</v>
      </c>
      <c r="F496" s="13">
        <v>99.889991468726194</v>
      </c>
      <c r="G496" s="13">
        <v>99.726316696836506</v>
      </c>
      <c r="H496" s="13">
        <v>99.879125139690302</v>
      </c>
      <c r="I496" s="13">
        <v>99.748776088636902</v>
      </c>
      <c r="J496" s="13">
        <v>99.797130547538401</v>
      </c>
      <c r="K496" s="13">
        <v>99.705941321927398</v>
      </c>
      <c r="L496" s="13">
        <v>99.889823267527106</v>
      </c>
      <c r="M496" s="13">
        <v>99.738722644037495</v>
      </c>
      <c r="N496" s="13">
        <v>99.901320623989605</v>
      </c>
      <c r="O496" s="13">
        <v>99.690241299424699</v>
      </c>
      <c r="P496" s="13">
        <v>99.894079607537094</v>
      </c>
    </row>
    <row r="497" spans="1:16" customFormat="1" ht="12.75" hidden="1">
      <c r="A497" s="9" t="s">
        <v>42</v>
      </c>
      <c r="B497" s="10" t="s">
        <v>29</v>
      </c>
      <c r="C497" s="9" t="s">
        <v>45</v>
      </c>
      <c r="D497" s="11">
        <v>2014</v>
      </c>
      <c r="E497" s="13">
        <v>99.814600231749694</v>
      </c>
      <c r="F497" s="13">
        <v>99.807979517815198</v>
      </c>
      <c r="G497" s="13">
        <v>99.876259501502602</v>
      </c>
      <c r="H497" s="13">
        <v>99.826589595375694</v>
      </c>
      <c r="I497" s="13">
        <v>99.787007454739097</v>
      </c>
      <c r="J497" s="13">
        <v>99.928690278107894</v>
      </c>
      <c r="K497" s="13">
        <v>99.463369108726098</v>
      </c>
      <c r="L497" s="13">
        <v>99.9580888516345</v>
      </c>
      <c r="M497" s="13">
        <v>99.839331619537305</v>
      </c>
      <c r="N497" s="13">
        <v>99.327655759749007</v>
      </c>
      <c r="O497" s="13">
        <v>99.865574972504007</v>
      </c>
      <c r="P497" s="13">
        <v>99.855222337125099</v>
      </c>
    </row>
    <row r="498" spans="1:16" customFormat="1" ht="12.75" hidden="1">
      <c r="A498" s="9" t="s">
        <v>28</v>
      </c>
      <c r="B498" s="10" t="s">
        <v>35</v>
      </c>
      <c r="C498" s="9" t="s">
        <v>45</v>
      </c>
      <c r="D498" s="11">
        <v>2015</v>
      </c>
      <c r="E498" s="13">
        <v>100</v>
      </c>
      <c r="F498" s="13">
        <v>100</v>
      </c>
      <c r="G498" s="13">
        <v>100</v>
      </c>
      <c r="H498" s="13">
        <v>100</v>
      </c>
      <c r="I498" s="13">
        <v>100</v>
      </c>
      <c r="J498" s="13">
        <v>100</v>
      </c>
      <c r="K498" s="13">
        <v>100</v>
      </c>
      <c r="L498" s="13">
        <v>100</v>
      </c>
      <c r="M498" s="13">
        <v>100</v>
      </c>
      <c r="N498" s="13">
        <v>100</v>
      </c>
      <c r="O498" s="13"/>
      <c r="P498" s="13"/>
    </row>
    <row r="499" spans="1:16" customFormat="1" ht="12.75" hidden="1">
      <c r="A499" s="9" t="s">
        <v>39</v>
      </c>
      <c r="B499" s="10" t="s">
        <v>35</v>
      </c>
      <c r="C499" s="9" t="s">
        <v>45</v>
      </c>
      <c r="D499" s="11">
        <v>2015</v>
      </c>
      <c r="E499" s="13">
        <v>99.767806037043002</v>
      </c>
      <c r="F499" s="13">
        <v>99.980523274686803</v>
      </c>
      <c r="G499" s="13">
        <v>99.911898839137706</v>
      </c>
      <c r="H499" s="13">
        <v>99.906976744186096</v>
      </c>
      <c r="I499" s="13">
        <v>99.868403737333907</v>
      </c>
      <c r="J499" s="13">
        <v>99.886065853936401</v>
      </c>
      <c r="K499" s="13">
        <v>99.904359607874397</v>
      </c>
      <c r="L499" s="13">
        <v>99.878500027613597</v>
      </c>
      <c r="M499" s="13">
        <v>99.846078499965003</v>
      </c>
      <c r="N499" s="13">
        <v>99.952524133565404</v>
      </c>
      <c r="O499" s="13"/>
      <c r="P499" s="13"/>
    </row>
    <row r="500" spans="1:16" customFormat="1" ht="12.75" hidden="1">
      <c r="A500" s="9" t="s">
        <v>40</v>
      </c>
      <c r="B500" s="10" t="s">
        <v>35</v>
      </c>
      <c r="C500" s="9" t="s">
        <v>45</v>
      </c>
      <c r="D500" s="11">
        <v>2015</v>
      </c>
      <c r="E500" s="13">
        <v>99.328859060402706</v>
      </c>
      <c r="F500" s="13">
        <v>100</v>
      </c>
      <c r="G500" s="13">
        <v>99.377593360995903</v>
      </c>
      <c r="H500" s="13">
        <v>99.404761904761898</v>
      </c>
      <c r="I500" s="13">
        <v>99.082568807339499</v>
      </c>
      <c r="J500" s="13">
        <v>99.609375</v>
      </c>
      <c r="K500" s="13">
        <v>99.069767441860506</v>
      </c>
      <c r="L500" s="13">
        <v>99.2708333333333</v>
      </c>
      <c r="M500" s="13">
        <v>99.655172413793096</v>
      </c>
      <c r="N500" s="13">
        <v>99.236641221374001</v>
      </c>
      <c r="O500" s="13"/>
      <c r="P500" s="13"/>
    </row>
    <row r="501" spans="1:16" customFormat="1" ht="12.75" hidden="1">
      <c r="A501" s="9" t="s">
        <v>41</v>
      </c>
      <c r="B501" s="10" t="s">
        <v>35</v>
      </c>
      <c r="C501" s="9" t="s">
        <v>45</v>
      </c>
      <c r="D501" s="11">
        <v>2015</v>
      </c>
      <c r="E501" s="13">
        <v>99.813186813186803</v>
      </c>
      <c r="F501" s="13">
        <v>100</v>
      </c>
      <c r="G501" s="13">
        <v>99.687695190505906</v>
      </c>
      <c r="H501" s="13">
        <v>99.681479179614698</v>
      </c>
      <c r="I501" s="13">
        <v>99.872560732775796</v>
      </c>
      <c r="J501" s="13">
        <v>99.963928217152102</v>
      </c>
      <c r="K501" s="13">
        <v>99.984629572702104</v>
      </c>
      <c r="L501" s="13">
        <v>99.973917579551397</v>
      </c>
      <c r="M501" s="13">
        <v>99.988872816290197</v>
      </c>
      <c r="N501" s="13">
        <v>99.977686042619695</v>
      </c>
      <c r="O501" s="13"/>
      <c r="P501" s="13"/>
    </row>
    <row r="502" spans="1:16" customFormat="1" ht="12.75" hidden="1">
      <c r="A502" s="9" t="s">
        <v>42</v>
      </c>
      <c r="B502" s="10" t="s">
        <v>35</v>
      </c>
      <c r="C502" s="9" t="s">
        <v>45</v>
      </c>
      <c r="D502" s="11">
        <v>2015</v>
      </c>
      <c r="E502" s="13">
        <v>100</v>
      </c>
      <c r="F502" s="13">
        <v>100</v>
      </c>
      <c r="G502" s="13">
        <v>100</v>
      </c>
      <c r="H502" s="13">
        <v>78.621005262756498</v>
      </c>
      <c r="I502" s="13">
        <v>100</v>
      </c>
      <c r="J502" s="13">
        <v>100</v>
      </c>
      <c r="K502" s="13">
        <v>100</v>
      </c>
      <c r="L502" s="13">
        <v>100</v>
      </c>
      <c r="M502" s="13">
        <v>100</v>
      </c>
      <c r="N502" s="13">
        <v>100</v>
      </c>
      <c r="O502" s="13"/>
      <c r="P502" s="13"/>
    </row>
    <row r="503" spans="1:16" customFormat="1" ht="12.75" hidden="1">
      <c r="A503" s="9" t="s">
        <v>28</v>
      </c>
      <c r="B503" s="10" t="s">
        <v>36</v>
      </c>
      <c r="C503" s="9" t="s">
        <v>45</v>
      </c>
      <c r="D503" s="11">
        <v>2015</v>
      </c>
      <c r="E503" s="15">
        <v>99.996115147041706</v>
      </c>
      <c r="F503" s="15">
        <v>100</v>
      </c>
      <c r="G503" s="15">
        <v>100</v>
      </c>
      <c r="H503" s="15">
        <v>100</v>
      </c>
      <c r="I503" s="15">
        <v>100</v>
      </c>
      <c r="J503" s="15">
        <v>100</v>
      </c>
      <c r="K503" s="15">
        <v>100</v>
      </c>
      <c r="L503" s="15">
        <v>100</v>
      </c>
      <c r="M503" s="15">
        <v>100</v>
      </c>
      <c r="N503" s="15">
        <v>100</v>
      </c>
      <c r="O503" s="15"/>
      <c r="P503" s="15"/>
    </row>
    <row r="504" spans="1:16" customFormat="1" ht="12.75" hidden="1">
      <c r="A504" s="9" t="s">
        <v>39</v>
      </c>
      <c r="B504" s="10" t="s">
        <v>36</v>
      </c>
      <c r="C504" s="9" t="s">
        <v>45</v>
      </c>
      <c r="D504" s="11">
        <v>2015</v>
      </c>
      <c r="E504" s="15">
        <v>99.993646759847493</v>
      </c>
      <c r="F504" s="15">
        <v>99.949067943363602</v>
      </c>
      <c r="G504" s="15">
        <v>99.929991598991904</v>
      </c>
      <c r="H504" s="15">
        <v>97.103795646698998</v>
      </c>
      <c r="I504" s="15">
        <v>99.971751412429398</v>
      </c>
      <c r="J504" s="15">
        <v>99.966970537719703</v>
      </c>
      <c r="K504" s="15">
        <v>99.941645594242402</v>
      </c>
      <c r="L504" s="15">
        <v>99.968349422377003</v>
      </c>
      <c r="M504" s="15">
        <v>99.985987528900694</v>
      </c>
      <c r="N504" s="15">
        <v>100</v>
      </c>
      <c r="O504" s="15"/>
      <c r="P504" s="15"/>
    </row>
    <row r="505" spans="1:16" customFormat="1" ht="12.75" hidden="1">
      <c r="A505" s="9" t="s">
        <v>42</v>
      </c>
      <c r="B505" s="10" t="s">
        <v>36</v>
      </c>
      <c r="C505" s="9" t="s">
        <v>45</v>
      </c>
      <c r="D505" s="11">
        <v>2015</v>
      </c>
      <c r="E505" s="15">
        <v>100</v>
      </c>
      <c r="F505" s="15">
        <v>100</v>
      </c>
      <c r="G505" s="15">
        <v>100</v>
      </c>
      <c r="H505" s="15">
        <v>100</v>
      </c>
      <c r="I505" s="15">
        <v>100</v>
      </c>
      <c r="J505" s="15">
        <v>100</v>
      </c>
      <c r="K505" s="15">
        <v>100</v>
      </c>
      <c r="L505" s="15">
        <v>100</v>
      </c>
      <c r="M505" s="15">
        <v>100</v>
      </c>
      <c r="N505" s="15">
        <v>100</v>
      </c>
      <c r="O505" s="15"/>
      <c r="P505" s="15"/>
    </row>
    <row r="506" spans="1:16" customFormat="1" ht="12.75" hidden="1">
      <c r="A506" s="9" t="s">
        <v>40</v>
      </c>
      <c r="B506" s="10" t="s">
        <v>36</v>
      </c>
      <c r="C506" s="9" t="s">
        <v>45</v>
      </c>
      <c r="D506" s="11">
        <v>2015</v>
      </c>
      <c r="E506" s="15">
        <v>99.993646759847493</v>
      </c>
      <c r="F506" s="15">
        <v>99.949067943363602</v>
      </c>
      <c r="G506" s="15">
        <v>99.929991598991904</v>
      </c>
      <c r="H506" s="15">
        <v>97.103795646698998</v>
      </c>
      <c r="I506" s="15">
        <v>99.971751412429398</v>
      </c>
      <c r="J506" s="15">
        <v>99.966970537719703</v>
      </c>
      <c r="K506" s="15">
        <v>99.941645594242402</v>
      </c>
      <c r="L506" s="15">
        <v>99.968349422377003</v>
      </c>
      <c r="M506" s="15">
        <v>99.985987528900694</v>
      </c>
      <c r="N506" s="15">
        <v>100</v>
      </c>
      <c r="O506" s="15"/>
      <c r="P506" s="15"/>
    </row>
    <row r="507" spans="1:16" customFormat="1" ht="12.75" hidden="1">
      <c r="A507" s="9" t="s">
        <v>41</v>
      </c>
      <c r="B507" s="10" t="s">
        <v>36</v>
      </c>
      <c r="C507" s="9" t="s">
        <v>45</v>
      </c>
      <c r="D507" s="11">
        <v>2015</v>
      </c>
      <c r="E507" s="15">
        <v>100</v>
      </c>
      <c r="F507" s="15">
        <v>100</v>
      </c>
      <c r="G507" s="15">
        <v>100</v>
      </c>
      <c r="H507" s="15">
        <v>100</v>
      </c>
      <c r="I507" s="15">
        <v>100</v>
      </c>
      <c r="J507" s="15">
        <v>100</v>
      </c>
      <c r="K507" s="15">
        <v>100</v>
      </c>
      <c r="L507" s="15">
        <v>100</v>
      </c>
      <c r="M507" s="15">
        <v>100</v>
      </c>
      <c r="N507" s="15">
        <v>100</v>
      </c>
      <c r="O507" s="15"/>
      <c r="P507" s="15"/>
    </row>
    <row r="508" spans="1:16" customFormat="1" ht="12.75" hidden="1">
      <c r="A508" s="9" t="s">
        <v>41</v>
      </c>
      <c r="B508" s="10" t="s">
        <v>37</v>
      </c>
      <c r="C508" s="9" t="s">
        <v>45</v>
      </c>
      <c r="D508" s="11">
        <v>2015</v>
      </c>
      <c r="E508" s="13">
        <v>100</v>
      </c>
      <c r="F508" s="13">
        <v>99.786729857819907</v>
      </c>
      <c r="G508" s="13">
        <v>99.952346914462694</v>
      </c>
      <c r="H508" s="13">
        <v>99.943278502552502</v>
      </c>
      <c r="I508" s="13">
        <v>99.898921832884099</v>
      </c>
      <c r="J508" s="13">
        <v>100</v>
      </c>
      <c r="K508" s="13">
        <v>99.933576884755894</v>
      </c>
      <c r="L508" s="13">
        <v>100</v>
      </c>
      <c r="M508" s="13">
        <v>99.939939939939904</v>
      </c>
      <c r="N508" s="13">
        <v>99.803109584496994</v>
      </c>
      <c r="O508" s="13"/>
      <c r="P508" s="13"/>
    </row>
    <row r="509" spans="1:16" customFormat="1" ht="12.75" hidden="1">
      <c r="A509" s="9" t="s">
        <v>42</v>
      </c>
      <c r="B509" s="10" t="s">
        <v>37</v>
      </c>
      <c r="C509" s="9" t="s">
        <v>45</v>
      </c>
      <c r="D509" s="11">
        <v>2015</v>
      </c>
      <c r="E509" s="13">
        <v>100</v>
      </c>
      <c r="F509" s="13">
        <v>99.786729857819907</v>
      </c>
      <c r="G509" s="13">
        <v>99.952346914462694</v>
      </c>
      <c r="H509" s="13">
        <v>99.943278502552502</v>
      </c>
      <c r="I509" s="13">
        <v>99.898921832884099</v>
      </c>
      <c r="J509" s="13">
        <v>100</v>
      </c>
      <c r="K509" s="13">
        <v>99.933576884755894</v>
      </c>
      <c r="L509" s="13">
        <v>100</v>
      </c>
      <c r="M509" s="13">
        <v>99.939939939939904</v>
      </c>
      <c r="N509" s="13">
        <v>99.803109584496994</v>
      </c>
      <c r="O509" s="13"/>
      <c r="P509" s="13"/>
    </row>
    <row r="510" spans="1:16" customFormat="1" ht="12.75" hidden="1">
      <c r="A510" s="9" t="s">
        <v>28</v>
      </c>
      <c r="B510" s="10" t="s">
        <v>37</v>
      </c>
      <c r="C510" s="9" t="s">
        <v>45</v>
      </c>
      <c r="D510" s="11">
        <v>2015</v>
      </c>
      <c r="E510" s="13">
        <v>100</v>
      </c>
      <c r="F510" s="13">
        <v>100</v>
      </c>
      <c r="G510" s="13">
        <v>100</v>
      </c>
      <c r="H510" s="13">
        <v>100</v>
      </c>
      <c r="I510" s="13">
        <v>100</v>
      </c>
      <c r="J510" s="13">
        <v>100</v>
      </c>
      <c r="K510" s="13">
        <v>100</v>
      </c>
      <c r="L510" s="13">
        <v>100</v>
      </c>
      <c r="M510" s="13">
        <v>100</v>
      </c>
      <c r="N510" s="13">
        <v>100</v>
      </c>
      <c r="O510" s="13"/>
      <c r="P510" s="13"/>
    </row>
    <row r="511" spans="1:16" customFormat="1" ht="12.75" hidden="1">
      <c r="A511" s="9" t="s">
        <v>39</v>
      </c>
      <c r="B511" s="10" t="s">
        <v>37</v>
      </c>
      <c r="C511" s="9" t="s">
        <v>45</v>
      </c>
      <c r="D511" s="11">
        <v>2015</v>
      </c>
      <c r="E511" s="13">
        <v>99.767806037043002</v>
      </c>
      <c r="F511" s="13">
        <v>99.980523274686803</v>
      </c>
      <c r="G511" s="13">
        <v>99.911898839137706</v>
      </c>
      <c r="H511" s="13">
        <v>99.906976744186096</v>
      </c>
      <c r="I511" s="13">
        <v>99.868403737333907</v>
      </c>
      <c r="J511" s="13">
        <v>99.886065853936401</v>
      </c>
      <c r="K511" s="13">
        <v>99.904359607874397</v>
      </c>
      <c r="L511" s="13">
        <v>99.878500027613597</v>
      </c>
      <c r="M511" s="13">
        <v>99.846078499965003</v>
      </c>
      <c r="N511" s="13">
        <v>99.952524133565404</v>
      </c>
      <c r="O511" s="13"/>
      <c r="P511" s="13"/>
    </row>
    <row r="512" spans="1:16" customFormat="1" ht="12.75" hidden="1">
      <c r="A512" s="9" t="s">
        <v>40</v>
      </c>
      <c r="B512" s="10" t="s">
        <v>37</v>
      </c>
      <c r="C512" s="9" t="s">
        <v>45</v>
      </c>
      <c r="D512" s="11">
        <v>2015</v>
      </c>
      <c r="E512" s="13">
        <v>99.328859060402706</v>
      </c>
      <c r="F512" s="13">
        <v>100</v>
      </c>
      <c r="G512" s="13">
        <v>99.377593360995903</v>
      </c>
      <c r="H512" s="13">
        <v>99.404761904761898</v>
      </c>
      <c r="I512" s="13">
        <v>99.082568807339499</v>
      </c>
      <c r="J512" s="13">
        <v>99.609375</v>
      </c>
      <c r="K512" s="13">
        <v>99.069767441860506</v>
      </c>
      <c r="L512" s="13">
        <v>99.2708333333333</v>
      </c>
      <c r="M512" s="13">
        <v>99.655172413793096</v>
      </c>
      <c r="N512" s="13">
        <v>99.236641221374001</v>
      </c>
      <c r="O512" s="13"/>
      <c r="P512" s="13"/>
    </row>
    <row r="513" spans="1:16">
      <c r="A513" s="40" t="s">
        <v>28</v>
      </c>
      <c r="B513" s="41" t="s">
        <v>38</v>
      </c>
      <c r="C513" s="40" t="s">
        <v>45</v>
      </c>
      <c r="D513" s="46">
        <v>2015</v>
      </c>
      <c r="E513" s="47">
        <v>99.328859060402706</v>
      </c>
      <c r="F513" s="47">
        <v>100</v>
      </c>
      <c r="G513" s="47">
        <v>99.377593360995903</v>
      </c>
      <c r="H513" s="47">
        <v>99.404761904761898</v>
      </c>
      <c r="I513" s="47">
        <v>99.082568807339499</v>
      </c>
      <c r="J513" s="47">
        <v>99.609375</v>
      </c>
      <c r="K513" s="47">
        <v>99.069767441860506</v>
      </c>
      <c r="L513" s="47">
        <v>99.2708333333333</v>
      </c>
      <c r="M513" s="47">
        <v>99.655172413793096</v>
      </c>
      <c r="N513" s="47">
        <v>99.236641221374001</v>
      </c>
      <c r="O513" s="47"/>
      <c r="P513" s="47"/>
    </row>
    <row r="514" spans="1:16">
      <c r="A514" s="40" t="s">
        <v>39</v>
      </c>
      <c r="B514" s="41" t="s">
        <v>38</v>
      </c>
      <c r="C514" s="40" t="s">
        <v>45</v>
      </c>
      <c r="D514" s="46">
        <v>2015</v>
      </c>
      <c r="E514" s="47">
        <v>100</v>
      </c>
      <c r="F514" s="47">
        <v>100</v>
      </c>
      <c r="G514" s="47">
        <v>100</v>
      </c>
      <c r="H514" s="47">
        <v>100</v>
      </c>
      <c r="I514" s="47">
        <v>100</v>
      </c>
      <c r="J514" s="47">
        <v>100</v>
      </c>
      <c r="K514" s="47">
        <v>100</v>
      </c>
      <c r="L514" s="47">
        <v>100</v>
      </c>
      <c r="M514" s="47">
        <v>100</v>
      </c>
      <c r="N514" s="47">
        <v>100</v>
      </c>
      <c r="O514" s="47"/>
      <c r="P514" s="47"/>
    </row>
    <row r="515" spans="1:16">
      <c r="A515" s="40" t="s">
        <v>40</v>
      </c>
      <c r="B515" s="41" t="s">
        <v>38</v>
      </c>
      <c r="C515" s="40" t="s">
        <v>45</v>
      </c>
      <c r="D515" s="46">
        <v>2015</v>
      </c>
      <c r="E515" s="47">
        <v>100</v>
      </c>
      <c r="F515" s="47">
        <v>100</v>
      </c>
      <c r="G515" s="47">
        <v>100</v>
      </c>
      <c r="H515" s="47">
        <v>100</v>
      </c>
      <c r="I515" s="47">
        <v>100</v>
      </c>
      <c r="J515" s="47">
        <v>100</v>
      </c>
      <c r="K515" s="47">
        <v>100</v>
      </c>
      <c r="L515" s="47">
        <v>100</v>
      </c>
      <c r="M515" s="47">
        <v>100</v>
      </c>
      <c r="N515" s="47">
        <v>100</v>
      </c>
      <c r="O515" s="47"/>
      <c r="P515" s="47"/>
    </row>
    <row r="516" spans="1:16">
      <c r="A516" s="40" t="s">
        <v>41</v>
      </c>
      <c r="B516" s="41" t="s">
        <v>38</v>
      </c>
      <c r="C516" s="40" t="s">
        <v>45</v>
      </c>
      <c r="D516" s="46">
        <v>2015</v>
      </c>
      <c r="E516" s="47">
        <v>99.861292428198396</v>
      </c>
      <c r="F516" s="47">
        <v>99.929077816931795</v>
      </c>
      <c r="G516" s="47">
        <v>99.861292428198396</v>
      </c>
      <c r="H516" s="47">
        <v>99.929077816931795</v>
      </c>
      <c r="I516" s="47">
        <v>99.861292428198396</v>
      </c>
      <c r="J516" s="47">
        <v>99.929077816931795</v>
      </c>
      <c r="K516" s="47">
        <v>99.861292428198396</v>
      </c>
      <c r="L516" s="47">
        <v>99.929077816931795</v>
      </c>
      <c r="M516" s="47">
        <v>99.861292428198396</v>
      </c>
      <c r="N516" s="47">
        <v>99.929077816931795</v>
      </c>
      <c r="O516" s="47"/>
      <c r="P516" s="47"/>
    </row>
    <row r="517" spans="1:16">
      <c r="A517" s="40" t="s">
        <v>42</v>
      </c>
      <c r="B517" s="41" t="s">
        <v>38</v>
      </c>
      <c r="C517" s="40" t="s">
        <v>45</v>
      </c>
      <c r="D517" s="46">
        <v>2015</v>
      </c>
      <c r="E517" s="47">
        <v>100</v>
      </c>
      <c r="F517" s="47">
        <v>100</v>
      </c>
      <c r="G517" s="47">
        <v>100</v>
      </c>
      <c r="H517" s="47">
        <v>78.621005262756498</v>
      </c>
      <c r="I517" s="47">
        <v>100</v>
      </c>
      <c r="J517" s="47">
        <v>100</v>
      </c>
      <c r="K517" s="47">
        <v>100</v>
      </c>
      <c r="L517" s="47">
        <v>100</v>
      </c>
      <c r="M517" s="47">
        <v>100</v>
      </c>
      <c r="N517" s="47">
        <v>100</v>
      </c>
      <c r="O517" s="47"/>
      <c r="P517" s="47"/>
    </row>
    <row r="518" spans="1:16" customFormat="1" ht="12.75" hidden="1">
      <c r="A518" s="9" t="s">
        <v>28</v>
      </c>
      <c r="B518" s="10" t="s">
        <v>29</v>
      </c>
      <c r="C518" s="9" t="s">
        <v>45</v>
      </c>
      <c r="D518" s="11">
        <v>2015</v>
      </c>
      <c r="E518" s="13">
        <v>99.450897571277693</v>
      </c>
      <c r="F518" s="13">
        <v>99.450897571277693</v>
      </c>
      <c r="G518" s="13">
        <v>99.450897571277693</v>
      </c>
      <c r="H518" s="13">
        <v>99.450897571277693</v>
      </c>
      <c r="I518" s="13">
        <v>99.450897571277693</v>
      </c>
      <c r="J518" s="13">
        <v>99.450897571277693</v>
      </c>
      <c r="K518" s="13">
        <v>99.450897571277693</v>
      </c>
      <c r="L518" s="13">
        <v>99.450897571277693</v>
      </c>
      <c r="M518" s="13">
        <v>99.450897571277693</v>
      </c>
      <c r="N518" s="13">
        <v>99.450897571277693</v>
      </c>
      <c r="O518" s="13"/>
      <c r="P518" s="13"/>
    </row>
    <row r="519" spans="1:16" customFormat="1" ht="12.75" hidden="1">
      <c r="A519" s="9" t="s">
        <v>39</v>
      </c>
      <c r="B519" s="10" t="s">
        <v>29</v>
      </c>
      <c r="C519" s="9" t="s">
        <v>45</v>
      </c>
      <c r="D519" s="11">
        <v>2015</v>
      </c>
      <c r="E519" s="13">
        <v>100</v>
      </c>
      <c r="F519" s="13">
        <v>100</v>
      </c>
      <c r="G519" s="13">
        <v>100</v>
      </c>
      <c r="H519" s="13">
        <v>100</v>
      </c>
      <c r="I519" s="13">
        <v>100</v>
      </c>
      <c r="J519" s="13">
        <v>100</v>
      </c>
      <c r="K519" s="13">
        <v>100</v>
      </c>
      <c r="L519" s="13">
        <v>100</v>
      </c>
      <c r="M519" s="13">
        <v>100</v>
      </c>
      <c r="N519" s="13">
        <v>100</v>
      </c>
      <c r="O519" s="13"/>
      <c r="P519" s="13"/>
    </row>
    <row r="520" spans="1:16" customFormat="1" ht="12.75" hidden="1">
      <c r="A520" s="9" t="s">
        <v>40</v>
      </c>
      <c r="B520" s="10" t="s">
        <v>29</v>
      </c>
      <c r="C520" s="9" t="s">
        <v>45</v>
      </c>
      <c r="D520" s="11">
        <v>2015</v>
      </c>
      <c r="E520" s="13">
        <v>99.8349834983498</v>
      </c>
      <c r="F520" s="13">
        <v>99.419729206963297</v>
      </c>
      <c r="G520" s="13">
        <v>99.539877300613497</v>
      </c>
      <c r="H520" s="13">
        <v>100</v>
      </c>
      <c r="I520" s="13">
        <v>99.456521739130395</v>
      </c>
      <c r="J520" s="13">
        <v>100</v>
      </c>
      <c r="K520" s="13">
        <v>100</v>
      </c>
      <c r="L520" s="13">
        <v>99.641577060931894</v>
      </c>
      <c r="M520" s="13">
        <v>99.818511796733205</v>
      </c>
      <c r="N520" s="13">
        <v>99.322033898305094</v>
      </c>
      <c r="O520" s="13"/>
      <c r="P520" s="13"/>
    </row>
    <row r="521" spans="1:16" customFormat="1" ht="12.75" hidden="1">
      <c r="A521" s="9" t="s">
        <v>41</v>
      </c>
      <c r="B521" s="10" t="s">
        <v>29</v>
      </c>
      <c r="C521" s="9" t="s">
        <v>45</v>
      </c>
      <c r="D521" s="11">
        <v>2015</v>
      </c>
      <c r="E521" s="13">
        <v>99.591161881857801</v>
      </c>
      <c r="F521" s="13">
        <v>99.121954094109995</v>
      </c>
      <c r="G521" s="13">
        <v>99.0761768272517</v>
      </c>
      <c r="H521" s="13">
        <v>99.354465748145302</v>
      </c>
      <c r="I521" s="13">
        <v>98.841861967840501</v>
      </c>
      <c r="J521" s="13">
        <v>99.505398986312798</v>
      </c>
      <c r="K521" s="13">
        <v>99.403997577225894</v>
      </c>
      <c r="L521" s="13">
        <v>99.802424188607205</v>
      </c>
      <c r="M521" s="13">
        <v>99.663531028599905</v>
      </c>
      <c r="N521" s="13">
        <v>99.814602645557798</v>
      </c>
      <c r="O521" s="13"/>
      <c r="P521" s="13"/>
    </row>
    <row r="522" spans="1:16" customFormat="1" ht="12.75" hidden="1">
      <c r="A522" s="9" t="s">
        <v>42</v>
      </c>
      <c r="B522" s="10" t="s">
        <v>29</v>
      </c>
      <c r="C522" s="9" t="s">
        <v>45</v>
      </c>
      <c r="D522" s="11">
        <v>2015</v>
      </c>
      <c r="E522" s="13">
        <v>99.851911685514295</v>
      </c>
      <c r="F522" s="13">
        <v>99.979248806806396</v>
      </c>
      <c r="G522" s="13">
        <v>99.852956622203607</v>
      </c>
      <c r="H522" s="13">
        <v>99.898241023404594</v>
      </c>
      <c r="I522" s="13">
        <v>99.891001574421693</v>
      </c>
      <c r="J522" s="13">
        <v>99.980059820538401</v>
      </c>
      <c r="K522" s="13">
        <v>99.757771497779601</v>
      </c>
      <c r="L522" s="13">
        <v>99.920650664550706</v>
      </c>
      <c r="M522" s="13">
        <v>99.896715554637495</v>
      </c>
      <c r="N522" s="13">
        <v>99.737015121630506</v>
      </c>
      <c r="O522" s="13"/>
      <c r="P522" s="13"/>
    </row>
    <row r="523" spans="1:16" customFormat="1" ht="12.75" hidden="1">
      <c r="A523" s="9" t="s">
        <v>28</v>
      </c>
      <c r="B523" s="10" t="s">
        <v>35</v>
      </c>
      <c r="C523" s="9" t="s">
        <v>46</v>
      </c>
      <c r="D523" s="11">
        <v>2013</v>
      </c>
      <c r="E523" s="13">
        <v>99.676470588235304</v>
      </c>
      <c r="F523" s="13">
        <v>99.591744159673397</v>
      </c>
      <c r="G523" s="13">
        <v>99.430248618784503</v>
      </c>
      <c r="H523" s="13">
        <v>99.624624624624602</v>
      </c>
      <c r="I523" s="13">
        <v>99.667245370370395</v>
      </c>
      <c r="J523" s="13">
        <v>99.746321664129894</v>
      </c>
      <c r="K523" s="13">
        <v>99.828206806282694</v>
      </c>
      <c r="L523" s="13">
        <v>99.809809809809806</v>
      </c>
      <c r="M523" s="13">
        <v>99.239617859231799</v>
      </c>
      <c r="N523" s="13">
        <v>99.608227228207596</v>
      </c>
      <c r="O523" s="13">
        <v>99.676470588235304</v>
      </c>
      <c r="P523" s="13">
        <v>99.676470588235304</v>
      </c>
    </row>
    <row r="524" spans="1:16" customFormat="1" ht="12.75" hidden="1">
      <c r="A524" s="9" t="s">
        <v>39</v>
      </c>
      <c r="B524" s="10" t="s">
        <v>35</v>
      </c>
      <c r="C524" s="9" t="s">
        <v>46</v>
      </c>
      <c r="D524" s="11">
        <v>2013</v>
      </c>
      <c r="E524" s="13">
        <v>99.969450384647402</v>
      </c>
      <c r="F524" s="13">
        <v>99.953856802276405</v>
      </c>
      <c r="G524" s="13">
        <v>99.961243776644906</v>
      </c>
      <c r="H524" s="13">
        <v>99.946118981965697</v>
      </c>
      <c r="I524" s="13">
        <v>99.955430608886502</v>
      </c>
      <c r="J524" s="13">
        <v>99.996796001409805</v>
      </c>
      <c r="K524" s="13">
        <v>100</v>
      </c>
      <c r="L524" s="13">
        <v>99.960445124202295</v>
      </c>
      <c r="M524" s="13">
        <v>99.986075817175504</v>
      </c>
      <c r="N524" s="13">
        <v>99.969361038382303</v>
      </c>
      <c r="O524" s="13">
        <v>99.989831542554995</v>
      </c>
      <c r="P524" s="13">
        <v>99.972749259120505</v>
      </c>
    </row>
    <row r="525" spans="1:16" customFormat="1" ht="12.75" hidden="1">
      <c r="A525" s="9" t="s">
        <v>40</v>
      </c>
      <c r="B525" s="10" t="s">
        <v>35</v>
      </c>
      <c r="C525" s="9" t="s">
        <v>46</v>
      </c>
      <c r="D525" s="11">
        <v>2013</v>
      </c>
      <c r="E525" s="13">
        <v>99.872122762148294</v>
      </c>
      <c r="F525" s="13">
        <v>100</v>
      </c>
      <c r="G525" s="13">
        <v>74.615384615384599</v>
      </c>
      <c r="H525" s="13">
        <v>84.242424242424306</v>
      </c>
      <c r="I525" s="13">
        <v>87.659033078880398</v>
      </c>
      <c r="J525" s="13">
        <v>96.166134185303505</v>
      </c>
      <c r="K525" s="13">
        <v>94.825765575501606</v>
      </c>
      <c r="L525" s="13">
        <v>94.525904203323606</v>
      </c>
      <c r="M525" s="13">
        <v>84.346701164294998</v>
      </c>
      <c r="N525" s="13">
        <v>98.612487611496505</v>
      </c>
      <c r="O525" s="13">
        <v>99.465811965811994</v>
      </c>
      <c r="P525" s="13">
        <v>99.405940594059402</v>
      </c>
    </row>
    <row r="526" spans="1:16" customFormat="1" ht="12.75" hidden="1">
      <c r="A526" s="9" t="s">
        <v>41</v>
      </c>
      <c r="B526" s="10" t="s">
        <v>35</v>
      </c>
      <c r="C526" s="9" t="s">
        <v>46</v>
      </c>
      <c r="D526" s="11">
        <v>2013</v>
      </c>
      <c r="E526" s="13">
        <v>99.907817109144602</v>
      </c>
      <c r="F526" s="13">
        <v>99.829761666332899</v>
      </c>
      <c r="G526" s="13">
        <v>99.876278455955102</v>
      </c>
      <c r="H526" s="13">
        <v>99.905987850737603</v>
      </c>
      <c r="I526" s="13">
        <v>99.933510638297903</v>
      </c>
      <c r="J526" s="13">
        <v>99.947348627303498</v>
      </c>
      <c r="K526" s="13">
        <v>99.990834937219304</v>
      </c>
      <c r="L526" s="13">
        <v>99.983153638814002</v>
      </c>
      <c r="M526" s="13">
        <v>99.933249276867201</v>
      </c>
      <c r="N526" s="13">
        <v>99.978376819950995</v>
      </c>
      <c r="O526" s="13">
        <v>99.993009437259701</v>
      </c>
      <c r="P526" s="13">
        <v>99.979021345780694</v>
      </c>
    </row>
    <row r="527" spans="1:16" customFormat="1" ht="12.75" hidden="1">
      <c r="A527" s="9" t="s">
        <v>42</v>
      </c>
      <c r="B527" s="10" t="s">
        <v>35</v>
      </c>
      <c r="C527" s="9" t="s">
        <v>46</v>
      </c>
      <c r="D527" s="11">
        <v>2013</v>
      </c>
      <c r="E527" s="13">
        <v>99.895707982350601</v>
      </c>
      <c r="F527" s="13">
        <v>99.845837615621804</v>
      </c>
      <c r="G527" s="13">
        <v>99.913235526108195</v>
      </c>
      <c r="H527" s="13">
        <v>99.938447334000202</v>
      </c>
      <c r="I527" s="13">
        <v>99.919046217250497</v>
      </c>
      <c r="J527" s="13">
        <v>99.864976370864895</v>
      </c>
      <c r="K527" s="13">
        <v>99.908515130189997</v>
      </c>
      <c r="L527" s="13">
        <v>99.960063897763604</v>
      </c>
      <c r="M527" s="13">
        <v>99.903015341209695</v>
      </c>
      <c r="N527" s="13">
        <v>99.785740672331002</v>
      </c>
      <c r="O527" s="13">
        <v>99.803729146221798</v>
      </c>
      <c r="P527" s="13">
        <v>99.859343603482898</v>
      </c>
    </row>
    <row r="528" spans="1:16" customFormat="1" ht="12.75" hidden="1">
      <c r="A528" s="9" t="s">
        <v>28</v>
      </c>
      <c r="B528" s="10" t="s">
        <v>36</v>
      </c>
      <c r="C528" s="9" t="s">
        <v>46</v>
      </c>
      <c r="D528" s="11">
        <v>2013</v>
      </c>
      <c r="E528" s="15">
        <v>99.977795048295803</v>
      </c>
      <c r="F528" s="15">
        <v>99.989938625616304</v>
      </c>
      <c r="G528" s="15">
        <v>99.994399641577104</v>
      </c>
      <c r="H528" s="15">
        <v>99.994166374985397</v>
      </c>
      <c r="I528" s="15">
        <v>100</v>
      </c>
      <c r="J528" s="15">
        <v>99.976480272828795</v>
      </c>
      <c r="K528" s="15">
        <v>99.995213937015393</v>
      </c>
      <c r="L528" s="15">
        <v>99.995192307692307</v>
      </c>
      <c r="M528" s="15">
        <v>99.994747899159705</v>
      </c>
      <c r="N528" s="15">
        <v>99.995141621726702</v>
      </c>
      <c r="O528" s="15">
        <v>99.995410317606002</v>
      </c>
      <c r="P528" s="15">
        <v>99.987184963690694</v>
      </c>
    </row>
    <row r="529" spans="1:16" customFormat="1" ht="12.75" hidden="1">
      <c r="A529" s="9" t="s">
        <v>39</v>
      </c>
      <c r="B529" s="10" t="s">
        <v>36</v>
      </c>
      <c r="C529" s="9" t="s">
        <v>46</v>
      </c>
      <c r="D529" s="11">
        <v>2013</v>
      </c>
      <c r="E529" s="15">
        <v>100</v>
      </c>
      <c r="F529" s="15">
        <v>100</v>
      </c>
      <c r="G529" s="15">
        <v>99.996626522281801</v>
      </c>
      <c r="H529" s="15">
        <v>100</v>
      </c>
      <c r="I529" s="15">
        <v>100</v>
      </c>
      <c r="J529" s="15">
        <v>100</v>
      </c>
      <c r="K529" s="15">
        <v>99.997002398081506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</row>
    <row r="530" spans="1:16" customFormat="1" ht="12.75" hidden="1">
      <c r="A530" s="9" t="s">
        <v>42</v>
      </c>
      <c r="B530" s="10" t="s">
        <v>36</v>
      </c>
      <c r="C530" s="9" t="s">
        <v>46</v>
      </c>
      <c r="D530" s="11">
        <v>2013</v>
      </c>
      <c r="E530" s="15">
        <v>100</v>
      </c>
      <c r="F530" s="15">
        <v>100</v>
      </c>
      <c r="G530" s="15">
        <v>100</v>
      </c>
      <c r="H530" s="15">
        <v>100</v>
      </c>
      <c r="I530" s="15">
        <v>100</v>
      </c>
      <c r="J530" s="15">
        <v>100</v>
      </c>
      <c r="K530" s="15">
        <v>100</v>
      </c>
      <c r="L530" s="15">
        <v>100</v>
      </c>
      <c r="M530" s="15">
        <v>100</v>
      </c>
      <c r="N530" s="15">
        <v>100</v>
      </c>
      <c r="O530" s="15">
        <v>100</v>
      </c>
      <c r="P530" s="15">
        <v>100</v>
      </c>
    </row>
    <row r="531" spans="1:16" customFormat="1" ht="12.75" hidden="1">
      <c r="A531" s="9" t="s">
        <v>41</v>
      </c>
      <c r="B531" s="10" t="s">
        <v>36</v>
      </c>
      <c r="C531" s="9" t="s">
        <v>46</v>
      </c>
      <c r="D531" s="11">
        <v>2013</v>
      </c>
      <c r="E531" s="15">
        <v>100</v>
      </c>
      <c r="F531" s="15">
        <v>100</v>
      </c>
      <c r="G531" s="15">
        <v>100</v>
      </c>
      <c r="H531" s="15">
        <v>100</v>
      </c>
      <c r="I531" s="15">
        <v>100</v>
      </c>
      <c r="J531" s="15">
        <v>100</v>
      </c>
      <c r="K531" s="15">
        <v>100</v>
      </c>
      <c r="L531" s="15">
        <v>100</v>
      </c>
      <c r="M531" s="15">
        <v>100</v>
      </c>
      <c r="N531" s="15">
        <v>100</v>
      </c>
      <c r="O531" s="15">
        <v>100</v>
      </c>
      <c r="P531" s="15">
        <v>100</v>
      </c>
    </row>
    <row r="532" spans="1:16" customFormat="1" ht="12.75" hidden="1">
      <c r="A532" s="9" t="s">
        <v>41</v>
      </c>
      <c r="B532" s="10" t="s">
        <v>37</v>
      </c>
      <c r="C532" s="9" t="s">
        <v>46</v>
      </c>
      <c r="D532" s="11">
        <v>2013</v>
      </c>
      <c r="E532" s="15">
        <v>99.743003997715604</v>
      </c>
      <c r="F532" s="15">
        <v>99.910687704674004</v>
      </c>
      <c r="G532" s="13">
        <v>99.820007795840695</v>
      </c>
      <c r="H532" s="13">
        <v>99.738537780743698</v>
      </c>
      <c r="I532" s="13">
        <v>99.755841619133705</v>
      </c>
      <c r="J532" s="13">
        <v>99.7538423349813</v>
      </c>
      <c r="K532" s="13">
        <v>99.742968659100299</v>
      </c>
      <c r="L532" s="13">
        <v>99.738812086771205</v>
      </c>
      <c r="M532" s="13">
        <v>99.776656286910793</v>
      </c>
      <c r="N532" s="13">
        <v>99.793074324324294</v>
      </c>
      <c r="O532" s="13">
        <v>99.778986929937702</v>
      </c>
      <c r="P532" s="13">
        <v>99.818602330960104</v>
      </c>
    </row>
    <row r="533" spans="1:16" customFormat="1" ht="12.75" hidden="1">
      <c r="A533" s="9" t="s">
        <v>42</v>
      </c>
      <c r="B533" s="10" t="s">
        <v>37</v>
      </c>
      <c r="C533" s="9" t="s">
        <v>46</v>
      </c>
      <c r="D533" s="11">
        <v>2013</v>
      </c>
      <c r="E533" s="15">
        <v>96.661013355946594</v>
      </c>
      <c r="F533" s="15">
        <v>96.303797468354404</v>
      </c>
      <c r="G533" s="13">
        <v>99.820007795840695</v>
      </c>
      <c r="H533" s="13">
        <v>99.738537780743698</v>
      </c>
      <c r="I533" s="13">
        <v>99.755841619133705</v>
      </c>
      <c r="J533" s="13">
        <v>99.7538423349813</v>
      </c>
      <c r="K533" s="13">
        <v>99.742968659100299</v>
      </c>
      <c r="L533" s="13">
        <v>99.738812086771205</v>
      </c>
      <c r="M533" s="13">
        <v>99.776656286910793</v>
      </c>
      <c r="N533" s="13">
        <v>99.793074324324294</v>
      </c>
      <c r="O533" s="13">
        <v>99.778986929937702</v>
      </c>
      <c r="P533" s="13">
        <v>99.818602330960104</v>
      </c>
    </row>
    <row r="534" spans="1:16" customFormat="1" ht="12.75" hidden="1">
      <c r="A534" s="9" t="s">
        <v>28</v>
      </c>
      <c r="B534" s="10" t="s">
        <v>37</v>
      </c>
      <c r="C534" s="9" t="s">
        <v>46</v>
      </c>
      <c r="D534" s="11">
        <v>2013</v>
      </c>
      <c r="E534" s="13">
        <v>99.676470588235304</v>
      </c>
      <c r="F534" s="13">
        <v>99.591744159673397</v>
      </c>
      <c r="G534" s="13">
        <v>99.430248618784503</v>
      </c>
      <c r="H534" s="13">
        <v>99.624624624624602</v>
      </c>
      <c r="I534" s="13">
        <v>99.667245370370395</v>
      </c>
      <c r="J534" s="13">
        <v>99.746321664129894</v>
      </c>
      <c r="K534" s="13">
        <v>99.828206806282694</v>
      </c>
      <c r="L534" s="13">
        <v>99.809809809809806</v>
      </c>
      <c r="M534" s="13">
        <v>99.239617859231799</v>
      </c>
      <c r="N534" s="13">
        <v>99.608227228207596</v>
      </c>
      <c r="O534" s="13">
        <v>99.676470588235304</v>
      </c>
      <c r="P534" s="13">
        <v>99.676470588235304</v>
      </c>
    </row>
    <row r="535" spans="1:16" customFormat="1" ht="12.75" hidden="1">
      <c r="A535" s="9" t="s">
        <v>39</v>
      </c>
      <c r="B535" s="10" t="s">
        <v>37</v>
      </c>
      <c r="C535" s="9" t="s">
        <v>46</v>
      </c>
      <c r="D535" s="11">
        <v>2013</v>
      </c>
      <c r="E535" s="13">
        <v>99.969450384647402</v>
      </c>
      <c r="F535" s="13">
        <v>99.953856802276405</v>
      </c>
      <c r="G535" s="13">
        <v>99.961243776644906</v>
      </c>
      <c r="H535" s="13">
        <v>99.946118981965697</v>
      </c>
      <c r="I535" s="13">
        <v>99.955430608886502</v>
      </c>
      <c r="J535" s="13">
        <v>99.996796001409805</v>
      </c>
      <c r="K535" s="13">
        <v>100</v>
      </c>
      <c r="L535" s="13">
        <v>99.960445124202295</v>
      </c>
      <c r="M535" s="13">
        <v>99.986075817175504</v>
      </c>
      <c r="N535" s="13">
        <v>99.969361038382303</v>
      </c>
      <c r="O535" s="13">
        <v>99.989831542554995</v>
      </c>
      <c r="P535" s="13">
        <v>99.972749259120505</v>
      </c>
    </row>
    <row r="536" spans="1:16" customFormat="1" ht="12.75" hidden="1">
      <c r="A536" s="9" t="s">
        <v>40</v>
      </c>
      <c r="B536" s="10" t="s">
        <v>37</v>
      </c>
      <c r="C536" s="9" t="s">
        <v>46</v>
      </c>
      <c r="D536" s="11">
        <v>2013</v>
      </c>
      <c r="E536" s="13">
        <v>99.872122762148294</v>
      </c>
      <c r="F536" s="13">
        <v>100</v>
      </c>
      <c r="G536" s="13">
        <v>74.615384615384599</v>
      </c>
      <c r="H536" s="13">
        <v>84.242424242424306</v>
      </c>
      <c r="I536" s="13">
        <v>87.659033078880398</v>
      </c>
      <c r="J536" s="13">
        <v>96.166134185303505</v>
      </c>
      <c r="K536" s="13">
        <v>94.825765575501606</v>
      </c>
      <c r="L536" s="13">
        <v>94.525904203323606</v>
      </c>
      <c r="M536" s="13">
        <v>84.346701164294998</v>
      </c>
      <c r="N536" s="13">
        <v>98.612487611496505</v>
      </c>
      <c r="O536" s="13">
        <v>99.465811965811994</v>
      </c>
      <c r="P536" s="13">
        <v>99.405940594059402</v>
      </c>
    </row>
    <row r="537" spans="1:16">
      <c r="A537" s="40" t="s">
        <v>28</v>
      </c>
      <c r="B537" s="41" t="s">
        <v>38</v>
      </c>
      <c r="C537" s="40" t="s">
        <v>46</v>
      </c>
      <c r="D537" s="46">
        <v>2013</v>
      </c>
      <c r="E537" s="47">
        <v>99.872122762148294</v>
      </c>
      <c r="F537" s="47">
        <v>100</v>
      </c>
      <c r="G537" s="47">
        <v>74.615384615384599</v>
      </c>
      <c r="H537" s="47">
        <v>84.242424242424306</v>
      </c>
      <c r="I537" s="47">
        <v>87.659033078880398</v>
      </c>
      <c r="J537" s="47">
        <v>96.166134185303505</v>
      </c>
      <c r="K537" s="47">
        <v>94.825765575501606</v>
      </c>
      <c r="L537" s="47">
        <v>94.525904203323606</v>
      </c>
      <c r="M537" s="47">
        <v>84.346701164294998</v>
      </c>
      <c r="N537" s="47">
        <v>98.612487611496505</v>
      </c>
      <c r="O537" s="47">
        <v>99.465811965811994</v>
      </c>
      <c r="P537" s="47">
        <v>99.405940594059402</v>
      </c>
    </row>
    <row r="538" spans="1:16">
      <c r="A538" s="40" t="s">
        <v>39</v>
      </c>
      <c r="B538" s="41" t="s">
        <v>38</v>
      </c>
      <c r="C538" s="40" t="s">
        <v>46</v>
      </c>
      <c r="D538" s="46">
        <v>2013</v>
      </c>
      <c r="E538" s="47">
        <v>100</v>
      </c>
      <c r="F538" s="47">
        <v>100</v>
      </c>
      <c r="G538" s="47">
        <v>100</v>
      </c>
      <c r="H538" s="47">
        <v>100</v>
      </c>
      <c r="I538" s="47">
        <v>100</v>
      </c>
      <c r="J538" s="47">
        <v>100</v>
      </c>
      <c r="K538" s="47">
        <v>100</v>
      </c>
      <c r="L538" s="47">
        <v>100</v>
      </c>
      <c r="M538" s="47">
        <v>100</v>
      </c>
      <c r="N538" s="47">
        <v>100</v>
      </c>
      <c r="O538" s="47">
        <v>100</v>
      </c>
      <c r="P538" s="47">
        <v>100</v>
      </c>
    </row>
    <row r="539" spans="1:16">
      <c r="A539" s="40" t="s">
        <v>40</v>
      </c>
      <c r="B539" s="41" t="s">
        <v>38</v>
      </c>
      <c r="C539" s="40" t="s">
        <v>46</v>
      </c>
      <c r="D539" s="46">
        <v>2013</v>
      </c>
      <c r="E539" s="47">
        <v>100</v>
      </c>
      <c r="F539" s="47">
        <v>100</v>
      </c>
      <c r="G539" s="47">
        <v>100</v>
      </c>
      <c r="H539" s="47">
        <v>100</v>
      </c>
      <c r="I539" s="47">
        <v>100</v>
      </c>
      <c r="J539" s="47">
        <v>100</v>
      </c>
      <c r="K539" s="47">
        <v>100</v>
      </c>
      <c r="L539" s="47">
        <v>100</v>
      </c>
      <c r="M539" s="47">
        <v>100</v>
      </c>
      <c r="N539" s="47">
        <v>100</v>
      </c>
      <c r="O539" s="47">
        <v>100</v>
      </c>
      <c r="P539" s="47">
        <v>100</v>
      </c>
    </row>
    <row r="540" spans="1:16">
      <c r="A540" s="40" t="s">
        <v>41</v>
      </c>
      <c r="B540" s="41" t="s">
        <v>38</v>
      </c>
      <c r="C540" s="40" t="s">
        <v>46</v>
      </c>
      <c r="D540" s="46">
        <v>2013</v>
      </c>
      <c r="E540" s="47">
        <v>99.994560487380298</v>
      </c>
      <c r="F540" s="47">
        <v>99.999443747583797</v>
      </c>
      <c r="G540" s="47">
        <v>99.994560487380298</v>
      </c>
      <c r="H540" s="47">
        <v>99.999443747583797</v>
      </c>
      <c r="I540" s="47">
        <v>99.994560487380298</v>
      </c>
      <c r="J540" s="47">
        <v>99.999443747583797</v>
      </c>
      <c r="K540" s="47">
        <v>99.994560487380298</v>
      </c>
      <c r="L540" s="47">
        <v>99.999443747583797</v>
      </c>
      <c r="M540" s="47">
        <v>99.994560487380298</v>
      </c>
      <c r="N540" s="47">
        <v>99.999443747583797</v>
      </c>
      <c r="O540" s="47">
        <v>99.994560487380298</v>
      </c>
      <c r="P540" s="47">
        <v>99.999443747583797</v>
      </c>
    </row>
    <row r="541" spans="1:16">
      <c r="A541" s="40" t="s">
        <v>42</v>
      </c>
      <c r="B541" s="41" t="s">
        <v>38</v>
      </c>
      <c r="C541" s="40" t="s">
        <v>46</v>
      </c>
      <c r="D541" s="46">
        <v>2013</v>
      </c>
      <c r="E541" s="47">
        <v>99.965652263515807</v>
      </c>
      <c r="F541" s="47">
        <v>99.962422967082503</v>
      </c>
      <c r="G541" s="47">
        <v>99.913235526108195</v>
      </c>
      <c r="H541" s="47">
        <v>99.938447334000202</v>
      </c>
      <c r="I541" s="47">
        <v>99.919046217250497</v>
      </c>
      <c r="J541" s="47">
        <v>99.864976370864895</v>
      </c>
      <c r="K541" s="47">
        <v>99.908515130189997</v>
      </c>
      <c r="L541" s="47">
        <v>99.960063897763604</v>
      </c>
      <c r="M541" s="47">
        <v>99.903015341209695</v>
      </c>
      <c r="N541" s="47">
        <v>99.785740672331002</v>
      </c>
      <c r="O541" s="47">
        <v>99.803729146221798</v>
      </c>
      <c r="P541" s="47">
        <v>99.859343603482898</v>
      </c>
    </row>
    <row r="542" spans="1:16" customFormat="1" ht="12.75" hidden="1">
      <c r="A542" s="9" t="s">
        <v>28</v>
      </c>
      <c r="B542" s="10" t="s">
        <v>29</v>
      </c>
      <c r="C542" s="9" t="s">
        <v>46</v>
      </c>
      <c r="D542" s="11">
        <v>2013</v>
      </c>
      <c r="E542" s="13">
        <v>100</v>
      </c>
      <c r="F542" s="13">
        <v>100</v>
      </c>
      <c r="G542" s="13">
        <v>100</v>
      </c>
      <c r="H542" s="13">
        <v>100</v>
      </c>
      <c r="I542" s="13">
        <v>100</v>
      </c>
      <c r="J542" s="13">
        <v>100</v>
      </c>
      <c r="K542" s="13">
        <v>100</v>
      </c>
      <c r="L542" s="13">
        <v>100</v>
      </c>
      <c r="M542" s="13">
        <v>100</v>
      </c>
      <c r="N542" s="13">
        <v>100</v>
      </c>
      <c r="O542" s="13">
        <v>100</v>
      </c>
      <c r="P542" s="13">
        <v>100</v>
      </c>
    </row>
    <row r="543" spans="1:16" customFormat="1" ht="12.75" hidden="1">
      <c r="A543" s="9" t="s">
        <v>39</v>
      </c>
      <c r="B543" s="10" t="s">
        <v>29</v>
      </c>
      <c r="C543" s="9" t="s">
        <v>46</v>
      </c>
      <c r="D543" s="11">
        <v>2013</v>
      </c>
      <c r="E543" s="13">
        <v>99.967562745813595</v>
      </c>
      <c r="F543" s="13">
        <v>99.928561223031906</v>
      </c>
      <c r="G543" s="13">
        <v>99.964838255977497</v>
      </c>
      <c r="H543" s="13">
        <v>99.969062824564105</v>
      </c>
      <c r="I543" s="13">
        <v>99.9779455008822</v>
      </c>
      <c r="J543" s="13">
        <v>100</v>
      </c>
      <c r="K543" s="13">
        <v>99.9719622136911</v>
      </c>
      <c r="L543" s="13">
        <v>99.9677545661838</v>
      </c>
      <c r="M543" s="13">
        <v>99.947459280942695</v>
      </c>
      <c r="N543" s="13">
        <v>99.949551787030899</v>
      </c>
      <c r="O543" s="13">
        <v>99.942547079476498</v>
      </c>
      <c r="P543" s="13">
        <v>99.915934483132702</v>
      </c>
    </row>
    <row r="544" spans="1:16" customFormat="1" ht="12.75" hidden="1">
      <c r="A544" s="9" t="s">
        <v>40</v>
      </c>
      <c r="B544" s="10" t="s">
        <v>29</v>
      </c>
      <c r="C544" s="9" t="s">
        <v>46</v>
      </c>
      <c r="D544" s="11">
        <v>2013</v>
      </c>
      <c r="E544" s="13">
        <v>99.872122762148294</v>
      </c>
      <c r="F544" s="13">
        <v>100</v>
      </c>
      <c r="G544" s="13">
        <v>99.872773536895707</v>
      </c>
      <c r="H544" s="13">
        <v>100</v>
      </c>
      <c r="I544" s="13">
        <v>100</v>
      </c>
      <c r="J544" s="13">
        <v>100</v>
      </c>
      <c r="K544" s="13">
        <v>100</v>
      </c>
      <c r="L544" s="13">
        <v>100</v>
      </c>
      <c r="M544" s="13">
        <v>100</v>
      </c>
      <c r="N544" s="13">
        <v>100</v>
      </c>
      <c r="O544" s="13">
        <v>100</v>
      </c>
      <c r="P544" s="13">
        <v>100</v>
      </c>
    </row>
    <row r="545" spans="1:16" customFormat="1" ht="12.75" hidden="1">
      <c r="A545" s="9" t="s">
        <v>41</v>
      </c>
      <c r="B545" s="10" t="s">
        <v>29</v>
      </c>
      <c r="C545" s="9" t="s">
        <v>46</v>
      </c>
      <c r="D545" s="11">
        <v>2013</v>
      </c>
      <c r="E545" s="13">
        <v>100</v>
      </c>
      <c r="F545" s="13">
        <v>99.993266748962</v>
      </c>
      <c r="G545" s="13">
        <v>99.9829671265542</v>
      </c>
      <c r="H545" s="13">
        <v>99.997722925585194</v>
      </c>
      <c r="I545" s="13">
        <v>99.991006385466306</v>
      </c>
      <c r="J545" s="13">
        <v>99.996129431800597</v>
      </c>
      <c r="K545" s="13">
        <v>99.995613361700293</v>
      </c>
      <c r="L545" s="13">
        <v>100</v>
      </c>
      <c r="M545" s="13">
        <v>99.998093676725702</v>
      </c>
      <c r="N545" s="13">
        <v>99.997797065691501</v>
      </c>
      <c r="O545" s="13">
        <v>100</v>
      </c>
      <c r="P545" s="13">
        <v>100</v>
      </c>
    </row>
    <row r="546" spans="1:16" customFormat="1" ht="12.75" hidden="1">
      <c r="A546" s="9" t="s">
        <v>42</v>
      </c>
      <c r="B546" s="10" t="s">
        <v>29</v>
      </c>
      <c r="C546" s="9" t="s">
        <v>46</v>
      </c>
      <c r="D546" s="11">
        <v>2013</v>
      </c>
      <c r="E546" s="13">
        <v>100</v>
      </c>
      <c r="F546" s="13">
        <v>100</v>
      </c>
      <c r="G546" s="13">
        <v>100</v>
      </c>
      <c r="H546" s="13">
        <v>100</v>
      </c>
      <c r="I546" s="13">
        <v>100</v>
      </c>
      <c r="J546" s="13">
        <v>100</v>
      </c>
      <c r="K546" s="13">
        <v>100</v>
      </c>
      <c r="L546" s="13">
        <v>100</v>
      </c>
      <c r="M546" s="13">
        <v>100</v>
      </c>
      <c r="N546" s="13">
        <v>100</v>
      </c>
      <c r="O546" s="13">
        <v>100</v>
      </c>
      <c r="P546" s="13">
        <v>100</v>
      </c>
    </row>
    <row r="547" spans="1:16" customFormat="1" ht="12.75" hidden="1">
      <c r="A547" s="9" t="s">
        <v>28</v>
      </c>
      <c r="B547" s="10" t="s">
        <v>35</v>
      </c>
      <c r="C547" s="9" t="s">
        <v>46</v>
      </c>
      <c r="D547" s="11">
        <v>2014</v>
      </c>
      <c r="E547" s="13">
        <v>99.676470588235304</v>
      </c>
      <c r="F547" s="13">
        <v>99.676470588235304</v>
      </c>
      <c r="G547" s="13">
        <v>99.676470588235304</v>
      </c>
      <c r="H547" s="13">
        <v>99.676470588235304</v>
      </c>
      <c r="I547" s="13">
        <v>99.676470588235304</v>
      </c>
      <c r="J547" s="13">
        <v>99.676470588235304</v>
      </c>
      <c r="K547" s="13">
        <v>99.676470588235304</v>
      </c>
      <c r="L547" s="13">
        <v>99.676470588235304</v>
      </c>
      <c r="M547" s="13">
        <v>99.676470588235304</v>
      </c>
      <c r="N547" s="13">
        <v>99.676470588235304</v>
      </c>
      <c r="O547" s="13">
        <v>99.676470588235304</v>
      </c>
      <c r="P547" s="13">
        <v>99.676470588235304</v>
      </c>
    </row>
    <row r="548" spans="1:16" customFormat="1" ht="12.75" hidden="1">
      <c r="A548" s="9" t="s">
        <v>39</v>
      </c>
      <c r="B548" s="10" t="s">
        <v>35</v>
      </c>
      <c r="C548" s="9" t="s">
        <v>46</v>
      </c>
      <c r="D548" s="11">
        <v>2014</v>
      </c>
      <c r="E548" s="13">
        <v>99.984403633953306</v>
      </c>
      <c r="F548" s="13">
        <v>99.987002296260997</v>
      </c>
      <c r="G548" s="13">
        <v>99.976576224868197</v>
      </c>
      <c r="H548" s="13">
        <v>99.962325756624395</v>
      </c>
      <c r="I548" s="13">
        <v>99.986670665467003</v>
      </c>
      <c r="J548" s="13">
        <v>99.987205731832105</v>
      </c>
      <c r="K548" s="13">
        <v>99.991669443518802</v>
      </c>
      <c r="L548" s="13">
        <v>100</v>
      </c>
      <c r="M548" s="13">
        <v>99.9930143206427</v>
      </c>
      <c r="N548" s="13">
        <v>99.995902479000193</v>
      </c>
      <c r="O548" s="13">
        <v>99.990400767938596</v>
      </c>
      <c r="P548" s="13">
        <v>99.987178391315496</v>
      </c>
    </row>
    <row r="549" spans="1:16" customFormat="1" ht="12.75" hidden="1">
      <c r="A549" s="9" t="s">
        <v>40</v>
      </c>
      <c r="B549" s="10" t="s">
        <v>35</v>
      </c>
      <c r="C549" s="9" t="s">
        <v>46</v>
      </c>
      <c r="D549" s="11">
        <v>2014</v>
      </c>
      <c r="E549" s="13">
        <v>99.348109517601102</v>
      </c>
      <c r="F549" s="13">
        <v>99.543899657924698</v>
      </c>
      <c r="G549" s="13">
        <v>99.675675675675706</v>
      </c>
      <c r="H549" s="13">
        <v>100</v>
      </c>
      <c r="I549" s="13">
        <v>99.640933572711006</v>
      </c>
      <c r="J549" s="13">
        <v>100</v>
      </c>
      <c r="K549" s="13">
        <v>100</v>
      </c>
      <c r="L549" s="13">
        <v>100</v>
      </c>
      <c r="M549" s="13">
        <v>99.781181619256003</v>
      </c>
      <c r="N549" s="13">
        <v>99.691991786447602</v>
      </c>
      <c r="O549" s="13">
        <v>100</v>
      </c>
      <c r="P549" s="13">
        <v>100</v>
      </c>
    </row>
    <row r="550" spans="1:16" customFormat="1" ht="12.75" hidden="1">
      <c r="A550" s="9" t="s">
        <v>41</v>
      </c>
      <c r="B550" s="10" t="s">
        <v>35</v>
      </c>
      <c r="C550" s="9" t="s">
        <v>46</v>
      </c>
      <c r="D550" s="11">
        <v>2014</v>
      </c>
      <c r="E550" s="13">
        <v>99.9150983444177</v>
      </c>
      <c r="F550" s="13">
        <v>99.934383202099696</v>
      </c>
      <c r="G550" s="13">
        <v>99.951694154992794</v>
      </c>
      <c r="H550" s="13">
        <v>99.934821574059001</v>
      </c>
      <c r="I550" s="13">
        <v>99.960175228992398</v>
      </c>
      <c r="J550" s="13">
        <v>99.991633899439506</v>
      </c>
      <c r="K550" s="13">
        <v>99.943374858437195</v>
      </c>
      <c r="L550" s="13">
        <v>99.919578885801997</v>
      </c>
      <c r="M550" s="13">
        <v>99.947990192436293</v>
      </c>
      <c r="N550" s="13">
        <v>99.962020508925207</v>
      </c>
      <c r="O550" s="13">
        <v>99.964666391849704</v>
      </c>
      <c r="P550" s="13">
        <v>99.962711611604206</v>
      </c>
    </row>
    <row r="551" spans="1:16" customFormat="1" ht="12.75" hidden="1">
      <c r="A551" s="9" t="s">
        <v>42</v>
      </c>
      <c r="B551" s="10" t="s">
        <v>35</v>
      </c>
      <c r="C551" s="9" t="s">
        <v>46</v>
      </c>
      <c r="D551" s="11">
        <v>2014</v>
      </c>
      <c r="E551" s="13">
        <v>99.834057684709606</v>
      </c>
      <c r="F551" s="13">
        <v>99.859874711506805</v>
      </c>
      <c r="G551" s="13">
        <v>99.926237368149302</v>
      </c>
      <c r="H551" s="13">
        <v>99.890496675791894</v>
      </c>
      <c r="I551" s="13">
        <v>99.910813823857296</v>
      </c>
      <c r="J551" s="13">
        <v>99.909976266470295</v>
      </c>
      <c r="K551" s="13">
        <v>99.942386831275698</v>
      </c>
      <c r="L551" s="13">
        <v>99.955029230999898</v>
      </c>
      <c r="M551" s="13">
        <v>99.925584164310195</v>
      </c>
      <c r="N551" s="13">
        <v>99.941864690066097</v>
      </c>
      <c r="O551" s="13">
        <v>99.924509310518403</v>
      </c>
      <c r="P551" s="13">
        <v>99.912245712006396</v>
      </c>
    </row>
    <row r="552" spans="1:16" customFormat="1" ht="12.75" hidden="1">
      <c r="A552" s="9" t="s">
        <v>28</v>
      </c>
      <c r="B552" s="10" t="s">
        <v>36</v>
      </c>
      <c r="C552" s="9" t="s">
        <v>46</v>
      </c>
      <c r="D552" s="11">
        <v>2014</v>
      </c>
      <c r="E552" s="15">
        <v>99.985802848895005</v>
      </c>
      <c r="F552" s="15">
        <v>99.989898989899004</v>
      </c>
      <c r="G552" s="15">
        <v>99.996318250432594</v>
      </c>
      <c r="H552" s="15">
        <v>99.981010975656105</v>
      </c>
      <c r="I552" s="15">
        <v>99.984959013311297</v>
      </c>
      <c r="J552" s="15">
        <v>100</v>
      </c>
      <c r="K552" s="15">
        <v>99.971967482279396</v>
      </c>
      <c r="L552" s="15">
        <v>99.9917614104465</v>
      </c>
      <c r="M552" s="15">
        <v>100</v>
      </c>
      <c r="N552" s="15">
        <v>99.996025437201894</v>
      </c>
      <c r="O552" s="15">
        <v>100</v>
      </c>
      <c r="P552" s="15">
        <v>100</v>
      </c>
    </row>
    <row r="553" spans="1:16" customFormat="1" ht="12.75" hidden="1">
      <c r="A553" s="9" t="s">
        <v>39</v>
      </c>
      <c r="B553" s="10" t="s">
        <v>36</v>
      </c>
      <c r="C553" s="9" t="s">
        <v>46</v>
      </c>
      <c r="D553" s="11">
        <v>2014</v>
      </c>
      <c r="E553" s="15">
        <v>100</v>
      </c>
      <c r="F553" s="15">
        <v>100</v>
      </c>
      <c r="G553" s="15">
        <v>100</v>
      </c>
      <c r="H553" s="15">
        <v>100</v>
      </c>
      <c r="I553" s="15">
        <v>100</v>
      </c>
      <c r="J553" s="15">
        <v>100</v>
      </c>
      <c r="K553" s="15">
        <v>100</v>
      </c>
      <c r="L553" s="15">
        <v>100</v>
      </c>
      <c r="M553" s="15">
        <v>100</v>
      </c>
      <c r="N553" s="15">
        <v>100</v>
      </c>
      <c r="O553" s="15">
        <v>100</v>
      </c>
      <c r="P553" s="15">
        <v>100</v>
      </c>
    </row>
    <row r="554" spans="1:16" customFormat="1" ht="12.75" hidden="1">
      <c r="A554" s="9" t="s">
        <v>42</v>
      </c>
      <c r="B554" s="10" t="s">
        <v>36</v>
      </c>
      <c r="C554" s="9" t="s">
        <v>46</v>
      </c>
      <c r="D554" s="11">
        <v>2014</v>
      </c>
      <c r="E554" s="15">
        <v>100</v>
      </c>
      <c r="F554" s="15">
        <v>100</v>
      </c>
      <c r="G554" s="15">
        <v>100</v>
      </c>
      <c r="H554" s="15">
        <v>100</v>
      </c>
      <c r="I554" s="15">
        <v>100</v>
      </c>
      <c r="J554" s="15">
        <v>100</v>
      </c>
      <c r="K554" s="15">
        <v>100</v>
      </c>
      <c r="L554" s="15">
        <v>100</v>
      </c>
      <c r="M554" s="15">
        <v>100</v>
      </c>
      <c r="N554" s="15">
        <v>100</v>
      </c>
      <c r="O554" s="15">
        <v>100</v>
      </c>
      <c r="P554" s="15">
        <v>100</v>
      </c>
    </row>
    <row r="555" spans="1:16" customFormat="1" ht="12.75" hidden="1">
      <c r="A555" s="9" t="s">
        <v>40</v>
      </c>
      <c r="B555" s="10" t="s">
        <v>36</v>
      </c>
      <c r="C555" s="9" t="s">
        <v>46</v>
      </c>
      <c r="D555" s="11">
        <v>2014</v>
      </c>
      <c r="E555" s="15">
        <v>100</v>
      </c>
      <c r="F555" s="15">
        <v>100</v>
      </c>
      <c r="G555" s="15">
        <v>100</v>
      </c>
      <c r="H555" s="15">
        <v>100</v>
      </c>
      <c r="I555" s="15">
        <v>100</v>
      </c>
      <c r="J555" s="15">
        <v>100</v>
      </c>
      <c r="K555" s="15">
        <v>100</v>
      </c>
      <c r="L555" s="15">
        <v>100</v>
      </c>
      <c r="M555" s="15">
        <v>100</v>
      </c>
      <c r="N555" s="15">
        <v>100</v>
      </c>
      <c r="O555" s="15">
        <v>100</v>
      </c>
      <c r="P555" s="15">
        <v>100</v>
      </c>
    </row>
    <row r="556" spans="1:16" customFormat="1" ht="12.75" hidden="1">
      <c r="A556" s="9" t="s">
        <v>41</v>
      </c>
      <c r="B556" s="10" t="s">
        <v>36</v>
      </c>
      <c r="C556" s="9" t="s">
        <v>46</v>
      </c>
      <c r="D556" s="11">
        <v>2014</v>
      </c>
      <c r="E556" s="15">
        <v>100</v>
      </c>
      <c r="F556" s="15">
        <v>100</v>
      </c>
      <c r="G556" s="15">
        <v>100</v>
      </c>
      <c r="H556" s="15">
        <v>100</v>
      </c>
      <c r="I556" s="15">
        <v>100</v>
      </c>
      <c r="J556" s="15">
        <v>100</v>
      </c>
      <c r="K556" s="15">
        <v>100</v>
      </c>
      <c r="L556" s="15">
        <v>100</v>
      </c>
      <c r="M556" s="15">
        <v>100</v>
      </c>
      <c r="N556" s="15">
        <v>100</v>
      </c>
      <c r="O556" s="15">
        <v>100</v>
      </c>
      <c r="P556" s="15">
        <v>100</v>
      </c>
    </row>
    <row r="557" spans="1:16" customFormat="1" ht="12.75" hidden="1">
      <c r="A557" s="9" t="s">
        <v>41</v>
      </c>
      <c r="B557" s="10" t="s">
        <v>37</v>
      </c>
      <c r="C557" s="9" t="s">
        <v>46</v>
      </c>
      <c r="D557" s="11">
        <v>2014</v>
      </c>
      <c r="E557" s="13">
        <v>99.857872529424796</v>
      </c>
      <c r="F557" s="13">
        <v>99.977099604666904</v>
      </c>
      <c r="G557" s="13">
        <v>99.781480789006295</v>
      </c>
      <c r="H557" s="13">
        <v>99.821657868454807</v>
      </c>
      <c r="I557" s="13">
        <v>99.964476021314397</v>
      </c>
      <c r="J557" s="13">
        <v>100</v>
      </c>
      <c r="K557" s="13">
        <v>100</v>
      </c>
      <c r="L557" s="13">
        <v>99.867549668874204</v>
      </c>
      <c r="M557" s="13">
        <v>99.844340671558797</v>
      </c>
      <c r="N557" s="13">
        <v>99.978401727861794</v>
      </c>
      <c r="O557" s="13">
        <v>100</v>
      </c>
      <c r="P557" s="13">
        <v>100</v>
      </c>
    </row>
    <row r="558" spans="1:16" customFormat="1" ht="12.75" hidden="1">
      <c r="A558" s="9" t="s">
        <v>42</v>
      </c>
      <c r="B558" s="10" t="s">
        <v>37</v>
      </c>
      <c r="C558" s="9" t="s">
        <v>46</v>
      </c>
      <c r="D558" s="11">
        <v>2014</v>
      </c>
      <c r="E558" s="13">
        <v>99.857872529424796</v>
      </c>
      <c r="F558" s="13">
        <v>99.977099604666904</v>
      </c>
      <c r="G558" s="13">
        <v>99.781480789006295</v>
      </c>
      <c r="H558" s="13">
        <v>99.821657868454807</v>
      </c>
      <c r="I558" s="13">
        <v>99.964476021314397</v>
      </c>
      <c r="J558" s="13">
        <v>100</v>
      </c>
      <c r="K558" s="13">
        <v>100</v>
      </c>
      <c r="L558" s="13">
        <v>99.867549668874204</v>
      </c>
      <c r="M558" s="13">
        <v>99.844340671558797</v>
      </c>
      <c r="N558" s="13">
        <v>99.978401727861794</v>
      </c>
      <c r="O558" s="13">
        <v>100</v>
      </c>
      <c r="P558" s="13">
        <v>100</v>
      </c>
    </row>
    <row r="559" spans="1:16" customFormat="1" ht="12.75" hidden="1">
      <c r="A559" s="9" t="s">
        <v>28</v>
      </c>
      <c r="B559" s="10" t="s">
        <v>37</v>
      </c>
      <c r="C559" s="9" t="s">
        <v>46</v>
      </c>
      <c r="D559" s="11">
        <v>2014</v>
      </c>
      <c r="E559" s="13">
        <v>99.676470588235304</v>
      </c>
      <c r="F559" s="13">
        <v>99.676470588235304</v>
      </c>
      <c r="G559" s="13">
        <v>99.676470588235304</v>
      </c>
      <c r="H559" s="13">
        <v>99.676470588235304</v>
      </c>
      <c r="I559" s="13">
        <v>99.676470588235304</v>
      </c>
      <c r="J559" s="13">
        <v>99.676470588235304</v>
      </c>
      <c r="K559" s="13">
        <v>99.676470588235304</v>
      </c>
      <c r="L559" s="13">
        <v>99.676470588235304</v>
      </c>
      <c r="M559" s="13">
        <v>99.676470588235304</v>
      </c>
      <c r="N559" s="13">
        <v>99.676470588235304</v>
      </c>
      <c r="O559" s="13">
        <v>99.676470588235304</v>
      </c>
      <c r="P559" s="13">
        <v>99.676470588235304</v>
      </c>
    </row>
    <row r="560" spans="1:16" customFormat="1" ht="12.75" hidden="1">
      <c r="A560" s="9" t="s">
        <v>39</v>
      </c>
      <c r="B560" s="10" t="s">
        <v>37</v>
      </c>
      <c r="C560" s="9" t="s">
        <v>46</v>
      </c>
      <c r="D560" s="11">
        <v>2014</v>
      </c>
      <c r="E560" s="13">
        <v>99.984403633953306</v>
      </c>
      <c r="F560" s="13">
        <v>99.987002296260997</v>
      </c>
      <c r="G560" s="13">
        <v>99.976576224868197</v>
      </c>
      <c r="H560" s="13">
        <v>99.962325756624395</v>
      </c>
      <c r="I560" s="13">
        <v>99.986670665467003</v>
      </c>
      <c r="J560" s="13">
        <v>99.987205731832105</v>
      </c>
      <c r="K560" s="13">
        <v>99.991669443518802</v>
      </c>
      <c r="L560" s="13">
        <v>100</v>
      </c>
      <c r="M560" s="13">
        <v>99.9930143206427</v>
      </c>
      <c r="N560" s="13">
        <v>99.995902479000193</v>
      </c>
      <c r="O560" s="13">
        <v>99.990400767938596</v>
      </c>
      <c r="P560" s="13">
        <v>99.987178391315496</v>
      </c>
    </row>
    <row r="561" spans="1:16" customFormat="1" ht="12.75" hidden="1">
      <c r="A561" s="9" t="s">
        <v>40</v>
      </c>
      <c r="B561" s="10" t="s">
        <v>37</v>
      </c>
      <c r="C561" s="9" t="s">
        <v>46</v>
      </c>
      <c r="D561" s="11">
        <v>2014</v>
      </c>
      <c r="E561" s="13">
        <v>99.348109517601102</v>
      </c>
      <c r="F561" s="13">
        <v>99.543899657924698</v>
      </c>
      <c r="G561" s="13">
        <v>99.675675675675706</v>
      </c>
      <c r="H561" s="13">
        <v>100</v>
      </c>
      <c r="I561" s="13">
        <v>99.640933572711006</v>
      </c>
      <c r="J561" s="13">
        <v>100</v>
      </c>
      <c r="K561" s="13">
        <v>100</v>
      </c>
      <c r="L561" s="13">
        <v>100</v>
      </c>
      <c r="M561" s="13">
        <v>99.781181619256003</v>
      </c>
      <c r="N561" s="13">
        <v>99.691991786447602</v>
      </c>
      <c r="O561" s="13">
        <v>100</v>
      </c>
      <c r="P561" s="13">
        <v>100</v>
      </c>
    </row>
    <row r="562" spans="1:16">
      <c r="A562" s="40" t="s">
        <v>28</v>
      </c>
      <c r="B562" s="41" t="s">
        <v>38</v>
      </c>
      <c r="C562" s="40" t="s">
        <v>46</v>
      </c>
      <c r="D562" s="46">
        <v>2014</v>
      </c>
      <c r="E562" s="47">
        <v>99.348109517601102</v>
      </c>
      <c r="F562" s="47">
        <v>99.543899657924698</v>
      </c>
      <c r="G562" s="47">
        <v>99.675675675675706</v>
      </c>
      <c r="H562" s="47">
        <v>100</v>
      </c>
      <c r="I562" s="47">
        <v>99.640933572711006</v>
      </c>
      <c r="J562" s="47">
        <v>100</v>
      </c>
      <c r="K562" s="47">
        <v>100</v>
      </c>
      <c r="L562" s="47">
        <v>100</v>
      </c>
      <c r="M562" s="47">
        <v>99.781181619256003</v>
      </c>
      <c r="N562" s="47">
        <v>99.691991786447602</v>
      </c>
      <c r="O562" s="47">
        <v>100</v>
      </c>
      <c r="P562" s="47">
        <v>100</v>
      </c>
    </row>
    <row r="563" spans="1:16">
      <c r="A563" s="40" t="s">
        <v>39</v>
      </c>
      <c r="B563" s="41" t="s">
        <v>38</v>
      </c>
      <c r="C563" s="40" t="s">
        <v>46</v>
      </c>
      <c r="D563" s="46">
        <v>2014</v>
      </c>
      <c r="E563" s="47">
        <v>100</v>
      </c>
      <c r="F563" s="47">
        <v>100</v>
      </c>
      <c r="G563" s="47">
        <v>100</v>
      </c>
      <c r="H563" s="47">
        <v>100</v>
      </c>
      <c r="I563" s="47">
        <v>100</v>
      </c>
      <c r="J563" s="47">
        <v>100</v>
      </c>
      <c r="K563" s="47">
        <v>100</v>
      </c>
      <c r="L563" s="47">
        <v>100</v>
      </c>
      <c r="M563" s="47">
        <v>100</v>
      </c>
      <c r="N563" s="47">
        <v>100</v>
      </c>
      <c r="O563" s="47">
        <v>100</v>
      </c>
      <c r="P563" s="47">
        <v>100</v>
      </c>
    </row>
    <row r="564" spans="1:16">
      <c r="A564" s="40" t="s">
        <v>40</v>
      </c>
      <c r="B564" s="41" t="s">
        <v>38</v>
      </c>
      <c r="C564" s="40" t="s">
        <v>46</v>
      </c>
      <c r="D564" s="46">
        <v>2014</v>
      </c>
      <c r="E564" s="47">
        <v>100</v>
      </c>
      <c r="F564" s="47">
        <v>100</v>
      </c>
      <c r="G564" s="47">
        <v>100</v>
      </c>
      <c r="H564" s="47">
        <v>100</v>
      </c>
      <c r="I564" s="47">
        <v>100</v>
      </c>
      <c r="J564" s="47">
        <v>100</v>
      </c>
      <c r="K564" s="47">
        <v>100</v>
      </c>
      <c r="L564" s="47">
        <v>100</v>
      </c>
      <c r="M564" s="47">
        <v>100</v>
      </c>
      <c r="N564" s="47">
        <v>100</v>
      </c>
      <c r="O564" s="47">
        <v>100</v>
      </c>
      <c r="P564" s="47">
        <v>100</v>
      </c>
    </row>
    <row r="565" spans="1:16">
      <c r="A565" s="40" t="s">
        <v>41</v>
      </c>
      <c r="B565" s="41" t="s">
        <v>38</v>
      </c>
      <c r="C565" s="40" t="s">
        <v>46</v>
      </c>
      <c r="D565" s="46">
        <v>2014</v>
      </c>
      <c r="E565" s="47">
        <v>99.994560487380298</v>
      </c>
      <c r="F565" s="47">
        <v>99.999443747583797</v>
      </c>
      <c r="G565" s="47">
        <v>99.994560487380298</v>
      </c>
      <c r="H565" s="47">
        <v>99.999443747583797</v>
      </c>
      <c r="I565" s="47">
        <v>99.994560487380298</v>
      </c>
      <c r="J565" s="47">
        <v>99.999443747583797</v>
      </c>
      <c r="K565" s="47">
        <v>99.994560487380298</v>
      </c>
      <c r="L565" s="47">
        <v>99.999443747583797</v>
      </c>
      <c r="M565" s="47">
        <v>99.994560487380298</v>
      </c>
      <c r="N565" s="47">
        <v>99.999443747583797</v>
      </c>
      <c r="O565" s="47">
        <v>99.994560487380298</v>
      </c>
      <c r="P565" s="47">
        <v>99.999443747583797</v>
      </c>
    </row>
    <row r="566" spans="1:16">
      <c r="A566" s="40" t="s">
        <v>42</v>
      </c>
      <c r="B566" s="41" t="s">
        <v>38</v>
      </c>
      <c r="C566" s="40" t="s">
        <v>46</v>
      </c>
      <c r="D566" s="46">
        <v>2014</v>
      </c>
      <c r="E566" s="47">
        <v>99.834057684709606</v>
      </c>
      <c r="F566" s="47">
        <v>99.859874711506805</v>
      </c>
      <c r="G566" s="47">
        <v>99.926237368149302</v>
      </c>
      <c r="H566" s="47">
        <v>99.890496675791894</v>
      </c>
      <c r="I566" s="47">
        <v>99.910813823857296</v>
      </c>
      <c r="J566" s="47">
        <v>99.909976266470295</v>
      </c>
      <c r="K566" s="47">
        <v>99.942386831275698</v>
      </c>
      <c r="L566" s="47">
        <v>99.955029230999898</v>
      </c>
      <c r="M566" s="47">
        <v>99.925584164310195</v>
      </c>
      <c r="N566" s="47">
        <v>99.941864690066097</v>
      </c>
      <c r="O566" s="47">
        <v>99.924509310518403</v>
      </c>
      <c r="P566" s="47">
        <v>99.912245712006396</v>
      </c>
    </row>
    <row r="567" spans="1:16" customFormat="1" ht="12.75" hidden="1">
      <c r="A567" s="9" t="s">
        <v>28</v>
      </c>
      <c r="B567" s="10" t="s">
        <v>29</v>
      </c>
      <c r="C567" s="9" t="s">
        <v>46</v>
      </c>
      <c r="D567" s="11">
        <v>2014</v>
      </c>
      <c r="E567" s="13">
        <v>100</v>
      </c>
      <c r="F567" s="13">
        <v>100</v>
      </c>
      <c r="G567" s="13">
        <v>100</v>
      </c>
      <c r="H567" s="13">
        <v>100</v>
      </c>
      <c r="I567" s="13">
        <v>100</v>
      </c>
      <c r="J567" s="13">
        <v>100</v>
      </c>
      <c r="K567" s="13">
        <v>100</v>
      </c>
      <c r="L567" s="13">
        <v>100</v>
      </c>
      <c r="M567" s="13">
        <v>100</v>
      </c>
      <c r="N567" s="13">
        <v>100</v>
      </c>
      <c r="O567" s="13">
        <v>100</v>
      </c>
      <c r="P567" s="13">
        <v>100</v>
      </c>
    </row>
    <row r="568" spans="1:16" customFormat="1" ht="12.75" hidden="1">
      <c r="A568" s="9" t="s">
        <v>39</v>
      </c>
      <c r="B568" s="10" t="s">
        <v>29</v>
      </c>
      <c r="C568" s="9" t="s">
        <v>46</v>
      </c>
      <c r="D568" s="11">
        <v>2014</v>
      </c>
      <c r="E568" s="13">
        <v>99.8947983635301</v>
      </c>
      <c r="F568" s="13">
        <v>99.969398163889807</v>
      </c>
      <c r="G568" s="13">
        <v>99.929735806632905</v>
      </c>
      <c r="H568" s="13">
        <v>99.945414847161601</v>
      </c>
      <c r="I568" s="13">
        <v>99.985019175455406</v>
      </c>
      <c r="J568" s="13">
        <v>99.953087433296204</v>
      </c>
      <c r="K568" s="13">
        <v>99.943544792750004</v>
      </c>
      <c r="L568" s="13">
        <v>99.931277034401901</v>
      </c>
      <c r="M568" s="13">
        <v>100</v>
      </c>
      <c r="N568" s="13">
        <v>100</v>
      </c>
      <c r="O568" s="13">
        <v>100</v>
      </c>
      <c r="P568" s="13">
        <v>100</v>
      </c>
    </row>
    <row r="569" spans="1:16" customFormat="1" ht="12.75" hidden="1">
      <c r="A569" s="9" t="s">
        <v>40</v>
      </c>
      <c r="B569" s="10" t="s">
        <v>29</v>
      </c>
      <c r="C569" s="9" t="s">
        <v>46</v>
      </c>
      <c r="D569" s="11">
        <v>2014</v>
      </c>
      <c r="E569" s="13">
        <v>100</v>
      </c>
      <c r="F569" s="13">
        <v>100</v>
      </c>
      <c r="G569" s="13">
        <v>100</v>
      </c>
      <c r="H569" s="13">
        <v>99.889502762430894</v>
      </c>
      <c r="I569" s="13">
        <v>100</v>
      </c>
      <c r="J569" s="13">
        <v>100</v>
      </c>
      <c r="K569" s="13">
        <v>100</v>
      </c>
      <c r="L569" s="13">
        <v>100</v>
      </c>
      <c r="M569" s="13">
        <v>100</v>
      </c>
      <c r="N569" s="13">
        <v>99.779735682819407</v>
      </c>
      <c r="O569" s="13">
        <v>100</v>
      </c>
      <c r="P569" s="13">
        <v>99.886621315192698</v>
      </c>
    </row>
    <row r="570" spans="1:16" customFormat="1" ht="12.75" hidden="1">
      <c r="A570" s="9" t="s">
        <v>41</v>
      </c>
      <c r="B570" s="10" t="s">
        <v>29</v>
      </c>
      <c r="C570" s="9" t="s">
        <v>46</v>
      </c>
      <c r="D570" s="11">
        <v>2014</v>
      </c>
      <c r="E570" s="13">
        <v>100</v>
      </c>
      <c r="F570" s="13">
        <v>99.997754927933201</v>
      </c>
      <c r="G570" s="13">
        <v>99.995690026721803</v>
      </c>
      <c r="H570" s="13">
        <v>99.997719342258307</v>
      </c>
      <c r="I570" s="13">
        <v>99.995705574164703</v>
      </c>
      <c r="J570" s="13">
        <v>100</v>
      </c>
      <c r="K570" s="13">
        <v>99.993316848225604</v>
      </c>
      <c r="L570" s="13">
        <v>99.995502990511298</v>
      </c>
      <c r="M570" s="13">
        <v>100</v>
      </c>
      <c r="N570" s="13">
        <v>100</v>
      </c>
      <c r="O570" s="13">
        <v>99.984381914256701</v>
      </c>
      <c r="P570" s="13">
        <v>99.988850485003894</v>
      </c>
    </row>
    <row r="571" spans="1:16" customFormat="1" ht="12.75" hidden="1">
      <c r="A571" s="9" t="s">
        <v>42</v>
      </c>
      <c r="B571" s="10" t="s">
        <v>29</v>
      </c>
      <c r="C571" s="9" t="s">
        <v>46</v>
      </c>
      <c r="D571" s="11">
        <v>2014</v>
      </c>
      <c r="E571" s="13">
        <v>100</v>
      </c>
      <c r="F571" s="13">
        <v>100</v>
      </c>
      <c r="G571" s="13">
        <v>100</v>
      </c>
      <c r="H571" s="13">
        <v>100</v>
      </c>
      <c r="I571" s="13">
        <v>100</v>
      </c>
      <c r="J571" s="13">
        <v>100</v>
      </c>
      <c r="K571" s="13">
        <v>99.976668222118505</v>
      </c>
      <c r="L571" s="13">
        <v>99.937133277451807</v>
      </c>
      <c r="M571" s="13">
        <v>100</v>
      </c>
      <c r="N571" s="13">
        <v>99.708650829224595</v>
      </c>
      <c r="O571" s="13">
        <v>99.987779542954897</v>
      </c>
      <c r="P571" s="13">
        <v>100</v>
      </c>
    </row>
    <row r="572" spans="1:16" customFormat="1" ht="12.75" hidden="1">
      <c r="A572" s="9" t="s">
        <v>28</v>
      </c>
      <c r="B572" s="10" t="s">
        <v>35</v>
      </c>
      <c r="C572" s="9" t="s">
        <v>46</v>
      </c>
      <c r="D572" s="11">
        <v>2015</v>
      </c>
      <c r="E572" s="13">
        <v>99.676470588235304</v>
      </c>
      <c r="F572" s="13">
        <v>99.676470588235304</v>
      </c>
      <c r="G572" s="13">
        <v>99.676470588235304</v>
      </c>
      <c r="H572" s="13">
        <v>99.676470588235304</v>
      </c>
      <c r="I572" s="13">
        <v>99.676470588235304</v>
      </c>
      <c r="J572" s="13">
        <v>99.676470588235304</v>
      </c>
      <c r="K572" s="13">
        <v>99.676470588235304</v>
      </c>
      <c r="L572" s="13">
        <v>99.676470588235304</v>
      </c>
      <c r="M572" s="13">
        <v>99.676470588235304</v>
      </c>
      <c r="N572" s="13">
        <v>99.676470588235304</v>
      </c>
      <c r="O572" s="13"/>
      <c r="P572" s="13"/>
    </row>
    <row r="573" spans="1:16" customFormat="1" ht="12.75" hidden="1">
      <c r="A573" s="9" t="s">
        <v>39</v>
      </c>
      <c r="B573" s="10" t="s">
        <v>35</v>
      </c>
      <c r="C573" s="9" t="s">
        <v>46</v>
      </c>
      <c r="D573" s="11">
        <v>2015</v>
      </c>
      <c r="E573" s="13">
        <v>99.983800421189002</v>
      </c>
      <c r="F573" s="13">
        <v>100</v>
      </c>
      <c r="G573" s="13">
        <v>99.989635157545607</v>
      </c>
      <c r="H573" s="13">
        <v>99.976744186046503</v>
      </c>
      <c r="I573" s="13">
        <v>99.973680747466801</v>
      </c>
      <c r="J573" s="13">
        <v>99.988606585393597</v>
      </c>
      <c r="K573" s="13">
        <v>99.952179803937199</v>
      </c>
      <c r="L573" s="13">
        <v>100</v>
      </c>
      <c r="M573" s="13">
        <v>99.972014272720898</v>
      </c>
      <c r="N573" s="13">
        <v>99.989449807458996</v>
      </c>
      <c r="O573" s="13"/>
      <c r="P573" s="13"/>
    </row>
    <row r="574" spans="1:16" customFormat="1" ht="12.75" hidden="1">
      <c r="A574" s="9" t="s">
        <v>40</v>
      </c>
      <c r="B574" s="10" t="s">
        <v>35</v>
      </c>
      <c r="C574" s="9" t="s">
        <v>46</v>
      </c>
      <c r="D574" s="11">
        <v>2015</v>
      </c>
      <c r="E574" s="13">
        <v>100</v>
      </c>
      <c r="F574" s="13">
        <v>100</v>
      </c>
      <c r="G574" s="13">
        <v>100</v>
      </c>
      <c r="H574" s="13">
        <v>99.603174603174594</v>
      </c>
      <c r="I574" s="13">
        <v>100</v>
      </c>
      <c r="J574" s="13">
        <v>100</v>
      </c>
      <c r="K574" s="13">
        <v>99.883720930232599</v>
      </c>
      <c r="L574" s="13">
        <v>100</v>
      </c>
      <c r="M574" s="13">
        <v>99.885057471264403</v>
      </c>
      <c r="N574" s="13">
        <v>100</v>
      </c>
      <c r="O574" s="13"/>
      <c r="P574" s="13"/>
    </row>
    <row r="575" spans="1:16" customFormat="1" ht="12.75" hidden="1">
      <c r="A575" s="9" t="s">
        <v>41</v>
      </c>
      <c r="B575" s="10" t="s">
        <v>35</v>
      </c>
      <c r="C575" s="9" t="s">
        <v>46</v>
      </c>
      <c r="D575" s="11">
        <v>2015</v>
      </c>
      <c r="E575" s="13">
        <v>99.989010989011007</v>
      </c>
      <c r="F575" s="13">
        <v>99.896670493685406</v>
      </c>
      <c r="G575" s="13">
        <v>99.919693048987199</v>
      </c>
      <c r="H575" s="13">
        <v>99.953387197016795</v>
      </c>
      <c r="I575" s="13">
        <v>99.936280366387905</v>
      </c>
      <c r="J575" s="13">
        <v>99.936874380016206</v>
      </c>
      <c r="K575" s="13">
        <v>99.892407008914802</v>
      </c>
      <c r="L575" s="13">
        <v>99.921752738654206</v>
      </c>
      <c r="M575" s="13">
        <v>99.910982530321604</v>
      </c>
      <c r="N575" s="13">
        <v>99.888430213098303</v>
      </c>
      <c r="O575" s="13"/>
      <c r="P575" s="13"/>
    </row>
    <row r="576" spans="1:16" customFormat="1" ht="12.75" hidden="1">
      <c r="A576" s="9" t="s">
        <v>42</v>
      </c>
      <c r="B576" s="10" t="s">
        <v>35</v>
      </c>
      <c r="C576" s="9" t="s">
        <v>46</v>
      </c>
      <c r="D576" s="11">
        <v>2015</v>
      </c>
      <c r="E576" s="13">
        <v>99.955606854301706</v>
      </c>
      <c r="F576" s="13">
        <v>99.958779884583706</v>
      </c>
      <c r="G576" s="13">
        <v>99.985531360775497</v>
      </c>
      <c r="H576" s="13">
        <v>99.984745633437598</v>
      </c>
      <c r="I576" s="13">
        <v>99.992527275444601</v>
      </c>
      <c r="J576" s="13">
        <v>99.961843711843699</v>
      </c>
      <c r="K576" s="13">
        <v>99.983808290155395</v>
      </c>
      <c r="L576" s="13">
        <v>100</v>
      </c>
      <c r="M576" s="13">
        <v>100</v>
      </c>
      <c r="N576" s="13">
        <v>100</v>
      </c>
      <c r="O576" s="13"/>
      <c r="P576" s="13"/>
    </row>
    <row r="577" spans="1:16" customFormat="1" ht="12.75" hidden="1">
      <c r="A577" s="9" t="s">
        <v>28</v>
      </c>
      <c r="B577" s="10" t="s">
        <v>36</v>
      </c>
      <c r="C577" s="9" t="s">
        <v>46</v>
      </c>
      <c r="D577" s="11">
        <v>2015</v>
      </c>
      <c r="E577" s="15">
        <v>100</v>
      </c>
      <c r="F577" s="15">
        <v>100</v>
      </c>
      <c r="G577" s="15">
        <v>99.996268099716403</v>
      </c>
      <c r="H577" s="15">
        <v>99.996016253684999</v>
      </c>
      <c r="I577" s="15">
        <v>99.9961255327392</v>
      </c>
      <c r="J577" s="15">
        <v>99.982734806629793</v>
      </c>
      <c r="K577" s="15">
        <v>99.997056399387702</v>
      </c>
      <c r="L577" s="15">
        <v>99.992149319934796</v>
      </c>
      <c r="M577" s="15">
        <v>99.996358604617299</v>
      </c>
      <c r="N577" s="15">
        <v>100</v>
      </c>
      <c r="O577" s="15"/>
      <c r="P577" s="15"/>
    </row>
    <row r="578" spans="1:16" customFormat="1" ht="12.75" hidden="1">
      <c r="A578" s="9" t="s">
        <v>39</v>
      </c>
      <c r="B578" s="10" t="s">
        <v>36</v>
      </c>
      <c r="C578" s="9" t="s">
        <v>46</v>
      </c>
      <c r="D578" s="11">
        <v>2015</v>
      </c>
      <c r="E578" s="15">
        <v>100</v>
      </c>
      <c r="F578" s="15">
        <v>100</v>
      </c>
      <c r="G578" s="15">
        <v>100</v>
      </c>
      <c r="H578" s="15">
        <v>100</v>
      </c>
      <c r="I578" s="15">
        <v>100</v>
      </c>
      <c r="J578" s="15">
        <v>100</v>
      </c>
      <c r="K578" s="15">
        <v>100</v>
      </c>
      <c r="L578" s="15">
        <v>100</v>
      </c>
      <c r="M578" s="15">
        <v>100</v>
      </c>
      <c r="N578" s="15">
        <v>100</v>
      </c>
      <c r="O578" s="15"/>
      <c r="P578" s="15"/>
    </row>
    <row r="579" spans="1:16" customFormat="1" ht="12.75" hidden="1">
      <c r="A579" s="9" t="s">
        <v>42</v>
      </c>
      <c r="B579" s="10" t="s">
        <v>36</v>
      </c>
      <c r="C579" s="9" t="s">
        <v>46</v>
      </c>
      <c r="D579" s="11">
        <v>2015</v>
      </c>
      <c r="E579" s="15">
        <v>100</v>
      </c>
      <c r="F579" s="15">
        <v>100</v>
      </c>
      <c r="G579" s="15">
        <v>100</v>
      </c>
      <c r="H579" s="15">
        <v>100</v>
      </c>
      <c r="I579" s="15">
        <v>100</v>
      </c>
      <c r="J579" s="15">
        <v>100</v>
      </c>
      <c r="K579" s="15">
        <v>100</v>
      </c>
      <c r="L579" s="15">
        <v>100</v>
      </c>
      <c r="M579" s="15">
        <v>100</v>
      </c>
      <c r="N579" s="15">
        <v>100</v>
      </c>
      <c r="O579" s="15"/>
      <c r="P579" s="15"/>
    </row>
    <row r="580" spans="1:16" customFormat="1" ht="12.75" hidden="1">
      <c r="A580" s="9" t="s">
        <v>40</v>
      </c>
      <c r="B580" s="10" t="s">
        <v>36</v>
      </c>
      <c r="C580" s="9" t="s">
        <v>46</v>
      </c>
      <c r="D580" s="11">
        <v>2015</v>
      </c>
      <c r="E580" s="15">
        <v>100</v>
      </c>
      <c r="F580" s="15">
        <v>100</v>
      </c>
      <c r="G580" s="15">
        <v>100</v>
      </c>
      <c r="H580" s="15">
        <v>100</v>
      </c>
      <c r="I580" s="15">
        <v>100</v>
      </c>
      <c r="J580" s="15">
        <v>100</v>
      </c>
      <c r="K580" s="15">
        <v>100</v>
      </c>
      <c r="L580" s="15">
        <v>100</v>
      </c>
      <c r="M580" s="15">
        <v>100</v>
      </c>
      <c r="N580" s="15">
        <v>100</v>
      </c>
      <c r="O580" s="15"/>
      <c r="P580" s="15"/>
    </row>
    <row r="581" spans="1:16" customFormat="1" ht="12.75" hidden="1">
      <c r="A581" s="9" t="s">
        <v>41</v>
      </c>
      <c r="B581" s="10" t="s">
        <v>36</v>
      </c>
      <c r="C581" s="9" t="s">
        <v>46</v>
      </c>
      <c r="D581" s="11">
        <v>2015</v>
      </c>
      <c r="E581" s="15">
        <v>100</v>
      </c>
      <c r="F581" s="15">
        <v>100</v>
      </c>
      <c r="G581" s="15">
        <v>100</v>
      </c>
      <c r="H581" s="15">
        <v>100</v>
      </c>
      <c r="I581" s="15">
        <v>100</v>
      </c>
      <c r="J581" s="15">
        <v>100</v>
      </c>
      <c r="K581" s="15">
        <v>100</v>
      </c>
      <c r="L581" s="15">
        <v>100</v>
      </c>
      <c r="M581" s="15">
        <v>100</v>
      </c>
      <c r="N581" s="15">
        <v>100</v>
      </c>
      <c r="O581" s="15"/>
      <c r="P581" s="15"/>
    </row>
    <row r="582" spans="1:16" customFormat="1" ht="12.75" hidden="1">
      <c r="A582" s="9" t="s">
        <v>41</v>
      </c>
      <c r="B582" s="10" t="s">
        <v>37</v>
      </c>
      <c r="C582" s="9" t="s">
        <v>46</v>
      </c>
      <c r="D582" s="11">
        <v>2015</v>
      </c>
      <c r="E582" s="13">
        <v>100</v>
      </c>
      <c r="F582" s="13">
        <v>99.786729857819907</v>
      </c>
      <c r="G582" s="13">
        <v>99.952346914462694</v>
      </c>
      <c r="H582" s="13">
        <v>99.943278502552502</v>
      </c>
      <c r="I582" s="13">
        <v>99.898921832884099</v>
      </c>
      <c r="J582" s="13">
        <v>100</v>
      </c>
      <c r="K582" s="13">
        <v>99.933576884755894</v>
      </c>
      <c r="L582" s="13">
        <v>100</v>
      </c>
      <c r="M582" s="13">
        <v>99.939939939939904</v>
      </c>
      <c r="N582" s="13">
        <v>99.803109584496994</v>
      </c>
      <c r="O582" s="13"/>
      <c r="P582" s="13"/>
    </row>
    <row r="583" spans="1:16" customFormat="1" ht="12.75" hidden="1">
      <c r="A583" s="9" t="s">
        <v>42</v>
      </c>
      <c r="B583" s="10" t="s">
        <v>37</v>
      </c>
      <c r="C583" s="9" t="s">
        <v>46</v>
      </c>
      <c r="D583" s="11">
        <v>2015</v>
      </c>
      <c r="E583" s="13">
        <v>100</v>
      </c>
      <c r="F583" s="13">
        <v>99.786729857819907</v>
      </c>
      <c r="G583" s="13">
        <v>99.952346914462694</v>
      </c>
      <c r="H583" s="13">
        <v>99.943278502552502</v>
      </c>
      <c r="I583" s="13">
        <v>99.898921832884099</v>
      </c>
      <c r="J583" s="13">
        <v>100</v>
      </c>
      <c r="K583" s="13">
        <v>99.933576884755894</v>
      </c>
      <c r="L583" s="13">
        <v>100</v>
      </c>
      <c r="M583" s="13">
        <v>99.939939939939904</v>
      </c>
      <c r="N583" s="13">
        <v>99.803109584496994</v>
      </c>
      <c r="O583" s="13"/>
      <c r="P583" s="13"/>
    </row>
    <row r="584" spans="1:16" customFormat="1" ht="12.75" hidden="1">
      <c r="A584" s="9" t="s">
        <v>28</v>
      </c>
      <c r="B584" s="10" t="s">
        <v>37</v>
      </c>
      <c r="C584" s="9" t="s">
        <v>46</v>
      </c>
      <c r="D584" s="11">
        <v>2015</v>
      </c>
      <c r="E584" s="13">
        <v>99.676470588235304</v>
      </c>
      <c r="F584" s="13">
        <v>99.676470588235304</v>
      </c>
      <c r="G584" s="13">
        <v>99.676470588235304</v>
      </c>
      <c r="H584" s="13">
        <v>99.676470588235304</v>
      </c>
      <c r="I584" s="13">
        <v>99.676470588235304</v>
      </c>
      <c r="J584" s="13">
        <v>99.676470588235304</v>
      </c>
      <c r="K584" s="13">
        <v>99.676470588235304</v>
      </c>
      <c r="L584" s="13">
        <v>99.676470588235304</v>
      </c>
      <c r="M584" s="13">
        <v>99.676470588235304</v>
      </c>
      <c r="N584" s="13">
        <v>99.676470588235304</v>
      </c>
      <c r="O584" s="13"/>
      <c r="P584" s="13"/>
    </row>
    <row r="585" spans="1:16" customFormat="1" ht="12.75" hidden="1">
      <c r="A585" s="9" t="s">
        <v>39</v>
      </c>
      <c r="B585" s="10" t="s">
        <v>37</v>
      </c>
      <c r="C585" s="9" t="s">
        <v>46</v>
      </c>
      <c r="D585" s="11">
        <v>2015</v>
      </c>
      <c r="E585" s="13">
        <v>99.983800421189002</v>
      </c>
      <c r="F585" s="13">
        <v>100</v>
      </c>
      <c r="G585" s="13">
        <v>99.989635157545607</v>
      </c>
      <c r="H585" s="13">
        <v>99.976744186046503</v>
      </c>
      <c r="I585" s="13">
        <v>99.973680747466801</v>
      </c>
      <c r="J585" s="13">
        <v>99.988606585393597</v>
      </c>
      <c r="K585" s="13">
        <v>99.952179803937199</v>
      </c>
      <c r="L585" s="13">
        <v>100</v>
      </c>
      <c r="M585" s="13">
        <v>99.972014272720898</v>
      </c>
      <c r="N585" s="13">
        <v>99.989449807458996</v>
      </c>
      <c r="O585" s="13"/>
      <c r="P585" s="13"/>
    </row>
    <row r="586" spans="1:16" customFormat="1" ht="12.75" hidden="1">
      <c r="A586" s="9" t="s">
        <v>40</v>
      </c>
      <c r="B586" s="10" t="s">
        <v>37</v>
      </c>
      <c r="C586" s="9" t="s">
        <v>46</v>
      </c>
      <c r="D586" s="11">
        <v>2015</v>
      </c>
      <c r="E586" s="13">
        <v>100</v>
      </c>
      <c r="F586" s="13">
        <v>100</v>
      </c>
      <c r="G586" s="13">
        <v>100</v>
      </c>
      <c r="H586" s="13">
        <v>99.603174603174594</v>
      </c>
      <c r="I586" s="13">
        <v>100</v>
      </c>
      <c r="J586" s="13">
        <v>100</v>
      </c>
      <c r="K586" s="13">
        <v>99.883720930232599</v>
      </c>
      <c r="L586" s="13">
        <v>100</v>
      </c>
      <c r="M586" s="13">
        <v>99.885057471264403</v>
      </c>
      <c r="N586" s="13">
        <v>100</v>
      </c>
      <c r="O586" s="13"/>
      <c r="P586" s="13"/>
    </row>
    <row r="587" spans="1:16">
      <c r="A587" s="40" t="s">
        <v>28</v>
      </c>
      <c r="B587" s="41" t="s">
        <v>38</v>
      </c>
      <c r="C587" s="40" t="s">
        <v>46</v>
      </c>
      <c r="D587" s="46">
        <v>2015</v>
      </c>
      <c r="E587" s="47">
        <v>100</v>
      </c>
      <c r="F587" s="47">
        <v>100</v>
      </c>
      <c r="G587" s="47">
        <v>100</v>
      </c>
      <c r="H587" s="47">
        <v>99.603174603174594</v>
      </c>
      <c r="I587" s="47">
        <v>100</v>
      </c>
      <c r="J587" s="47">
        <v>100</v>
      </c>
      <c r="K587" s="47">
        <v>99.883720930232599</v>
      </c>
      <c r="L587" s="47">
        <v>100</v>
      </c>
      <c r="M587" s="47">
        <v>99.885057471264403</v>
      </c>
      <c r="N587" s="47">
        <v>100</v>
      </c>
      <c r="O587" s="47"/>
      <c r="P587" s="47"/>
    </row>
    <row r="588" spans="1:16">
      <c r="A588" s="40" t="s">
        <v>39</v>
      </c>
      <c r="B588" s="41" t="s">
        <v>38</v>
      </c>
      <c r="C588" s="40" t="s">
        <v>46</v>
      </c>
      <c r="D588" s="46">
        <v>2015</v>
      </c>
      <c r="E588" s="47">
        <v>100</v>
      </c>
      <c r="F588" s="47">
        <v>100</v>
      </c>
      <c r="G588" s="47">
        <v>100</v>
      </c>
      <c r="H588" s="47">
        <v>100</v>
      </c>
      <c r="I588" s="47">
        <v>100</v>
      </c>
      <c r="J588" s="47">
        <v>100</v>
      </c>
      <c r="K588" s="47">
        <v>100</v>
      </c>
      <c r="L588" s="47">
        <v>100</v>
      </c>
      <c r="M588" s="47">
        <v>100</v>
      </c>
      <c r="N588" s="47">
        <v>100</v>
      </c>
      <c r="O588" s="47"/>
      <c r="P588" s="47"/>
    </row>
    <row r="589" spans="1:16">
      <c r="A589" s="40" t="s">
        <v>40</v>
      </c>
      <c r="B589" s="41" t="s">
        <v>38</v>
      </c>
      <c r="C589" s="40" t="s">
        <v>46</v>
      </c>
      <c r="D589" s="46">
        <v>2015</v>
      </c>
      <c r="E589" s="47">
        <v>100</v>
      </c>
      <c r="F589" s="47">
        <v>100</v>
      </c>
      <c r="G589" s="47">
        <v>100</v>
      </c>
      <c r="H589" s="47">
        <v>100</v>
      </c>
      <c r="I589" s="47">
        <v>100</v>
      </c>
      <c r="J589" s="47">
        <v>100</v>
      </c>
      <c r="K589" s="47">
        <v>100</v>
      </c>
      <c r="L589" s="47">
        <v>100</v>
      </c>
      <c r="M589" s="47">
        <v>100</v>
      </c>
      <c r="N589" s="47">
        <v>100</v>
      </c>
      <c r="O589" s="47"/>
      <c r="P589" s="47"/>
    </row>
    <row r="590" spans="1:16">
      <c r="A590" s="40" t="s">
        <v>41</v>
      </c>
      <c r="B590" s="41" t="s">
        <v>38</v>
      </c>
      <c r="C590" s="40" t="s">
        <v>46</v>
      </c>
      <c r="D590" s="46">
        <v>2015</v>
      </c>
      <c r="E590" s="47">
        <v>99.994560487380298</v>
      </c>
      <c r="F590" s="47">
        <v>99.999443747583797</v>
      </c>
      <c r="G590" s="47">
        <v>99.994560487380298</v>
      </c>
      <c r="H590" s="47">
        <v>99.999443747583797</v>
      </c>
      <c r="I590" s="47">
        <v>99.994560487380298</v>
      </c>
      <c r="J590" s="47">
        <v>99.999443747583797</v>
      </c>
      <c r="K590" s="47">
        <v>99.994560487380298</v>
      </c>
      <c r="L590" s="47">
        <v>99.999443747583797</v>
      </c>
      <c r="M590" s="47">
        <v>99.994560487380298</v>
      </c>
      <c r="N590" s="47">
        <v>99.999443747583797</v>
      </c>
      <c r="O590" s="47"/>
      <c r="P590" s="47"/>
    </row>
    <row r="591" spans="1:16">
      <c r="A591" s="40" t="s">
        <v>42</v>
      </c>
      <c r="B591" s="41" t="s">
        <v>38</v>
      </c>
      <c r="C591" s="40" t="s">
        <v>46</v>
      </c>
      <c r="D591" s="46">
        <v>2015</v>
      </c>
      <c r="E591" s="47">
        <v>99.955606854301706</v>
      </c>
      <c r="F591" s="47">
        <v>99.958779884583706</v>
      </c>
      <c r="G591" s="47">
        <v>99.985531360775497</v>
      </c>
      <c r="H591" s="47">
        <v>99.984745633437598</v>
      </c>
      <c r="I591" s="47">
        <v>99.992527275444601</v>
      </c>
      <c r="J591" s="47">
        <v>99.961843711843699</v>
      </c>
      <c r="K591" s="47">
        <v>99.983808290155395</v>
      </c>
      <c r="L591" s="47">
        <v>100</v>
      </c>
      <c r="M591" s="47">
        <v>100</v>
      </c>
      <c r="N591" s="47">
        <v>100</v>
      </c>
      <c r="O591" s="47"/>
      <c r="P591" s="47"/>
    </row>
    <row r="592" spans="1:16" customFormat="1" ht="12.75" hidden="1">
      <c r="A592" s="9" t="s">
        <v>28</v>
      </c>
      <c r="B592" s="10" t="s">
        <v>29</v>
      </c>
      <c r="C592" s="9" t="s">
        <v>46</v>
      </c>
      <c r="D592" s="11">
        <v>2015</v>
      </c>
      <c r="E592" s="13">
        <v>100</v>
      </c>
      <c r="F592" s="13">
        <v>100</v>
      </c>
      <c r="G592" s="13">
        <v>100</v>
      </c>
      <c r="H592" s="13">
        <v>100</v>
      </c>
      <c r="I592" s="13">
        <v>100</v>
      </c>
      <c r="J592" s="13">
        <v>100</v>
      </c>
      <c r="K592" s="13">
        <v>100</v>
      </c>
      <c r="L592" s="13">
        <v>100</v>
      </c>
      <c r="M592" s="13">
        <v>100</v>
      </c>
      <c r="N592" s="13">
        <v>100</v>
      </c>
      <c r="O592" s="13"/>
      <c r="P592" s="13"/>
    </row>
    <row r="593" spans="1:16" customFormat="1" ht="12.75" hidden="1">
      <c r="A593" s="9" t="s">
        <v>39</v>
      </c>
      <c r="B593" s="10" t="s">
        <v>29</v>
      </c>
      <c r="C593" s="9" t="s">
        <v>46</v>
      </c>
      <c r="D593" s="11">
        <v>2015</v>
      </c>
      <c r="E593" s="13">
        <v>100</v>
      </c>
      <c r="F593" s="13">
        <v>100</v>
      </c>
      <c r="G593" s="13">
        <v>100</v>
      </c>
      <c r="H593" s="13">
        <v>100</v>
      </c>
      <c r="I593" s="13">
        <v>100</v>
      </c>
      <c r="J593" s="13">
        <v>100</v>
      </c>
      <c r="K593" s="13">
        <v>100</v>
      </c>
      <c r="L593" s="13">
        <v>100</v>
      </c>
      <c r="M593" s="13">
        <v>94.031163121484497</v>
      </c>
      <c r="N593" s="13">
        <v>100</v>
      </c>
      <c r="O593" s="13"/>
      <c r="P593" s="13"/>
    </row>
    <row r="594" spans="1:16" customFormat="1" ht="12.75" hidden="1">
      <c r="A594" s="9" t="s">
        <v>40</v>
      </c>
      <c r="B594" s="10" t="s">
        <v>29</v>
      </c>
      <c r="C594" s="9" t="s">
        <v>46</v>
      </c>
      <c r="D594" s="11">
        <v>2015</v>
      </c>
      <c r="E594" s="13">
        <v>100</v>
      </c>
      <c r="F594" s="13">
        <v>100</v>
      </c>
      <c r="G594" s="13">
        <v>100</v>
      </c>
      <c r="H594" s="13">
        <v>100</v>
      </c>
      <c r="I594" s="13">
        <v>100</v>
      </c>
      <c r="J594" s="13">
        <v>100</v>
      </c>
      <c r="K594" s="13">
        <v>100</v>
      </c>
      <c r="L594" s="13">
        <v>100</v>
      </c>
      <c r="M594" s="13">
        <v>99.818511796733205</v>
      </c>
      <c r="N594" s="13">
        <v>100</v>
      </c>
      <c r="O594" s="13"/>
      <c r="P594" s="13"/>
    </row>
    <row r="595" spans="1:16" customFormat="1" ht="12.75" hidden="1">
      <c r="A595" s="9" t="s">
        <v>41</v>
      </c>
      <c r="B595" s="10" t="s">
        <v>29</v>
      </c>
      <c r="C595" s="9" t="s">
        <v>46</v>
      </c>
      <c r="D595" s="11">
        <v>2015</v>
      </c>
      <c r="E595" s="13">
        <v>99.996993837366603</v>
      </c>
      <c r="F595" s="13">
        <v>99.985267686142805</v>
      </c>
      <c r="G595" s="13">
        <v>99.995590342850903</v>
      </c>
      <c r="H595" s="13">
        <v>99.930147413045603</v>
      </c>
      <c r="I595" s="13">
        <v>99.935382856574805</v>
      </c>
      <c r="J595" s="13">
        <v>99.953478122475005</v>
      </c>
      <c r="K595" s="13">
        <v>99.992731677771104</v>
      </c>
      <c r="L595" s="13">
        <v>100</v>
      </c>
      <c r="M595" s="13">
        <v>100</v>
      </c>
      <c r="N595" s="13">
        <v>99.997916883657993</v>
      </c>
      <c r="O595" s="13"/>
      <c r="P595" s="13"/>
    </row>
    <row r="596" spans="1:16" customFormat="1" ht="12.75" hidden="1">
      <c r="A596" s="9" t="s">
        <v>42</v>
      </c>
      <c r="B596" s="10" t="s">
        <v>29</v>
      </c>
      <c r="C596" s="9" t="s">
        <v>46</v>
      </c>
      <c r="D596" s="11">
        <v>2015</v>
      </c>
      <c r="E596" s="13">
        <v>100</v>
      </c>
      <c r="F596" s="13">
        <v>99.7717368748703</v>
      </c>
      <c r="G596" s="13">
        <v>99.978993803171903</v>
      </c>
      <c r="H596" s="13">
        <v>100</v>
      </c>
      <c r="I596" s="13">
        <v>100</v>
      </c>
      <c r="J596" s="13">
        <v>99.980059820538401</v>
      </c>
      <c r="K596" s="13">
        <v>99.959628582963305</v>
      </c>
      <c r="L596" s="13">
        <v>99.960325332275403</v>
      </c>
      <c r="M596" s="13">
        <v>99.938029332782506</v>
      </c>
      <c r="N596" s="13">
        <v>100</v>
      </c>
      <c r="O596" s="13"/>
      <c r="P596" s="13"/>
    </row>
    <row r="597" spans="1:16" customFormat="1" ht="12.75" hidden="1">
      <c r="A597" s="5" t="s">
        <v>28</v>
      </c>
      <c r="B597" s="5" t="s">
        <v>29</v>
      </c>
      <c r="C597" s="5" t="s">
        <v>32</v>
      </c>
      <c r="D597" s="6">
        <v>2013</v>
      </c>
      <c r="E597" s="19">
        <v>5714904.7632503938</v>
      </c>
      <c r="F597" s="19">
        <v>5887966.2579938136</v>
      </c>
      <c r="G597" s="19">
        <v>6506337.1533610113</v>
      </c>
      <c r="H597" s="19">
        <v>6620777.7326244274</v>
      </c>
      <c r="I597" s="19">
        <v>6585224.4767478202</v>
      </c>
      <c r="J597" s="19">
        <v>5571927.2051045727</v>
      </c>
      <c r="K597" s="19">
        <v>5668432.3357525039</v>
      </c>
      <c r="L597" s="19">
        <v>5331162.680756405</v>
      </c>
      <c r="M597" s="19">
        <v>5538682.4200723143</v>
      </c>
      <c r="N597" s="19">
        <v>6996326.7372550527</v>
      </c>
      <c r="O597" s="19">
        <v>7300317.3829329433</v>
      </c>
      <c r="P597" s="19">
        <v>8464660.8711461034</v>
      </c>
    </row>
    <row r="598" spans="1:16" customFormat="1" ht="12.75" hidden="1">
      <c r="A598" s="5" t="s">
        <v>28</v>
      </c>
      <c r="B598" s="5" t="s">
        <v>29</v>
      </c>
      <c r="C598" s="5" t="s">
        <v>32</v>
      </c>
      <c r="D598" s="6">
        <v>2014</v>
      </c>
      <c r="E598" s="19">
        <v>6597870.7209678227</v>
      </c>
      <c r="F598" s="19">
        <v>7310534.6201874381</v>
      </c>
      <c r="G598" s="19">
        <v>7898097.3412394617</v>
      </c>
      <c r="H598" s="19">
        <v>7388362.1272005113</v>
      </c>
      <c r="I598" s="19">
        <v>7833672.1327186404</v>
      </c>
      <c r="J598" s="19">
        <v>6975267.4172414243</v>
      </c>
      <c r="K598" s="19">
        <v>6402299.82414068</v>
      </c>
      <c r="L598" s="19">
        <v>5613834.8813765207</v>
      </c>
      <c r="M598" s="19">
        <v>4897059.2620057277</v>
      </c>
      <c r="N598" s="19">
        <v>4494861.2433651825</v>
      </c>
      <c r="O598" s="19">
        <v>4895466.0857713288</v>
      </c>
      <c r="P598" s="19">
        <v>4936844.2321930248</v>
      </c>
    </row>
    <row r="599" spans="1:16" customFormat="1" ht="12.75" hidden="1">
      <c r="A599" s="5" t="s">
        <v>28</v>
      </c>
      <c r="B599" s="5" t="s">
        <v>29</v>
      </c>
      <c r="C599" s="5" t="s">
        <v>32</v>
      </c>
      <c r="D599" s="6">
        <v>2015</v>
      </c>
      <c r="E599" s="19">
        <v>3717782.2403960763</v>
      </c>
      <c r="F599" s="19">
        <v>3289946.4060131102</v>
      </c>
      <c r="G599" s="19">
        <v>4090722.5592642971</v>
      </c>
      <c r="H599" s="19">
        <v>4164893.388085987</v>
      </c>
      <c r="I599" s="19">
        <v>4708880.6399142612</v>
      </c>
      <c r="J599" s="19">
        <v>4528136.2190671684</v>
      </c>
      <c r="K599" s="19">
        <v>5094522.9776679017</v>
      </c>
      <c r="L599" s="19">
        <v>4890489.7257772926</v>
      </c>
      <c r="M599" s="19">
        <v>5053638.7819063822</v>
      </c>
      <c r="N599" s="19">
        <v>4527989.2556520607</v>
      </c>
      <c r="O599" s="19">
        <v>0</v>
      </c>
      <c r="P599" s="19">
        <v>0</v>
      </c>
    </row>
    <row r="600" spans="1:16" customFormat="1" ht="12.75" hidden="1">
      <c r="A600" s="5" t="s">
        <v>28</v>
      </c>
      <c r="B600" s="5" t="s">
        <v>35</v>
      </c>
      <c r="C600" s="5" t="s">
        <v>32</v>
      </c>
      <c r="D600" s="6">
        <v>2013</v>
      </c>
      <c r="E600" s="19">
        <v>1462229.2646244091</v>
      </c>
      <c r="F600" s="19">
        <v>1285294.84973128</v>
      </c>
      <c r="G600" s="19">
        <v>1373305.8398572269</v>
      </c>
      <c r="H600" s="19">
        <v>1444482.6267115592</v>
      </c>
      <c r="I600" s="19">
        <v>1648700.5638808711</v>
      </c>
      <c r="J600" s="19">
        <v>2108421.5451486148</v>
      </c>
      <c r="K600" s="19">
        <v>1317054.3925611498</v>
      </c>
      <c r="L600" s="19">
        <v>2150194.9526427039</v>
      </c>
      <c r="M600" s="19">
        <v>1453418.2246135981</v>
      </c>
      <c r="N600" s="19">
        <v>946134.62889100215</v>
      </c>
      <c r="O600" s="19">
        <v>1649345.6951877999</v>
      </c>
      <c r="P600" s="19">
        <v>1941719.3240226966</v>
      </c>
    </row>
    <row r="601" spans="1:16" customFormat="1" ht="12.75" hidden="1">
      <c r="A601" s="5" t="s">
        <v>28</v>
      </c>
      <c r="B601" s="5" t="s">
        <v>35</v>
      </c>
      <c r="C601" s="5" t="s">
        <v>32</v>
      </c>
      <c r="D601" s="6">
        <v>2014</v>
      </c>
      <c r="E601" s="19">
        <v>922928.47217233153</v>
      </c>
      <c r="F601" s="19">
        <v>1055936.9626343811</v>
      </c>
      <c r="G601" s="19">
        <v>2281686.882626636</v>
      </c>
      <c r="H601" s="19">
        <v>1245723.8648095347</v>
      </c>
      <c r="I601" s="19">
        <v>1482482.1812399554</v>
      </c>
      <c r="J601" s="19">
        <v>1900020.5880344852</v>
      </c>
      <c r="K601" s="19">
        <v>1025757.9687766753</v>
      </c>
      <c r="L601" s="19">
        <v>1247793.0810561646</v>
      </c>
      <c r="M601" s="19">
        <v>3155824.7922143391</v>
      </c>
      <c r="N601" s="19">
        <v>1764750.7092763179</v>
      </c>
      <c r="O601" s="19">
        <v>1495836.259952974</v>
      </c>
      <c r="P601" s="19">
        <v>1790857.0271736388</v>
      </c>
    </row>
    <row r="602" spans="1:16" customFormat="1" ht="12.75" hidden="1">
      <c r="A602" s="5" t="s">
        <v>28</v>
      </c>
      <c r="B602" s="5" t="s">
        <v>35</v>
      </c>
      <c r="C602" s="5" t="s">
        <v>32</v>
      </c>
      <c r="D602" s="6">
        <v>2015</v>
      </c>
      <c r="E602" s="19">
        <v>1481510.445480647</v>
      </c>
      <c r="F602" s="19">
        <v>3268513.2997873118</v>
      </c>
      <c r="G602" s="19">
        <v>1472048.4443732358</v>
      </c>
      <c r="H602" s="19">
        <v>1886384.5137918042</v>
      </c>
      <c r="I602" s="19">
        <v>1912986.9265035933</v>
      </c>
      <c r="J602" s="19">
        <v>1088127.5174959851</v>
      </c>
      <c r="K602" s="19">
        <v>1389035.8873324431</v>
      </c>
      <c r="L602" s="19">
        <v>1566348.3034482307</v>
      </c>
      <c r="M602" s="19">
        <v>-387156.90659673029</v>
      </c>
      <c r="N602" s="19">
        <v>929257.38261045679</v>
      </c>
      <c r="O602" s="19">
        <v>0</v>
      </c>
      <c r="P602" s="19">
        <v>0</v>
      </c>
    </row>
    <row r="603" spans="1:16" customFormat="1" ht="12.75" hidden="1">
      <c r="A603" s="5" t="s">
        <v>28</v>
      </c>
      <c r="B603" s="5" t="s">
        <v>36</v>
      </c>
      <c r="C603" s="5" t="s">
        <v>32</v>
      </c>
      <c r="D603" s="6">
        <v>2013</v>
      </c>
      <c r="E603" s="19">
        <v>1108078.845779727</v>
      </c>
      <c r="F603" s="19">
        <v>392249.29524945538</v>
      </c>
      <c r="G603" s="19">
        <v>334410.04987394111</v>
      </c>
      <c r="H603" s="19">
        <v>333421.00762065721</v>
      </c>
      <c r="I603" s="19">
        <v>371522.70637216966</v>
      </c>
      <c r="J603" s="19">
        <v>451109.12549056701</v>
      </c>
      <c r="K603" s="19">
        <v>765555.05397234263</v>
      </c>
      <c r="L603" s="19">
        <v>390282.74593758862</v>
      </c>
      <c r="M603" s="19">
        <v>381427.88847537851</v>
      </c>
      <c r="N603" s="19">
        <v>732071.16464047402</v>
      </c>
      <c r="O603" s="19">
        <v>291708.1643410566</v>
      </c>
      <c r="P603" s="19">
        <v>681975.69833318121</v>
      </c>
    </row>
    <row r="604" spans="1:16" customFormat="1" ht="12.75" hidden="1">
      <c r="A604" s="5" t="s">
        <v>28</v>
      </c>
      <c r="B604" s="5" t="s">
        <v>36</v>
      </c>
      <c r="C604" s="5" t="s">
        <v>32</v>
      </c>
      <c r="D604" s="6">
        <v>2014</v>
      </c>
      <c r="E604" s="19">
        <v>988662.18860887119</v>
      </c>
      <c r="F604" s="19">
        <v>515000.05459284125</v>
      </c>
      <c r="G604" s="19">
        <v>164271.56754468157</v>
      </c>
      <c r="H604" s="19">
        <v>46204.29271148867</v>
      </c>
      <c r="I604" s="19">
        <v>275600.81900871231</v>
      </c>
      <c r="J604" s="19">
        <v>284189.78208883142</v>
      </c>
      <c r="K604" s="19">
        <v>423260.52601060329</v>
      </c>
      <c r="L604" s="19">
        <v>462040.78444136522</v>
      </c>
      <c r="M604" s="19">
        <v>496736.65180354175</v>
      </c>
      <c r="N604" s="19">
        <v>550573.97238719626</v>
      </c>
      <c r="O604" s="19">
        <v>4487594.9028960215</v>
      </c>
      <c r="P604" s="19">
        <v>1885766.3909808632</v>
      </c>
    </row>
    <row r="605" spans="1:16" customFormat="1" ht="12.75" hidden="1">
      <c r="A605" s="5" t="s">
        <v>28</v>
      </c>
      <c r="B605" s="5" t="s">
        <v>36</v>
      </c>
      <c r="C605" s="5" t="s">
        <v>32</v>
      </c>
      <c r="D605" s="6">
        <v>2015</v>
      </c>
      <c r="E605" s="19">
        <v>1074488.3469642005</v>
      </c>
      <c r="F605" s="19">
        <v>1650775.3907632797</v>
      </c>
      <c r="G605" s="19">
        <v>592112.01600552932</v>
      </c>
      <c r="H605" s="19">
        <v>1098332.6279883462</v>
      </c>
      <c r="I605" s="19">
        <v>795929.94031300023</v>
      </c>
      <c r="J605" s="19">
        <v>830069.84386751754</v>
      </c>
      <c r="K605" s="19">
        <v>1133892.2282220384</v>
      </c>
      <c r="L605" s="19">
        <v>740960.09164821438</v>
      </c>
      <c r="M605" s="19">
        <v>1045188.9213274491</v>
      </c>
      <c r="N605" s="19">
        <v>866419.3798612596</v>
      </c>
      <c r="O605" s="19">
        <v>0</v>
      </c>
      <c r="P605" s="19">
        <v>0</v>
      </c>
    </row>
    <row r="606" spans="1:16" customFormat="1" ht="12.75" hidden="1">
      <c r="A606" s="5" t="s">
        <v>28</v>
      </c>
      <c r="B606" s="5" t="s">
        <v>37</v>
      </c>
      <c r="C606" s="5" t="s">
        <v>32</v>
      </c>
      <c r="D606" s="6">
        <v>2013</v>
      </c>
      <c r="E606" s="19">
        <v>88719.633119130216</v>
      </c>
      <c r="F606" s="19">
        <v>156078.12911393383</v>
      </c>
      <c r="G606" s="19">
        <v>126651.15887379665</v>
      </c>
      <c r="H606" s="19">
        <v>132049.08951299265</v>
      </c>
      <c r="I606" s="19">
        <v>134336.62671838119</v>
      </c>
      <c r="J606" s="19">
        <v>111426.10859951134</v>
      </c>
      <c r="K606" s="19">
        <v>166544.3859008624</v>
      </c>
      <c r="L606" s="19">
        <v>182652.37462757094</v>
      </c>
      <c r="M606" s="19">
        <v>222376.26085027101</v>
      </c>
      <c r="N606" s="19">
        <v>155206.7776831454</v>
      </c>
      <c r="O606" s="19">
        <v>122729.3629639467</v>
      </c>
      <c r="P606" s="19">
        <v>120213.95753820303</v>
      </c>
    </row>
    <row r="607" spans="1:16" customFormat="1" ht="12.75" hidden="1">
      <c r="A607" s="5" t="s">
        <v>28</v>
      </c>
      <c r="B607" s="5" t="s">
        <v>37</v>
      </c>
      <c r="C607" s="5" t="s">
        <v>32</v>
      </c>
      <c r="D607" s="6">
        <v>2014</v>
      </c>
      <c r="E607" s="19">
        <v>152279.53322964549</v>
      </c>
      <c r="F607" s="19">
        <v>158074.76173973459</v>
      </c>
      <c r="G607" s="19">
        <v>182581.14220894544</v>
      </c>
      <c r="H607" s="19">
        <v>165443.40413396861</v>
      </c>
      <c r="I607" s="19">
        <v>174227.34384108</v>
      </c>
      <c r="J607" s="19">
        <v>152241.69216410193</v>
      </c>
      <c r="K607" s="19">
        <v>175509.12756856362</v>
      </c>
      <c r="L607" s="19">
        <v>127068.98021048639</v>
      </c>
      <c r="M607" s="19">
        <v>118000.88823288052</v>
      </c>
      <c r="N607" s="19">
        <v>130513.96092525264</v>
      </c>
      <c r="O607" s="19">
        <v>127771.56093318127</v>
      </c>
      <c r="P607" s="19">
        <v>119516.23373959282</v>
      </c>
    </row>
    <row r="608" spans="1:16" customFormat="1" ht="12.75" hidden="1">
      <c r="A608" s="5" t="s">
        <v>28</v>
      </c>
      <c r="B608" s="5" t="s">
        <v>37</v>
      </c>
      <c r="C608" s="5" t="s">
        <v>32</v>
      </c>
      <c r="D608" s="6">
        <v>2015</v>
      </c>
      <c r="E608" s="19">
        <v>147946.99406149745</v>
      </c>
      <c r="F608" s="19">
        <v>155263.49115645082</v>
      </c>
      <c r="G608" s="19">
        <v>189537.020094462</v>
      </c>
      <c r="H608" s="19">
        <v>144519.44940804114</v>
      </c>
      <c r="I608" s="19">
        <v>184239.97428388995</v>
      </c>
      <c r="J608" s="19">
        <v>191306.65815393504</v>
      </c>
      <c r="K608" s="19">
        <v>198968.01166659326</v>
      </c>
      <c r="L608" s="19">
        <v>175045.90583783871</v>
      </c>
      <c r="M608" s="19">
        <v>170816.29496027707</v>
      </c>
      <c r="N608" s="19">
        <v>177277.87716631382</v>
      </c>
      <c r="O608" s="19">
        <v>0</v>
      </c>
      <c r="P608" s="19">
        <v>0</v>
      </c>
    </row>
    <row r="609" spans="1:16">
      <c r="A609" s="5" t="s">
        <v>28</v>
      </c>
      <c r="B609" s="5" t="s">
        <v>38</v>
      </c>
      <c r="C609" s="5" t="s">
        <v>32</v>
      </c>
      <c r="D609" s="45">
        <v>2013</v>
      </c>
      <c r="E609" s="19">
        <v>1332286.3395195587</v>
      </c>
      <c r="F609" s="19">
        <v>1207166.2919057454</v>
      </c>
      <c r="G609" s="19">
        <v>1536658.9119709544</v>
      </c>
      <c r="H609" s="19">
        <v>1496012.2131337116</v>
      </c>
      <c r="I609" s="19">
        <v>1633019.20188691</v>
      </c>
      <c r="J609" s="19">
        <v>1709126.387869973</v>
      </c>
      <c r="K609" s="19">
        <v>1621572.7696946911</v>
      </c>
      <c r="L609" s="19">
        <v>1689465.8486657944</v>
      </c>
      <c r="M609" s="19">
        <v>1629640.4648781957</v>
      </c>
      <c r="N609" s="19">
        <v>2130168.0451413579</v>
      </c>
      <c r="O609" s="19">
        <v>1826081.638097442</v>
      </c>
      <c r="P609" s="19">
        <v>1704758.6352618265</v>
      </c>
    </row>
    <row r="610" spans="1:16">
      <c r="A610" s="5" t="s">
        <v>28</v>
      </c>
      <c r="B610" s="5" t="s">
        <v>38</v>
      </c>
      <c r="C610" s="5" t="s">
        <v>32</v>
      </c>
      <c r="D610" s="45">
        <v>2014</v>
      </c>
      <c r="E610" s="19">
        <v>1716813.9591476861</v>
      </c>
      <c r="F610" s="19">
        <v>1407297.1822463053</v>
      </c>
      <c r="G610" s="19">
        <v>2529618.5499522318</v>
      </c>
      <c r="H610" s="19">
        <v>2398192.5356838987</v>
      </c>
      <c r="I610" s="19">
        <v>1656833.8090298991</v>
      </c>
      <c r="J610" s="19">
        <v>1573814.8521031633</v>
      </c>
      <c r="K610" s="19">
        <v>2096053.6900440645</v>
      </c>
      <c r="L610" s="19">
        <v>1984665.2914619928</v>
      </c>
      <c r="M610" s="19">
        <v>1562608.5363165329</v>
      </c>
      <c r="N610" s="19">
        <v>1738046.4381299338</v>
      </c>
      <c r="O610" s="19">
        <v>2098516.7361993296</v>
      </c>
      <c r="P610" s="19">
        <v>2070575.8270271355</v>
      </c>
    </row>
    <row r="611" spans="1:16">
      <c r="A611" s="5" t="s">
        <v>28</v>
      </c>
      <c r="B611" s="5" t="s">
        <v>38</v>
      </c>
      <c r="C611" s="5" t="s">
        <v>32</v>
      </c>
      <c r="D611" s="45">
        <v>2015</v>
      </c>
      <c r="E611" s="19">
        <v>1861940.7861625152</v>
      </c>
      <c r="F611" s="19">
        <v>1751542.0969204037</v>
      </c>
      <c r="G611" s="19">
        <v>1508325.7462077602</v>
      </c>
      <c r="H611" s="19">
        <v>1677013.9658130412</v>
      </c>
      <c r="I611" s="19">
        <v>1723855.7868202662</v>
      </c>
      <c r="J611" s="19">
        <v>1867210.8486501812</v>
      </c>
      <c r="K611" s="19">
        <v>2149398.0121023539</v>
      </c>
      <c r="L611" s="19">
        <v>1573109.3505625543</v>
      </c>
      <c r="M611" s="19">
        <v>1528312.6196238764</v>
      </c>
      <c r="N611" s="19">
        <v>1869584.3593349457</v>
      </c>
      <c r="O611" s="19">
        <v>0</v>
      </c>
      <c r="P611" s="19">
        <v>0</v>
      </c>
    </row>
    <row r="612" spans="1:16" customFormat="1" ht="12.75" hidden="1">
      <c r="A612" s="5" t="s">
        <v>39</v>
      </c>
      <c r="B612" s="5" t="s">
        <v>29</v>
      </c>
      <c r="C612" s="5" t="s">
        <v>32</v>
      </c>
      <c r="D612" s="6">
        <v>2013</v>
      </c>
      <c r="E612" s="19">
        <v>1810669.4407650968</v>
      </c>
      <c r="F612" s="19">
        <v>2313872.9411315373</v>
      </c>
      <c r="G612" s="19">
        <v>1652887.4582591851</v>
      </c>
      <c r="H612" s="19">
        <v>1845021.5097194035</v>
      </c>
      <c r="I612" s="19">
        <v>1946204.8140975796</v>
      </c>
      <c r="J612" s="19">
        <v>1717469.1322932371</v>
      </c>
      <c r="K612" s="19">
        <v>1564458.7652581115</v>
      </c>
      <c r="L612" s="19">
        <v>2067905.8833097138</v>
      </c>
      <c r="M612" s="19">
        <v>3111202.6565907332</v>
      </c>
      <c r="N612" s="19">
        <v>2893147.3375215884</v>
      </c>
      <c r="O612" s="19">
        <v>3092036.8106526555</v>
      </c>
      <c r="P612" s="19">
        <v>2976521.6695124423</v>
      </c>
    </row>
    <row r="613" spans="1:16" customFormat="1" ht="12.75" hidden="1">
      <c r="A613" s="5" t="s">
        <v>39</v>
      </c>
      <c r="B613" s="5" t="s">
        <v>29</v>
      </c>
      <c r="C613" s="5" t="s">
        <v>32</v>
      </c>
      <c r="D613" s="6">
        <v>2014</v>
      </c>
      <c r="E613" s="19">
        <v>1644649.2035979854</v>
      </c>
      <c r="F613" s="19">
        <v>1732721.4383520233</v>
      </c>
      <c r="G613" s="19">
        <v>1644530.6243137668</v>
      </c>
      <c r="H613" s="19">
        <v>1493117.5071100395</v>
      </c>
      <c r="I613" s="19">
        <v>1300379.3490629422</v>
      </c>
      <c r="J613" s="19">
        <v>1418150.7224597414</v>
      </c>
      <c r="K613" s="19">
        <v>1425554.6782459177</v>
      </c>
      <c r="L613" s="19">
        <v>1434985.7816161492</v>
      </c>
      <c r="M613" s="19">
        <v>1283963.741570486</v>
      </c>
      <c r="N613" s="19">
        <v>1454950.6611623177</v>
      </c>
      <c r="O613" s="19">
        <v>1574490.4021183266</v>
      </c>
      <c r="P613" s="19">
        <v>2293581.8835946163</v>
      </c>
    </row>
    <row r="614" spans="1:16" customFormat="1" ht="12.75" hidden="1">
      <c r="A614" s="5" t="s">
        <v>39</v>
      </c>
      <c r="B614" s="5" t="s">
        <v>29</v>
      </c>
      <c r="C614" s="5" t="s">
        <v>32</v>
      </c>
      <c r="D614" s="6">
        <v>2015</v>
      </c>
      <c r="E614" s="19">
        <v>2172180.110483041</v>
      </c>
      <c r="F614" s="19">
        <v>3305169.9903255519</v>
      </c>
      <c r="G614" s="19">
        <v>3630450.3000840973</v>
      </c>
      <c r="H614" s="19">
        <v>5688907.4033372188</v>
      </c>
      <c r="I614" s="19">
        <v>5639779.5799422311</v>
      </c>
      <c r="J614" s="19">
        <v>4123391.6218405659</v>
      </c>
      <c r="K614" s="19">
        <v>3306966.8360445159</v>
      </c>
      <c r="L614" s="19">
        <v>2476723.5585256307</v>
      </c>
      <c r="M614" s="19">
        <v>1259244.5486051976</v>
      </c>
      <c r="N614" s="19">
        <v>3063206.3699016711</v>
      </c>
      <c r="O614" s="19">
        <v>0</v>
      </c>
      <c r="P614" s="19">
        <v>0</v>
      </c>
    </row>
    <row r="615" spans="1:16" customFormat="1" ht="12.75" hidden="1">
      <c r="A615" s="5" t="s">
        <v>39</v>
      </c>
      <c r="B615" s="5" t="s">
        <v>35</v>
      </c>
      <c r="C615" s="5" t="s">
        <v>32</v>
      </c>
      <c r="D615" s="6">
        <v>2013</v>
      </c>
      <c r="E615" s="19">
        <v>1968329.0813513943</v>
      </c>
      <c r="F615" s="19">
        <v>3159287.9552982626</v>
      </c>
      <c r="G615" s="19">
        <v>3728417.4670546022</v>
      </c>
      <c r="H615" s="19">
        <v>4872943.3389925295</v>
      </c>
      <c r="I615" s="19">
        <v>4724423.7306103017</v>
      </c>
      <c r="J615" s="19">
        <v>3607870.9264570097</v>
      </c>
      <c r="K615" s="19">
        <v>3452347.8845351688</v>
      </c>
      <c r="L615" s="19">
        <v>3399994.6704036687</v>
      </c>
      <c r="M615" s="19">
        <v>3337850.744317709</v>
      </c>
      <c r="N615" s="19">
        <v>4411806.7953541614</v>
      </c>
      <c r="O615" s="19">
        <v>3359805.4797478882</v>
      </c>
      <c r="P615" s="19">
        <v>4513988.5900356583</v>
      </c>
    </row>
    <row r="616" spans="1:16" customFormat="1" ht="12.75" hidden="1">
      <c r="A616" s="5" t="s">
        <v>39</v>
      </c>
      <c r="B616" s="5" t="s">
        <v>35</v>
      </c>
      <c r="C616" s="5" t="s">
        <v>32</v>
      </c>
      <c r="D616" s="6">
        <v>2014</v>
      </c>
      <c r="E616" s="19">
        <v>3213847.1813874673</v>
      </c>
      <c r="F616" s="19">
        <v>4257538.7937215613</v>
      </c>
      <c r="G616" s="19">
        <v>3552212.0505531104</v>
      </c>
      <c r="H616" s="19">
        <v>3702772.910849242</v>
      </c>
      <c r="I616" s="19">
        <v>3756281.3673262019</v>
      </c>
      <c r="J616" s="19">
        <v>3391749.3398852311</v>
      </c>
      <c r="K616" s="19">
        <v>3178340.91625138</v>
      </c>
      <c r="L616" s="19">
        <v>3693267.3580885627</v>
      </c>
      <c r="M616" s="19">
        <v>3029287.6481526601</v>
      </c>
      <c r="N616" s="19">
        <v>2844929.4640365518</v>
      </c>
      <c r="O616" s="19">
        <v>2202328.8107575388</v>
      </c>
      <c r="P616" s="19">
        <v>2241449.5240185536</v>
      </c>
    </row>
    <row r="617" spans="1:16" customFormat="1" ht="12.75" hidden="1">
      <c r="A617" s="5" t="s">
        <v>39</v>
      </c>
      <c r="B617" s="5" t="s">
        <v>35</v>
      </c>
      <c r="C617" s="5" t="s">
        <v>32</v>
      </c>
      <c r="D617" s="6">
        <v>2015</v>
      </c>
      <c r="E617" s="19">
        <v>1967121.3449854278</v>
      </c>
      <c r="F617" s="19">
        <v>1953243.0664521095</v>
      </c>
      <c r="G617" s="19">
        <v>1848579.7263615099</v>
      </c>
      <c r="H617" s="19">
        <v>1828564.4340164203</v>
      </c>
      <c r="I617" s="19">
        <v>2019328.4745385421</v>
      </c>
      <c r="J617" s="19">
        <v>1863951.9880798005</v>
      </c>
      <c r="K617" s="19">
        <v>1810419.4491074595</v>
      </c>
      <c r="L617" s="19">
        <v>1444222.0608786508</v>
      </c>
      <c r="M617" s="19">
        <v>1474153.2583195588</v>
      </c>
      <c r="N617" s="19">
        <v>2293157.8607951012</v>
      </c>
      <c r="O617" s="19">
        <v>0</v>
      </c>
      <c r="P617" s="19">
        <v>0</v>
      </c>
    </row>
    <row r="618" spans="1:16" customFormat="1" ht="12.75" hidden="1">
      <c r="A618" s="5" t="s">
        <v>39</v>
      </c>
      <c r="B618" s="5" t="s">
        <v>36</v>
      </c>
      <c r="C618" s="5" t="s">
        <v>32</v>
      </c>
      <c r="D618" s="6">
        <v>2013</v>
      </c>
      <c r="E618" s="19">
        <v>2402444.8423161702</v>
      </c>
      <c r="F618" s="19">
        <v>2530614.6858319873</v>
      </c>
      <c r="G618" s="19">
        <v>2035260.3686710221</v>
      </c>
      <c r="H618" s="19">
        <v>2113091.0378674436</v>
      </c>
      <c r="I618" s="19">
        <v>2668826.5012390097</v>
      </c>
      <c r="J618" s="19">
        <v>2791136.7242409931</v>
      </c>
      <c r="K618" s="19">
        <v>2625115.7081891047</v>
      </c>
      <c r="L618" s="19">
        <v>2590998.5137162218</v>
      </c>
      <c r="M618" s="19">
        <v>2805442.175170633</v>
      </c>
      <c r="N618" s="19">
        <v>2268528.494271527</v>
      </c>
      <c r="O618" s="19">
        <v>1833036.3706077212</v>
      </c>
      <c r="P618" s="19">
        <v>2343485.8730737199</v>
      </c>
    </row>
    <row r="619" spans="1:16" customFormat="1" ht="12.75" hidden="1">
      <c r="A619" s="5" t="s">
        <v>39</v>
      </c>
      <c r="B619" s="5" t="s">
        <v>36</v>
      </c>
      <c r="C619" s="5" t="s">
        <v>32</v>
      </c>
      <c r="D619" s="6">
        <v>2014</v>
      </c>
      <c r="E619" s="19">
        <v>2633452.7760823448</v>
      </c>
      <c r="F619" s="19">
        <v>3170613.4634077</v>
      </c>
      <c r="G619" s="19">
        <v>2832564.2646921682</v>
      </c>
      <c r="H619" s="19">
        <v>2102339.3146270551</v>
      </c>
      <c r="I619" s="19">
        <v>2284815.525064229</v>
      </c>
      <c r="J619" s="19">
        <v>2288696.7360425815</v>
      </c>
      <c r="K619" s="19">
        <v>1939342.8940007875</v>
      </c>
      <c r="L619" s="19">
        <v>2229915.4443369959</v>
      </c>
      <c r="M619" s="19">
        <v>2262071.4898645165</v>
      </c>
      <c r="N619" s="19">
        <v>2075774.4986538363</v>
      </c>
      <c r="O619" s="19">
        <v>2444538.9156364072</v>
      </c>
      <c r="P619" s="19">
        <v>2680183.4024030371</v>
      </c>
    </row>
    <row r="620" spans="1:16" customFormat="1" ht="12.75" hidden="1">
      <c r="A620" s="5" t="s">
        <v>39</v>
      </c>
      <c r="B620" s="5" t="s">
        <v>36</v>
      </c>
      <c r="C620" s="5" t="s">
        <v>32</v>
      </c>
      <c r="D620" s="6">
        <v>2015</v>
      </c>
      <c r="E620" s="19">
        <v>2915579.4256661935</v>
      </c>
      <c r="F620" s="19">
        <v>2720368.9999715332</v>
      </c>
      <c r="G620" s="19">
        <v>2278903.3135394841</v>
      </c>
      <c r="H620" s="19">
        <v>2161857.0870527541</v>
      </c>
      <c r="I620" s="19">
        <v>2031549.5409587896</v>
      </c>
      <c r="J620" s="19">
        <v>2340404.1088381596</v>
      </c>
      <c r="K620" s="19">
        <v>2690501.9731593234</v>
      </c>
      <c r="L620" s="19">
        <v>1706171.4678338077</v>
      </c>
      <c r="M620" s="19">
        <v>2323020.8769430174</v>
      </c>
      <c r="N620" s="19">
        <v>2538481.9558969843</v>
      </c>
      <c r="O620" s="19">
        <v>0</v>
      </c>
      <c r="P620" s="19">
        <v>0</v>
      </c>
    </row>
    <row r="621" spans="1:16" customFormat="1" ht="12.75" hidden="1">
      <c r="A621" s="5" t="s">
        <v>39</v>
      </c>
      <c r="B621" s="5" t="s">
        <v>37</v>
      </c>
      <c r="C621" s="5" t="s">
        <v>32</v>
      </c>
      <c r="D621" s="6">
        <v>2013</v>
      </c>
      <c r="E621" s="19">
        <v>0</v>
      </c>
      <c r="F621" s="19">
        <v>0</v>
      </c>
      <c r="G621" s="19">
        <v>5825.2437086243399</v>
      </c>
      <c r="H621" s="19">
        <v>5825.2437086243399</v>
      </c>
      <c r="I621" s="19">
        <v>10784.910987658472</v>
      </c>
      <c r="J621" s="19">
        <v>8121.7988004993013</v>
      </c>
      <c r="K621" s="19">
        <v>8921.3551202377803</v>
      </c>
      <c r="L621" s="19">
        <v>8867.8549168298414</v>
      </c>
      <c r="M621" s="19">
        <v>8413.1105917100413</v>
      </c>
      <c r="N621" s="19">
        <v>8957.96714706483</v>
      </c>
      <c r="O621" s="19">
        <v>9465.9821563141795</v>
      </c>
      <c r="P621" s="19">
        <v>10087.49815065123</v>
      </c>
    </row>
    <row r="622" spans="1:16" customFormat="1" ht="12.75" hidden="1">
      <c r="A622" s="5" t="s">
        <v>39</v>
      </c>
      <c r="B622" s="5" t="s">
        <v>37</v>
      </c>
      <c r="C622" s="5" t="s">
        <v>32</v>
      </c>
      <c r="D622" s="6">
        <v>2014</v>
      </c>
      <c r="E622" s="19">
        <v>9039.8833179069898</v>
      </c>
      <c r="F622" s="19">
        <v>8083.1433117098104</v>
      </c>
      <c r="G622" s="19">
        <v>10975.39718102679</v>
      </c>
      <c r="H622" s="19">
        <v>7232.5374621487808</v>
      </c>
      <c r="I622" s="19">
        <v>7823.0165269693507</v>
      </c>
      <c r="J622" s="19">
        <v>10833.79859395554</v>
      </c>
      <c r="K622" s="19">
        <v>5888.3985294200402</v>
      </c>
      <c r="L622" s="19">
        <v>6241.8137950545006</v>
      </c>
      <c r="M622" s="19">
        <v>10030.984581233461</v>
      </c>
      <c r="N622" s="19">
        <v>10591.411428280322</v>
      </c>
      <c r="O622" s="19">
        <v>13502.50068612066</v>
      </c>
      <c r="P622" s="19">
        <v>7360.1131616951707</v>
      </c>
    </row>
    <row r="623" spans="1:16" customFormat="1" ht="12.75" hidden="1">
      <c r="A623" s="5" t="s">
        <v>39</v>
      </c>
      <c r="B623" s="5" t="s">
        <v>37</v>
      </c>
      <c r="C623" s="5" t="s">
        <v>32</v>
      </c>
      <c r="D623" s="6">
        <v>2015</v>
      </c>
      <c r="E623" s="19">
        <v>7944.6395329729803</v>
      </c>
      <c r="F623" s="19">
        <v>3030.1135133047801</v>
      </c>
      <c r="G623" s="19">
        <v>3030.1135133047801</v>
      </c>
      <c r="H623" s="19">
        <v>8600.0281304917808</v>
      </c>
      <c r="I623" s="19">
        <v>7628.2361019408318</v>
      </c>
      <c r="J623" s="19">
        <v>8265.7592149836619</v>
      </c>
      <c r="K623" s="19">
        <v>6132.9476186207394</v>
      </c>
      <c r="L623" s="19">
        <v>8296.4185482679513</v>
      </c>
      <c r="M623" s="19">
        <v>8961.1285900284602</v>
      </c>
      <c r="N623" s="19">
        <v>9101.261215257091</v>
      </c>
      <c r="O623" s="19">
        <v>0</v>
      </c>
      <c r="P623" s="19">
        <v>0</v>
      </c>
    </row>
    <row r="624" spans="1:16">
      <c r="A624" s="5" t="s">
        <v>39</v>
      </c>
      <c r="B624" s="5" t="s">
        <v>38</v>
      </c>
      <c r="C624" s="5" t="s">
        <v>32</v>
      </c>
      <c r="D624" s="45">
        <v>2013</v>
      </c>
      <c r="E624" s="19">
        <v>764602.78440938087</v>
      </c>
      <c r="F624" s="19">
        <v>770984.19775263022</v>
      </c>
      <c r="G624" s="19">
        <v>609331.91902063077</v>
      </c>
      <c r="H624" s="19">
        <v>606195.37149485841</v>
      </c>
      <c r="I624" s="19">
        <v>570096.85703396762</v>
      </c>
      <c r="J624" s="19">
        <v>569092.96932568052</v>
      </c>
      <c r="K624" s="19">
        <v>430237.31384276599</v>
      </c>
      <c r="L624" s="19">
        <v>442305.91875061207</v>
      </c>
      <c r="M624" s="19">
        <v>646631.5685768876</v>
      </c>
      <c r="N624" s="19">
        <v>719542.03226207756</v>
      </c>
      <c r="O624" s="19">
        <v>720853.84673617664</v>
      </c>
      <c r="P624" s="19">
        <v>850320.10102097364</v>
      </c>
    </row>
    <row r="625" spans="1:16">
      <c r="A625" s="5" t="s">
        <v>39</v>
      </c>
      <c r="B625" s="5" t="s">
        <v>38</v>
      </c>
      <c r="C625" s="5" t="s">
        <v>32</v>
      </c>
      <c r="D625" s="45">
        <v>2014</v>
      </c>
      <c r="E625" s="19">
        <v>695975.49251671135</v>
      </c>
      <c r="F625" s="19">
        <v>651409.70609710389</v>
      </c>
      <c r="G625" s="19">
        <v>760967.22717430443</v>
      </c>
      <c r="H625" s="19">
        <v>774541.83985615615</v>
      </c>
      <c r="I625" s="19">
        <v>886892.50763788004</v>
      </c>
      <c r="J625" s="19">
        <v>890649.33101350151</v>
      </c>
      <c r="K625" s="19">
        <v>795691.99545593909</v>
      </c>
      <c r="L625" s="19">
        <v>668376.01400189684</v>
      </c>
      <c r="M625" s="19">
        <v>967234.50940343074</v>
      </c>
      <c r="N625" s="19">
        <v>1081149.9989040555</v>
      </c>
      <c r="O625" s="19">
        <v>824667.77743900183</v>
      </c>
      <c r="P625" s="19">
        <v>728872.23377483524</v>
      </c>
    </row>
    <row r="626" spans="1:16">
      <c r="A626" s="5" t="s">
        <v>39</v>
      </c>
      <c r="B626" s="5" t="s">
        <v>38</v>
      </c>
      <c r="C626" s="5" t="s">
        <v>32</v>
      </c>
      <c r="D626" s="45">
        <v>2015</v>
      </c>
      <c r="E626" s="19">
        <v>799884.36794115906</v>
      </c>
      <c r="F626" s="19">
        <v>971259.79407513724</v>
      </c>
      <c r="G626" s="19">
        <v>669014.52849014546</v>
      </c>
      <c r="H626" s="19">
        <v>691909.8813077918</v>
      </c>
      <c r="I626" s="19">
        <v>533427.11573340441</v>
      </c>
      <c r="J626" s="19">
        <v>517513.01748923201</v>
      </c>
      <c r="K626" s="19">
        <v>691505.72377201403</v>
      </c>
      <c r="L626" s="19">
        <v>753193.12046517513</v>
      </c>
      <c r="M626" s="19">
        <v>592481.74194762495</v>
      </c>
      <c r="N626" s="19">
        <v>552015.83544597018</v>
      </c>
      <c r="O626" s="19">
        <v>0</v>
      </c>
      <c r="P626" s="19">
        <v>0</v>
      </c>
    </row>
    <row r="627" spans="1:16" customFormat="1" ht="12.75" hidden="1">
      <c r="A627" s="5" t="s">
        <v>40</v>
      </c>
      <c r="B627" s="5" t="s">
        <v>29</v>
      </c>
      <c r="C627" s="5" t="s">
        <v>32</v>
      </c>
      <c r="D627" s="6">
        <v>2013</v>
      </c>
      <c r="E627" s="19">
        <v>356826.66619802825</v>
      </c>
      <c r="F627" s="19">
        <v>530325.19378212397</v>
      </c>
      <c r="G627" s="19">
        <v>533929.81626078195</v>
      </c>
      <c r="H627" s="19">
        <v>346066.52552320139</v>
      </c>
      <c r="I627" s="19">
        <v>429545.85888199502</v>
      </c>
      <c r="J627" s="19">
        <v>398617.90363812487</v>
      </c>
      <c r="K627" s="19">
        <v>258268.1642779095</v>
      </c>
      <c r="L627" s="19">
        <v>356871.53943810792</v>
      </c>
      <c r="M627" s="19">
        <v>249743.3584995633</v>
      </c>
      <c r="N627" s="19">
        <v>223563.98757747031</v>
      </c>
      <c r="O627" s="19">
        <v>162065.30089461661</v>
      </c>
      <c r="P627" s="19">
        <v>149693.82975085484</v>
      </c>
    </row>
    <row r="628" spans="1:16" customFormat="1" ht="12.75" hidden="1">
      <c r="A628" s="5" t="s">
        <v>40</v>
      </c>
      <c r="B628" s="5" t="s">
        <v>29</v>
      </c>
      <c r="C628" s="5" t="s">
        <v>32</v>
      </c>
      <c r="D628" s="6">
        <v>2014</v>
      </c>
      <c r="E628" s="19">
        <v>284247.98891821591</v>
      </c>
      <c r="F628" s="19">
        <v>311303.22687780339</v>
      </c>
      <c r="G628" s="19">
        <v>571491.75896761322</v>
      </c>
      <c r="H628" s="19">
        <v>472300.08961804764</v>
      </c>
      <c r="I628" s="19">
        <v>437215.43140597385</v>
      </c>
      <c r="J628" s="19">
        <v>391802.01326242217</v>
      </c>
      <c r="K628" s="19">
        <v>348256.52962181531</v>
      </c>
      <c r="L628" s="19">
        <v>204496.40402516525</v>
      </c>
      <c r="M628" s="19">
        <v>160596.65959951762</v>
      </c>
      <c r="N628" s="19">
        <v>156272.55193311893</v>
      </c>
      <c r="O628" s="19">
        <v>96010.814237677187</v>
      </c>
      <c r="P628" s="19">
        <v>67984.109278452306</v>
      </c>
    </row>
    <row r="629" spans="1:16" customFormat="1" ht="12.75" hidden="1">
      <c r="A629" s="5" t="s">
        <v>40</v>
      </c>
      <c r="B629" s="5" t="s">
        <v>29</v>
      </c>
      <c r="C629" s="5" t="s">
        <v>32</v>
      </c>
      <c r="D629" s="6">
        <v>2015</v>
      </c>
      <c r="E629" s="19">
        <v>290196.03950808948</v>
      </c>
      <c r="F629" s="19">
        <v>353520.94297369377</v>
      </c>
      <c r="G629" s="19">
        <v>439786.98539144406</v>
      </c>
      <c r="H629" s="19">
        <v>306955.22699490906</v>
      </c>
      <c r="I629" s="19">
        <v>281851.87576722301</v>
      </c>
      <c r="J629" s="19">
        <v>326135.52080136869</v>
      </c>
      <c r="K629" s="19">
        <v>239228.36366406103</v>
      </c>
      <c r="L629" s="19">
        <v>277783.93604820501</v>
      </c>
      <c r="M629" s="19">
        <v>138055.86520158898</v>
      </c>
      <c r="N629" s="19">
        <v>78052.995636780426</v>
      </c>
      <c r="O629" s="19">
        <v>0</v>
      </c>
      <c r="P629" s="19">
        <v>0</v>
      </c>
    </row>
    <row r="630" spans="1:16" customFormat="1" ht="12.75" hidden="1">
      <c r="A630" s="5" t="s">
        <v>40</v>
      </c>
      <c r="B630" s="5" t="s">
        <v>35</v>
      </c>
      <c r="C630" s="5" t="s">
        <v>32</v>
      </c>
      <c r="D630" s="6">
        <v>2013</v>
      </c>
      <c r="E630" s="19">
        <v>191512.79386016572</v>
      </c>
      <c r="F630" s="19">
        <v>374086.29011560179</v>
      </c>
      <c r="G630" s="19">
        <v>502404.43492180383</v>
      </c>
      <c r="H630" s="19">
        <v>611860.76761262515</v>
      </c>
      <c r="I630" s="19">
        <v>584760.16553785629</v>
      </c>
      <c r="J630" s="19">
        <v>635741.57700011914</v>
      </c>
      <c r="K630" s="19">
        <v>563146.98589008185</v>
      </c>
      <c r="L630" s="19">
        <v>563361.45388650289</v>
      </c>
      <c r="M630" s="19">
        <v>554305.72633453924</v>
      </c>
      <c r="N630" s="19">
        <v>675823.60214327998</v>
      </c>
      <c r="O630" s="19">
        <v>675480.83805293229</v>
      </c>
      <c r="P630" s="19">
        <v>603223.99862835649</v>
      </c>
    </row>
    <row r="631" spans="1:16" customFormat="1" ht="12.75" hidden="1">
      <c r="A631" s="5" t="s">
        <v>40</v>
      </c>
      <c r="B631" s="5" t="s">
        <v>35</v>
      </c>
      <c r="C631" s="5" t="s">
        <v>32</v>
      </c>
      <c r="D631" s="6">
        <v>2014</v>
      </c>
      <c r="E631" s="19">
        <v>794341.32632954768</v>
      </c>
      <c r="F631" s="19">
        <v>860183.85933674162</v>
      </c>
      <c r="G631" s="19">
        <v>742597.84570917021</v>
      </c>
      <c r="H631" s="19">
        <v>741315.94055858452</v>
      </c>
      <c r="I631" s="19">
        <v>752528.29122146685</v>
      </c>
      <c r="J631" s="19">
        <v>774674.99657609127</v>
      </c>
      <c r="K631" s="19">
        <v>726905.21061671642</v>
      </c>
      <c r="L631" s="19">
        <v>736661.60351597751</v>
      </c>
      <c r="M631" s="19">
        <v>774863.66808639083</v>
      </c>
      <c r="N631" s="19">
        <v>675756.8742255891</v>
      </c>
      <c r="O631" s="19">
        <v>783553.06880273321</v>
      </c>
      <c r="P631" s="19">
        <v>778622.90289520484</v>
      </c>
    </row>
    <row r="632" spans="1:16" customFormat="1" ht="12.75" hidden="1">
      <c r="A632" s="5" t="s">
        <v>40</v>
      </c>
      <c r="B632" s="5" t="s">
        <v>35</v>
      </c>
      <c r="C632" s="5" t="s">
        <v>32</v>
      </c>
      <c r="D632" s="6">
        <v>2015</v>
      </c>
      <c r="E632" s="19">
        <v>407917.91818308091</v>
      </c>
      <c r="F632" s="19">
        <v>682080.52274916111</v>
      </c>
      <c r="G632" s="19">
        <v>700762.69826957851</v>
      </c>
      <c r="H632" s="19">
        <v>793662.77331376122</v>
      </c>
      <c r="I632" s="19">
        <v>829639.11022045638</v>
      </c>
      <c r="J632" s="19">
        <v>773433.84146280657</v>
      </c>
      <c r="K632" s="19">
        <v>765726.04361358902</v>
      </c>
      <c r="L632" s="19">
        <v>773218.08889881137</v>
      </c>
      <c r="M632" s="19">
        <v>775046.64677820145</v>
      </c>
      <c r="N632" s="19">
        <v>781581.63517254556</v>
      </c>
      <c r="O632" s="19">
        <v>0</v>
      </c>
      <c r="P632" s="19">
        <v>0</v>
      </c>
    </row>
    <row r="633" spans="1:16" customFormat="1" ht="12.75" hidden="1">
      <c r="A633" s="5" t="s">
        <v>40</v>
      </c>
      <c r="B633" s="5" t="s">
        <v>36</v>
      </c>
      <c r="C633" s="5" t="s">
        <v>32</v>
      </c>
      <c r="D633" s="6">
        <v>2014</v>
      </c>
      <c r="E633" s="19">
        <v>0</v>
      </c>
      <c r="F633" s="19">
        <v>0</v>
      </c>
      <c r="G633" s="19">
        <v>0</v>
      </c>
      <c r="H633" s="19">
        <v>3223.3739284025432</v>
      </c>
      <c r="I633" s="19">
        <v>1158.2172114613052</v>
      </c>
      <c r="J633" s="19">
        <v>1992.1333075595369</v>
      </c>
      <c r="K633" s="19">
        <v>3176.8940533742611</v>
      </c>
      <c r="L633" s="19">
        <v>2018.676841912956</v>
      </c>
      <c r="M633" s="19">
        <v>833.91609609823206</v>
      </c>
      <c r="N633" s="19">
        <v>833.91609609823206</v>
      </c>
      <c r="O633" s="19">
        <v>833.91609609823206</v>
      </c>
      <c r="P633" s="19">
        <v>1232.343053764047</v>
      </c>
    </row>
    <row r="634" spans="1:16" customFormat="1" ht="12.75" hidden="1">
      <c r="A634" s="5" t="s">
        <v>40</v>
      </c>
      <c r="B634" s="5" t="s">
        <v>36</v>
      </c>
      <c r="C634" s="5" t="s">
        <v>32</v>
      </c>
      <c r="D634" s="6">
        <v>2015</v>
      </c>
      <c r="E634" s="19">
        <v>833.91609609823206</v>
      </c>
      <c r="F634" s="19">
        <v>2020.8846692941145</v>
      </c>
      <c r="G634" s="19">
        <v>2345.1857846571875</v>
      </c>
      <c r="H634" s="19">
        <v>1659.5495077856613</v>
      </c>
      <c r="I634" s="19">
        <v>4342.0731028184737</v>
      </c>
      <c r="J634" s="19">
        <v>4205.1744782608357</v>
      </c>
      <c r="K634" s="19">
        <v>7771.0563238809318</v>
      </c>
      <c r="L634" s="19">
        <v>1669.1478559309771</v>
      </c>
      <c r="M634" s="19">
        <v>2141.4785404688341</v>
      </c>
      <c r="N634" s="19">
        <v>2994.5602366974003</v>
      </c>
      <c r="O634" s="19">
        <v>0</v>
      </c>
      <c r="P634" s="19">
        <v>0</v>
      </c>
    </row>
    <row r="635" spans="1:16" customFormat="1" ht="12.75" hidden="1">
      <c r="A635" s="5" t="s">
        <v>40</v>
      </c>
      <c r="B635" s="5" t="s">
        <v>37</v>
      </c>
      <c r="C635" s="5" t="s">
        <v>32</v>
      </c>
      <c r="D635" s="6">
        <v>2013</v>
      </c>
      <c r="E635" s="19">
        <v>179957.72204925239</v>
      </c>
      <c r="F635" s="19">
        <v>197698.05188387059</v>
      </c>
      <c r="G635" s="19">
        <v>183452.18267813089</v>
      </c>
      <c r="H635" s="19">
        <v>144364.30918354489</v>
      </c>
      <c r="I635" s="19">
        <v>142252.39124536313</v>
      </c>
      <c r="J635" s="19">
        <v>173823.58981500121</v>
      </c>
      <c r="K635" s="19">
        <v>176571.20951969406</v>
      </c>
      <c r="L635" s="19">
        <v>213811.44541939293</v>
      </c>
      <c r="M635" s="19">
        <v>224671.12786487269</v>
      </c>
      <c r="N635" s="19">
        <v>187525.85371564579</v>
      </c>
      <c r="O635" s="19">
        <v>176853.71813600144</v>
      </c>
      <c r="P635" s="19">
        <v>169104.48095126293</v>
      </c>
    </row>
    <row r="636" spans="1:16" customFormat="1" ht="12.75" hidden="1">
      <c r="A636" s="5" t="s">
        <v>40</v>
      </c>
      <c r="B636" s="5" t="s">
        <v>37</v>
      </c>
      <c r="C636" s="5" t="s">
        <v>32</v>
      </c>
      <c r="D636" s="6">
        <v>2014</v>
      </c>
      <c r="E636" s="19">
        <v>167252.72681706006</v>
      </c>
      <c r="F636" s="19">
        <v>158307.50909571743</v>
      </c>
      <c r="G636" s="19">
        <v>220798.61196524737</v>
      </c>
      <c r="H636" s="19">
        <v>235584.87320618483</v>
      </c>
      <c r="I636" s="19">
        <v>326916.48013647937</v>
      </c>
      <c r="J636" s="19">
        <v>350126.53572134353</v>
      </c>
      <c r="K636" s="19">
        <v>423705.89262223884</v>
      </c>
      <c r="L636" s="19">
        <v>384741.11549934692</v>
      </c>
      <c r="M636" s="19">
        <v>356021.27194438624</v>
      </c>
      <c r="N636" s="19">
        <v>201565.08893620528</v>
      </c>
      <c r="O636" s="19">
        <v>117498.85553256472</v>
      </c>
      <c r="P636" s="19">
        <v>105403.51533071007</v>
      </c>
    </row>
    <row r="637" spans="1:16" customFormat="1" ht="12.75" hidden="1">
      <c r="A637" s="5" t="s">
        <v>40</v>
      </c>
      <c r="B637" s="5" t="s">
        <v>37</v>
      </c>
      <c r="C637" s="5" t="s">
        <v>32</v>
      </c>
      <c r="D637" s="6">
        <v>2015</v>
      </c>
      <c r="E637" s="19">
        <v>106627.26769999939</v>
      </c>
      <c r="F637" s="19">
        <v>129231.74777460308</v>
      </c>
      <c r="G637" s="19">
        <v>130573.75439919709</v>
      </c>
      <c r="H637" s="19">
        <v>110564.14524759384</v>
      </c>
      <c r="I637" s="19">
        <v>85135.896894805686</v>
      </c>
      <c r="J637" s="19">
        <v>67552.743342798451</v>
      </c>
      <c r="K637" s="19">
        <v>81619.624530632442</v>
      </c>
      <c r="L637" s="19">
        <v>105939.68717272446</v>
      </c>
      <c r="M637" s="19">
        <v>121586.87522690282</v>
      </c>
      <c r="N637" s="19">
        <v>104271.58548047209</v>
      </c>
      <c r="O637" s="19">
        <v>0</v>
      </c>
      <c r="P637" s="19">
        <v>0</v>
      </c>
    </row>
    <row r="638" spans="1:16">
      <c r="A638" s="5" t="s">
        <v>40</v>
      </c>
      <c r="B638" s="5" t="s">
        <v>38</v>
      </c>
      <c r="C638" s="5" t="s">
        <v>32</v>
      </c>
      <c r="D638" s="45">
        <v>2013</v>
      </c>
      <c r="E638" s="19">
        <v>-38759.503964917276</v>
      </c>
      <c r="F638" s="19">
        <v>55000.972219320232</v>
      </c>
      <c r="G638" s="19">
        <v>140809.71598449774</v>
      </c>
      <c r="H638" s="19">
        <v>33876.684182596735</v>
      </c>
      <c r="I638" s="19">
        <v>28688.965808169531</v>
      </c>
      <c r="J638" s="19">
        <v>42226.003222609732</v>
      </c>
      <c r="K638" s="19">
        <v>49913.872135000136</v>
      </c>
      <c r="L638" s="19">
        <v>65944.220412907511</v>
      </c>
      <c r="M638" s="19">
        <v>62895.695011167234</v>
      </c>
      <c r="N638" s="19">
        <v>41043.238554132229</v>
      </c>
      <c r="O638" s="19">
        <v>50120.383956693455</v>
      </c>
      <c r="P638" s="19">
        <v>110931.85882388723</v>
      </c>
    </row>
    <row r="639" spans="1:16">
      <c r="A639" s="5" t="s">
        <v>40</v>
      </c>
      <c r="B639" s="5" t="s">
        <v>38</v>
      </c>
      <c r="C639" s="5" t="s">
        <v>32</v>
      </c>
      <c r="D639" s="45">
        <v>2014</v>
      </c>
      <c r="E639" s="19">
        <v>133818.99411098252</v>
      </c>
      <c r="F639" s="19">
        <v>153551.56238779749</v>
      </c>
      <c r="G639" s="19">
        <v>1.1105771535</v>
      </c>
      <c r="H639" s="19">
        <v>149124.09848841594</v>
      </c>
      <c r="I639" s="19">
        <v>131187.16688223745</v>
      </c>
      <c r="J639" s="19">
        <v>243646.01450371425</v>
      </c>
      <c r="K639" s="19">
        <v>65940.676191018298</v>
      </c>
      <c r="L639" s="19">
        <v>61591.655317527533</v>
      </c>
      <c r="M639" s="19">
        <v>63686.203829028535</v>
      </c>
      <c r="N639" s="19">
        <v>-1137.0644186109735</v>
      </c>
      <c r="O639" s="19">
        <v>16303.105286422197</v>
      </c>
      <c r="P639" s="19">
        <v>-10738.81907424915</v>
      </c>
    </row>
    <row r="640" spans="1:16">
      <c r="A640" s="5" t="s">
        <v>40</v>
      </c>
      <c r="B640" s="5" t="s">
        <v>38</v>
      </c>
      <c r="C640" s="5" t="s">
        <v>32</v>
      </c>
      <c r="D640" s="45">
        <v>2015</v>
      </c>
      <c r="E640" s="19">
        <v>83063.350397485046</v>
      </c>
      <c r="F640" s="19">
        <v>333478.09202673187</v>
      </c>
      <c r="G640" s="19">
        <v>184379.53755323123</v>
      </c>
      <c r="H640" s="19">
        <v>170321.98077117803</v>
      </c>
      <c r="I640" s="19">
        <v>175841.66028178838</v>
      </c>
      <c r="J640" s="19">
        <v>176688.16069780532</v>
      </c>
      <c r="K640" s="19">
        <v>184495.51808691034</v>
      </c>
      <c r="L640" s="19">
        <v>361172.63816704025</v>
      </c>
      <c r="M640" s="19">
        <v>247010.51687485975</v>
      </c>
      <c r="N640" s="19">
        <v>314936.46967009187</v>
      </c>
      <c r="O640" s="19">
        <v>0</v>
      </c>
      <c r="P640" s="19">
        <v>0</v>
      </c>
    </row>
    <row r="641" spans="1:16" customFormat="1" ht="12.75" hidden="1">
      <c r="A641" s="5" t="s">
        <v>41</v>
      </c>
      <c r="B641" s="5" t="s">
        <v>29</v>
      </c>
      <c r="C641" s="5" t="s">
        <v>32</v>
      </c>
      <c r="D641" s="6">
        <v>2013</v>
      </c>
      <c r="E641" s="19">
        <v>1150220.0823501339</v>
      </c>
      <c r="F641" s="19">
        <v>1844383.0855580971</v>
      </c>
      <c r="G641" s="19">
        <v>1293649.2966762031</v>
      </c>
      <c r="H641" s="19">
        <v>704029.49058198952</v>
      </c>
      <c r="I641" s="19">
        <v>1477435.7845486961</v>
      </c>
      <c r="J641" s="19">
        <v>2357801.145947705</v>
      </c>
      <c r="K641" s="19">
        <v>1098038.5560427166</v>
      </c>
      <c r="L641" s="19">
        <v>2656584.5530067366</v>
      </c>
      <c r="M641" s="19">
        <v>2393830.6121250391</v>
      </c>
      <c r="N641" s="19">
        <v>1789533.5760721252</v>
      </c>
      <c r="O641" s="19">
        <v>1703859.1366232748</v>
      </c>
      <c r="P641" s="19">
        <v>616418.56810635654</v>
      </c>
    </row>
    <row r="642" spans="1:16" customFormat="1" ht="12.75" hidden="1">
      <c r="A642" s="5" t="s">
        <v>41</v>
      </c>
      <c r="B642" s="5" t="s">
        <v>29</v>
      </c>
      <c r="C642" s="5" t="s">
        <v>32</v>
      </c>
      <c r="D642" s="6">
        <v>2014</v>
      </c>
      <c r="E642" s="19">
        <v>1628072.6682932931</v>
      </c>
      <c r="F642" s="19">
        <v>1570547.3149636746</v>
      </c>
      <c r="G642" s="19">
        <v>2376172.6804517475</v>
      </c>
      <c r="H642" s="19">
        <v>701471.37161853735</v>
      </c>
      <c r="I642" s="19">
        <v>556345.82398858899</v>
      </c>
      <c r="J642" s="19">
        <v>766935.18374907738</v>
      </c>
      <c r="K642" s="19">
        <v>3617600.1923987195</v>
      </c>
      <c r="L642" s="19">
        <v>797602.98407358583</v>
      </c>
      <c r="M642" s="19">
        <v>643656.6611134985</v>
      </c>
      <c r="N642" s="19">
        <v>808660.14490619232</v>
      </c>
      <c r="O642" s="19">
        <v>875402.82735014951</v>
      </c>
      <c r="P642" s="19">
        <v>620792.71689852246</v>
      </c>
    </row>
    <row r="643" spans="1:16" customFormat="1" ht="12.75" hidden="1">
      <c r="A643" s="5" t="s">
        <v>41</v>
      </c>
      <c r="B643" s="5" t="s">
        <v>29</v>
      </c>
      <c r="C643" s="5" t="s">
        <v>32</v>
      </c>
      <c r="D643" s="6">
        <v>2015</v>
      </c>
      <c r="E643" s="19">
        <v>700870.01630146033</v>
      </c>
      <c r="F643" s="19">
        <v>828802.89152772655</v>
      </c>
      <c r="G643" s="19">
        <v>458151.88012487808</v>
      </c>
      <c r="H643" s="19">
        <v>2020154.5788349423</v>
      </c>
      <c r="I643" s="19">
        <v>3469939.8457043883</v>
      </c>
      <c r="J643" s="19">
        <v>1201780.0275093543</v>
      </c>
      <c r="K643" s="19">
        <v>3246997.7213617112</v>
      </c>
      <c r="L643" s="19">
        <v>2679092.7216094346</v>
      </c>
      <c r="M643" s="19">
        <v>2379047.796634817</v>
      </c>
      <c r="N643" s="19">
        <v>2252863.4022328639</v>
      </c>
      <c r="O643" s="19">
        <v>0</v>
      </c>
      <c r="P643" s="19">
        <v>0</v>
      </c>
    </row>
    <row r="644" spans="1:16" customFormat="1" ht="12.75" hidden="1">
      <c r="A644" s="5" t="s">
        <v>41</v>
      </c>
      <c r="B644" s="5" t="s">
        <v>35</v>
      </c>
      <c r="C644" s="5" t="s">
        <v>32</v>
      </c>
      <c r="D644" s="6">
        <v>2013</v>
      </c>
      <c r="E644" s="19">
        <v>1967326.0547105933</v>
      </c>
      <c r="F644" s="19">
        <v>1828464.9063130778</v>
      </c>
      <c r="G644" s="19">
        <v>1788295.766017227</v>
      </c>
      <c r="H644" s="19">
        <v>1653174.680905317</v>
      </c>
      <c r="I644" s="19">
        <v>1771806.8804230278</v>
      </c>
      <c r="J644" s="19">
        <v>1680893.0607717235</v>
      </c>
      <c r="K644" s="19">
        <v>1523773.4894128651</v>
      </c>
      <c r="L644" s="19">
        <v>1837619.4693086245</v>
      </c>
      <c r="M644" s="19">
        <v>2560894.7629414345</v>
      </c>
      <c r="N644" s="19">
        <v>2373731.1617240263</v>
      </c>
      <c r="O644" s="19">
        <v>1509033.4629795975</v>
      </c>
      <c r="P644" s="19">
        <v>1374990.3877163529</v>
      </c>
    </row>
    <row r="645" spans="1:16" customFormat="1" ht="12.75" hidden="1">
      <c r="A645" s="5" t="s">
        <v>41</v>
      </c>
      <c r="B645" s="5" t="s">
        <v>35</v>
      </c>
      <c r="C645" s="5" t="s">
        <v>32</v>
      </c>
      <c r="D645" s="6">
        <v>2014</v>
      </c>
      <c r="E645" s="19">
        <v>908499.25408239651</v>
      </c>
      <c r="F645" s="19">
        <v>1317017.6361592927</v>
      </c>
      <c r="G645" s="19">
        <v>1650813.7493577774</v>
      </c>
      <c r="H645" s="19">
        <v>1642221.52784429</v>
      </c>
      <c r="I645" s="19">
        <v>1671185.8264595855</v>
      </c>
      <c r="J645" s="19">
        <v>1774893.8851019829</v>
      </c>
      <c r="K645" s="19">
        <v>1550979.8991345868</v>
      </c>
      <c r="L645" s="19">
        <v>2036486.314059997</v>
      </c>
      <c r="M645" s="19">
        <v>1955751.7180879908</v>
      </c>
      <c r="N645" s="19">
        <v>1781527.3283821391</v>
      </c>
      <c r="O645" s="19">
        <v>1696042.0490975352</v>
      </c>
      <c r="P645" s="19">
        <v>1745548.4660229965</v>
      </c>
    </row>
    <row r="646" spans="1:16" customFormat="1" ht="12.75" hidden="1">
      <c r="A646" s="5" t="s">
        <v>41</v>
      </c>
      <c r="B646" s="5" t="s">
        <v>35</v>
      </c>
      <c r="C646" s="5" t="s">
        <v>32</v>
      </c>
      <c r="D646" s="6">
        <v>2015</v>
      </c>
      <c r="E646" s="19">
        <v>1435805.9561709347</v>
      </c>
      <c r="F646" s="19">
        <v>1954453.6903186752</v>
      </c>
      <c r="G646" s="19">
        <v>1787792.1237204233</v>
      </c>
      <c r="H646" s="19">
        <v>2288333.1804671511</v>
      </c>
      <c r="I646" s="19">
        <v>2031510.8884315395</v>
      </c>
      <c r="J646" s="19">
        <v>2117517.0654203729</v>
      </c>
      <c r="K646" s="19">
        <v>1213044.6508176976</v>
      </c>
      <c r="L646" s="19">
        <v>1499172.5936451978</v>
      </c>
      <c r="M646" s="19">
        <v>1461523.9911223096</v>
      </c>
      <c r="N646" s="19">
        <v>1233705.6801044578</v>
      </c>
      <c r="O646" s="19">
        <v>0</v>
      </c>
      <c r="P646" s="19">
        <v>0</v>
      </c>
    </row>
    <row r="647" spans="1:16" customFormat="1" ht="12.75" hidden="1">
      <c r="A647" s="5" t="s">
        <v>41</v>
      </c>
      <c r="B647" s="5" t="s">
        <v>36</v>
      </c>
      <c r="C647" s="4" t="s">
        <v>32</v>
      </c>
      <c r="D647" s="6">
        <v>2015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3024.5339736855963</v>
      </c>
      <c r="L647" s="19">
        <v>3024.5339736855963</v>
      </c>
      <c r="M647" s="19">
        <v>6049.0679473711925</v>
      </c>
      <c r="N647" s="19">
        <v>6049.0679473711925</v>
      </c>
      <c r="O647" s="19">
        <v>0</v>
      </c>
      <c r="P647" s="19">
        <v>0</v>
      </c>
    </row>
    <row r="648" spans="1:16" customFormat="1" ht="12.75" hidden="1">
      <c r="A648" s="5" t="s">
        <v>41</v>
      </c>
      <c r="B648" s="5" t="s">
        <v>37</v>
      </c>
      <c r="C648" s="5" t="s">
        <v>32</v>
      </c>
      <c r="D648" s="6">
        <v>2013</v>
      </c>
      <c r="E648" s="19">
        <v>2769703.4203324625</v>
      </c>
      <c r="F648" s="19">
        <v>3341539.5300349835</v>
      </c>
      <c r="G648" s="19">
        <v>3291408.8103069146</v>
      </c>
      <c r="H648" s="19">
        <v>3040387.0997632719</v>
      </c>
      <c r="I648" s="19">
        <v>3537230.561694744</v>
      </c>
      <c r="J648" s="19">
        <v>4741656.2823587973</v>
      </c>
      <c r="K648" s="19">
        <v>4147843.9164620163</v>
      </c>
      <c r="L648" s="19">
        <v>2855069.6361212083</v>
      </c>
      <c r="M648" s="19">
        <v>3288069.8823064598</v>
      </c>
      <c r="N648" s="19">
        <v>3316656.8193915365</v>
      </c>
      <c r="O648" s="19">
        <v>3988681.6849774229</v>
      </c>
      <c r="P648" s="19">
        <v>4485313.9373458428</v>
      </c>
    </row>
    <row r="649" spans="1:16" customFormat="1" ht="12.75" hidden="1">
      <c r="A649" s="5" t="s">
        <v>41</v>
      </c>
      <c r="B649" s="5" t="s">
        <v>37</v>
      </c>
      <c r="C649" s="5" t="s">
        <v>32</v>
      </c>
      <c r="D649" s="6">
        <v>2014</v>
      </c>
      <c r="E649" s="19">
        <v>4297484.2593363887</v>
      </c>
      <c r="F649" s="19">
        <v>3179874.9905312085</v>
      </c>
      <c r="G649" s="19">
        <v>2560195.9796522199</v>
      </c>
      <c r="H649" s="19">
        <v>3285940.8688839613</v>
      </c>
      <c r="I649" s="19">
        <v>3146251.0455741268</v>
      </c>
      <c r="J649" s="19">
        <v>2892342.1009699018</v>
      </c>
      <c r="K649" s="19">
        <v>2271835.9100154433</v>
      </c>
      <c r="L649" s="19">
        <v>2343335.9777349266</v>
      </c>
      <c r="M649" s="19">
        <v>2608986.4252560548</v>
      </c>
      <c r="N649" s="19">
        <v>3187575.1105903718</v>
      </c>
      <c r="O649" s="19">
        <v>3424046.6019612816</v>
      </c>
      <c r="P649" s="19">
        <v>3475185.3629561933</v>
      </c>
    </row>
    <row r="650" spans="1:16" customFormat="1" ht="12.75" hidden="1">
      <c r="A650" s="5" t="s">
        <v>41</v>
      </c>
      <c r="B650" s="5" t="s">
        <v>37</v>
      </c>
      <c r="C650" s="5" t="s">
        <v>32</v>
      </c>
      <c r="D650" s="6">
        <v>2015</v>
      </c>
      <c r="E650" s="19">
        <v>3357496.2433456886</v>
      </c>
      <c r="F650" s="19">
        <v>2977751.1776329251</v>
      </c>
      <c r="G650" s="19">
        <v>3339217.0244569541</v>
      </c>
      <c r="H650" s="19">
        <v>3379828.824517725</v>
      </c>
      <c r="I650" s="19">
        <v>3576392.1256853896</v>
      </c>
      <c r="J650" s="19">
        <v>3405079.6322567756</v>
      </c>
      <c r="K650" s="19">
        <v>3223042.0509298397</v>
      </c>
      <c r="L650" s="19">
        <v>2821894.6086611152</v>
      </c>
      <c r="M650" s="19">
        <v>3249949.2326664003</v>
      </c>
      <c r="N650" s="19">
        <v>3344196.9930863553</v>
      </c>
      <c r="O650" s="19">
        <v>0</v>
      </c>
      <c r="P650" s="19">
        <v>0</v>
      </c>
    </row>
    <row r="651" spans="1:16">
      <c r="A651" s="5" t="s">
        <v>41</v>
      </c>
      <c r="B651" s="5" t="s">
        <v>38</v>
      </c>
      <c r="C651" s="5" t="s">
        <v>32</v>
      </c>
      <c r="D651" s="45">
        <v>2013</v>
      </c>
      <c r="E651" s="19">
        <v>406426.96317181387</v>
      </c>
      <c r="F651" s="19">
        <v>695960.95210023306</v>
      </c>
      <c r="G651" s="19">
        <v>509499.2956150028</v>
      </c>
      <c r="H651" s="19">
        <v>497776.27418270474</v>
      </c>
      <c r="I651" s="19">
        <v>380793.14846868243</v>
      </c>
      <c r="J651" s="19">
        <v>520369.54112998169</v>
      </c>
      <c r="K651" s="19">
        <v>571577.25415842864</v>
      </c>
      <c r="L651" s="19">
        <v>952102.43072535831</v>
      </c>
      <c r="M651" s="19">
        <v>491593.15513059747</v>
      </c>
      <c r="N651" s="19">
        <v>268621.2103105798</v>
      </c>
      <c r="O651" s="19">
        <v>488653.93051115033</v>
      </c>
      <c r="P651" s="19">
        <v>409157.77095955686</v>
      </c>
    </row>
    <row r="652" spans="1:16">
      <c r="A652" s="5" t="s">
        <v>41</v>
      </c>
      <c r="B652" s="5" t="s">
        <v>38</v>
      </c>
      <c r="C652" s="5" t="s">
        <v>32</v>
      </c>
      <c r="D652" s="45">
        <v>2014</v>
      </c>
      <c r="E652" s="19">
        <v>622172.12480010721</v>
      </c>
      <c r="F652" s="19">
        <v>357567.29899592593</v>
      </c>
      <c r="G652" s="19">
        <v>364224.94915610453</v>
      </c>
      <c r="H652" s="19">
        <v>629074.80603997118</v>
      </c>
      <c r="I652" s="19">
        <v>419317.11975011585</v>
      </c>
      <c r="J652" s="19">
        <v>597510.68480834004</v>
      </c>
      <c r="K652" s="19">
        <v>634642.03602198581</v>
      </c>
      <c r="L652" s="19">
        <v>834784.57779765583</v>
      </c>
      <c r="M652" s="19">
        <v>775264.324342596</v>
      </c>
      <c r="N652" s="19">
        <v>1023529.0345065227</v>
      </c>
      <c r="O652" s="19">
        <v>705367.2355518532</v>
      </c>
      <c r="P652" s="19">
        <v>672957.95770256082</v>
      </c>
    </row>
    <row r="653" spans="1:16">
      <c r="A653" s="5" t="s">
        <v>41</v>
      </c>
      <c r="B653" s="5" t="s">
        <v>38</v>
      </c>
      <c r="C653" s="5" t="s">
        <v>32</v>
      </c>
      <c r="D653" s="45">
        <v>2015</v>
      </c>
      <c r="E653" s="19">
        <v>690955.92366755661</v>
      </c>
      <c r="F653" s="19">
        <v>638210.89495476207</v>
      </c>
      <c r="G653" s="19">
        <v>694072.34235261416</v>
      </c>
      <c r="H653" s="19">
        <v>800744.18491763121</v>
      </c>
      <c r="I653" s="19">
        <v>395033.90531759214</v>
      </c>
      <c r="J653" s="19">
        <v>637894.03692748188</v>
      </c>
      <c r="K653" s="19">
        <v>595922.26332492742</v>
      </c>
      <c r="L653" s="19">
        <v>582909.34502884711</v>
      </c>
      <c r="M653" s="19">
        <v>655069.20663522498</v>
      </c>
      <c r="N653" s="19">
        <v>285664.26650052733</v>
      </c>
      <c r="O653" s="19">
        <v>0</v>
      </c>
      <c r="P653" s="19">
        <v>0</v>
      </c>
    </row>
    <row r="654" spans="1:16" customFormat="1" ht="12.75" hidden="1">
      <c r="A654" s="5" t="s">
        <v>42</v>
      </c>
      <c r="B654" s="5" t="s">
        <v>29</v>
      </c>
      <c r="C654" s="5" t="s">
        <v>32</v>
      </c>
      <c r="D654" s="6">
        <v>2013</v>
      </c>
      <c r="E654" s="19">
        <v>12507081.802379139</v>
      </c>
      <c r="F654" s="19">
        <v>13663268.205053708</v>
      </c>
      <c r="G654" s="19">
        <v>15267101.177250428</v>
      </c>
      <c r="H654" s="19">
        <v>14976756.031653712</v>
      </c>
      <c r="I654" s="19">
        <v>12494863.067430524</v>
      </c>
      <c r="J654" s="19">
        <v>12807141.12265482</v>
      </c>
      <c r="K654" s="19">
        <v>13226144.93748416</v>
      </c>
      <c r="L654" s="19">
        <v>12266707.989438958</v>
      </c>
      <c r="M654" s="19">
        <v>12201382.410846716</v>
      </c>
      <c r="N654" s="19">
        <v>12724517.081040792</v>
      </c>
      <c r="O654" s="19">
        <v>14028155.757856898</v>
      </c>
      <c r="P654" s="19">
        <v>13574237.489648879</v>
      </c>
    </row>
    <row r="655" spans="1:16" customFormat="1" ht="12.75" hidden="1">
      <c r="A655" s="5" t="s">
        <v>42</v>
      </c>
      <c r="B655" s="5" t="s">
        <v>29</v>
      </c>
      <c r="C655" s="5" t="s">
        <v>32</v>
      </c>
      <c r="D655" s="6">
        <v>2014</v>
      </c>
      <c r="E655" s="19">
        <v>10915692.598418102</v>
      </c>
      <c r="F655" s="19">
        <v>10552656.354037477</v>
      </c>
      <c r="G655" s="19">
        <v>12822658.96919178</v>
      </c>
      <c r="H655" s="19">
        <v>11534877.111492567</v>
      </c>
      <c r="I655" s="19">
        <v>12250792.363040619</v>
      </c>
      <c r="J655" s="19">
        <v>12784527.118270546</v>
      </c>
      <c r="K655" s="19">
        <v>9336809.7740711272</v>
      </c>
      <c r="L655" s="19">
        <v>8361433.1993149137</v>
      </c>
      <c r="M655" s="19">
        <v>10308795.616104595</v>
      </c>
      <c r="N655" s="19">
        <v>11488011.114701483</v>
      </c>
      <c r="O655" s="19">
        <v>13897176.49990242</v>
      </c>
      <c r="P655" s="19">
        <v>12805244.871396001</v>
      </c>
    </row>
    <row r="656" spans="1:16" customFormat="1" ht="12.75" hidden="1">
      <c r="A656" s="5" t="s">
        <v>42</v>
      </c>
      <c r="B656" s="5" t="s">
        <v>29</v>
      </c>
      <c r="C656" s="5" t="s">
        <v>32</v>
      </c>
      <c r="D656" s="6">
        <v>2015</v>
      </c>
      <c r="E656" s="19">
        <v>11004445.269726779</v>
      </c>
      <c r="F656" s="19">
        <v>11502388.870867277</v>
      </c>
      <c r="G656" s="19">
        <v>15183244.457188332</v>
      </c>
      <c r="H656" s="19">
        <v>13322429.031441994</v>
      </c>
      <c r="I656" s="19">
        <v>13117165.355574949</v>
      </c>
      <c r="J656" s="19">
        <v>14189734.116573561</v>
      </c>
      <c r="K656" s="19">
        <v>10893980.012490088</v>
      </c>
      <c r="L656" s="19">
        <v>10437050.478743823</v>
      </c>
      <c r="M656" s="19">
        <v>10779232.46896106</v>
      </c>
      <c r="N656" s="19">
        <v>11813558.182130756</v>
      </c>
      <c r="O656" s="19">
        <v>0</v>
      </c>
      <c r="P656" s="19">
        <v>0</v>
      </c>
    </row>
    <row r="657" spans="1:16" customFormat="1" ht="12.75" hidden="1">
      <c r="A657" s="5" t="s">
        <v>42</v>
      </c>
      <c r="B657" s="5" t="s">
        <v>35</v>
      </c>
      <c r="C657" s="5" t="s">
        <v>32</v>
      </c>
      <c r="D657" s="6">
        <v>2013</v>
      </c>
      <c r="E657" s="19">
        <v>5326760.0204871688</v>
      </c>
      <c r="F657" s="19">
        <v>5228934.550574909</v>
      </c>
      <c r="G657" s="19">
        <v>5071856.2682534615</v>
      </c>
      <c r="H657" s="19">
        <v>4968200.9272277728</v>
      </c>
      <c r="I657" s="19">
        <v>5030837.8163006268</v>
      </c>
      <c r="J657" s="19">
        <v>5301322.968219093</v>
      </c>
      <c r="K657" s="19">
        <v>4413312.9823012799</v>
      </c>
      <c r="L657" s="19">
        <v>5462510.5918354541</v>
      </c>
      <c r="M657" s="19">
        <v>4167604.6800716049</v>
      </c>
      <c r="N657" s="19">
        <v>4439535.5354246423</v>
      </c>
      <c r="O657" s="19">
        <v>6413138.5588798923</v>
      </c>
      <c r="P657" s="19">
        <v>7166267.532408678</v>
      </c>
    </row>
    <row r="658" spans="1:16" customFormat="1" ht="12.75" hidden="1">
      <c r="A658" s="5" t="s">
        <v>42</v>
      </c>
      <c r="B658" s="5" t="s">
        <v>35</v>
      </c>
      <c r="C658" s="5" t="s">
        <v>32</v>
      </c>
      <c r="D658" s="6">
        <v>2014</v>
      </c>
      <c r="E658" s="19">
        <v>7693665.9578047097</v>
      </c>
      <c r="F658" s="19">
        <v>7829975.9342690622</v>
      </c>
      <c r="G658" s="19">
        <v>7940524.2049268195</v>
      </c>
      <c r="H658" s="19">
        <v>7519257.0479259575</v>
      </c>
      <c r="I658" s="19">
        <v>7303018.1014836738</v>
      </c>
      <c r="J658" s="19">
        <v>5493698.6331429025</v>
      </c>
      <c r="K658" s="19">
        <v>5607221.9245429225</v>
      </c>
      <c r="L658" s="19">
        <v>7552489.4063402535</v>
      </c>
      <c r="M658" s="19">
        <v>5612366.6880142074</v>
      </c>
      <c r="N658" s="19">
        <v>5940180.398250306</v>
      </c>
      <c r="O658" s="19">
        <v>7310529.268686329</v>
      </c>
      <c r="P658" s="19">
        <v>7141338.1397651639</v>
      </c>
    </row>
    <row r="659" spans="1:16" customFormat="1" ht="12.75" hidden="1">
      <c r="A659" s="5" t="s">
        <v>42</v>
      </c>
      <c r="B659" s="5" t="s">
        <v>35</v>
      </c>
      <c r="C659" s="5" t="s">
        <v>32</v>
      </c>
      <c r="D659" s="6">
        <v>2015</v>
      </c>
      <c r="E659" s="19">
        <v>6848746.3765484719</v>
      </c>
      <c r="F659" s="19">
        <v>7029788.1892264951</v>
      </c>
      <c r="G659" s="19">
        <v>7090685.1726114284</v>
      </c>
      <c r="H659" s="19">
        <v>7123212.7461775737</v>
      </c>
      <c r="I659" s="19">
        <v>7222012.8859939827</v>
      </c>
      <c r="J659" s="19">
        <v>6352162.7504305234</v>
      </c>
      <c r="K659" s="19">
        <v>6053097.6365918899</v>
      </c>
      <c r="L659" s="19">
        <v>7071665.1069536004</v>
      </c>
      <c r="M659" s="19">
        <v>7049236.1691461876</v>
      </c>
      <c r="N659" s="19">
        <v>6761055.2607773533</v>
      </c>
      <c r="O659" s="19">
        <v>0</v>
      </c>
      <c r="P659" s="19">
        <v>0</v>
      </c>
    </row>
    <row r="660" spans="1:16" customFormat="1" ht="12.75" hidden="1">
      <c r="A660" s="5" t="s">
        <v>42</v>
      </c>
      <c r="B660" s="5" t="s">
        <v>36</v>
      </c>
      <c r="C660" s="5" t="s">
        <v>32</v>
      </c>
      <c r="D660" s="6">
        <v>2013</v>
      </c>
      <c r="E660" s="19">
        <v>2337626.5642618737</v>
      </c>
      <c r="F660" s="19">
        <v>2581787.0676992573</v>
      </c>
      <c r="G660" s="19">
        <v>2491005.0387579896</v>
      </c>
      <c r="H660" s="19">
        <v>2582847.238717299</v>
      </c>
      <c r="I660" s="19">
        <v>2470767.8849341753</v>
      </c>
      <c r="J660" s="19">
        <v>2387156.1774421474</v>
      </c>
      <c r="K660" s="19">
        <v>2718595.0832284805</v>
      </c>
      <c r="L660" s="19">
        <v>2945125.1328925039</v>
      </c>
      <c r="M660" s="19">
        <v>2805836.9224159974</v>
      </c>
      <c r="N660" s="19">
        <v>2843864.3405847899</v>
      </c>
      <c r="O660" s="19">
        <v>2589619.9994590534</v>
      </c>
      <c r="P660" s="19">
        <v>3009366.2832405199</v>
      </c>
    </row>
    <row r="661" spans="1:16" customFormat="1" ht="12.75" hidden="1">
      <c r="A661" s="5" t="s">
        <v>42</v>
      </c>
      <c r="B661" s="5" t="s">
        <v>36</v>
      </c>
      <c r="C661" s="5" t="s">
        <v>32</v>
      </c>
      <c r="D661" s="6">
        <v>2014</v>
      </c>
      <c r="E661" s="19">
        <v>3979633.747013614</v>
      </c>
      <c r="F661" s="19">
        <v>3009449.0967577021</v>
      </c>
      <c r="G661" s="19">
        <v>2603772.2166549773</v>
      </c>
      <c r="H661" s="19">
        <v>2028199.5501291163</v>
      </c>
      <c r="I661" s="19">
        <v>3423183.6672245474</v>
      </c>
      <c r="J661" s="19">
        <v>3806769.2486668359</v>
      </c>
      <c r="K661" s="19">
        <v>3167651.6400239486</v>
      </c>
      <c r="L661" s="19">
        <v>3093196.0466335588</v>
      </c>
      <c r="M661" s="19">
        <v>2693324.6353026628</v>
      </c>
      <c r="N661" s="19">
        <v>2734473.2335709631</v>
      </c>
      <c r="O661" s="19">
        <v>2499237.8515911372</v>
      </c>
      <c r="P661" s="19">
        <v>3291088.1178269153</v>
      </c>
    </row>
    <row r="662" spans="1:16" customFormat="1" ht="12.75" hidden="1">
      <c r="A662" s="5" t="s">
        <v>42</v>
      </c>
      <c r="B662" s="5" t="s">
        <v>36</v>
      </c>
      <c r="C662" s="5" t="s">
        <v>32</v>
      </c>
      <c r="D662" s="6">
        <v>2015</v>
      </c>
      <c r="E662" s="19">
        <v>3059583.1600633874</v>
      </c>
      <c r="F662" s="19">
        <v>2705638.3408863633</v>
      </c>
      <c r="G662" s="19">
        <v>2560320.54716845</v>
      </c>
      <c r="H662" s="19">
        <v>2642778.151767178</v>
      </c>
      <c r="I662" s="19">
        <v>2918220.8416180816</v>
      </c>
      <c r="J662" s="19">
        <v>3047991.485850649</v>
      </c>
      <c r="K662" s="19">
        <v>3451667.8959133155</v>
      </c>
      <c r="L662" s="19">
        <v>3940041.7455298156</v>
      </c>
      <c r="M662" s="19">
        <v>4327726.6508610947</v>
      </c>
      <c r="N662" s="19">
        <v>4321620.3830076251</v>
      </c>
      <c r="O662" s="19">
        <v>0</v>
      </c>
      <c r="P662" s="19">
        <v>0</v>
      </c>
    </row>
    <row r="663" spans="1:16" customFormat="1" ht="12.75" hidden="1">
      <c r="A663" s="5" t="s">
        <v>42</v>
      </c>
      <c r="B663" s="5" t="s">
        <v>37</v>
      </c>
      <c r="C663" s="5" t="s">
        <v>32</v>
      </c>
      <c r="D663" s="6">
        <v>2013</v>
      </c>
      <c r="E663" s="19">
        <v>3451538.4211268364</v>
      </c>
      <c r="F663" s="19">
        <v>4879296.3948587412</v>
      </c>
      <c r="G663" s="19">
        <v>4666430.8502125265</v>
      </c>
      <c r="H663" s="19">
        <v>3379220.6206415351</v>
      </c>
      <c r="I663" s="19">
        <v>1904499.5819734037</v>
      </c>
      <c r="J663" s="19">
        <v>5149149.9400788527</v>
      </c>
      <c r="K663" s="19">
        <v>3695037.2745327107</v>
      </c>
      <c r="L663" s="19">
        <v>3854226.3005420947</v>
      </c>
      <c r="M663" s="19">
        <v>3930698.1852546707</v>
      </c>
      <c r="N663" s="19">
        <v>4629772.8973182561</v>
      </c>
      <c r="O663" s="19">
        <v>4433452.3312971108</v>
      </c>
      <c r="P663" s="19">
        <v>4161715.7877055444</v>
      </c>
    </row>
    <row r="664" spans="1:16" customFormat="1" ht="12.75" hidden="1">
      <c r="A664" s="5" t="s">
        <v>42</v>
      </c>
      <c r="B664" s="5" t="s">
        <v>37</v>
      </c>
      <c r="C664" s="5" t="s">
        <v>32</v>
      </c>
      <c r="D664" s="6">
        <v>2014</v>
      </c>
      <c r="E664" s="19">
        <v>3474355.7618225273</v>
      </c>
      <c r="F664" s="19">
        <v>4835750.7387084831</v>
      </c>
      <c r="G664" s="19">
        <v>5115334.3021012293</v>
      </c>
      <c r="H664" s="19">
        <v>3785268.6104654889</v>
      </c>
      <c r="I664" s="19">
        <v>3750853.2312095854</v>
      </c>
      <c r="J664" s="19">
        <v>4952593.5689126281</v>
      </c>
      <c r="K664" s="19">
        <v>3838396.6668731393</v>
      </c>
      <c r="L664" s="19">
        <v>3497465.1695018946</v>
      </c>
      <c r="M664" s="19">
        <v>3913726.8338488326</v>
      </c>
      <c r="N664" s="19">
        <v>4222118.220718639</v>
      </c>
      <c r="O664" s="19">
        <v>6001452.9736458613</v>
      </c>
      <c r="P664" s="19">
        <v>5445815.0315349139</v>
      </c>
    </row>
    <row r="665" spans="1:16" customFormat="1" ht="12.75" hidden="1">
      <c r="A665" s="5" t="s">
        <v>42</v>
      </c>
      <c r="B665" s="5" t="s">
        <v>37</v>
      </c>
      <c r="C665" s="5" t="s">
        <v>32</v>
      </c>
      <c r="D665" s="6">
        <v>2015</v>
      </c>
      <c r="E665" s="19">
        <v>3071959.1053523081</v>
      </c>
      <c r="F665" s="19">
        <v>4440613.4956675284</v>
      </c>
      <c r="G665" s="19">
        <v>4468629.640518792</v>
      </c>
      <c r="H665" s="19">
        <v>3245373.4919093312</v>
      </c>
      <c r="I665" s="19">
        <v>4542024.4935352523</v>
      </c>
      <c r="J665" s="19">
        <v>3456995.6565860296</v>
      </c>
      <c r="K665" s="19">
        <v>4103962.8289921633</v>
      </c>
      <c r="L665" s="19">
        <v>3992336.0539087104</v>
      </c>
      <c r="M665" s="19">
        <v>4045579.9953404041</v>
      </c>
      <c r="N665" s="19">
        <v>4447983.1449850472</v>
      </c>
      <c r="O665" s="19">
        <v>0</v>
      </c>
      <c r="P665" s="19">
        <v>0</v>
      </c>
    </row>
    <row r="666" spans="1:16">
      <c r="A666" s="5" t="s">
        <v>42</v>
      </c>
      <c r="B666" s="5" t="s">
        <v>38</v>
      </c>
      <c r="C666" s="5" t="s">
        <v>32</v>
      </c>
      <c r="D666" s="45">
        <v>2013</v>
      </c>
      <c r="E666" s="19">
        <v>5655338.0610164665</v>
      </c>
      <c r="F666" s="19">
        <v>4649707.864579373</v>
      </c>
      <c r="G666" s="19">
        <v>4887521.143420985</v>
      </c>
      <c r="H666" s="19">
        <v>3611287.9228486619</v>
      </c>
      <c r="I666" s="19">
        <v>4379276.9117875369</v>
      </c>
      <c r="J666" s="19">
        <v>5220108.3319359496</v>
      </c>
      <c r="K666" s="19">
        <v>4722624.5178812305</v>
      </c>
      <c r="L666" s="19">
        <v>4876663.5125817005</v>
      </c>
      <c r="M666" s="19">
        <v>5218741.1085465066</v>
      </c>
      <c r="N666" s="19">
        <v>6142870.9142373204</v>
      </c>
      <c r="O666" s="19">
        <v>7028297.1172344349</v>
      </c>
      <c r="P666" s="19">
        <v>5458395.5540201254</v>
      </c>
    </row>
    <row r="667" spans="1:16">
      <c r="A667" s="5" t="s">
        <v>42</v>
      </c>
      <c r="B667" s="5" t="s">
        <v>38</v>
      </c>
      <c r="C667" s="5" t="s">
        <v>32</v>
      </c>
      <c r="D667" s="45">
        <v>2014</v>
      </c>
      <c r="E667" s="19">
        <v>5899899.929998666</v>
      </c>
      <c r="F667" s="19">
        <v>4246067.8940338818</v>
      </c>
      <c r="G667" s="19">
        <v>4461449.1165674347</v>
      </c>
      <c r="H667" s="19">
        <v>5044121.8168548746</v>
      </c>
      <c r="I667" s="19">
        <v>3821076.6712411158</v>
      </c>
      <c r="J667" s="19">
        <v>5545393.531935893</v>
      </c>
      <c r="K667" s="19">
        <v>5341026.5405048849</v>
      </c>
      <c r="L667" s="19">
        <v>4857796.7428499069</v>
      </c>
      <c r="M667" s="19">
        <v>7148335.6924285563</v>
      </c>
      <c r="N667" s="19">
        <v>7752232.9414369836</v>
      </c>
      <c r="O667" s="19">
        <v>11523216.084698131</v>
      </c>
      <c r="P667" s="19">
        <v>6296479.3063388346</v>
      </c>
    </row>
    <row r="668" spans="1:16">
      <c r="A668" s="5" t="s">
        <v>42</v>
      </c>
      <c r="B668" s="5" t="s">
        <v>38</v>
      </c>
      <c r="C668" s="5" t="s">
        <v>32</v>
      </c>
      <c r="D668" s="45">
        <v>2015</v>
      </c>
      <c r="E668" s="19">
        <v>6760358.5424212581</v>
      </c>
      <c r="F668" s="19">
        <v>6395712.4424181553</v>
      </c>
      <c r="G668" s="19">
        <v>6675601.0339703467</v>
      </c>
      <c r="H668" s="19">
        <v>7157453.9987819679</v>
      </c>
      <c r="I668" s="19">
        <v>7662823.7998286402</v>
      </c>
      <c r="J668" s="19">
        <v>6533087.4223919371</v>
      </c>
      <c r="K668" s="19">
        <v>5032591.7937414665</v>
      </c>
      <c r="L668" s="19">
        <v>7274732.7142303949</v>
      </c>
      <c r="M668" s="19">
        <v>7459673.6477943342</v>
      </c>
      <c r="N668" s="19">
        <v>7345205.6920637004</v>
      </c>
      <c r="O668" s="19">
        <v>0</v>
      </c>
      <c r="P668" s="19">
        <v>0</v>
      </c>
    </row>
    <row r="669" spans="1:16" customFormat="1" ht="12.75" hidden="1">
      <c r="A669" s="5" t="s">
        <v>28</v>
      </c>
      <c r="B669" s="5" t="s">
        <v>29</v>
      </c>
      <c r="C669" s="5" t="s">
        <v>30</v>
      </c>
      <c r="D669" s="6">
        <v>2013</v>
      </c>
      <c r="E669" s="19">
        <v>2179445.3189038918</v>
      </c>
      <c r="F669" s="19">
        <v>2451157.7644519964</v>
      </c>
      <c r="G669" s="19">
        <v>3065549.6084743859</v>
      </c>
      <c r="H669" s="19">
        <v>2143168.8463003091</v>
      </c>
      <c r="I669" s="19">
        <v>2802872.6668682797</v>
      </c>
      <c r="J669" s="19">
        <v>2361419.8542465935</v>
      </c>
      <c r="K669" s="19">
        <v>2229297.5295741754</v>
      </c>
      <c r="L669" s="19">
        <v>2220067.9693034524</v>
      </c>
      <c r="M669" s="19">
        <v>2157691.2196018794</v>
      </c>
      <c r="N669" s="19">
        <v>4138561.3742572241</v>
      </c>
      <c r="O669" s="19">
        <v>2208379.6696956661</v>
      </c>
      <c r="P669" s="19">
        <v>3462939.312992299</v>
      </c>
    </row>
    <row r="670" spans="1:16" customFormat="1" ht="12.75" hidden="1">
      <c r="A670" s="5" t="s">
        <v>28</v>
      </c>
      <c r="B670" s="5" t="s">
        <v>29</v>
      </c>
      <c r="C670" s="5" t="s">
        <v>30</v>
      </c>
      <c r="D670" s="6">
        <v>2014</v>
      </c>
      <c r="E670" s="19">
        <v>2683531.2387130326</v>
      </c>
      <c r="F670" s="19">
        <v>3200224.2800705968</v>
      </c>
      <c r="G670" s="19">
        <v>3361680.9839447108</v>
      </c>
      <c r="H670" s="19">
        <v>3272825.3251146656</v>
      </c>
      <c r="I670" s="19">
        <v>2214082.6825423916</v>
      </c>
      <c r="J670" s="19">
        <v>2037433.5112469064</v>
      </c>
      <c r="K670" s="19">
        <v>2417451.7019394161</v>
      </c>
      <c r="L670" s="19">
        <v>1831213.1323928963</v>
      </c>
      <c r="M670" s="19">
        <v>1711370.3208547758</v>
      </c>
      <c r="N670" s="19">
        <v>2531806.190002278</v>
      </c>
      <c r="O670" s="19">
        <v>1374825.424066742</v>
      </c>
      <c r="P670" s="19">
        <v>1668364.4555472829</v>
      </c>
    </row>
    <row r="671" spans="1:16" customFormat="1" ht="12.75" hidden="1">
      <c r="A671" s="5" t="s">
        <v>28</v>
      </c>
      <c r="B671" s="5" t="s">
        <v>29</v>
      </c>
      <c r="C671" s="5" t="s">
        <v>30</v>
      </c>
      <c r="D671" s="6">
        <v>2015</v>
      </c>
      <c r="E671" s="19">
        <v>1687196.1451083373</v>
      </c>
      <c r="F671" s="19">
        <v>1504163.1083152476</v>
      </c>
      <c r="G671" s="19">
        <v>1957948.5626014853</v>
      </c>
      <c r="H671" s="19">
        <v>2146484.9467575657</v>
      </c>
      <c r="I671" s="19">
        <v>2003067.838462854</v>
      </c>
      <c r="J671" s="19">
        <v>2179836.1665426777</v>
      </c>
      <c r="K671" s="19">
        <v>1652047.3036810232</v>
      </c>
      <c r="L671" s="19">
        <v>1651120.4507867964</v>
      </c>
      <c r="M671" s="19">
        <v>1912328.6629920164</v>
      </c>
      <c r="N671" s="19">
        <v>2005023.4641378389</v>
      </c>
      <c r="O671" s="19">
        <v>0</v>
      </c>
      <c r="P671" s="19">
        <v>0</v>
      </c>
    </row>
    <row r="672" spans="1:16" customFormat="1" ht="12.75" hidden="1">
      <c r="A672" s="5" t="s">
        <v>28</v>
      </c>
      <c r="B672" s="5" t="s">
        <v>35</v>
      </c>
      <c r="C672" s="5" t="s">
        <v>30</v>
      </c>
      <c r="D672" s="6">
        <v>2013</v>
      </c>
      <c r="E672" s="19">
        <v>1380127.822118809</v>
      </c>
      <c r="F672" s="19">
        <v>1155731.897493728</v>
      </c>
      <c r="G672" s="19">
        <v>1479899.9212907255</v>
      </c>
      <c r="H672" s="19">
        <v>1419183.827231783</v>
      </c>
      <c r="I672" s="19">
        <v>1392073.1699914662</v>
      </c>
      <c r="J672" s="19">
        <v>1388426.7157733596</v>
      </c>
      <c r="K672" s="19">
        <v>1605150.499479698</v>
      </c>
      <c r="L672" s="19">
        <v>1447924.243117935</v>
      </c>
      <c r="M672" s="19">
        <v>1258202.106840834</v>
      </c>
      <c r="N672" s="19">
        <v>1319266.337962393</v>
      </c>
      <c r="O672" s="19">
        <v>1497891.9767641104</v>
      </c>
      <c r="P672" s="19">
        <v>1122182.6647636862</v>
      </c>
    </row>
    <row r="673" spans="1:16" customFormat="1" ht="12.75" hidden="1">
      <c r="A673" s="5" t="s">
        <v>28</v>
      </c>
      <c r="B673" s="5" t="s">
        <v>35</v>
      </c>
      <c r="C673" s="5" t="s">
        <v>30</v>
      </c>
      <c r="D673" s="6">
        <v>2014</v>
      </c>
      <c r="E673" s="19">
        <v>1138654.0661715653</v>
      </c>
      <c r="F673" s="19">
        <v>1370635.274956983</v>
      </c>
      <c r="G673" s="19">
        <v>1515229.0915727615</v>
      </c>
      <c r="H673" s="19">
        <v>1565816.4554532673</v>
      </c>
      <c r="I673" s="19">
        <v>1491096.0471617798</v>
      </c>
      <c r="J673" s="19">
        <v>924647.79146174889</v>
      </c>
      <c r="K673" s="19">
        <v>2173256.2271678532</v>
      </c>
      <c r="L673" s="19">
        <v>1542600.5878479667</v>
      </c>
      <c r="M673" s="19">
        <v>1682383.0555039456</v>
      </c>
      <c r="N673" s="19">
        <v>1663275.3608663951</v>
      </c>
      <c r="O673" s="19">
        <v>1657623.3227706307</v>
      </c>
      <c r="P673" s="19">
        <v>1542581.2808343454</v>
      </c>
    </row>
    <row r="674" spans="1:16" customFormat="1" ht="12.75" hidden="1">
      <c r="A674" s="5" t="s">
        <v>28</v>
      </c>
      <c r="B674" s="5" t="s">
        <v>35</v>
      </c>
      <c r="C674" s="5" t="s">
        <v>30</v>
      </c>
      <c r="D674" s="6">
        <v>2015</v>
      </c>
      <c r="E674" s="19">
        <v>1761445.5665136422</v>
      </c>
      <c r="F674" s="19">
        <v>1570889.3475538704</v>
      </c>
      <c r="G674" s="19">
        <v>1849623.5955877081</v>
      </c>
      <c r="H674" s="19">
        <v>1909422.691273699</v>
      </c>
      <c r="I674" s="19">
        <v>1558734.801003193</v>
      </c>
      <c r="J674" s="19">
        <v>1413763.1564147917</v>
      </c>
      <c r="K674" s="19">
        <v>2380628.5418089442</v>
      </c>
      <c r="L674" s="19">
        <v>2539149.2935642898</v>
      </c>
      <c r="M674" s="19">
        <v>1373390.8930383353</v>
      </c>
      <c r="N674" s="19">
        <v>1669493.2772622607</v>
      </c>
      <c r="O674" s="19">
        <v>0</v>
      </c>
      <c r="P674" s="19">
        <v>0</v>
      </c>
    </row>
    <row r="675" spans="1:16" customFormat="1" ht="12.75" hidden="1">
      <c r="A675" s="5" t="s">
        <v>28</v>
      </c>
      <c r="B675" s="5" t="s">
        <v>36</v>
      </c>
      <c r="C675" s="5" t="s">
        <v>30</v>
      </c>
      <c r="D675" s="6">
        <v>2013</v>
      </c>
      <c r="E675" s="19">
        <v>369124.29284569959</v>
      </c>
      <c r="F675" s="19">
        <v>295684.85459883453</v>
      </c>
      <c r="G675" s="19">
        <v>330974.99031507946</v>
      </c>
      <c r="H675" s="19">
        <v>314178.28457047557</v>
      </c>
      <c r="I675" s="19">
        <v>314611.21493914636</v>
      </c>
      <c r="J675" s="19">
        <v>368548.16539924126</v>
      </c>
      <c r="K675" s="19">
        <v>333313.82952149678</v>
      </c>
      <c r="L675" s="19">
        <v>338516.8753414118</v>
      </c>
      <c r="M675" s="19">
        <v>331541.58012494346</v>
      </c>
      <c r="N675" s="19">
        <v>331099.7081294175</v>
      </c>
      <c r="O675" s="19">
        <v>340694.714918271</v>
      </c>
      <c r="P675" s="19">
        <v>394858.07874265005</v>
      </c>
    </row>
    <row r="676" spans="1:16" customFormat="1" ht="12.75" hidden="1">
      <c r="A676" s="5" t="s">
        <v>28</v>
      </c>
      <c r="B676" s="5" t="s">
        <v>36</v>
      </c>
      <c r="C676" s="5" t="s">
        <v>30</v>
      </c>
      <c r="D676" s="6">
        <v>2014</v>
      </c>
      <c r="E676" s="19">
        <v>360091.97255820793</v>
      </c>
      <c r="F676" s="19">
        <v>328960.79057986464</v>
      </c>
      <c r="G676" s="19">
        <v>372498.13813224505</v>
      </c>
      <c r="H676" s="19">
        <v>370713.85748319549</v>
      </c>
      <c r="I676" s="19">
        <v>391739.27898017532</v>
      </c>
      <c r="J676" s="19">
        <v>462271.80596045149</v>
      </c>
      <c r="K676" s="19">
        <v>473425.51740924426</v>
      </c>
      <c r="L676" s="19">
        <v>399210.14555908047</v>
      </c>
      <c r="M676" s="19">
        <v>388075.79665276664</v>
      </c>
      <c r="N676" s="19">
        <v>390747.54246671713</v>
      </c>
      <c r="O676" s="19">
        <v>1068400.8263934664</v>
      </c>
      <c r="P676" s="19">
        <v>497291.0852358836</v>
      </c>
    </row>
    <row r="677" spans="1:16" customFormat="1" ht="12.75" hidden="1">
      <c r="A677" s="5" t="s">
        <v>28</v>
      </c>
      <c r="B677" s="5" t="s">
        <v>36</v>
      </c>
      <c r="C677" s="5" t="s">
        <v>30</v>
      </c>
      <c r="D677" s="6">
        <v>2015</v>
      </c>
      <c r="E677" s="19">
        <v>514358.28759430256</v>
      </c>
      <c r="F677" s="19">
        <v>516731.24817318405</v>
      </c>
      <c r="G677" s="19">
        <v>484476.62781751854</v>
      </c>
      <c r="H677" s="19">
        <v>477724.27059922856</v>
      </c>
      <c r="I677" s="19">
        <v>499135.75684938626</v>
      </c>
      <c r="J677" s="19">
        <v>531992.83569543471</v>
      </c>
      <c r="K677" s="19">
        <v>515987.81301893585</v>
      </c>
      <c r="L677" s="19">
        <v>579832.69981358026</v>
      </c>
      <c r="M677" s="19">
        <v>534646.3317652141</v>
      </c>
      <c r="N677" s="19">
        <v>533726.76647826843</v>
      </c>
      <c r="O677" s="19">
        <v>0</v>
      </c>
      <c r="P677" s="19">
        <v>0</v>
      </c>
    </row>
    <row r="678" spans="1:16" customFormat="1" ht="12.75" hidden="1">
      <c r="A678" s="5" t="s">
        <v>28</v>
      </c>
      <c r="B678" s="5" t="s">
        <v>37</v>
      </c>
      <c r="C678" s="5" t="s">
        <v>30</v>
      </c>
      <c r="D678" s="6">
        <v>2013</v>
      </c>
      <c r="E678" s="19">
        <v>52470.202328850275</v>
      </c>
      <c r="F678" s="19">
        <v>49675.723672127431</v>
      </c>
      <c r="G678" s="19">
        <v>56511.496340416801</v>
      </c>
      <c r="H678" s="19">
        <v>49960.712577410915</v>
      </c>
      <c r="I678" s="19">
        <v>49530.504603535774</v>
      </c>
      <c r="J678" s="19">
        <v>50172.403390563391</v>
      </c>
      <c r="K678" s="19">
        <v>47464.542347965864</v>
      </c>
      <c r="L678" s="19">
        <v>43569.533559058356</v>
      </c>
      <c r="M678" s="19">
        <v>58285.495266179256</v>
      </c>
      <c r="N678" s="19">
        <v>77610.463218040502</v>
      </c>
      <c r="O678" s="19">
        <v>47760.592601698205</v>
      </c>
      <c r="P678" s="19">
        <v>56147.45655334719</v>
      </c>
    </row>
    <row r="679" spans="1:16" customFormat="1" ht="12.75" hidden="1">
      <c r="A679" s="5" t="s">
        <v>28</v>
      </c>
      <c r="B679" s="5" t="s">
        <v>37</v>
      </c>
      <c r="C679" s="5" t="s">
        <v>30</v>
      </c>
      <c r="D679" s="6">
        <v>2014</v>
      </c>
      <c r="E679" s="19">
        <v>59769.322593275225</v>
      </c>
      <c r="F679" s="19">
        <v>68377.991014021231</v>
      </c>
      <c r="G679" s="19">
        <v>66859.839449034422</v>
      </c>
      <c r="H679" s="19">
        <v>62239.557144262209</v>
      </c>
      <c r="I679" s="19">
        <v>62050.262970371979</v>
      </c>
      <c r="J679" s="19">
        <v>69960.296919241897</v>
      </c>
      <c r="K679" s="19">
        <v>72610.304295989772</v>
      </c>
      <c r="L679" s="19">
        <v>45096.851087485382</v>
      </c>
      <c r="M679" s="19">
        <v>67807.717049546671</v>
      </c>
      <c r="N679" s="19">
        <v>61102.000369779846</v>
      </c>
      <c r="O679" s="19">
        <v>53770.999137201754</v>
      </c>
      <c r="P679" s="19">
        <v>55384.186491137407</v>
      </c>
    </row>
    <row r="680" spans="1:16" customFormat="1" ht="12.75" hidden="1">
      <c r="A680" s="5" t="s">
        <v>28</v>
      </c>
      <c r="B680" s="5" t="s">
        <v>37</v>
      </c>
      <c r="C680" s="5" t="s">
        <v>30</v>
      </c>
      <c r="D680" s="6">
        <v>2015</v>
      </c>
      <c r="E680" s="19">
        <v>60868.142436643502</v>
      </c>
      <c r="F680" s="19">
        <v>60778.555879594503</v>
      </c>
      <c r="G680" s="19">
        <v>70470.895871335058</v>
      </c>
      <c r="H680" s="19">
        <v>57829.247959978384</v>
      </c>
      <c r="I680" s="19">
        <v>64289.556704212475</v>
      </c>
      <c r="J680" s="19">
        <v>65415.970687921377</v>
      </c>
      <c r="K680" s="19">
        <v>62113.943464353666</v>
      </c>
      <c r="L680" s="19">
        <v>38879.581047523228</v>
      </c>
      <c r="M680" s="19">
        <v>67355.689936529103</v>
      </c>
      <c r="N680" s="19">
        <v>56798.691592311909</v>
      </c>
      <c r="O680" s="19">
        <v>0</v>
      </c>
      <c r="P680" s="19">
        <v>0</v>
      </c>
    </row>
    <row r="681" spans="1:16">
      <c r="A681" s="5" t="s">
        <v>28</v>
      </c>
      <c r="B681" s="5" t="s">
        <v>38</v>
      </c>
      <c r="C681" s="5" t="s">
        <v>30</v>
      </c>
      <c r="D681" s="45">
        <v>2013</v>
      </c>
      <c r="E681" s="19">
        <v>1182494.6612580172</v>
      </c>
      <c r="F681" s="19">
        <v>1260794.9461480286</v>
      </c>
      <c r="G681" s="19">
        <v>1254992.0709440452</v>
      </c>
      <c r="H681" s="19">
        <v>1439294.7558178694</v>
      </c>
      <c r="I681" s="19">
        <v>1475307.940934133</v>
      </c>
      <c r="J681" s="19">
        <v>1367927.5879048062</v>
      </c>
      <c r="K681" s="19">
        <v>1336268.0229322184</v>
      </c>
      <c r="L681" s="19">
        <v>1413223.9201202185</v>
      </c>
      <c r="M681" s="19">
        <v>1414509.1273868738</v>
      </c>
      <c r="N681" s="19">
        <v>1713293.7220230747</v>
      </c>
      <c r="O681" s="19">
        <v>1647039.2648438762</v>
      </c>
      <c r="P681" s="19">
        <v>1516726.8307296671</v>
      </c>
    </row>
    <row r="682" spans="1:16">
      <c r="A682" s="5" t="s">
        <v>28</v>
      </c>
      <c r="B682" s="5" t="s">
        <v>38</v>
      </c>
      <c r="C682" s="5" t="s">
        <v>30</v>
      </c>
      <c r="D682" s="45">
        <v>2014</v>
      </c>
      <c r="E682" s="19">
        <v>1519831.120431439</v>
      </c>
      <c r="F682" s="19">
        <v>1470624.0247796196</v>
      </c>
      <c r="G682" s="19">
        <v>1730205.5531569493</v>
      </c>
      <c r="H682" s="19">
        <v>2119680.4438019241</v>
      </c>
      <c r="I682" s="19">
        <v>1732720.0982555917</v>
      </c>
      <c r="J682" s="19">
        <v>1742645.3566321966</v>
      </c>
      <c r="K682" s="19">
        <v>1742751.6129523197</v>
      </c>
      <c r="L682" s="19">
        <v>1709522.7839522173</v>
      </c>
      <c r="M682" s="19">
        <v>1749013.9613189425</v>
      </c>
      <c r="N682" s="19">
        <v>1811177.9422071397</v>
      </c>
      <c r="O682" s="19">
        <v>1830917.7877258488</v>
      </c>
      <c r="P682" s="19">
        <v>1820371.3568934395</v>
      </c>
    </row>
    <row r="683" spans="1:16">
      <c r="A683" s="5" t="s">
        <v>28</v>
      </c>
      <c r="B683" s="5" t="s">
        <v>38</v>
      </c>
      <c r="C683" s="5" t="s">
        <v>30</v>
      </c>
      <c r="D683" s="45">
        <v>2015</v>
      </c>
      <c r="E683" s="19">
        <v>1692779.8397668446</v>
      </c>
      <c r="F683" s="19">
        <v>1678990.0194441881</v>
      </c>
      <c r="G683" s="19">
        <v>1758994.8055628496</v>
      </c>
      <c r="H683" s="19">
        <v>1686544.5909635369</v>
      </c>
      <c r="I683" s="19">
        <v>1851454.3783233291</v>
      </c>
      <c r="J683" s="19">
        <v>1993441.0077154748</v>
      </c>
      <c r="K683" s="19">
        <v>1771716.8052120318</v>
      </c>
      <c r="L683" s="19">
        <v>1864948.0617672356</v>
      </c>
      <c r="M683" s="19">
        <v>1927819.8519753662</v>
      </c>
      <c r="N683" s="19">
        <v>1816977.6552277745</v>
      </c>
      <c r="O683" s="19">
        <v>0</v>
      </c>
      <c r="P683" s="19">
        <v>0</v>
      </c>
    </row>
    <row r="684" spans="1:16" customFormat="1" ht="12.75" hidden="1">
      <c r="A684" s="5" t="s">
        <v>39</v>
      </c>
      <c r="B684" s="5" t="s">
        <v>29</v>
      </c>
      <c r="C684" s="5" t="s">
        <v>30</v>
      </c>
      <c r="D684" s="6">
        <v>2013</v>
      </c>
      <c r="E684" s="19">
        <v>1678353.2937255409</v>
      </c>
      <c r="F684" s="19">
        <v>1409557.1623305918</v>
      </c>
      <c r="G684" s="19">
        <v>1487458.0392531182</v>
      </c>
      <c r="H684" s="19">
        <v>1597471.5344345397</v>
      </c>
      <c r="I684" s="19">
        <v>1564030.4911692531</v>
      </c>
      <c r="J684" s="19">
        <v>1408083.3242747989</v>
      </c>
      <c r="K684" s="19">
        <v>1600976.0117289578</v>
      </c>
      <c r="L684" s="19">
        <v>1503309.9910805502</v>
      </c>
      <c r="M684" s="19">
        <v>1551017.3092961952</v>
      </c>
      <c r="N684" s="19">
        <v>1894332.0297196044</v>
      </c>
      <c r="O684" s="19">
        <v>1279683.3506631576</v>
      </c>
      <c r="P684" s="19">
        <v>1417206.8599658315</v>
      </c>
    </row>
    <row r="685" spans="1:16" customFormat="1" ht="12.75" hidden="1">
      <c r="A685" s="5" t="s">
        <v>39</v>
      </c>
      <c r="B685" s="5" t="s">
        <v>29</v>
      </c>
      <c r="C685" s="5" t="s">
        <v>30</v>
      </c>
      <c r="D685" s="6">
        <v>2014</v>
      </c>
      <c r="E685" s="19">
        <v>1340353.4727510235</v>
      </c>
      <c r="F685" s="19">
        <v>1097871.1854022215</v>
      </c>
      <c r="G685" s="19">
        <v>1206601.5649039601</v>
      </c>
      <c r="H685" s="19">
        <v>1279985.4713316108</v>
      </c>
      <c r="I685" s="19">
        <v>1119420.3573059461</v>
      </c>
      <c r="J685" s="19">
        <v>1138970.6820930259</v>
      </c>
      <c r="K685" s="19">
        <v>1228986.6667503549</v>
      </c>
      <c r="L685" s="19">
        <v>1078267.8690560698</v>
      </c>
      <c r="M685" s="19">
        <v>1182206.126650075</v>
      </c>
      <c r="N685" s="19">
        <v>1286852.4778717654</v>
      </c>
      <c r="O685" s="19">
        <v>1076293.0370597921</v>
      </c>
      <c r="P685" s="19">
        <v>1175418.5767225605</v>
      </c>
    </row>
    <row r="686" spans="1:16" customFormat="1" ht="12.75" hidden="1">
      <c r="A686" s="5" t="s">
        <v>39</v>
      </c>
      <c r="B686" s="5" t="s">
        <v>29</v>
      </c>
      <c r="C686" s="5" t="s">
        <v>30</v>
      </c>
      <c r="D686" s="6">
        <v>2015</v>
      </c>
      <c r="E686" s="19">
        <v>1059844.9148298204</v>
      </c>
      <c r="F686" s="19">
        <v>1058841.9629678812</v>
      </c>
      <c r="G686" s="19">
        <v>1266259.0893971161</v>
      </c>
      <c r="H686" s="19">
        <v>1093630.3747242589</v>
      </c>
      <c r="I686" s="19">
        <v>1080593.1762500638</v>
      </c>
      <c r="J686" s="19">
        <v>1079844.508796653</v>
      </c>
      <c r="K686" s="19">
        <v>1209297.725646053</v>
      </c>
      <c r="L686" s="19">
        <v>1001884.3959099133</v>
      </c>
      <c r="M686" s="19">
        <v>1101543.0918275316</v>
      </c>
      <c r="N686" s="19">
        <v>1144374.568387304</v>
      </c>
      <c r="O686" s="19">
        <v>0</v>
      </c>
      <c r="P686" s="19">
        <v>0</v>
      </c>
    </row>
    <row r="687" spans="1:16" customFormat="1" ht="12.75" hidden="1">
      <c r="A687" s="5" t="s">
        <v>39</v>
      </c>
      <c r="B687" s="5" t="s">
        <v>35</v>
      </c>
      <c r="C687" s="5" t="s">
        <v>30</v>
      </c>
      <c r="D687" s="6">
        <v>2013</v>
      </c>
      <c r="E687" s="19">
        <v>1698360.061280401</v>
      </c>
      <c r="F687" s="19">
        <v>1523220.9032405219</v>
      </c>
      <c r="G687" s="19">
        <v>1843061.3706588671</v>
      </c>
      <c r="H687" s="19">
        <v>1805149.512485204</v>
      </c>
      <c r="I687" s="19">
        <v>1582524.2861505854</v>
      </c>
      <c r="J687" s="19">
        <v>1567308.296705103</v>
      </c>
      <c r="K687" s="19">
        <v>1744260.4371499866</v>
      </c>
      <c r="L687" s="19">
        <v>1960990.1454152467</v>
      </c>
      <c r="M687" s="19">
        <v>1992041.8811463369</v>
      </c>
      <c r="N687" s="19">
        <v>1917683.5572857447</v>
      </c>
      <c r="O687" s="19">
        <v>1553947.1895194727</v>
      </c>
      <c r="P687" s="19">
        <v>1807688.6938870347</v>
      </c>
    </row>
    <row r="688" spans="1:16" customFormat="1" ht="12.75" hidden="1">
      <c r="A688" s="5" t="s">
        <v>39</v>
      </c>
      <c r="B688" s="5" t="s">
        <v>35</v>
      </c>
      <c r="C688" s="5" t="s">
        <v>30</v>
      </c>
      <c r="D688" s="6">
        <v>2014</v>
      </c>
      <c r="E688" s="19">
        <v>1575338.1004768999</v>
      </c>
      <c r="F688" s="19">
        <v>1709761.5076940556</v>
      </c>
      <c r="G688" s="19">
        <v>1663098.6169547241</v>
      </c>
      <c r="H688" s="19">
        <v>1684597.30498259</v>
      </c>
      <c r="I688" s="19">
        <v>1659132.5911991592</v>
      </c>
      <c r="J688" s="19">
        <v>1727657.3131474701</v>
      </c>
      <c r="K688" s="19">
        <v>1520740.8511874981</v>
      </c>
      <c r="L688" s="19">
        <v>1660488.1157688654</v>
      </c>
      <c r="M688" s="19">
        <v>1472272.1916119666</v>
      </c>
      <c r="N688" s="19">
        <v>1444510.3881788575</v>
      </c>
      <c r="O688" s="19">
        <v>1344301.25690665</v>
      </c>
      <c r="P688" s="19">
        <v>1277617.2195998603</v>
      </c>
    </row>
    <row r="689" spans="1:16" customFormat="1" ht="12.75" hidden="1">
      <c r="A689" s="5" t="s">
        <v>39</v>
      </c>
      <c r="B689" s="5" t="s">
        <v>35</v>
      </c>
      <c r="C689" s="5" t="s">
        <v>30</v>
      </c>
      <c r="D689" s="6">
        <v>2015</v>
      </c>
      <c r="E689" s="19">
        <v>1159436.6103681526</v>
      </c>
      <c r="F689" s="19">
        <v>1249525.3356078812</v>
      </c>
      <c r="G689" s="19">
        <v>1254199.407606506</v>
      </c>
      <c r="H689" s="19">
        <v>1298904.5470261804</v>
      </c>
      <c r="I689" s="19">
        <v>1324875.406347319</v>
      </c>
      <c r="J689" s="19">
        <v>1275246.2625021636</v>
      </c>
      <c r="K689" s="19">
        <v>1396139.5186236156</v>
      </c>
      <c r="L689" s="19">
        <v>1144449.8936529325</v>
      </c>
      <c r="M689" s="19">
        <v>1196784.1894728155</v>
      </c>
      <c r="N689" s="19">
        <v>1202016.9721065927</v>
      </c>
      <c r="O689" s="19">
        <v>0</v>
      </c>
      <c r="P689" s="19">
        <v>0</v>
      </c>
    </row>
    <row r="690" spans="1:16" customFormat="1" ht="12.75" hidden="1">
      <c r="A690" s="5" t="s">
        <v>39</v>
      </c>
      <c r="B690" s="5" t="s">
        <v>36</v>
      </c>
      <c r="C690" s="5" t="s">
        <v>30</v>
      </c>
      <c r="D690" s="6">
        <v>2013</v>
      </c>
      <c r="E690" s="19">
        <v>980259.13836540235</v>
      </c>
      <c r="F690" s="19">
        <v>769254.53454760509</v>
      </c>
      <c r="G690" s="19">
        <v>1137453.2309320308</v>
      </c>
      <c r="H690" s="19">
        <v>804627.92579073925</v>
      </c>
      <c r="I690" s="19">
        <v>1033101.04790599</v>
      </c>
      <c r="J690" s="19">
        <v>962569.16061815422</v>
      </c>
      <c r="K690" s="19">
        <v>868123.58937831142</v>
      </c>
      <c r="L690" s="19">
        <v>876464.13411842682</v>
      </c>
      <c r="M690" s="19">
        <v>1162768.4055017428</v>
      </c>
      <c r="N690" s="19">
        <v>727615.17741786677</v>
      </c>
      <c r="O690" s="19">
        <v>1026210.2106012757</v>
      </c>
      <c r="P690" s="19">
        <v>1136848.8948258737</v>
      </c>
    </row>
    <row r="691" spans="1:16" customFormat="1" ht="12.75" hidden="1">
      <c r="A691" s="5" t="s">
        <v>39</v>
      </c>
      <c r="B691" s="5" t="s">
        <v>36</v>
      </c>
      <c r="C691" s="5" t="s">
        <v>30</v>
      </c>
      <c r="D691" s="6">
        <v>2014</v>
      </c>
      <c r="E691" s="19">
        <v>761905.71447479143</v>
      </c>
      <c r="F691" s="19">
        <v>917443.35456312285</v>
      </c>
      <c r="G691" s="19">
        <v>1001819.5737426179</v>
      </c>
      <c r="H691" s="19">
        <v>865527.22287807742</v>
      </c>
      <c r="I691" s="19">
        <v>752660.78233549464</v>
      </c>
      <c r="J691" s="19">
        <v>945733.49138469691</v>
      </c>
      <c r="K691" s="19">
        <v>903459.49049828248</v>
      </c>
      <c r="L691" s="19">
        <v>875373.69691141322</v>
      </c>
      <c r="M691" s="19">
        <v>845946.53120969702</v>
      </c>
      <c r="N691" s="19">
        <v>996941.80634596082</v>
      </c>
      <c r="O691" s="19">
        <v>845187.26514831814</v>
      </c>
      <c r="P691" s="19">
        <v>984244.27419224032</v>
      </c>
    </row>
    <row r="692" spans="1:16" customFormat="1" ht="12.75" hidden="1">
      <c r="A692" s="5" t="s">
        <v>39</v>
      </c>
      <c r="B692" s="5" t="s">
        <v>36</v>
      </c>
      <c r="C692" s="5" t="s">
        <v>30</v>
      </c>
      <c r="D692" s="6">
        <v>2015</v>
      </c>
      <c r="E692" s="19">
        <v>866381.11529562832</v>
      </c>
      <c r="F692" s="19">
        <v>853628.09648616426</v>
      </c>
      <c r="G692" s="19">
        <v>988320.35222063924</v>
      </c>
      <c r="H692" s="19">
        <v>981399.70702512492</v>
      </c>
      <c r="I692" s="19">
        <v>819074.7206150901</v>
      </c>
      <c r="J692" s="19">
        <v>887004.90915158577</v>
      </c>
      <c r="K692" s="19">
        <v>1038209.6768986231</v>
      </c>
      <c r="L692" s="19">
        <v>780039.19972752023</v>
      </c>
      <c r="M692" s="19">
        <v>903520.39528976509</v>
      </c>
      <c r="N692" s="19">
        <v>910079.02268901386</v>
      </c>
      <c r="O692" s="19">
        <v>0</v>
      </c>
      <c r="P692" s="19">
        <v>0</v>
      </c>
    </row>
    <row r="693" spans="1:16" customFormat="1" ht="12.75" hidden="1">
      <c r="A693" s="5" t="s">
        <v>39</v>
      </c>
      <c r="B693" s="5" t="s">
        <v>37</v>
      </c>
      <c r="C693" s="5" t="s">
        <v>30</v>
      </c>
      <c r="D693" s="6">
        <v>2013</v>
      </c>
      <c r="E693" s="19">
        <v>0</v>
      </c>
      <c r="F693" s="19">
        <v>0</v>
      </c>
      <c r="G693" s="19">
        <v>4814.2483065548404</v>
      </c>
      <c r="H693" s="19">
        <v>3990.0667893994205</v>
      </c>
      <c r="I693" s="19">
        <v>3460.1586025307402</v>
      </c>
      <c r="J693" s="19">
        <v>3360.9026203986</v>
      </c>
      <c r="K693" s="19">
        <v>4012.1228516679303</v>
      </c>
      <c r="L693" s="19">
        <v>3316.6868419939196</v>
      </c>
      <c r="M693" s="19">
        <v>3636.2961390758401</v>
      </c>
      <c r="N693" s="19">
        <v>3766.9814546520302</v>
      </c>
      <c r="O693" s="19">
        <v>4056.1461300326705</v>
      </c>
      <c r="P693" s="19">
        <v>4280.6307919934707</v>
      </c>
    </row>
    <row r="694" spans="1:16" customFormat="1" ht="12.75" hidden="1">
      <c r="A694" s="5" t="s">
        <v>39</v>
      </c>
      <c r="B694" s="5" t="s">
        <v>37</v>
      </c>
      <c r="C694" s="5" t="s">
        <v>30</v>
      </c>
      <c r="D694" s="6">
        <v>2014</v>
      </c>
      <c r="E694" s="19">
        <v>3190.3475850117602</v>
      </c>
      <c r="F694" s="19">
        <v>3489.9368779399206</v>
      </c>
      <c r="G694" s="19">
        <v>2390.2952074780501</v>
      </c>
      <c r="H694" s="19">
        <v>3587.0087250035103</v>
      </c>
      <c r="I694" s="19">
        <v>2878.2902125736405</v>
      </c>
      <c r="J694" s="19">
        <v>2488.2481124167502</v>
      </c>
      <c r="K694" s="19">
        <v>2378.1973203525904</v>
      </c>
      <c r="L694" s="19">
        <v>2780.3299037872503</v>
      </c>
      <c r="M694" s="19">
        <v>3131.5462266577802</v>
      </c>
      <c r="N694" s="19">
        <v>3243.49240373058</v>
      </c>
      <c r="O694" s="19">
        <v>2405.8580953224305</v>
      </c>
      <c r="P694" s="19">
        <v>3676.8766282647302</v>
      </c>
    </row>
    <row r="695" spans="1:16" customFormat="1" ht="12.75" hidden="1">
      <c r="A695" s="5" t="s">
        <v>39</v>
      </c>
      <c r="B695" s="5" t="s">
        <v>37</v>
      </c>
      <c r="C695" s="5" t="s">
        <v>30</v>
      </c>
      <c r="D695" s="6">
        <v>2015</v>
      </c>
      <c r="E695" s="19">
        <v>2888.9369455518604</v>
      </c>
      <c r="F695" s="19">
        <v>2504.2256157317706</v>
      </c>
      <c r="G695" s="19">
        <v>2221.1543070000002</v>
      </c>
      <c r="H695" s="19">
        <v>3713.6515397409603</v>
      </c>
      <c r="I695" s="19">
        <v>2333.1967340927699</v>
      </c>
      <c r="J695" s="19">
        <v>3325.3567476389103</v>
      </c>
      <c r="K695" s="19">
        <v>2903.7372370841704</v>
      </c>
      <c r="L695" s="19">
        <v>2780.1596152903803</v>
      </c>
      <c r="M695" s="19">
        <v>3453.08792798679</v>
      </c>
      <c r="N695" s="19">
        <v>2895.9706008573603</v>
      </c>
      <c r="O695" s="19">
        <v>0</v>
      </c>
      <c r="P695" s="19">
        <v>0</v>
      </c>
    </row>
    <row r="696" spans="1:16">
      <c r="A696" s="5" t="s">
        <v>39</v>
      </c>
      <c r="B696" s="5" t="s">
        <v>38</v>
      </c>
      <c r="C696" s="5" t="s">
        <v>30</v>
      </c>
      <c r="D696" s="45">
        <v>2013</v>
      </c>
      <c r="E696" s="19">
        <v>436758.82575354469</v>
      </c>
      <c r="F696" s="19">
        <v>464620.83730359894</v>
      </c>
      <c r="G696" s="19">
        <v>556742.16602274531</v>
      </c>
      <c r="H696" s="19">
        <v>431918.87424934923</v>
      </c>
      <c r="I696" s="19">
        <v>432234.5195263779</v>
      </c>
      <c r="J696" s="19">
        <v>432827.14126472</v>
      </c>
      <c r="K696" s="19">
        <v>458622.38798211468</v>
      </c>
      <c r="L696" s="19">
        <v>499193.92888068652</v>
      </c>
      <c r="M696" s="19">
        <v>497091.1791270994</v>
      </c>
      <c r="N696" s="19">
        <v>513817.11889548227</v>
      </c>
      <c r="O696" s="19">
        <v>534204.13177923555</v>
      </c>
      <c r="P696" s="19">
        <v>493414.8081816319</v>
      </c>
    </row>
    <row r="697" spans="1:16">
      <c r="A697" s="5" t="s">
        <v>39</v>
      </c>
      <c r="B697" s="5" t="s">
        <v>38</v>
      </c>
      <c r="C697" s="5" t="s">
        <v>30</v>
      </c>
      <c r="D697" s="45">
        <v>2014</v>
      </c>
      <c r="E697" s="19">
        <v>539920.81879225944</v>
      </c>
      <c r="F697" s="19">
        <v>448027.65814929962</v>
      </c>
      <c r="G697" s="19">
        <v>551087.7735034154</v>
      </c>
      <c r="H697" s="19">
        <v>505618.94940606051</v>
      </c>
      <c r="I697" s="19">
        <v>607308.28011999594</v>
      </c>
      <c r="J697" s="19">
        <v>600476.77799105423</v>
      </c>
      <c r="K697" s="19">
        <v>568989.60124654137</v>
      </c>
      <c r="L697" s="19">
        <v>512241.16475119482</v>
      </c>
      <c r="M697" s="19">
        <v>576903.78801358049</v>
      </c>
      <c r="N697" s="19">
        <v>533273.4318457488</v>
      </c>
      <c r="O697" s="19">
        <v>481315.78308478184</v>
      </c>
      <c r="P697" s="19">
        <v>433724.45132589428</v>
      </c>
    </row>
    <row r="698" spans="1:16">
      <c r="A698" s="5" t="s">
        <v>39</v>
      </c>
      <c r="B698" s="5" t="s">
        <v>38</v>
      </c>
      <c r="C698" s="5" t="s">
        <v>30</v>
      </c>
      <c r="D698" s="45">
        <v>2015</v>
      </c>
      <c r="E698" s="19">
        <v>434158.41823324171</v>
      </c>
      <c r="F698" s="19">
        <v>439226.05656352383</v>
      </c>
      <c r="G698" s="19">
        <v>413155.64658711507</v>
      </c>
      <c r="H698" s="19">
        <v>433280.76686845382</v>
      </c>
      <c r="I698" s="19">
        <v>453414.77991125302</v>
      </c>
      <c r="J698" s="19">
        <v>423472.42635264539</v>
      </c>
      <c r="K698" s="19">
        <v>440028.42042230628</v>
      </c>
      <c r="L698" s="19">
        <v>434987.80761686224</v>
      </c>
      <c r="M698" s="19">
        <v>483925.58238587971</v>
      </c>
      <c r="N698" s="19">
        <v>567814.06495456351</v>
      </c>
      <c r="O698" s="19">
        <v>0</v>
      </c>
      <c r="P698" s="19">
        <v>0</v>
      </c>
    </row>
    <row r="699" spans="1:16" customFormat="1" ht="12.75" hidden="1">
      <c r="A699" s="5" t="s">
        <v>40</v>
      </c>
      <c r="B699" s="5" t="s">
        <v>29</v>
      </c>
      <c r="C699" s="5" t="s">
        <v>30</v>
      </c>
      <c r="D699" s="6">
        <v>2013</v>
      </c>
      <c r="E699" s="19">
        <v>525381.19822749519</v>
      </c>
      <c r="F699" s="19">
        <v>657456.96750563872</v>
      </c>
      <c r="G699" s="19">
        <v>926721.211613097</v>
      </c>
      <c r="H699" s="19">
        <v>641313.34702153737</v>
      </c>
      <c r="I699" s="19">
        <v>636700.46116060729</v>
      </c>
      <c r="J699" s="19">
        <v>623027.13890058303</v>
      </c>
      <c r="K699" s="19">
        <v>426602.88051176892</v>
      </c>
      <c r="L699" s="19">
        <v>536562.98728788272</v>
      </c>
      <c r="M699" s="19">
        <v>218055.76330000599</v>
      </c>
      <c r="N699" s="19">
        <v>239546.88681668686</v>
      </c>
      <c r="O699" s="19">
        <v>311104.76600008819</v>
      </c>
      <c r="P699" s="19">
        <v>156383.81621581948</v>
      </c>
    </row>
    <row r="700" spans="1:16" customFormat="1" ht="12.75" hidden="1">
      <c r="A700" s="5" t="s">
        <v>40</v>
      </c>
      <c r="B700" s="5" t="s">
        <v>29</v>
      </c>
      <c r="C700" s="5" t="s">
        <v>30</v>
      </c>
      <c r="D700" s="6">
        <v>2014</v>
      </c>
      <c r="E700" s="19">
        <v>399065.22634632018</v>
      </c>
      <c r="F700" s="19">
        <v>547142.01207897766</v>
      </c>
      <c r="G700" s="19">
        <v>649635.8893059945</v>
      </c>
      <c r="H700" s="19">
        <v>713641.86457636941</v>
      </c>
      <c r="I700" s="19">
        <v>615015.69296913361</v>
      </c>
      <c r="J700" s="19">
        <v>608355.84830849967</v>
      </c>
      <c r="K700" s="19">
        <v>446870.0806302788</v>
      </c>
      <c r="L700" s="19">
        <v>495910.99321877229</v>
      </c>
      <c r="M700" s="19">
        <v>314152.5480555204</v>
      </c>
      <c r="N700" s="19">
        <v>237820.5694104328</v>
      </c>
      <c r="O700" s="19">
        <v>145466.27047948804</v>
      </c>
      <c r="P700" s="19">
        <v>145990.05642470185</v>
      </c>
    </row>
    <row r="701" spans="1:16" customFormat="1" ht="12.75" hidden="1">
      <c r="A701" s="5" t="s">
        <v>40</v>
      </c>
      <c r="B701" s="5" t="s">
        <v>29</v>
      </c>
      <c r="C701" s="5" t="s">
        <v>30</v>
      </c>
      <c r="D701" s="6">
        <v>2015</v>
      </c>
      <c r="E701" s="19">
        <v>406037.52448524366</v>
      </c>
      <c r="F701" s="19">
        <v>474327.37269251543</v>
      </c>
      <c r="G701" s="19">
        <v>615693.82544637145</v>
      </c>
      <c r="H701" s="19">
        <v>582192.92281289573</v>
      </c>
      <c r="I701" s="19">
        <v>648514.09458285954</v>
      </c>
      <c r="J701" s="19">
        <v>636938.62739271461</v>
      </c>
      <c r="K701" s="19">
        <v>597091.31384632876</v>
      </c>
      <c r="L701" s="19">
        <v>504504.75621334877</v>
      </c>
      <c r="M701" s="19">
        <v>318917.77252498065</v>
      </c>
      <c r="N701" s="19">
        <v>176254.50030975233</v>
      </c>
      <c r="O701" s="19">
        <v>0</v>
      </c>
      <c r="P701" s="19">
        <v>0</v>
      </c>
    </row>
    <row r="702" spans="1:16" customFormat="1" ht="12.75" hidden="1">
      <c r="A702" s="5" t="s">
        <v>40</v>
      </c>
      <c r="B702" s="5" t="s">
        <v>35</v>
      </c>
      <c r="C702" s="5" t="s">
        <v>30</v>
      </c>
      <c r="D702" s="6">
        <v>2013</v>
      </c>
      <c r="E702" s="19">
        <v>182848.2434182099</v>
      </c>
      <c r="F702" s="19">
        <v>264576.08258667937</v>
      </c>
      <c r="G702" s="19">
        <v>320194.00854939013</v>
      </c>
      <c r="H702" s="19">
        <v>306861.83115822356</v>
      </c>
      <c r="I702" s="19">
        <v>244861.27021739457</v>
      </c>
      <c r="J702" s="19">
        <v>267012.31126522616</v>
      </c>
      <c r="K702" s="19">
        <v>348333.15352232865</v>
      </c>
      <c r="L702" s="19">
        <v>326560.18699524779</v>
      </c>
      <c r="M702" s="19">
        <v>328006.70707421866</v>
      </c>
      <c r="N702" s="19">
        <v>354881.88123683102</v>
      </c>
      <c r="O702" s="19">
        <v>361068.95616475906</v>
      </c>
      <c r="P702" s="19">
        <v>349242.79765336978</v>
      </c>
    </row>
    <row r="703" spans="1:16" customFormat="1" ht="12.75" hidden="1">
      <c r="A703" s="5" t="s">
        <v>40</v>
      </c>
      <c r="B703" s="5" t="s">
        <v>35</v>
      </c>
      <c r="C703" s="5" t="s">
        <v>30</v>
      </c>
      <c r="D703" s="6">
        <v>2014</v>
      </c>
      <c r="E703" s="19">
        <v>292385.01595264394</v>
      </c>
      <c r="F703" s="19">
        <v>335867.50247441098</v>
      </c>
      <c r="G703" s="19">
        <v>339283.04993307038</v>
      </c>
      <c r="H703" s="19">
        <v>343029.41167190578</v>
      </c>
      <c r="I703" s="19">
        <v>422604.02683593106</v>
      </c>
      <c r="J703" s="19">
        <v>354400.71998315334</v>
      </c>
      <c r="K703" s="19">
        <v>364213.82413456542</v>
      </c>
      <c r="L703" s="19">
        <v>367914.76548897702</v>
      </c>
      <c r="M703" s="19">
        <v>408543.97717836063</v>
      </c>
      <c r="N703" s="19">
        <v>397632.73952026106</v>
      </c>
      <c r="O703" s="19">
        <v>389726.35566830233</v>
      </c>
      <c r="P703" s="19">
        <v>394927.19588199054</v>
      </c>
    </row>
    <row r="704" spans="1:16" customFormat="1" ht="12.75" hidden="1">
      <c r="A704" s="5" t="s">
        <v>40</v>
      </c>
      <c r="B704" s="5" t="s">
        <v>35</v>
      </c>
      <c r="C704" s="5" t="s">
        <v>30</v>
      </c>
      <c r="D704" s="6">
        <v>2015</v>
      </c>
      <c r="E704" s="19">
        <v>340545.32970458415</v>
      </c>
      <c r="F704" s="19">
        <v>347515.27267955744</v>
      </c>
      <c r="G704" s="19">
        <v>388820.74663425225</v>
      </c>
      <c r="H704" s="19">
        <v>392136.82117804221</v>
      </c>
      <c r="I704" s="19">
        <v>406910.96972415887</v>
      </c>
      <c r="J704" s="19">
        <v>371921.00968557911</v>
      </c>
      <c r="K704" s="19">
        <v>393658.1586186901</v>
      </c>
      <c r="L704" s="19">
        <v>389915.15822670597</v>
      </c>
      <c r="M704" s="19">
        <v>391236.93013556319</v>
      </c>
      <c r="N704" s="19">
        <v>395906.73233522521</v>
      </c>
      <c r="O704" s="19">
        <v>0</v>
      </c>
      <c r="P704" s="19">
        <v>0</v>
      </c>
    </row>
    <row r="705" spans="1:16" customFormat="1" ht="12.75" hidden="1">
      <c r="A705" s="5" t="s">
        <v>40</v>
      </c>
      <c r="B705" s="5" t="s">
        <v>36</v>
      </c>
      <c r="C705" s="5" t="s">
        <v>30</v>
      </c>
      <c r="D705" s="6">
        <v>2014</v>
      </c>
      <c r="E705" s="19">
        <v>743.00721185179805</v>
      </c>
      <c r="F705" s="19">
        <v>393.35680276770307</v>
      </c>
      <c r="G705" s="19">
        <v>393.35680276770307</v>
      </c>
      <c r="H705" s="19">
        <v>2385.3242641389843</v>
      </c>
      <c r="I705" s="19">
        <v>1005.2448335686772</v>
      </c>
      <c r="J705" s="19">
        <v>786.71360553540615</v>
      </c>
      <c r="K705" s="19">
        <v>1117.6989145930113</v>
      </c>
      <c r="L705" s="19">
        <v>786.71360553540615</v>
      </c>
      <c r="M705" s="19">
        <v>786.71360553540615</v>
      </c>
      <c r="N705" s="19">
        <v>786.71360553540615</v>
      </c>
      <c r="O705" s="19">
        <v>1118.881309069104</v>
      </c>
      <c r="P705" s="19">
        <v>830.41999921901402</v>
      </c>
    </row>
    <row r="706" spans="1:16" customFormat="1" ht="12.75" hidden="1">
      <c r="A706" s="5" t="s">
        <v>40</v>
      </c>
      <c r="B706" s="5" t="s">
        <v>36</v>
      </c>
      <c r="C706" s="5" t="s">
        <v>30</v>
      </c>
      <c r="D706" s="6">
        <v>2015</v>
      </c>
      <c r="E706" s="19">
        <v>1119.781616948208</v>
      </c>
      <c r="F706" s="19">
        <v>976.38241411875003</v>
      </c>
      <c r="G706" s="19">
        <v>1296.345615120252</v>
      </c>
      <c r="H706" s="19">
        <v>2191.0139834387792</v>
      </c>
      <c r="I706" s="19">
        <v>3442.9920412767065</v>
      </c>
      <c r="J706" s="19">
        <v>5149.9550492843582</v>
      </c>
      <c r="K706" s="19">
        <v>994.34044669084517</v>
      </c>
      <c r="L706" s="19">
        <v>1862.7207134012581</v>
      </c>
      <c r="M706" s="19">
        <v>2644.747683348894</v>
      </c>
      <c r="N706" s="19">
        <v>1688.6925330630393</v>
      </c>
      <c r="O706" s="19">
        <v>0</v>
      </c>
      <c r="P706" s="19">
        <v>0</v>
      </c>
    </row>
    <row r="707" spans="1:16" customFormat="1" ht="12.75" hidden="1">
      <c r="A707" s="5" t="s">
        <v>40</v>
      </c>
      <c r="B707" s="5" t="s">
        <v>37</v>
      </c>
      <c r="C707" s="5" t="s">
        <v>30</v>
      </c>
      <c r="D707" s="6">
        <v>2013</v>
      </c>
      <c r="E707" s="19">
        <v>43471.691711835003</v>
      </c>
      <c r="F707" s="19">
        <v>40002.989069070005</v>
      </c>
      <c r="G707" s="19">
        <v>69284.466298251005</v>
      </c>
      <c r="H707" s="19">
        <v>48342.683107086006</v>
      </c>
      <c r="I707" s="19">
        <v>45397.432496004003</v>
      </c>
      <c r="J707" s="19">
        <v>45487.759437822002</v>
      </c>
      <c r="K707" s="19">
        <v>65709.148248750003</v>
      </c>
      <c r="L707" s="19">
        <v>49334.798697546001</v>
      </c>
      <c r="M707" s="19">
        <v>38603.661855660001</v>
      </c>
      <c r="N707" s="19">
        <v>28284.919330107001</v>
      </c>
      <c r="O707" s="19">
        <v>34387.910980974004</v>
      </c>
      <c r="P707" s="19">
        <v>74781.053207916237</v>
      </c>
    </row>
    <row r="708" spans="1:16" customFormat="1" ht="12.75" hidden="1">
      <c r="A708" s="5" t="s">
        <v>40</v>
      </c>
      <c r="B708" s="5" t="s">
        <v>37</v>
      </c>
      <c r="C708" s="5" t="s">
        <v>30</v>
      </c>
      <c r="D708" s="6">
        <v>2014</v>
      </c>
      <c r="E708" s="19">
        <v>37746.296293158004</v>
      </c>
      <c r="F708" s="19">
        <v>51325.693341387007</v>
      </c>
      <c r="G708" s="19">
        <v>56377.338620274008</v>
      </c>
      <c r="H708" s="19">
        <v>78044.698885058999</v>
      </c>
      <c r="I708" s="19">
        <v>62153.739145687417</v>
      </c>
      <c r="J708" s="19">
        <v>63939.258458455508</v>
      </c>
      <c r="K708" s="19">
        <v>64154.710426234502</v>
      </c>
      <c r="L708" s="19">
        <v>47109.942466701003</v>
      </c>
      <c r="M708" s="19">
        <v>35151.995466429697</v>
      </c>
      <c r="N708" s="19">
        <v>28195.702965442502</v>
      </c>
      <c r="O708" s="19">
        <v>33884.441934206312</v>
      </c>
      <c r="P708" s="19">
        <v>34131.737850900005</v>
      </c>
    </row>
    <row r="709" spans="1:16" customFormat="1" ht="12.75" hidden="1">
      <c r="A709" s="5" t="s">
        <v>40</v>
      </c>
      <c r="B709" s="5" t="s">
        <v>37</v>
      </c>
      <c r="C709" s="5" t="s">
        <v>30</v>
      </c>
      <c r="D709" s="6">
        <v>2015</v>
      </c>
      <c r="E709" s="19">
        <v>27543.794176338</v>
      </c>
      <c r="F709" s="19">
        <v>12930.819990585002</v>
      </c>
      <c r="G709" s="19">
        <v>22610.610460491003</v>
      </c>
      <c r="H709" s="19">
        <v>23797.447245198</v>
      </c>
      <c r="I709" s="19">
        <v>20747.061996918001</v>
      </c>
      <c r="J709" s="19">
        <v>28296.765486411001</v>
      </c>
      <c r="K709" s="19">
        <v>32234.872072722002</v>
      </c>
      <c r="L709" s="19">
        <v>28359.698191776002</v>
      </c>
      <c r="M709" s="19">
        <v>19925.975288097001</v>
      </c>
      <c r="N709" s="19">
        <v>18811.696210752001</v>
      </c>
      <c r="O709" s="19">
        <v>0</v>
      </c>
      <c r="P709" s="19">
        <v>0</v>
      </c>
    </row>
    <row r="710" spans="1:16">
      <c r="A710" s="5" t="s">
        <v>40</v>
      </c>
      <c r="B710" s="5" t="s">
        <v>38</v>
      </c>
      <c r="C710" s="5" t="s">
        <v>30</v>
      </c>
      <c r="D710" s="45">
        <v>2013</v>
      </c>
      <c r="E710" s="19">
        <v>63704.445428967156</v>
      </c>
      <c r="F710" s="19">
        <v>61547.612048774034</v>
      </c>
      <c r="G710" s="19">
        <v>64986.569733444456</v>
      </c>
      <c r="H710" s="19">
        <v>69879.652729432884</v>
      </c>
      <c r="I710" s="19">
        <v>82076.852846652226</v>
      </c>
      <c r="J710" s="19">
        <v>82547.496934686307</v>
      </c>
      <c r="K710" s="19">
        <v>80736.451376237397</v>
      </c>
      <c r="L710" s="19">
        <v>85863.347141891252</v>
      </c>
      <c r="M710" s="19">
        <v>85246.671783173922</v>
      </c>
      <c r="N710" s="19">
        <v>86979.671902353002</v>
      </c>
      <c r="O710" s="19">
        <v>134259.66224087408</v>
      </c>
      <c r="P710" s="19">
        <v>106583.9403833175</v>
      </c>
    </row>
    <row r="711" spans="1:16">
      <c r="A711" s="5" t="s">
        <v>40</v>
      </c>
      <c r="B711" s="5" t="s">
        <v>38</v>
      </c>
      <c r="C711" s="5" t="s">
        <v>30</v>
      </c>
      <c r="D711" s="45">
        <v>2014</v>
      </c>
      <c r="E711" s="19">
        <v>94051.947158173585</v>
      </c>
      <c r="F711" s="19">
        <v>93217.08040803195</v>
      </c>
      <c r="G711" s="19">
        <v>104267.37861421463</v>
      </c>
      <c r="H711" s="19">
        <v>98482.168990819657</v>
      </c>
      <c r="I711" s="19">
        <v>103088.39879267626</v>
      </c>
      <c r="J711" s="19">
        <v>104303.59231403595</v>
      </c>
      <c r="K711" s="19">
        <v>105151.29585530251</v>
      </c>
      <c r="L711" s="19">
        <v>126280.86875850713</v>
      </c>
      <c r="M711" s="19">
        <v>59838.721078827897</v>
      </c>
      <c r="N711" s="19">
        <v>116014.91566698383</v>
      </c>
      <c r="O711" s="19">
        <v>99876.072885796733</v>
      </c>
      <c r="P711" s="19">
        <v>166864.47644804418</v>
      </c>
    </row>
    <row r="712" spans="1:16">
      <c r="A712" s="5" t="s">
        <v>40</v>
      </c>
      <c r="B712" s="5" t="s">
        <v>38</v>
      </c>
      <c r="C712" s="5" t="s">
        <v>30</v>
      </c>
      <c r="D712" s="45">
        <v>2015</v>
      </c>
      <c r="E712" s="19">
        <v>81284.067345626259</v>
      </c>
      <c r="F712" s="19">
        <v>123796.2122526048</v>
      </c>
      <c r="G712" s="19">
        <v>133069.66031127961</v>
      </c>
      <c r="H712" s="19">
        <v>137544.19417235034</v>
      </c>
      <c r="I712" s="19">
        <v>150606.70121910397</v>
      </c>
      <c r="J712" s="19">
        <v>147762.9018309942</v>
      </c>
      <c r="K712" s="19">
        <v>167801.00765197148</v>
      </c>
      <c r="L712" s="19">
        <v>196052.38755204278</v>
      </c>
      <c r="M712" s="19">
        <v>217611.64275593654</v>
      </c>
      <c r="N712" s="19">
        <v>250010.8528531401</v>
      </c>
      <c r="O712" s="19">
        <v>0</v>
      </c>
      <c r="P712" s="19">
        <v>0</v>
      </c>
    </row>
    <row r="713" spans="1:16" customFormat="1" ht="12.75" hidden="1">
      <c r="A713" s="5" t="s">
        <v>41</v>
      </c>
      <c r="B713" s="5" t="s">
        <v>29</v>
      </c>
      <c r="C713" s="5" t="s">
        <v>30</v>
      </c>
      <c r="D713" s="6">
        <v>2013</v>
      </c>
      <c r="E713" s="19">
        <v>5317901.3974280236</v>
      </c>
      <c r="F713" s="19">
        <v>4898856.2402535649</v>
      </c>
      <c r="G713" s="19">
        <v>5173965.9924007757</v>
      </c>
      <c r="H713" s="19">
        <v>4944446.0535875615</v>
      </c>
      <c r="I713" s="19">
        <v>5169144.9266312681</v>
      </c>
      <c r="J713" s="19">
        <v>5042856.4770731097</v>
      </c>
      <c r="K713" s="19">
        <v>5476692.5613933206</v>
      </c>
      <c r="L713" s="19">
        <v>5486070.9560314612</v>
      </c>
      <c r="M713" s="19">
        <v>6046288.1098232763</v>
      </c>
      <c r="N713" s="19">
        <v>5501520.4850446293</v>
      </c>
      <c r="O713" s="19">
        <v>5257531.2089120029</v>
      </c>
      <c r="P713" s="19">
        <v>5981672.0219647773</v>
      </c>
    </row>
    <row r="714" spans="1:16" customFormat="1" ht="12.75" hidden="1">
      <c r="A714" s="5" t="s">
        <v>41</v>
      </c>
      <c r="B714" s="5" t="s">
        <v>29</v>
      </c>
      <c r="C714" s="5" t="s">
        <v>30</v>
      </c>
      <c r="D714" s="6">
        <v>2014</v>
      </c>
      <c r="E714" s="19">
        <v>6136511.6917063696</v>
      </c>
      <c r="F714" s="19">
        <v>5619222.5569462813</v>
      </c>
      <c r="G714" s="19">
        <v>5612049.0200059889</v>
      </c>
      <c r="H714" s="19">
        <v>5296891.9127131971</v>
      </c>
      <c r="I714" s="19">
        <v>5288445.6054895986</v>
      </c>
      <c r="J714" s="19">
        <v>5417780.3148721028</v>
      </c>
      <c r="K714" s="19">
        <v>5338729.3316532606</v>
      </c>
      <c r="L714" s="19">
        <v>5302343.5864020055</v>
      </c>
      <c r="M714" s="19">
        <v>5209608.3876420315</v>
      </c>
      <c r="N714" s="19">
        <v>5339449.8481969833</v>
      </c>
      <c r="O714" s="19">
        <v>5512603.1624979153</v>
      </c>
      <c r="P714" s="19">
        <v>5654267.0455827136</v>
      </c>
    </row>
    <row r="715" spans="1:16" customFormat="1" ht="12.75" hidden="1">
      <c r="A715" s="5" t="s">
        <v>41</v>
      </c>
      <c r="B715" s="5" t="s">
        <v>29</v>
      </c>
      <c r="C715" s="5" t="s">
        <v>30</v>
      </c>
      <c r="D715" s="6">
        <v>2015</v>
      </c>
      <c r="E715" s="19">
        <v>5806180.9264672622</v>
      </c>
      <c r="F715" s="19">
        <v>5919906.6790439049</v>
      </c>
      <c r="G715" s="19">
        <v>7051638.6592311962</v>
      </c>
      <c r="H715" s="19">
        <v>7017484.7764718551</v>
      </c>
      <c r="I715" s="19">
        <v>7130980.8742796937</v>
      </c>
      <c r="J715" s="19">
        <v>7433699.0206551077</v>
      </c>
      <c r="K715" s="19">
        <v>7306745.9987667566</v>
      </c>
      <c r="L715" s="19">
        <v>7265333.3948379122</v>
      </c>
      <c r="M715" s="19">
        <v>7969344.9792142622</v>
      </c>
      <c r="N715" s="19">
        <v>8423467.244897306</v>
      </c>
      <c r="O715" s="19">
        <v>0</v>
      </c>
      <c r="P715" s="19">
        <v>0</v>
      </c>
    </row>
    <row r="716" spans="1:16" customFormat="1" ht="12.75" hidden="1">
      <c r="A716" s="5" t="s">
        <v>41</v>
      </c>
      <c r="B716" s="5" t="s">
        <v>35</v>
      </c>
      <c r="C716" s="5" t="s">
        <v>30</v>
      </c>
      <c r="D716" s="6">
        <v>2013</v>
      </c>
      <c r="E716" s="19">
        <v>850648.06630055851</v>
      </c>
      <c r="F716" s="19">
        <v>894150.01679751766</v>
      </c>
      <c r="G716" s="19">
        <v>919730.09659526951</v>
      </c>
      <c r="H716" s="19">
        <v>965578.77583874448</v>
      </c>
      <c r="I716" s="19">
        <v>984181.72574657027</v>
      </c>
      <c r="J716" s="19">
        <v>1064821.1200834394</v>
      </c>
      <c r="K716" s="19">
        <v>829901.87795766781</v>
      </c>
      <c r="L716" s="19">
        <v>810702.42965684948</v>
      </c>
      <c r="M716" s="19">
        <v>879571.74074396386</v>
      </c>
      <c r="N716" s="19">
        <v>884199.7652522655</v>
      </c>
      <c r="O716" s="19">
        <v>768192.56143303553</v>
      </c>
      <c r="P716" s="19">
        <v>909802.46158355603</v>
      </c>
    </row>
    <row r="717" spans="1:16" customFormat="1" ht="12.75" hidden="1">
      <c r="A717" s="5" t="s">
        <v>41</v>
      </c>
      <c r="B717" s="5" t="s">
        <v>35</v>
      </c>
      <c r="C717" s="5" t="s">
        <v>30</v>
      </c>
      <c r="D717" s="6">
        <v>2014</v>
      </c>
      <c r="E717" s="19">
        <v>773049.62174847315</v>
      </c>
      <c r="F717" s="19">
        <v>774986.64155421301</v>
      </c>
      <c r="G717" s="19">
        <v>994837.79275557329</v>
      </c>
      <c r="H717" s="19">
        <v>1027431.1243353607</v>
      </c>
      <c r="I717" s="19">
        <v>978803.07250560482</v>
      </c>
      <c r="J717" s="19">
        <v>965390.26721309416</v>
      </c>
      <c r="K717" s="19">
        <v>1291484.3523808657</v>
      </c>
      <c r="L717" s="19">
        <v>1084582.9231932431</v>
      </c>
      <c r="M717" s="19">
        <v>1049717.2885650739</v>
      </c>
      <c r="N717" s="19">
        <v>1018306.5757979644</v>
      </c>
      <c r="O717" s="19">
        <v>1051594.4053199238</v>
      </c>
      <c r="P717" s="19">
        <v>1083528.032599374</v>
      </c>
    </row>
    <row r="718" spans="1:16" customFormat="1" ht="12.75" hidden="1">
      <c r="A718" s="5" t="s">
        <v>41</v>
      </c>
      <c r="B718" s="5" t="s">
        <v>35</v>
      </c>
      <c r="C718" s="5" t="s">
        <v>30</v>
      </c>
      <c r="D718" s="6">
        <v>2015</v>
      </c>
      <c r="E718" s="19">
        <v>1093839.8303157939</v>
      </c>
      <c r="F718" s="19">
        <v>1047975.6814729552</v>
      </c>
      <c r="G718" s="19">
        <v>1068630.2916237682</v>
      </c>
      <c r="H718" s="19">
        <v>1049977.4353402033</v>
      </c>
      <c r="I718" s="19">
        <v>1160319.6324840549</v>
      </c>
      <c r="J718" s="19">
        <v>1114617.0585497399</v>
      </c>
      <c r="K718" s="19">
        <v>1049015.6821887351</v>
      </c>
      <c r="L718" s="19">
        <v>1060886.0320458317</v>
      </c>
      <c r="M718" s="19">
        <v>1065885.7593235623</v>
      </c>
      <c r="N718" s="19">
        <v>1027836.4998040836</v>
      </c>
      <c r="O718" s="19">
        <v>0</v>
      </c>
      <c r="P718" s="19">
        <v>0</v>
      </c>
    </row>
    <row r="719" spans="1:16" customFormat="1" ht="12.75" hidden="1">
      <c r="A719" s="5" t="s">
        <v>41</v>
      </c>
      <c r="B719" s="5" t="s">
        <v>36</v>
      </c>
      <c r="C719" s="4" t="s">
        <v>30</v>
      </c>
      <c r="D719" s="6">
        <v>2015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2847.972196667859</v>
      </c>
      <c r="K719" s="19">
        <v>2849.5344085304491</v>
      </c>
      <c r="L719" s="19">
        <v>2849.0279853484531</v>
      </c>
      <c r="M719" s="19">
        <v>2853.3333227801882</v>
      </c>
      <c r="N719" s="19">
        <v>2851.8584763203398</v>
      </c>
      <c r="O719" s="19">
        <v>0</v>
      </c>
      <c r="P719" s="19">
        <v>0</v>
      </c>
    </row>
    <row r="720" spans="1:16" customFormat="1" ht="12.75" hidden="1">
      <c r="A720" s="5" t="s">
        <v>41</v>
      </c>
      <c r="B720" s="5" t="s">
        <v>37</v>
      </c>
      <c r="C720" s="5" t="s">
        <v>30</v>
      </c>
      <c r="D720" s="6">
        <v>2013</v>
      </c>
      <c r="E720" s="19">
        <v>1276137.5902544046</v>
      </c>
      <c r="F720" s="19">
        <v>1254816.7744845978</v>
      </c>
      <c r="G720" s="19">
        <v>1252849.6387879937</v>
      </c>
      <c r="H720" s="19">
        <v>1340221.9345121931</v>
      </c>
      <c r="I720" s="19">
        <v>1398967.105066054</v>
      </c>
      <c r="J720" s="19">
        <v>1328018.3426532631</v>
      </c>
      <c r="K720" s="19">
        <v>1215037.6703658255</v>
      </c>
      <c r="L720" s="19">
        <v>1180836.0327888844</v>
      </c>
      <c r="M720" s="19">
        <v>1222373.2249647332</v>
      </c>
      <c r="N720" s="19">
        <v>1270253.4563412538</v>
      </c>
      <c r="O720" s="19">
        <v>1275831.1672100585</v>
      </c>
      <c r="P720" s="19">
        <v>1203364.70486699</v>
      </c>
    </row>
    <row r="721" spans="1:16" customFormat="1" ht="12.75" hidden="1">
      <c r="A721" s="5" t="s">
        <v>41</v>
      </c>
      <c r="B721" s="5" t="s">
        <v>37</v>
      </c>
      <c r="C721" s="5" t="s">
        <v>30</v>
      </c>
      <c r="D721" s="6">
        <v>2014</v>
      </c>
      <c r="E721" s="19">
        <v>1269350.1573076833</v>
      </c>
      <c r="F721" s="19">
        <v>1239699.6649057851</v>
      </c>
      <c r="G721" s="19">
        <v>1245401.2643579862</v>
      </c>
      <c r="H721" s="19">
        <v>1255876.4131659905</v>
      </c>
      <c r="I721" s="19">
        <v>1304056.4411431749</v>
      </c>
      <c r="J721" s="19">
        <v>1124303.1615401863</v>
      </c>
      <c r="K721" s="19">
        <v>1199036.3784881774</v>
      </c>
      <c r="L721" s="19">
        <v>1140449.1246016971</v>
      </c>
      <c r="M721" s="19">
        <v>1169077.9748685476</v>
      </c>
      <c r="N721" s="19">
        <v>1210002.3283595517</v>
      </c>
      <c r="O721" s="19">
        <v>1161523.3033972548</v>
      </c>
      <c r="P721" s="19">
        <v>1185730.8349583065</v>
      </c>
    </row>
    <row r="722" spans="1:16" customFormat="1" ht="12.75" hidden="1">
      <c r="A722" s="5" t="s">
        <v>41</v>
      </c>
      <c r="B722" s="5" t="s">
        <v>37</v>
      </c>
      <c r="C722" s="5" t="s">
        <v>30</v>
      </c>
      <c r="D722" s="6">
        <v>2015</v>
      </c>
      <c r="E722" s="19">
        <v>1144053.9321765474</v>
      </c>
      <c r="F722" s="19">
        <v>1105370.7233813058</v>
      </c>
      <c r="G722" s="19">
        <v>1076771.7846591228</v>
      </c>
      <c r="H722" s="19">
        <v>1098461.8229093824</v>
      </c>
      <c r="I722" s="19">
        <v>1046585.2536844686</v>
      </c>
      <c r="J722" s="19">
        <v>1129031.7769443588</v>
      </c>
      <c r="K722" s="19">
        <v>1072203.5662113067</v>
      </c>
      <c r="L722" s="19">
        <v>972576.05900208256</v>
      </c>
      <c r="M722" s="19">
        <v>1023733.485097019</v>
      </c>
      <c r="N722" s="19">
        <v>958124.67379216384</v>
      </c>
      <c r="O722" s="19">
        <v>0</v>
      </c>
      <c r="P722" s="19">
        <v>0</v>
      </c>
    </row>
    <row r="723" spans="1:16">
      <c r="A723" s="5" t="s">
        <v>41</v>
      </c>
      <c r="B723" s="5" t="s">
        <v>38</v>
      </c>
      <c r="C723" s="5" t="s">
        <v>30</v>
      </c>
      <c r="D723" s="45">
        <v>2013</v>
      </c>
      <c r="E723" s="19">
        <v>382346.0877524254</v>
      </c>
      <c r="F723" s="19">
        <v>352919.60690662049</v>
      </c>
      <c r="G723" s="19">
        <v>336004.18416623131</v>
      </c>
      <c r="H723" s="19">
        <v>332990.17846396088</v>
      </c>
      <c r="I723" s="19">
        <v>342083.93587958423</v>
      </c>
      <c r="J723" s="19">
        <v>321619.20110470511</v>
      </c>
      <c r="K723" s="19">
        <v>318682.34497613402</v>
      </c>
      <c r="L723" s="19">
        <v>329684.90687433543</v>
      </c>
      <c r="M723" s="19">
        <v>397168.12808732479</v>
      </c>
      <c r="N723" s="19">
        <v>337478.41018364287</v>
      </c>
      <c r="O723" s="19">
        <v>318730.4788707362</v>
      </c>
      <c r="P723" s="19">
        <v>333924.48036934872</v>
      </c>
    </row>
    <row r="724" spans="1:16">
      <c r="A724" s="5" t="s">
        <v>41</v>
      </c>
      <c r="B724" s="5" t="s">
        <v>38</v>
      </c>
      <c r="C724" s="5" t="s">
        <v>30</v>
      </c>
      <c r="D724" s="45">
        <v>2014</v>
      </c>
      <c r="E724" s="19">
        <v>300194.8632557271</v>
      </c>
      <c r="F724" s="19">
        <v>343578.54246853199</v>
      </c>
      <c r="G724" s="19">
        <v>338882.49436919374</v>
      </c>
      <c r="H724" s="19">
        <v>350103.09958186559</v>
      </c>
      <c r="I724" s="19">
        <v>339453.92333390791</v>
      </c>
      <c r="J724" s="19">
        <v>311278.73791118391</v>
      </c>
      <c r="K724" s="19">
        <v>429892.36709811934</v>
      </c>
      <c r="L724" s="19">
        <v>386574.93529329024</v>
      </c>
      <c r="M724" s="19">
        <v>468929.49758217717</v>
      </c>
      <c r="N724" s="19">
        <v>487012.33977632161</v>
      </c>
      <c r="O724" s="19">
        <v>422815.6302836808</v>
      </c>
      <c r="P724" s="19">
        <v>534748.39750754461</v>
      </c>
    </row>
    <row r="725" spans="1:16">
      <c r="A725" s="5" t="s">
        <v>41</v>
      </c>
      <c r="B725" s="5" t="s">
        <v>38</v>
      </c>
      <c r="C725" s="5" t="s">
        <v>30</v>
      </c>
      <c r="D725" s="45">
        <v>2015</v>
      </c>
      <c r="E725" s="19">
        <v>436040.68954685307</v>
      </c>
      <c r="F725" s="19">
        <v>384328.57976952306</v>
      </c>
      <c r="G725" s="19">
        <v>429912.47742921492</v>
      </c>
      <c r="H725" s="19">
        <v>489601.05810189166</v>
      </c>
      <c r="I725" s="19">
        <v>426086.70572198043</v>
      </c>
      <c r="J725" s="19">
        <v>697650.89070086216</v>
      </c>
      <c r="K725" s="19">
        <v>292935.00263406319</v>
      </c>
      <c r="L725" s="19">
        <v>295102.0821990745</v>
      </c>
      <c r="M725" s="19">
        <v>303267.78433560597</v>
      </c>
      <c r="N725" s="19">
        <v>301360.25849752384</v>
      </c>
      <c r="O725" s="19">
        <v>0</v>
      </c>
      <c r="P725" s="19">
        <v>0</v>
      </c>
    </row>
    <row r="726" spans="1:16" customFormat="1" ht="12.75" hidden="1">
      <c r="A726" s="5" t="s">
        <v>42</v>
      </c>
      <c r="B726" s="5" t="s">
        <v>29</v>
      </c>
      <c r="C726" s="5" t="s">
        <v>30</v>
      </c>
      <c r="D726" s="6">
        <v>2013</v>
      </c>
      <c r="E726" s="19">
        <v>7223281.8233053386</v>
      </c>
      <c r="F726" s="19">
        <v>6676759.6021241853</v>
      </c>
      <c r="G726" s="19">
        <v>7380897.416920959</v>
      </c>
      <c r="H726" s="19">
        <v>6698171.4533840362</v>
      </c>
      <c r="I726" s="19">
        <v>6723614.1236917386</v>
      </c>
      <c r="J726" s="19">
        <v>6008947.8590470571</v>
      </c>
      <c r="K726" s="19">
        <v>5928648.2265402973</v>
      </c>
      <c r="L726" s="19">
        <v>6934656.8736136043</v>
      </c>
      <c r="M726" s="19">
        <v>6278904.4525000872</v>
      </c>
      <c r="N726" s="19">
        <v>6843298.0856776703</v>
      </c>
      <c r="O726" s="19">
        <v>6209640.8998504058</v>
      </c>
      <c r="P726" s="19">
        <v>5961486.8505555941</v>
      </c>
    </row>
    <row r="727" spans="1:16" customFormat="1" ht="12.75" hidden="1">
      <c r="A727" s="5" t="s">
        <v>42</v>
      </c>
      <c r="B727" s="5" t="s">
        <v>29</v>
      </c>
      <c r="C727" s="5" t="s">
        <v>30</v>
      </c>
      <c r="D727" s="6">
        <v>2014</v>
      </c>
      <c r="E727" s="19">
        <v>6736569.5807258971</v>
      </c>
      <c r="F727" s="19">
        <v>5571278.4488738151</v>
      </c>
      <c r="G727" s="19">
        <v>5066799.6868293211</v>
      </c>
      <c r="H727" s="19">
        <v>6336901.5790045131</v>
      </c>
      <c r="I727" s="19">
        <v>5704620.8454628363</v>
      </c>
      <c r="J727" s="19">
        <v>5460196.5592207219</v>
      </c>
      <c r="K727" s="19">
        <v>4069387.0083568175</v>
      </c>
      <c r="L727" s="19">
        <v>4700331.850111708</v>
      </c>
      <c r="M727" s="19">
        <v>5899101.3191502756</v>
      </c>
      <c r="N727" s="19">
        <v>7122114.0048149917</v>
      </c>
      <c r="O727" s="19">
        <v>6055163.6188378483</v>
      </c>
      <c r="P727" s="19">
        <v>5895904.1703907754</v>
      </c>
    </row>
    <row r="728" spans="1:16" customFormat="1" ht="12.75" hidden="1">
      <c r="A728" s="5" t="s">
        <v>42</v>
      </c>
      <c r="B728" s="5" t="s">
        <v>29</v>
      </c>
      <c r="C728" s="5" t="s">
        <v>30</v>
      </c>
      <c r="D728" s="6">
        <v>2015</v>
      </c>
      <c r="E728" s="19">
        <v>6482594.5212425701</v>
      </c>
      <c r="F728" s="19">
        <v>6090246.1514052507</v>
      </c>
      <c r="G728" s="19">
        <v>6405612.4855106836</v>
      </c>
      <c r="H728" s="19">
        <v>5712212.2029994326</v>
      </c>
      <c r="I728" s="19">
        <v>7259098.3444577223</v>
      </c>
      <c r="J728" s="19">
        <v>6326615.3948991764</v>
      </c>
      <c r="K728" s="19">
        <v>6018664.0120341238</v>
      </c>
      <c r="L728" s="19">
        <v>6373588.424674009</v>
      </c>
      <c r="M728" s="19">
        <v>6110575.4202001002</v>
      </c>
      <c r="N728" s="19">
        <v>6974832.6521992944</v>
      </c>
      <c r="O728" s="19">
        <v>0</v>
      </c>
      <c r="P728" s="19">
        <v>0</v>
      </c>
    </row>
    <row r="729" spans="1:16" customFormat="1" ht="12.75" hidden="1">
      <c r="A729" s="5" t="s">
        <v>42</v>
      </c>
      <c r="B729" s="5" t="s">
        <v>35</v>
      </c>
      <c r="C729" s="5" t="s">
        <v>30</v>
      </c>
      <c r="D729" s="6">
        <v>2013</v>
      </c>
      <c r="E729" s="19">
        <v>1633569.9689338757</v>
      </c>
      <c r="F729" s="19">
        <v>1745453.0948397473</v>
      </c>
      <c r="G729" s="19">
        <v>1849364.5401397282</v>
      </c>
      <c r="H729" s="19">
        <v>1914370.8055887979</v>
      </c>
      <c r="I729" s="19">
        <v>1895128.4579136937</v>
      </c>
      <c r="J729" s="19">
        <v>2047407.1012008477</v>
      </c>
      <c r="K729" s="19">
        <v>2003563.3824310543</v>
      </c>
      <c r="L729" s="19">
        <v>1798646.3310205364</v>
      </c>
      <c r="M729" s="19">
        <v>2201851.1685526683</v>
      </c>
      <c r="N729" s="19">
        <v>2737841.264615918</v>
      </c>
      <c r="O729" s="19">
        <v>2852338.2582371933</v>
      </c>
      <c r="P729" s="19">
        <v>2916488.4700855715</v>
      </c>
    </row>
    <row r="730" spans="1:16" customFormat="1" ht="12.75" hidden="1">
      <c r="A730" s="5" t="s">
        <v>42</v>
      </c>
      <c r="B730" s="5" t="s">
        <v>35</v>
      </c>
      <c r="C730" s="5" t="s">
        <v>30</v>
      </c>
      <c r="D730" s="6">
        <v>2014</v>
      </c>
      <c r="E730" s="19">
        <v>2637674.5855255951</v>
      </c>
      <c r="F730" s="19">
        <v>2672539.0044419742</v>
      </c>
      <c r="G730" s="19">
        <v>2670976.8229351593</v>
      </c>
      <c r="H730" s="19">
        <v>2687723.4779289938</v>
      </c>
      <c r="I730" s="19">
        <v>2810402.5317478874</v>
      </c>
      <c r="J730" s="19">
        <v>2700007.2490160982</v>
      </c>
      <c r="K730" s="19">
        <v>2819387.6088236538</v>
      </c>
      <c r="L730" s="19">
        <v>2749959.8025533548</v>
      </c>
      <c r="M730" s="19">
        <v>2762207.1089502014</v>
      </c>
      <c r="N730" s="19">
        <v>2689327.2890502149</v>
      </c>
      <c r="O730" s="19">
        <v>2621519.3617313937</v>
      </c>
      <c r="P730" s="19">
        <v>2593018.5217699492</v>
      </c>
    </row>
    <row r="731" spans="1:16" customFormat="1" ht="12.75" hidden="1">
      <c r="A731" s="5" t="s">
        <v>42</v>
      </c>
      <c r="B731" s="5" t="s">
        <v>35</v>
      </c>
      <c r="C731" s="5" t="s">
        <v>30</v>
      </c>
      <c r="D731" s="6">
        <v>2015</v>
      </c>
      <c r="E731" s="19">
        <v>2409569.1303423974</v>
      </c>
      <c r="F731" s="19">
        <v>2606627.4187089144</v>
      </c>
      <c r="G731" s="19">
        <v>2450921.3573741005</v>
      </c>
      <c r="H731" s="19">
        <v>2844406.0445817984</v>
      </c>
      <c r="I731" s="19">
        <v>2752492.5463096187</v>
      </c>
      <c r="J731" s="19">
        <v>2666727.5607650587</v>
      </c>
      <c r="K731" s="19">
        <v>2551947.0590080381</v>
      </c>
      <c r="L731" s="19">
        <v>2594550.0624530986</v>
      </c>
      <c r="M731" s="19">
        <v>2577604.5186391519</v>
      </c>
      <c r="N731" s="19">
        <v>2528593.6797395907</v>
      </c>
      <c r="O731" s="19">
        <v>0</v>
      </c>
      <c r="P731" s="19">
        <v>0</v>
      </c>
    </row>
    <row r="732" spans="1:16" customFormat="1" ht="12.75" hidden="1">
      <c r="A732" s="5" t="s">
        <v>42</v>
      </c>
      <c r="B732" s="5" t="s">
        <v>36</v>
      </c>
      <c r="C732" s="5" t="s">
        <v>30</v>
      </c>
      <c r="D732" s="6">
        <v>2013</v>
      </c>
      <c r="E732" s="19">
        <v>1096515.1262747117</v>
      </c>
      <c r="F732" s="19">
        <v>695109.41780817171</v>
      </c>
      <c r="G732" s="19">
        <v>1187319.1298359234</v>
      </c>
      <c r="H732" s="19">
        <v>1081900.7135213525</v>
      </c>
      <c r="I732" s="19">
        <v>1070565.1902271451</v>
      </c>
      <c r="J732" s="19">
        <v>1278372.2543622847</v>
      </c>
      <c r="K732" s="19">
        <v>1101662.6350927192</v>
      </c>
      <c r="L732" s="19">
        <v>1348889.664906732</v>
      </c>
      <c r="M732" s="19">
        <v>970427.40317166306</v>
      </c>
      <c r="N732" s="19">
        <v>1375277.3919489777</v>
      </c>
      <c r="O732" s="19">
        <v>1347601.9010914692</v>
      </c>
      <c r="P732" s="19">
        <v>1706029.6878524679</v>
      </c>
    </row>
    <row r="733" spans="1:16" customFormat="1" ht="12.75" hidden="1">
      <c r="A733" s="5" t="s">
        <v>42</v>
      </c>
      <c r="B733" s="5" t="s">
        <v>36</v>
      </c>
      <c r="C733" s="5" t="s">
        <v>30</v>
      </c>
      <c r="D733" s="6">
        <v>2014</v>
      </c>
      <c r="E733" s="19">
        <v>1184136.2816082367</v>
      </c>
      <c r="F733" s="19">
        <v>993201.14482946217</v>
      </c>
      <c r="G733" s="19">
        <v>1413858.0493094802</v>
      </c>
      <c r="H733" s="19">
        <v>1390294.8472186527</v>
      </c>
      <c r="I733" s="19">
        <v>1321893.203872801</v>
      </c>
      <c r="J733" s="19">
        <v>1658878.1550117531</v>
      </c>
      <c r="K733" s="19">
        <v>1197504.7563627036</v>
      </c>
      <c r="L733" s="19">
        <v>1265531.6384096458</v>
      </c>
      <c r="M733" s="19">
        <v>1148468.7118040663</v>
      </c>
      <c r="N733" s="19">
        <v>1287202.7117040474</v>
      </c>
      <c r="O733" s="19">
        <v>1137959.1306619949</v>
      </c>
      <c r="P733" s="19">
        <v>1123808.9028799452</v>
      </c>
    </row>
    <row r="734" spans="1:16" customFormat="1" ht="12.75" hidden="1">
      <c r="A734" s="5" t="s">
        <v>42</v>
      </c>
      <c r="B734" s="5" t="s">
        <v>36</v>
      </c>
      <c r="C734" s="5" t="s">
        <v>30</v>
      </c>
      <c r="D734" s="6">
        <v>2015</v>
      </c>
      <c r="E734" s="19">
        <v>941478.70964614348</v>
      </c>
      <c r="F734" s="19">
        <v>1409734.9405597849</v>
      </c>
      <c r="G734" s="19">
        <v>1090275.261912754</v>
      </c>
      <c r="H734" s="19">
        <v>1127753.6447945558</v>
      </c>
      <c r="I734" s="19">
        <v>1276654.3729000883</v>
      </c>
      <c r="J734" s="19">
        <v>1420286.2586720544</v>
      </c>
      <c r="K734" s="19">
        <v>1601273.7818965088</v>
      </c>
      <c r="L734" s="19">
        <v>1586147.9690947367</v>
      </c>
      <c r="M734" s="19">
        <v>1512433.1262234228</v>
      </c>
      <c r="N734" s="19">
        <v>1309316.4728979904</v>
      </c>
      <c r="O734" s="19">
        <v>0</v>
      </c>
      <c r="P734" s="19">
        <v>0</v>
      </c>
    </row>
    <row r="735" spans="1:16" customFormat="1" ht="12.75" hidden="1">
      <c r="A735" s="5" t="s">
        <v>42</v>
      </c>
      <c r="B735" s="5" t="s">
        <v>37</v>
      </c>
      <c r="C735" s="5" t="s">
        <v>30</v>
      </c>
      <c r="D735" s="6">
        <v>2013</v>
      </c>
      <c r="E735" s="19">
        <v>1382198.174856059</v>
      </c>
      <c r="F735" s="19">
        <v>1400774.2658256197</v>
      </c>
      <c r="G735" s="19">
        <v>1383049.6321481045</v>
      </c>
      <c r="H735" s="19">
        <v>1426528.7499191724</v>
      </c>
      <c r="I735" s="19">
        <v>1483552.437038936</v>
      </c>
      <c r="J735" s="19">
        <v>1412678.2313723834</v>
      </c>
      <c r="K735" s="19">
        <v>1601048.7530517427</v>
      </c>
      <c r="L735" s="19">
        <v>1471855.5719197569</v>
      </c>
      <c r="M735" s="19">
        <v>1568957.3601434052</v>
      </c>
      <c r="N735" s="19">
        <v>1626053.1903550604</v>
      </c>
      <c r="O735" s="19">
        <v>1544019.9572770733</v>
      </c>
      <c r="P735" s="19">
        <v>1355288.0834073557</v>
      </c>
    </row>
    <row r="736" spans="1:16" customFormat="1" ht="12.75" hidden="1">
      <c r="A736" s="5" t="s">
        <v>42</v>
      </c>
      <c r="B736" s="5" t="s">
        <v>37</v>
      </c>
      <c r="C736" s="5" t="s">
        <v>30</v>
      </c>
      <c r="D736" s="6">
        <v>2014</v>
      </c>
      <c r="E736" s="19">
        <v>1318945.9268286063</v>
      </c>
      <c r="F736" s="19">
        <v>1421849.1257751649</v>
      </c>
      <c r="G736" s="19">
        <v>1394395.5770983202</v>
      </c>
      <c r="H736" s="19">
        <v>1324735.1212028281</v>
      </c>
      <c r="I736" s="19">
        <v>1467697.1342300393</v>
      </c>
      <c r="J736" s="19">
        <v>1419763.3804385671</v>
      </c>
      <c r="K736" s="19">
        <v>1507390.4055425411</v>
      </c>
      <c r="L736" s="19">
        <v>1299193.8086919659</v>
      </c>
      <c r="M736" s="19">
        <v>1487361.0577329965</v>
      </c>
      <c r="N736" s="19">
        <v>1560882.3462564596</v>
      </c>
      <c r="O736" s="19">
        <v>1362900.7492176045</v>
      </c>
      <c r="P736" s="19">
        <v>1348082.4145084741</v>
      </c>
    </row>
    <row r="737" spans="1:16" customFormat="1" ht="12.75" hidden="1">
      <c r="A737" s="5" t="s">
        <v>42</v>
      </c>
      <c r="B737" s="5" t="s">
        <v>37</v>
      </c>
      <c r="C737" s="5" t="s">
        <v>30</v>
      </c>
      <c r="D737" s="6">
        <v>2015</v>
      </c>
      <c r="E737" s="19">
        <v>1193840.1656792958</v>
      </c>
      <c r="F737" s="19">
        <v>1268017.1315503372</v>
      </c>
      <c r="G737" s="19">
        <v>1431428.2905511162</v>
      </c>
      <c r="H737" s="19">
        <v>1304042.0850825042</v>
      </c>
      <c r="I737" s="19">
        <v>1346145.8122797438</v>
      </c>
      <c r="J737" s="19">
        <v>1574472.2049414741</v>
      </c>
      <c r="K737" s="19">
        <v>1545851.7654455991</v>
      </c>
      <c r="L737" s="19">
        <v>1420341.5617123749</v>
      </c>
      <c r="M737" s="19">
        <v>1497847.8009664831</v>
      </c>
      <c r="N737" s="19">
        <v>1488797.0710117104</v>
      </c>
      <c r="O737" s="19">
        <v>0</v>
      </c>
      <c r="P737" s="19">
        <v>0</v>
      </c>
    </row>
    <row r="738" spans="1:16">
      <c r="A738" s="5" t="s">
        <v>42</v>
      </c>
      <c r="B738" s="5" t="s">
        <v>38</v>
      </c>
      <c r="C738" s="5" t="s">
        <v>30</v>
      </c>
      <c r="D738" s="45">
        <v>2013</v>
      </c>
      <c r="E738" s="19">
        <v>2857627.917228925</v>
      </c>
      <c r="F738" s="19">
        <v>2879902.3648696691</v>
      </c>
      <c r="G738" s="19">
        <v>3777523.5372046921</v>
      </c>
      <c r="H738" s="19">
        <v>3968683.6384147569</v>
      </c>
      <c r="I738" s="19">
        <v>4185116.0688683372</v>
      </c>
      <c r="J738" s="19">
        <v>3940279.822915751</v>
      </c>
      <c r="K738" s="19">
        <v>4672661.356111004</v>
      </c>
      <c r="L738" s="19">
        <v>4441507.1408240953</v>
      </c>
      <c r="M738" s="19">
        <v>4189428.7190804356</v>
      </c>
      <c r="N738" s="19">
        <v>4387708.3668926684</v>
      </c>
      <c r="O738" s="19">
        <v>4094554.9144728975</v>
      </c>
      <c r="P738" s="19">
        <v>4253356.2320749164</v>
      </c>
    </row>
    <row r="739" spans="1:16">
      <c r="A739" s="5" t="s">
        <v>42</v>
      </c>
      <c r="B739" s="5" t="s">
        <v>38</v>
      </c>
      <c r="C739" s="5" t="s">
        <v>30</v>
      </c>
      <c r="D739" s="45">
        <v>2014</v>
      </c>
      <c r="E739" s="19">
        <v>3508045.7572452365</v>
      </c>
      <c r="F739" s="19">
        <v>3494169.7139335359</v>
      </c>
      <c r="G739" s="19">
        <v>4489318.5230805613</v>
      </c>
      <c r="H739" s="19">
        <v>3930803.9610650782</v>
      </c>
      <c r="I739" s="19">
        <v>4215887.9865413709</v>
      </c>
      <c r="J739" s="19">
        <v>4253835.4179820307</v>
      </c>
      <c r="K739" s="19">
        <v>4317534.9035734301</v>
      </c>
      <c r="L739" s="19">
        <v>4385705.2285059029</v>
      </c>
      <c r="M739" s="19">
        <v>4798483.8622840252</v>
      </c>
      <c r="N739" s="19">
        <v>5031939.8775485149</v>
      </c>
      <c r="O739" s="19">
        <v>4281332.0415043505</v>
      </c>
      <c r="P739" s="19">
        <v>3938047.294077544</v>
      </c>
    </row>
    <row r="740" spans="1:16">
      <c r="A740" s="5" t="s">
        <v>42</v>
      </c>
      <c r="B740" s="5" t="s">
        <v>38</v>
      </c>
      <c r="C740" s="5" t="s">
        <v>30</v>
      </c>
      <c r="D740" s="45">
        <v>2015</v>
      </c>
      <c r="E740" s="19">
        <v>3939332.8137865723</v>
      </c>
      <c r="F740" s="19">
        <v>3722991.3403422479</v>
      </c>
      <c r="G740" s="19">
        <v>4235877.2003137423</v>
      </c>
      <c r="H740" s="19">
        <v>3981243.5633956967</v>
      </c>
      <c r="I740" s="19">
        <v>4187759.4290706301</v>
      </c>
      <c r="J740" s="19">
        <v>3961277.1423684377</v>
      </c>
      <c r="K740" s="19">
        <v>4582856.3966609221</v>
      </c>
      <c r="L740" s="19">
        <v>4522594.2213980807</v>
      </c>
      <c r="M740" s="19">
        <v>4273888.4544022586</v>
      </c>
      <c r="N740" s="19">
        <v>3519102.6552412491</v>
      </c>
      <c r="O740" s="19">
        <v>0</v>
      </c>
      <c r="P740" s="19">
        <v>0</v>
      </c>
    </row>
    <row r="743" spans="1:16">
      <c r="F743" s="17"/>
    </row>
  </sheetData>
  <autoFilter ref="A10:P740">
    <filterColumn colId="1">
      <filters>
        <filter val="UK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customer-country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Knechtges (DHL Supply Chain)</dc:creator>
  <cp:lastModifiedBy>Jonathan GENAH (DHL Supply Chain)</cp:lastModifiedBy>
  <dcterms:created xsi:type="dcterms:W3CDTF">2015-11-25T13:29:44Z</dcterms:created>
  <dcterms:modified xsi:type="dcterms:W3CDTF">2017-03-19T19:59:15Z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