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0e3654945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73df8a038bc1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a99a14fc64b78" /><Relationship Type="http://schemas.openxmlformats.org/officeDocument/2006/relationships/theme" Target="/xl/theme/theme1.xml" Id="R0b3817ad376a4de8" /><Relationship Type="http://schemas.openxmlformats.org/officeDocument/2006/relationships/sharedStrings" Target="/xl/sharedStrings.xml" Id="R36de2ad3162c4c9c" /><Relationship Type="http://schemas.openxmlformats.org/officeDocument/2006/relationships/worksheet" Target="/xl/worksheets/sheet1.xml" Id="R73df8a038bc144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2026-10-03至2026-10-03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2026-10-03~2026-10-03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202</x:v>
      </x:c>
      <x:c r="H3" s="21" t="n">
        <x:v>13346.1</x:v>
      </x:c>
      <x:c r="I3" s="15" t="n">
        <x:v>0</x:v>
      </x:c>
      <x:c r="J3" s="15" t="n">
        <x:v>66.07</x:v>
      </x:c>
      <x:c r="K3" s="15" t="n">
        <x:v>9791</x:v>
      </x:c>
      <x:c r="L3" s="18" t="n">
        <x:v>0.085</x:v>
      </x:c>
      <x:c r="M3" s="18" t="n">
        <x:v>0.24</x:v>
      </x:c>
      <x:c r="N3" s="18" t="n">
        <x:v>0.0204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0.253</x:v>
      </x:c>
      <x:c r="W3" s="15" t="n">
        <x:v>11</x:v>
      </x:c>
      <x:c r="X3" s="15" t="n">
        <x:v>10</x:v>
      </x:c>
      <x:c r="Y3" s="15" t="n">
        <x:v>0</x:v>
      </x:c>
      <x:c r="Z3" s="15" t="n">
        <x:v>1</x:v>
      </x:c>
      <x:c r="AA3" s="18" t="n">
        <x:v>0.0545</x:v>
      </x:c>
      <x:c r="AB3" s="18" t="n">
        <x:v>0.9091</x:v>
      </x:c>
      <x:c r="AC3" s="18" t="n">
        <x:v>0</x:v>
      </x:c>
      <x:c r="AD3" s="18" t="n">
        <x:v>0.0909</x:v>
      </x:c>
    </x:row>
    <x:row r="4" ht="20" customHeight="1">
      <x:c r="A4" s="15" t="str">
        <x:v>2026-10-03~2026-10-03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150</x:v>
      </x:c>
      <x:c r="H4" s="21" t="n">
        <x:v>10742.18</x:v>
      </x:c>
      <x:c r="I4" s="15" t="n">
        <x:v>0</x:v>
      </x:c>
      <x:c r="J4" s="15" t="n">
        <x:v>71.61</x:v>
      </x:c>
      <x:c r="K4" s="15" t="n">
        <x:v>9288</x:v>
      </x:c>
      <x:c r="L4" s="18" t="n">
        <x:v>0.085</x:v>
      </x:c>
      <x:c r="M4" s="18" t="n">
        <x:v>0.184</x:v>
      </x:c>
      <x:c r="N4" s="18" t="n">
        <x:v>0.015600000000000001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0.226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0.04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2026-10-03~2026-10-03</x:v>
      </x:c>
      <x:c r="B5" s="15" t="str">
        <x:v>王森</x:v>
      </x:c>
      <x:c r="C5" s="20" t="str">
        <x:v>A</x:v>
      </x:c>
      <x:c r="D5" s="20" t="str">
        <x:v>楠桦饭店(共康店)</x:v>
      </x:c>
      <x:c r="E5" s="20" t="str">
        <x:v>1220168</x:v>
      </x:c>
      <x:c r="F5" s="20" t="n">
        <x:v>4.7</x:v>
      </x:c>
      <x:c r="G5" s="15" t="n">
        <x:v>122</x:v>
      </x:c>
      <x:c r="H5" s="21" t="n">
        <x:v>10482.22</x:v>
      </x:c>
      <x:c r="I5" s="15" t="n">
        <x:v>0</x:v>
      </x:c>
      <x:c r="J5" s="15" t="n">
        <x:v>85.92</x:v>
      </x:c>
      <x:c r="K5" s="15" t="n">
        <x:v>6799</x:v>
      </x:c>
      <x:c r="L5" s="18" t="n">
        <x:v>0.107</x:v>
      </x:c>
      <x:c r="M5" s="18" t="n">
        <x:v>0.159</x:v>
      </x:c>
      <x:c r="N5" s="18" t="n">
        <x:v>0.017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0.252</x:v>
      </x:c>
      <x:c r="W5" s="15" t="n">
        <x:v>5</x:v>
      </x:c>
      <x:c r="X5" s="15" t="n">
        <x:v>5</x:v>
      </x:c>
      <x:c r="Y5" s="15" t="n">
        <x:v>0</x:v>
      </x:c>
      <x:c r="Z5" s="15" t="n">
        <x:v>0</x:v>
      </x:c>
      <x:c r="AA5" s="18" t="n">
        <x:v>0.040999999999999995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2026-10-03~2026-10-03</x:v>
      </x:c>
      <x:c r="B6" s="15" t="str">
        <x:v>王森</x:v>
      </x:c>
      <x:c r="C6" s="20" t="str">
        <x:v>A</x:v>
      </x:c>
      <x:c r="D6" s="20" t="str">
        <x:v>楠桦饭店(梅川路店)</x:v>
      </x:c>
      <x:c r="E6" s="20" t="str">
        <x:v>1157897980</x:v>
      </x:c>
      <x:c r="F6" s="20" t="n">
        <x:v>4.8</x:v>
      </x:c>
      <x:c r="G6" s="15" t="n">
        <x:v>126</x:v>
      </x:c>
      <x:c r="H6" s="21" t="n">
        <x:v>9357.2</x:v>
      </x:c>
      <x:c r="I6" s="15" t="n">
        <x:v>0</x:v>
      </x:c>
      <x:c r="J6" s="15" t="n">
        <x:v>74.26</x:v>
      </x:c>
      <x:c r="K6" s="15" t="n">
        <x:v>6651</x:v>
      </x:c>
      <x:c r="L6" s="18" t="n">
        <x:v>0.09699999999999999</x:v>
      </x:c>
      <x:c r="M6" s="18" t="n">
        <x:v>0.191</x:v>
      </x:c>
      <x:c r="N6" s="18" t="n">
        <x:v>0.018500000000000003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0.215</x:v>
      </x:c>
      <x:c r="W6" s="15" t="n">
        <x:v>8</x:v>
      </x:c>
      <x:c r="X6" s="15" t="n">
        <x:v>8</x:v>
      </x:c>
      <x:c r="Y6" s="15" t="n">
        <x:v>0</x:v>
      </x:c>
      <x:c r="Z6" s="15" t="n">
        <x:v>0</x:v>
      </x:c>
      <x:c r="AA6" s="18" t="n">
        <x:v>0.0635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2026-10-03~2026-10-03</x:v>
      </x:c>
      <x:c r="B7" s="15" t="str">
        <x:v>（未匹配）</x:v>
      </x:c>
      <x:c r="C7" s="20" t="str">
        <x:v>（未匹配）</x:v>
      </x:c>
      <x:c r="D7" s="20" t="str">
        <x:v>鲜鱼潭·香辣炝锅鱼(马陆店)</x:v>
      </x:c>
      <x:c r="E7" s="20" t="str">
        <x:v>1157599446</x:v>
      </x:c>
      <x:c r="F7" s="20" t="n">
        <x:v>4.4</x:v>
      </x:c>
      <x:c r="G7" s="15" t="n">
        <x:v>100</x:v>
      </x:c>
      <x:c r="H7" s="21" t="n">
        <x:v>9150.73</x:v>
      </x:c>
      <x:c r="I7" s="15" t="n">
        <x:v>0</x:v>
      </x:c>
      <x:c r="J7" s="15" t="n">
        <x:v>91.51</x:v>
      </x:c>
      <x:c r="K7" s="15" t="n">
        <x:v>3873</x:v>
      </x:c>
      <x:c r="L7" s="18" t="n">
        <x:v>0.098</x:v>
      </x:c>
      <x:c r="M7" s="18" t="n">
        <x:v>0.258</x:v>
      </x:c>
      <x:c r="N7" s="18" t="n">
        <x:v>0.0253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0.17600000000000002</x:v>
      </x:c>
      <x:c r="W7" s="15" t="n">
        <x:v>3</x:v>
      </x:c>
      <x:c r="X7" s="15" t="n">
        <x:v>3</x:v>
      </x:c>
      <x:c r="Y7" s="15" t="n">
        <x:v>0</x:v>
      </x:c>
      <x:c r="Z7" s="15" t="n">
        <x:v>0</x:v>
      </x:c>
      <x:c r="AA7" s="18" t="n">
        <x:v>0.03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2026-10-03~2026-10-03</x:v>
      </x:c>
      <x:c r="B8" s="15" t="str">
        <x:v>王森</x:v>
      </x:c>
      <x:c r="C8" s="20" t="str">
        <x:v>A</x:v>
      </x:c>
      <x:c r="D8" s="20" t="str">
        <x:v>楠桦饭店(江桥店)</x:v>
      </x:c>
      <x:c r="E8" s="20" t="str">
        <x:v>1220183</x:v>
      </x:c>
      <x:c r="F8" s="20" t="n">
        <x:v>4.9</x:v>
      </x:c>
      <x:c r="G8" s="15" t="n">
        <x:v>105</x:v>
      </x:c>
      <x:c r="H8" s="21" t="n">
        <x:v>6976.56</x:v>
      </x:c>
      <x:c r="I8" s="15" t="n">
        <x:v>0</x:v>
      </x:c>
      <x:c r="J8" s="15" t="n">
        <x:v>66.44</x:v>
      </x:c>
      <x:c r="K8" s="15" t="n">
        <x:v>5286</x:v>
      </x:c>
      <x:c r="L8" s="18" t="n">
        <x:v>0.10099999999999999</x:v>
      </x:c>
      <x:c r="M8" s="18" t="n">
        <x:v>0.18899999999999997</x:v>
      </x:c>
      <x:c r="N8" s="18" t="n">
        <x:v>0.0191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0.23399999999999999</x:v>
      </x:c>
      <x:c r="W8" s="15" t="n">
        <x:v>5</x:v>
      </x:c>
      <x:c r="X8" s="15" t="n">
        <x:v>5</x:v>
      </x:c>
      <x:c r="Y8" s="15" t="n">
        <x:v>0</x:v>
      </x:c>
      <x:c r="Z8" s="15" t="n">
        <x:v>0</x:v>
      </x:c>
      <x:c r="AA8" s="18" t="n">
        <x:v>0.047599999999999996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2026-10-03~2026-10-03</x:v>
      </x:c>
      <x:c r="B9" s="15" t="str">
        <x:v>徐从众</x:v>
      </x:c>
      <x:c r="C9" s="20" t="str">
        <x:v>A</x:v>
      </x:c>
      <x:c r="D9" s="20" t="str">
        <x:v>上海银厨·老本帮私房菜(定西路店)</x:v>
      </x:c>
      <x:c r="E9" s="20" t="str">
        <x:v>501884512</x:v>
      </x:c>
      <x:c r="F9" s="20" t="n">
        <x:v>4.4</x:v>
      </x:c>
      <x:c r="G9" s="15" t="n">
        <x:v>110</x:v>
      </x:c>
      <x:c r="H9" s="21" t="n">
        <x:v>6360.43</x:v>
      </x:c>
      <x:c r="I9" s="15" t="n">
        <x:v>0</x:v>
      </x:c>
      <x:c r="J9" s="15" t="n">
        <x:v>57.82</x:v>
      </x:c>
      <x:c r="K9" s="15" t="n">
        <x:v>10288</x:v>
      </x:c>
      <x:c r="L9" s="18" t="n">
        <x:v>0.07400000000000001</x:v>
      </x:c>
      <x:c r="M9" s="18" t="n">
        <x:v>0.14400000000000002</x:v>
      </x:c>
      <x:c r="N9" s="18" t="n">
        <x:v>0.010700000000000001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0.166</x:v>
      </x:c>
      <x:c r="W9" s="15" t="n">
        <x:v>7</x:v>
      </x:c>
      <x:c r="X9" s="15" t="n">
        <x:v>6</x:v>
      </x:c>
      <x:c r="Y9" s="15" t="n">
        <x:v>1</x:v>
      </x:c>
      <x:c r="Z9" s="15" t="n">
        <x:v>0</x:v>
      </x:c>
      <x:c r="AA9" s="18" t="n">
        <x:v>0.0636</x:v>
      </x:c>
      <x:c r="AB9" s="18" t="n">
        <x:v>0.8571</x:v>
      </x:c>
      <x:c r="AC9" s="18" t="n">
        <x:v>0.1429</x:v>
      </x:c>
      <x:c r="AD9" s="18" t="n">
        <x:v>0</x:v>
      </x:c>
    </x:row>
    <x:row r="10" ht="20" customHeight="1">
      <x:c r="A10" s="15" t="str">
        <x:v>2026-10-03~2026-10-03</x:v>
      </x:c>
      <x:c r="B10" s="15" t="str">
        <x:v>徐从众</x:v>
      </x:c>
      <x:c r="C10" s="20" t="str">
        <x:v>A</x:v>
      </x:c>
      <x:c r="D10" s="20" t="str">
        <x:v>上海银厨·老本帮私房菜(甘泉路店)</x:v>
      </x:c>
      <x:c r="E10" s="20" t="str">
        <x:v>2019399415</x:v>
      </x:c>
      <x:c r="F10" s="20" t="n">
        <x:v>4.5</x:v>
      </x:c>
      <x:c r="G10" s="15" t="n">
        <x:v>128</x:v>
      </x:c>
      <x:c r="H10" s="21" t="n">
        <x:v>6291.14</x:v>
      </x:c>
      <x:c r="I10" s="15" t="n">
        <x:v>0</x:v>
      </x:c>
      <x:c r="J10" s="15" t="n">
        <x:v>49.15</x:v>
      </x:c>
      <x:c r="K10" s="15" t="n">
        <x:v>9168</x:v>
      </x:c>
      <x:c r="L10" s="18" t="n">
        <x:v>0.08</x:v>
      </x:c>
      <x:c r="M10" s="18" t="n">
        <x:v>0.159</x:v>
      </x:c>
      <x:c r="N10" s="18" t="n">
        <x:v>0.0127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0.179</x:v>
      </x:c>
      <x:c r="W10" s="15" t="n">
        <x:v>9</x:v>
      </x:c>
      <x:c r="X10" s="15" t="n">
        <x:v>9</x:v>
      </x:c>
      <x:c r="Y10" s="15" t="n">
        <x:v>0</x:v>
      </x:c>
      <x:c r="Z10" s="15" t="n">
        <x:v>0</x:v>
      </x:c>
      <x:c r="AA10" s="18" t="n">
        <x:v>0.0703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2026-10-03~2026-10-03</x:v>
      </x:c>
      <x:c r="B11" s="15" t="str">
        <x:v>徐从众</x:v>
      </x:c>
      <x:c r="C11" s="20" t="str">
        <x:v>A</x:v>
      </x:c>
      <x:c r="D11" s="20" t="str">
        <x:v>龙记香港茶餐厅(乐虹坊店)</x:v>
      </x:c>
      <x:c r="E11" s="20" t="str">
        <x:v>1349345602</x:v>
      </x:c>
      <x:c r="F11" s="20" t="n">
        <x:v>4.8</x:v>
      </x:c>
      <x:c r="G11" s="15" t="n">
        <x:v>85</x:v>
      </x:c>
      <x:c r="H11" s="21" t="n">
        <x:v>6115.58</x:v>
      </x:c>
      <x:c r="I11" s="15" t="n">
        <x:v>0</x:v>
      </x:c>
      <x:c r="J11" s="15" t="n">
        <x:v>71.95</x:v>
      </x:c>
      <x:c r="K11" s="15" t="n">
        <x:v>6293</x:v>
      </x:c>
      <x:c r="L11" s="18" t="n">
        <x:v>0.095</x:v>
      </x:c>
      <x:c r="M11" s="18" t="n">
        <x:v>0.13699999999999998</x:v>
      </x:c>
      <x:c r="N11" s="18" t="n">
        <x:v>0.013000000000000001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0.256</x:v>
      </x:c>
      <x:c r="W11" s="15" t="n">
        <x:v>6</x:v>
      </x:c>
      <x:c r="X11" s="15" t="n">
        <x:v>6</x:v>
      </x:c>
      <x:c r="Y11" s="15" t="n">
        <x:v>0</x:v>
      </x:c>
      <x:c r="Z11" s="15" t="n">
        <x:v>0</x:v>
      </x:c>
      <x:c r="AA11" s="18" t="n">
        <x:v>0.0706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2026-10-03~2026-10-03</x:v>
      </x:c>
      <x:c r="B12" s="15" t="str">
        <x:v>王森</x:v>
      </x:c>
      <x:c r="C12" s="20" t="str">
        <x:v>A</x:v>
      </x:c>
      <x:c r="D12" s="20" t="str">
        <x:v>李老哈·东北农家小院(成山路店)</x:v>
      </x:c>
      <x:c r="E12" s="20" t="str">
        <x:v>158003737</x:v>
      </x:c>
      <x:c r="F12" s="20" t="n">
        <x:v>4.5</x:v>
      </x:c>
      <x:c r="G12" s="15" t="n">
        <x:v>104</x:v>
      </x:c>
      <x:c r="H12" s="21" t="n">
        <x:v>6050.8</x:v>
      </x:c>
      <x:c r="I12" s="15" t="n">
        <x:v>0</x:v>
      </x:c>
      <x:c r="J12" s="15" t="n">
        <x:v>58.18</x:v>
      </x:c>
      <x:c r="K12" s="15" t="n">
        <x:v>6657</x:v>
      </x:c>
      <x:c r="L12" s="18" t="n">
        <x:v>0.08199999999999999</x:v>
      </x:c>
      <x:c r="M12" s="18" t="n">
        <x:v>0.18600000000000003</x:v>
      </x:c>
      <x:c r="N12" s="18" t="n">
        <x:v>0.015300000000000001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0.17300000000000001</x:v>
      </x:c>
      <x:c r="W12" s="15" t="n">
        <x:v>8</x:v>
      </x:c>
      <x:c r="X12" s="15" t="n">
        <x:v>7</x:v>
      </x:c>
      <x:c r="Y12" s="15" t="n">
        <x:v>0</x:v>
      </x:c>
      <x:c r="Z12" s="15" t="n">
        <x:v>1</x:v>
      </x:c>
      <x:c r="AA12" s="18" t="n">
        <x:v>0.07690000000000001</x:v>
      </x:c>
      <x:c r="AB12" s="18" t="n">
        <x:v>0.875</x:v>
      </x:c>
      <x:c r="AC12" s="18" t="n">
        <x:v>0</x:v>
      </x:c>
      <x:c r="AD12" s="18" t="n">
        <x:v>0.125</x:v>
      </x:c>
    </x:row>
    <x:row r="13" ht="20" customHeight="1">
      <x:c r="A13" s="15" t="str">
        <x:v>2026-10-03~2026-10-03</x:v>
      </x:c>
      <x:c r="B13" s="15" t="str">
        <x:v>王森</x:v>
      </x:c>
      <x:c r="C13" s="20" t="str">
        <x:v>A</x:v>
      </x:c>
      <x:c r="D13" s="20" t="str">
        <x:v>楠桦饭店(巴黎春天店)</x:v>
      </x:c>
      <x:c r="E13" s="20" t="str">
        <x:v>502210130</x:v>
      </x:c>
      <x:c r="F13" s="20" t="n">
        <x:v>4.8</x:v>
      </x:c>
      <x:c r="G13" s="15" t="n">
        <x:v>82</x:v>
      </x:c>
      <x:c r="H13" s="21" t="n">
        <x:v>5935.54</x:v>
      </x:c>
      <x:c r="I13" s="15" t="n">
        <x:v>0</x:v>
      </x:c>
      <x:c r="J13" s="15" t="n">
        <x:v>72.38</x:v>
      </x:c>
      <x:c r="K13" s="15" t="n">
        <x:v>5715</x:v>
      </x:c>
      <x:c r="L13" s="18" t="n">
        <x:v>0.10400000000000001</x:v>
      </x:c>
      <x:c r="M13" s="18" t="n">
        <x:v>0.136</x:v>
      </x:c>
      <x:c r="N13" s="18" t="n">
        <x:v>0.0141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0.228</x:v>
      </x:c>
      <x:c r="W13" s="15" t="n">
        <x:v>5</x:v>
      </x:c>
      <x:c r="X13" s="15" t="n">
        <x:v>5</x:v>
      </x:c>
      <x:c r="Y13" s="15" t="n">
        <x:v>0</x:v>
      </x:c>
      <x:c r="Z13" s="15" t="n">
        <x:v>0</x:v>
      </x:c>
      <x:c r="AA13" s="18" t="n">
        <x:v>0.061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2026-10-03~2026-10-03</x:v>
      </x:c>
      <x:c r="B14" s="15" t="str">
        <x:v>刘欢</x:v>
      </x:c>
      <x:c r="C14" s="20" t="str">
        <x:v>S</x:v>
      </x:c>
      <x:c r="D14" s="20" t="str">
        <x:v>溪雨观酸菜鱼（樱花路店）</x:v>
      </x:c>
      <x:c r="E14" s="20" t="str">
        <x:v>168218800</x:v>
      </x:c>
      <x:c r="F14" s="20" t="n">
        <x:v>4.6</x:v>
      </x:c>
      <x:c r="G14" s="15" t="n">
        <x:v>80</x:v>
      </x:c>
      <x:c r="H14" s="21" t="n">
        <x:v>5642.96</x:v>
      </x:c>
      <x:c r="I14" s="15" t="n">
        <x:v>0</x:v>
      </x:c>
      <x:c r="J14" s="15" t="n">
        <x:v>70.54</x:v>
      </x:c>
      <x:c r="K14" s="15" t="n">
        <x:v>3685</x:v>
      </x:c>
      <x:c r="L14" s="18" t="n">
        <x:v>0.077</x:v>
      </x:c>
      <x:c r="M14" s="18" t="n">
        <x:v>0.27899999999999997</x:v>
      </x:c>
      <x:c r="N14" s="18" t="n">
        <x:v>0.0215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0.132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0.0125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2026-10-03~2026-10-03</x:v>
      </x:c>
      <x:c r="B15" s="15" t="str">
        <x:v>岳贝贝</x:v>
      </x:c>
      <x:c r="C15" s="20" t="str">
        <x:v>S</x:v>
      </x:c>
      <x:c r="D15" s="20" t="str">
        <x:v>严二嬢鲜鱼火锅(北蔡店)</x:v>
      </x:c>
      <x:c r="E15" s="20" t="str">
        <x:v>542804663</x:v>
      </x:c>
      <x:c r="F15" s="20" t="n">
        <x:v>4.8</x:v>
      </x:c>
      <x:c r="G15" s="15" t="n">
        <x:v>127</x:v>
      </x:c>
      <x:c r="H15" s="21" t="n">
        <x:v>5354.96</x:v>
      </x:c>
      <x:c r="I15" s="15" t="n">
        <x:v>0</x:v>
      </x:c>
      <x:c r="J15" s="15" t="n">
        <x:v>42.17</x:v>
      </x:c>
      <x:c r="K15" s="15" t="n">
        <x:v>7650</x:v>
      </x:c>
      <x:c r="L15" s="18" t="n">
        <x:v>0.07200000000000001</x:v>
      </x:c>
      <x:c r="M15" s="18" t="n">
        <x:v>0.226</x:v>
      </x:c>
      <x:c r="N15" s="18" t="n">
        <x:v>0.0163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0.21899999999999997</x:v>
      </x:c>
      <x:c r="W15" s="15" t="n">
        <x:v>3</x:v>
      </x:c>
      <x:c r="X15" s="15" t="n">
        <x:v>3</x:v>
      </x:c>
      <x:c r="Y15" s="15" t="n">
        <x:v>0</x:v>
      </x:c>
      <x:c r="Z15" s="15" t="n">
        <x:v>0</x:v>
      </x:c>
      <x:c r="AA15" s="18" t="n">
        <x:v>0.0236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2026-10-03~2026-10-03</x:v>
      </x:c>
      <x:c r="B16" s="15" t="str">
        <x:v>王森</x:v>
      </x:c>
      <x:c r="C16" s="20" t="str">
        <x:v>A</x:v>
      </x:c>
      <x:c r="D16" s="20" t="str">
        <x:v>味之绝美蛙鱼火锅(周浦万达店)</x:v>
      </x:c>
      <x:c r="E16" s="20" t="str">
        <x:v>508350761</x:v>
      </x:c>
      <x:c r="F16" s="20" t="n">
        <x:v>4.9</x:v>
      </x:c>
      <x:c r="G16" s="15" t="n">
        <x:v>87</x:v>
      </x:c>
      <x:c r="H16" s="21" t="n">
        <x:v>5155.32</x:v>
      </x:c>
      <x:c r="I16" s="15" t="n">
        <x:v>0</x:v>
      </x:c>
      <x:c r="J16" s="15" t="n">
        <x:v>59.26</x:v>
      </x:c>
      <x:c r="K16" s="15" t="n">
        <x:v>6252</x:v>
      </x:c>
      <x:c r="L16" s="18" t="n">
        <x:v>0.087</x:v>
      </x:c>
      <x:c r="M16" s="18" t="n">
        <x:v>0.16</x:v>
      </x:c>
      <x:c r="N16" s="18" t="n">
        <x:v>0.0139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0.185</x:v>
      </x:c>
      <x:c r="W16" s="15" t="n">
        <x:v>3</x:v>
      </x:c>
      <x:c r="X16" s="15" t="n">
        <x:v>2</x:v>
      </x:c>
      <x:c r="Y16" s="15" t="n">
        <x:v>0</x:v>
      </x:c>
      <x:c r="Z16" s="15" t="n">
        <x:v>1</x:v>
      </x:c>
      <x:c r="AA16" s="18" t="n">
        <x:v>0.0345</x:v>
      </x:c>
      <x:c r="AB16" s="18" t="n">
        <x:v>0.6667000000000001</x:v>
      </x:c>
      <x:c r="AC16" s="18" t="n">
        <x:v>0</x:v>
      </x:c>
      <x:c r="AD16" s="18" t="n">
        <x:v>0.3333</x:v>
      </x:c>
    </x:row>
    <x:row r="17" ht="20" customHeight="1">
      <x:c r="A17" s="15" t="str">
        <x:v>2026-10-03~2026-10-03</x:v>
      </x:c>
      <x:c r="B17" s="15" t="str">
        <x:v>徐从众</x:v>
      </x:c>
      <x:c r="C17" s="20" t="str">
        <x:v>A</x:v>
      </x:c>
      <x:c r="D17" s="20" t="str">
        <x:v>上海银厨·老本帮私房菜(环球店)</x:v>
      </x:c>
      <x:c r="E17" s="20" t="str">
        <x:v>501904614</x:v>
      </x:c>
      <x:c r="F17" s="20" t="n">
        <x:v>4.5</x:v>
      </x:c>
      <x:c r="G17" s="15" t="n">
        <x:v>81</x:v>
      </x:c>
      <x:c r="H17" s="21" t="n">
        <x:v>5036.91</x:v>
      </x:c>
      <x:c r="I17" s="15" t="n">
        <x:v>0</x:v>
      </x:c>
      <x:c r="J17" s="15" t="n">
        <x:v>62.18</x:v>
      </x:c>
      <x:c r="K17" s="15" t="n">
        <x:v>5211</x:v>
      </x:c>
      <x:c r="L17" s="18" t="n">
        <x:v>0.083</x:v>
      </x:c>
      <x:c r="M17" s="18" t="n">
        <x:v>0.19</x:v>
      </x:c>
      <x:c r="N17" s="18" t="n">
        <x:v>0.0158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0.217</x:v>
      </x:c>
      <x:c r="W17" s="15" t="n">
        <x:v>9</x:v>
      </x:c>
      <x:c r="X17" s="15" t="n">
        <x:v>8</x:v>
      </x:c>
      <x:c r="Y17" s="15" t="n">
        <x:v>1</x:v>
      </x:c>
      <x:c r="Z17" s="15" t="n">
        <x:v>0</x:v>
      </x:c>
      <x:c r="AA17" s="18" t="n">
        <x:v>0.11109999999999999</x:v>
      </x:c>
      <x:c r="AB17" s="18" t="n">
        <x:v>0.8889</x:v>
      </x:c>
      <x:c r="AC17" s="18" t="n">
        <x:v>0.11109999999999999</x:v>
      </x:c>
      <x:c r="AD17" s="18" t="n">
        <x:v>0</x:v>
      </x:c>
    </x:row>
    <x:row r="18" ht="20" customHeight="1">
      <x:c r="A18" s="15" t="str">
        <x:v>2026-10-03~2026-10-03</x:v>
      </x:c>
      <x:c r="B18" s="15" t="str">
        <x:v>王森</x:v>
      </x:c>
      <x:c r="C18" s="20" t="str">
        <x:v>A</x:v>
      </x:c>
      <x:c r="D18" s="20" t="str">
        <x:v>楠桦饭店·地道本帮菜馆(金沙江店)</x:v>
      </x:c>
      <x:c r="E18" s="20" t="str">
        <x:v>154880657</x:v>
      </x:c>
      <x:c r="F18" s="20" t="n">
        <x:v>4.6</x:v>
      </x:c>
      <x:c r="G18" s="15" t="n">
        <x:v>62</x:v>
      </x:c>
      <x:c r="H18" s="21" t="n">
        <x:v>4999.34</x:v>
      </x:c>
      <x:c r="I18" s="15" t="n">
        <x:v>0</x:v>
      </x:c>
      <x:c r="J18" s="15" t="n">
        <x:v>80.63</x:v>
      </x:c>
      <x:c r="K18" s="15" t="n">
        <x:v>4355</x:v>
      </x:c>
      <x:c r="L18" s="18" t="n">
        <x:v>0.09699999999999999</x:v>
      </x:c>
      <x:c r="M18" s="18" t="n">
        <x:v>0.147</x:v>
      </x:c>
      <x:c r="N18" s="18" t="n">
        <x:v>0.0143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0.20600000000000002</x:v>
      </x:c>
      <x:c r="W18" s="15" t="n">
        <x:v>1</x:v>
      </x:c>
      <x:c r="X18" s="15" t="n">
        <x:v>0</x:v>
      </x:c>
      <x:c r="Y18" s="15" t="n">
        <x:v>0</x:v>
      </x:c>
      <x:c r="Z18" s="15" t="n">
        <x:v>1</x:v>
      </x:c>
      <x:c r="AA18" s="18" t="n">
        <x:v>0.0161</x:v>
      </x:c>
      <x:c r="AB18" s="18" t="n">
        <x:v>0</x:v>
      </x:c>
      <x:c r="AC18" s="18" t="n">
        <x:v>0</x:v>
      </x:c>
      <x:c r="AD18" s="18" t="n">
        <x:v>1</x:v>
      </x:c>
    </x:row>
    <x:row r="19" ht="20" customHeight="1">
      <x:c r="A19" s="15" t="str">
        <x:v>2026-10-03~2026-10-03</x:v>
      </x:c>
      <x:c r="B19" s="15" t="str">
        <x:v>刘欢</x:v>
      </x:c>
      <x:c r="C19" s="20" t="str">
        <x:v>A</x:v>
      </x:c>
      <x:c r="D19" s="20" t="str">
        <x:v>溪雨观酸菜鱼(国和路店)</x:v>
      </x:c>
      <x:c r="E19" s="20" t="str">
        <x:v>147495180</x:v>
      </x:c>
      <x:c r="F19" s="20" t="n">
        <x:v>4.5</x:v>
      </x:c>
      <x:c r="G19" s="15" t="n">
        <x:v>71</x:v>
      </x:c>
      <x:c r="H19" s="21" t="n">
        <x:v>4688.17</x:v>
      </x:c>
      <x:c r="I19" s="15" t="n">
        <x:v>0</x:v>
      </x:c>
      <x:c r="J19" s="15" t="n">
        <x:v>66.03</x:v>
      </x:c>
      <x:c r="K19" s="15" t="n">
        <x:v>3489</x:v>
      </x:c>
      <x:c r="L19" s="18" t="n">
        <x:v>0.07200000000000001</x:v>
      </x:c>
      <x:c r="M19" s="18" t="n">
        <x:v>0.28</x:v>
      </x:c>
      <x:c r="N19" s="18" t="n">
        <x:v>0.0202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0.172</x:v>
      </x:c>
      <x:c r="W19" s="15" t="n">
        <x:v>1</x:v>
      </x:c>
      <x:c r="X19" s="15" t="n">
        <x:v>1</x:v>
      </x:c>
      <x:c r="Y19" s="15" t="n">
        <x:v>0</x:v>
      </x:c>
      <x:c r="Z19" s="15" t="n">
        <x:v>0</x:v>
      </x:c>
      <x:c r="AA19" s="18" t="n">
        <x:v>0.0141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2026-10-03~2026-10-03</x:v>
      </x:c>
      <x:c r="B20" s="15" t="str">
        <x:v>刘欢</x:v>
      </x:c>
      <x:c r="C20" s="20" t="str">
        <x:v>A</x:v>
      </x:c>
      <x:c r="D20" s="20" t="str">
        <x:v>溪雨观酸菜鱼(宝山万达旗舰店)</x:v>
      </x:c>
      <x:c r="E20" s="20" t="str">
        <x:v>2024910</x:v>
      </x:c>
      <x:c r="F20" s="20" t="n">
        <x:v>4.5</x:v>
      </x:c>
      <x:c r="G20" s="15" t="n">
        <x:v>102</x:v>
      </x:c>
      <x:c r="H20" s="21" t="n">
        <x:v>4645.71</x:v>
      </x:c>
      <x:c r="I20" s="15" t="n">
        <x:v>0</x:v>
      </x:c>
      <x:c r="J20" s="15" t="n">
        <x:v>45.55</x:v>
      </x:c>
      <x:c r="K20" s="15" t="n">
        <x:v>4232</x:v>
      </x:c>
      <x:c r="L20" s="18" t="n">
        <x:v>0.083</x:v>
      </x:c>
      <x:c r="M20" s="18" t="n">
        <x:v>0.28800000000000003</x:v>
      </x:c>
      <x:c r="N20" s="18" t="n">
        <x:v>0.0239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0.0294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2026-10-03~2026-10-03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4.8</x:v>
      </x:c>
      <x:c r="G21" s="15" t="n">
        <x:v>129</x:v>
      </x:c>
      <x:c r="H21" s="21" t="n">
        <x:v>4573.54</x:v>
      </x:c>
      <x:c r="I21" s="15" t="n">
        <x:v>0</x:v>
      </x:c>
      <x:c r="J21" s="15" t="n">
        <x:v>35.45</x:v>
      </x:c>
      <x:c r="K21" s="15" t="n">
        <x:v>4320</x:v>
      </x:c>
      <x:c r="L21" s="18" t="n">
        <x:v>0.096</x:v>
      </x:c>
      <x:c r="M21" s="18" t="n">
        <x:v>0.294</x:v>
      </x:c>
      <x:c r="N21" s="18" t="n">
        <x:v>0.0282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0.358</x:v>
      </x:c>
      <x:c r="W21" s="15" t="n">
        <x:v>15</x:v>
      </x:c>
      <x:c r="X21" s="15" t="n">
        <x:v>14</x:v>
      </x:c>
      <x:c r="Y21" s="15" t="n">
        <x:v>0</x:v>
      </x:c>
      <x:c r="Z21" s="15" t="n">
        <x:v>1</x:v>
      </x:c>
      <x:c r="AA21" s="18" t="n">
        <x:v>0.11630000000000001</x:v>
      </x:c>
      <x:c r="AB21" s="18" t="n">
        <x:v>0.9333</x:v>
      </x:c>
      <x:c r="AC21" s="18" t="n">
        <x:v>0</x:v>
      </x:c>
      <x:c r="AD21" s="18" t="n">
        <x:v>0.0667</x:v>
      </x:c>
    </x:row>
    <x:row r="22" ht="20" customHeight="1">
      <x:c r="A22" s="15" t="str">
        <x:v>2026-10-03~2026-10-03</x:v>
      </x:c>
      <x:c r="B22" s="15" t="str">
        <x:v>王森</x:v>
      </x:c>
      <x:c r="C22" s="20" t="str">
        <x:v>A</x:v>
      </x:c>
      <x:c r="D22" s="20" t="str">
        <x:v>楠桦饭店(海波店)</x:v>
      </x:c>
      <x:c r="E22" s="20" t="str">
        <x:v>2038524703</x:v>
      </x:c>
      <x:c r="F22" s="20" t="n">
        <x:v>4.7</x:v>
      </x:c>
      <x:c r="G22" s="15" t="n">
        <x:v>81</x:v>
      </x:c>
      <x:c r="H22" s="21" t="n">
        <x:v>4517</x:v>
      </x:c>
      <x:c r="I22" s="15" t="n">
        <x:v>0</x:v>
      </x:c>
      <x:c r="J22" s="15" t="n">
        <x:v>55.77</x:v>
      </x:c>
      <x:c r="K22" s="15" t="n">
        <x:v>5197</x:v>
      </x:c>
      <x:c r="L22" s="18" t="n">
        <x:v>0.087</x:v>
      </x:c>
      <x:c r="M22" s="18" t="n">
        <x:v>0.17600000000000002</x:v>
      </x:c>
      <x:c r="N22" s="18" t="n">
        <x:v>0.015300000000000001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0.222</x:v>
      </x:c>
      <x:c r="W22" s="15" t="n">
        <x:v>1</x:v>
      </x:c>
      <x:c r="X22" s="15" t="n">
        <x:v>1</x:v>
      </x:c>
      <x:c r="Y22" s="15" t="n">
        <x:v>0</x:v>
      </x:c>
      <x:c r="Z22" s="15" t="n">
        <x:v>0</x:v>
      </x:c>
      <x:c r="AA22" s="18" t="n">
        <x:v>0.0123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2026-10-03~2026-10-03</x:v>
      </x:c>
      <x:c r="B23" s="15" t="str">
        <x:v>王森</x:v>
      </x:c>
      <x:c r="C23" s="20" t="str">
        <x:v>A</x:v>
      </x:c>
      <x:c r="D23" s="20" t="str">
        <x:v>李老哈·东北菜(嘉尚坊店)</x:v>
      </x:c>
      <x:c r="E23" s="20" t="str">
        <x:v>510640161</x:v>
      </x:c>
      <x:c r="F23" s="20" t="n">
        <x:v>4.4</x:v>
      </x:c>
      <x:c r="G23" s="15" t="n">
        <x:v>101</x:v>
      </x:c>
      <x:c r="H23" s="21" t="n">
        <x:v>4274.56</x:v>
      </x:c>
      <x:c r="I23" s="15" t="n">
        <x:v>0</x:v>
      </x:c>
      <x:c r="J23" s="15" t="n">
        <x:v>42.32</x:v>
      </x:c>
      <x:c r="K23" s="15" t="n">
        <x:v>6387</x:v>
      </x:c>
      <x:c r="L23" s="18" t="n">
        <x:v>0.092</x:v>
      </x:c>
      <x:c r="M23" s="18" t="n">
        <x:v>0.161</x:v>
      </x:c>
      <x:c r="N23" s="18" t="n">
        <x:v>0.0148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0.209</x:v>
      </x:c>
      <x:c r="W23" s="15" t="n">
        <x:v>5</x:v>
      </x:c>
      <x:c r="X23" s="15" t="n">
        <x:v>5</x:v>
      </x:c>
      <x:c r="Y23" s="15" t="n">
        <x:v>0</x:v>
      </x:c>
      <x:c r="Z23" s="15" t="n">
        <x:v>0</x:v>
      </x:c>
      <x:c r="AA23" s="18" t="n">
        <x:v>0.0495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2026-10-03~2026-10-03</x:v>
      </x:c>
      <x:c r="B24" s="15" t="str">
        <x:v>王森</x:v>
      </x:c>
      <x:c r="C24" s="20" t="str">
        <x:v>A</x:v>
      </x:c>
      <x:c r="D24" s="20" t="str">
        <x:v>楠桦饭店(亚乐城店)</x:v>
      </x:c>
      <x:c r="E24" s="20" t="str">
        <x:v>503869010</x:v>
      </x:c>
      <x:c r="F24" s="20" t="n">
        <x:v>4.4</x:v>
      </x:c>
      <x:c r="G24" s="15" t="n">
        <x:v>70</x:v>
      </x:c>
      <x:c r="H24" s="21" t="n">
        <x:v>4088.08</x:v>
      </x:c>
      <x:c r="I24" s="15" t="n">
        <x:v>0</x:v>
      </x:c>
      <x:c r="J24" s="15" t="n">
        <x:v>58.4</x:v>
      </x:c>
      <x:c r="K24" s="15" t="n">
        <x:v>4252</x:v>
      </x:c>
      <x:c r="L24" s="18" t="n">
        <x:v>0.092</x:v>
      </x:c>
      <x:c r="M24" s="18" t="n">
        <x:v>0.174</x:v>
      </x:c>
      <x:c r="N24" s="18" t="n">
        <x:v>0.016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0.267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0.0571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2026-10-03~2026-10-03</x:v>
      </x:c>
      <x:c r="B25" s="15" t="str">
        <x:v>王森</x:v>
      </x:c>
      <x:c r="C25" s="20" t="str">
        <x:v>A</x:v>
      </x:c>
      <x:c r="D25" s="20" t="str">
        <x:v>锦府园(天荟广场店)</x:v>
      </x:c>
      <x:c r="E25" s="20" t="str">
        <x:v>540895648</x:v>
      </x:c>
      <x:c r="F25" s="20" t="n">
        <x:v>4.5</x:v>
      </x:c>
      <x:c r="G25" s="15" t="n">
        <x:v>86</x:v>
      </x:c>
      <x:c r="H25" s="21" t="n">
        <x:v>4082.55</x:v>
      </x:c>
      <x:c r="I25" s="15" t="n">
        <x:v>0</x:v>
      </x:c>
      <x:c r="J25" s="15" t="n">
        <x:v>47.47</x:v>
      </x:c>
      <x:c r="K25" s="15" t="n">
        <x:v>4839</x:v>
      </x:c>
      <x:c r="L25" s="18" t="n">
        <x:v>0.098</x:v>
      </x:c>
      <x:c r="M25" s="18" t="n">
        <x:v>0.175</x:v>
      </x:c>
      <x:c r="N25" s="18" t="n">
        <x:v>0.0172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0.237</x:v>
      </x:c>
      <x:c r="W25" s="15" t="n">
        <x:v>6</x:v>
      </x:c>
      <x:c r="X25" s="15" t="n">
        <x:v>6</x:v>
      </x:c>
      <x:c r="Y25" s="15" t="n">
        <x:v>0</x:v>
      </x:c>
      <x:c r="Z25" s="15" t="n">
        <x:v>0</x:v>
      </x:c>
      <x:c r="AA25" s="18" t="n">
        <x:v>0.0698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2026-10-03~2026-10-03</x:v>
      </x:c>
      <x:c r="B26" s="15" t="str">
        <x:v>徐从众</x:v>
      </x:c>
      <x:c r="C26" s="20" t="str">
        <x:v>A</x:v>
      </x:c>
      <x:c r="D26" s="20" t="str">
        <x:v>龙记香港茶餐厅(静安MOHO店)</x:v>
      </x:c>
      <x:c r="E26" s="20" t="str">
        <x:v>512393660</x:v>
      </x:c>
      <x:c r="F26" s="20" t="n">
        <x:v>4.8</x:v>
      </x:c>
      <x:c r="G26" s="15" t="n">
        <x:v>59</x:v>
      </x:c>
      <x:c r="H26" s="21" t="n">
        <x:v>4028.28</x:v>
      </x:c>
      <x:c r="I26" s="15" t="n">
        <x:v>0</x:v>
      </x:c>
      <x:c r="J26" s="15" t="n">
        <x:v>68.28</x:v>
      </x:c>
      <x:c r="K26" s="15" t="n">
        <x:v>3788</x:v>
      </x:c>
      <x:c r="L26" s="18" t="n">
        <x:v>0.079</x:v>
      </x:c>
      <x:c r="M26" s="18" t="n">
        <x:v>0.19</x:v>
      </x:c>
      <x:c r="N26" s="18" t="n">
        <x:v>0.015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0.205</x:v>
      </x:c>
      <x:c r="W26" s="15" t="n">
        <x:v>2</x:v>
      </x:c>
      <x:c r="X26" s="15" t="n">
        <x:v>2</x:v>
      </x:c>
      <x:c r="Y26" s="15" t="n">
        <x:v>0</x:v>
      </x:c>
      <x:c r="Z26" s="15" t="n">
        <x:v>0</x:v>
      </x:c>
      <x:c r="AA26" s="18" t="n">
        <x:v>0.0339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2026-10-03~2026-10-03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4.6</x:v>
      </x:c>
      <x:c r="G27" s="15" t="n">
        <x:v>185</x:v>
      </x:c>
      <x:c r="H27" s="21" t="n">
        <x:v>4002.41</x:v>
      </x:c>
      <x:c r="I27" s="15" t="n">
        <x:v>0</x:v>
      </x:c>
      <x:c r="J27" s="15" t="n">
        <x:v>21.63</x:v>
      </x:c>
      <x:c r="K27" s="15" t="n">
        <x:v>5902</x:v>
      </x:c>
      <x:c r="L27" s="18" t="n">
        <x:v>0.08199999999999999</x:v>
      </x:c>
      <x:c r="M27" s="18" t="n">
        <x:v>0.366</x:v>
      </x:c>
      <x:c r="N27" s="18" t="n">
        <x:v>0.03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0.258</x:v>
      </x:c>
      <x:c r="W27" s="15" t="n">
        <x:v>4</x:v>
      </x:c>
      <x:c r="X27" s="15" t="n">
        <x:v>4</x:v>
      </x:c>
      <x:c r="Y27" s="15" t="n">
        <x:v>0</x:v>
      </x:c>
      <x:c r="Z27" s="15" t="n">
        <x:v>0</x:v>
      </x:c>
      <x:c r="AA27" s="18" t="n">
        <x:v>0.0216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2026-10-03~2026-10-03</x:v>
      </x:c>
      <x:c r="B28" s="15" t="str">
        <x:v>徐从众</x:v>
      </x:c>
      <x:c r="C28" s="20" t="str">
        <x:v>A</x:v>
      </x:c>
      <x:c r="D28" s="20" t="str">
        <x:v>努尔疆·新疆餐厅(海阳路店)</x:v>
      </x:c>
      <x:c r="E28" s="20" t="str">
        <x:v>528335964</x:v>
      </x:c>
      <x:c r="F28" s="20" t="n">
        <x:v>4.4</x:v>
      </x:c>
      <x:c r="G28" s="15" t="n">
        <x:v>108</x:v>
      </x:c>
      <x:c r="H28" s="21" t="n">
        <x:v>3949.18</x:v>
      </x:c>
      <x:c r="I28" s="15" t="n">
        <x:v>0</x:v>
      </x:c>
      <x:c r="J28" s="15" t="n">
        <x:v>36.57</x:v>
      </x:c>
      <x:c r="K28" s="15" t="n">
        <x:v>7459</x:v>
      </x:c>
      <x:c r="L28" s="18" t="n">
        <x:v>0.077</x:v>
      </x:c>
      <x:c r="M28" s="18" t="n">
        <x:v>0.182</x:v>
      </x:c>
      <x:c r="N28" s="18" t="n">
        <x:v>0.013999999999999999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0.203</x:v>
      </x:c>
      <x:c r="W28" s="15" t="n">
        <x:v>6</x:v>
      </x:c>
      <x:c r="X28" s="15" t="n">
        <x:v>6</x:v>
      </x:c>
      <x:c r="Y28" s="15" t="n">
        <x:v>0</x:v>
      </x:c>
      <x:c r="Z28" s="15" t="n">
        <x:v>0</x:v>
      </x:c>
      <x:c r="AA28" s="18" t="n">
        <x:v>0.0556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2026-10-03~2026-10-03</x:v>
      </x:c>
      <x:c r="B29" s="15" t="str">
        <x:v>徐从众</x:v>
      </x:c>
      <x:c r="C29" s="20" t="str">
        <x:v>A</x:v>
      </x:c>
      <x:c r="D29" s="20" t="str">
        <x:v>龙记香港茶餐厅·冰茶X烧腊(延安西路店)</x:v>
      </x:c>
      <x:c r="E29" s="20" t="str">
        <x:v>2019404652</x:v>
      </x:c>
      <x:c r="F29" s="20" t="n">
        <x:v>4.8</x:v>
      </x:c>
      <x:c r="G29" s="15" t="n">
        <x:v>62</x:v>
      </x:c>
      <x:c r="H29" s="21" t="n">
        <x:v>3927.74</x:v>
      </x:c>
      <x:c r="I29" s="15" t="n">
        <x:v>0</x:v>
      </x:c>
      <x:c r="J29" s="15" t="n">
        <x:v>63.35</x:v>
      </x:c>
      <x:c r="K29" s="15" t="n">
        <x:v>3454</x:v>
      </x:c>
      <x:c r="L29" s="18" t="n">
        <x:v>0.079</x:v>
      </x:c>
      <x:c r="M29" s="18" t="n">
        <x:v>0.223</x:v>
      </x:c>
      <x:c r="N29" s="18" t="n">
        <x:v>0.0176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</x:v>
      </x:c>
      <x:c r="W29" s="15" t="n">
        <x:v>1</x:v>
      </x:c>
      <x:c r="X29" s="15" t="n">
        <x:v>1</x:v>
      </x:c>
      <x:c r="Y29" s="15" t="n">
        <x:v>0</x:v>
      </x:c>
      <x:c r="Z29" s="15" t="n">
        <x:v>0</x:v>
      </x:c>
      <x:c r="AA29" s="18" t="n">
        <x:v>0.0161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2026-10-03~2026-10-03</x:v>
      </x:c>
      <x:c r="B30" s="15" t="str">
        <x:v>刘欢</x:v>
      </x:c>
      <x:c r="C30" s="20" t="str">
        <x:v>S</x:v>
      </x:c>
      <x:c r="D30" s="20" t="str">
        <x:v>溪雨观酸菜鱼(瞿溪路店)</x:v>
      </x:c>
      <x:c r="E30" s="20" t="str">
        <x:v>161302378</x:v>
      </x:c>
      <x:c r="F30" s="20" t="n">
        <x:v>4.5</x:v>
      </x:c>
      <x:c r="G30" s="15" t="n">
        <x:v>58</x:v>
      </x:c>
      <x:c r="H30" s="21" t="n">
        <x:v>3921.21</x:v>
      </x:c>
      <x:c r="I30" s="15" t="n">
        <x:v>0</x:v>
      </x:c>
      <x:c r="J30" s="15" t="n">
        <x:v>67.61</x:v>
      </x:c>
      <x:c r="K30" s="15" t="n">
        <x:v>3451</x:v>
      </x:c>
      <x:c r="L30" s="18" t="n">
        <x:v>0.085</x:v>
      </x:c>
      <x:c r="M30" s="18" t="n">
        <x:v>0.201</x:v>
      </x:c>
      <x:c r="N30" s="18" t="n">
        <x:v>0.0171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0.128</x:v>
      </x:c>
      <x:c r="W30" s="15" t="n">
        <x:v>3</x:v>
      </x:c>
      <x:c r="X30" s="15" t="n">
        <x:v>1</x:v>
      </x:c>
      <x:c r="Y30" s="15" t="n">
        <x:v>0</x:v>
      </x:c>
      <x:c r="Z30" s="15" t="n">
        <x:v>2</x:v>
      </x:c>
      <x:c r="AA30" s="18" t="n">
        <x:v>0.051699999999999996</x:v>
      </x:c>
      <x:c r="AB30" s="18" t="n">
        <x:v>0.3333</x:v>
      </x:c>
      <x:c r="AC30" s="18" t="n">
        <x:v>0</x:v>
      </x:c>
      <x:c r="AD30" s="18" t="n">
        <x:v>0.6667000000000001</x:v>
      </x:c>
    </x:row>
    <x:row r="31" ht="20" customHeight="1">
      <x:c r="A31" s="15" t="str">
        <x:v>2026-10-03~2026-10-03</x:v>
      </x:c>
      <x:c r="B31" s="15" t="str">
        <x:v>徐从众</x:v>
      </x:c>
      <x:c r="C31" s="20" t="str">
        <x:v>S</x:v>
      </x:c>
      <x:c r="D31" s="20" t="str">
        <x:v>竹筷子·松江味(新松江路店)</x:v>
      </x:c>
      <x:c r="E31" s="20" t="str">
        <x:v>1979107</x:v>
      </x:c>
      <x:c r="F31" s="20" t="n">
        <x:v>4.5</x:v>
      </x:c>
      <x:c r="G31" s="15" t="n">
        <x:v>49</x:v>
      </x:c>
      <x:c r="H31" s="21" t="n">
        <x:v>3837.35</x:v>
      </x:c>
      <x:c r="I31" s="15" t="n">
        <x:v>0</x:v>
      </x:c>
      <x:c r="J31" s="15" t="n">
        <x:v>78.31</x:v>
      </x:c>
      <x:c r="K31" s="15" t="n">
        <x:v>3475</x:v>
      </x:c>
      <x:c r="L31" s="18" t="n">
        <x:v>0.083</x:v>
      </x:c>
      <x:c r="M31" s="18" t="n">
        <x:v>0.166</x:v>
      </x:c>
      <x:c r="N31" s="18" t="n">
        <x:v>0.0138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0.213</x:v>
      </x:c>
      <x:c r="W31" s="15" t="n">
        <x:v>2</x:v>
      </x:c>
      <x:c r="X31" s="15" t="n">
        <x:v>2</x:v>
      </x:c>
      <x:c r="Y31" s="15" t="n">
        <x:v>0</x:v>
      </x:c>
      <x:c r="Z31" s="15" t="n">
        <x:v>0</x:v>
      </x:c>
      <x:c r="AA31" s="18" t="n">
        <x:v>0.0408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2026-10-03~2026-10-03</x:v>
      </x:c>
      <x:c r="B32" s="15" t="str">
        <x:v>王森</x:v>
      </x:c>
      <x:c r="C32" s="20" t="str">
        <x:v>（未匹配）</x:v>
      </x:c>
      <x:c r="D32" s="20" t="str">
        <x:v>味之绝·美蛙鱼头火锅(亚新广场店)</x:v>
      </x:c>
      <x:c r="E32" s="20" t="str">
        <x:v>1353375679</x:v>
      </x:c>
      <x:c r="F32" s="20" t="n">
        <x:v>4.4</x:v>
      </x:c>
      <x:c r="G32" s="15" t="n">
        <x:v>61</x:v>
      </x:c>
      <x:c r="H32" s="21" t="n">
        <x:v>3799.37</x:v>
      </x:c>
      <x:c r="I32" s="15" t="n">
        <x:v>0</x:v>
      </x:c>
      <x:c r="J32" s="15" t="n">
        <x:v>62.28</x:v>
      </x:c>
      <x:c r="K32" s="15" t="n">
        <x:v>6175</x:v>
      </x:c>
      <x:c r="L32" s="18" t="n">
        <x:v>0.07</x:v>
      </x:c>
      <x:c r="M32" s="18" t="n">
        <x:v>0.13699999999999998</x:v>
      </x:c>
      <x:c r="N32" s="18" t="n">
        <x:v>0.0096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0.18899999999999997</x:v>
      </x:c>
      <x:c r="W32" s="15" t="n">
        <x:v>3</x:v>
      </x:c>
      <x:c r="X32" s="15" t="n">
        <x:v>3</x:v>
      </x:c>
      <x:c r="Y32" s="15" t="n">
        <x:v>0</x:v>
      </x:c>
      <x:c r="Z32" s="15" t="n">
        <x:v>0</x:v>
      </x:c>
      <x:c r="AA32" s="18" t="n">
        <x:v>0.0492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2026-10-03~2026-10-03</x:v>
      </x:c>
      <x:c r="B33" s="15" t="str">
        <x:v>（未匹配）</x:v>
      </x:c>
      <x:c r="C33" s="20" t="str">
        <x:v>（未匹配）</x:v>
      </x:c>
      <x:c r="D33" s="20" t="str">
        <x:v>李艳玲认真土豆粉(杨浦店)</x:v>
      </x:c>
      <x:c r="E33" s="20" t="str">
        <x:v>1342430747</x:v>
      </x:c>
      <x:c r="F33" s="20" t="n">
        <x:v>4.5</x:v>
      </x:c>
      <x:c r="G33" s="15" t="n">
        <x:v>134</x:v>
      </x:c>
      <x:c r="H33" s="21" t="n">
        <x:v>3782.74</x:v>
      </x:c>
      <x:c r="I33" s="15" t="n">
        <x:v>0</x:v>
      </x:c>
      <x:c r="J33" s="15" t="n">
        <x:v>28.23</x:v>
      </x:c>
      <x:c r="K33" s="15" t="n">
        <x:v>7793</x:v>
      </x:c>
      <x:c r="L33" s="18" t="n">
        <x:v>0.081</x:v>
      </x:c>
      <x:c r="M33" s="18" t="n">
        <x:v>0.213</x:v>
      </x:c>
      <x:c r="N33" s="18" t="n">
        <x:v>0.0173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0.168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18" t="n">
        <x:v>0.022400000000000003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2026-10-03~2026-10-03</x:v>
      </x:c>
      <x:c r="B34" s="15" t="str">
        <x:v>徐从众</x:v>
      </x:c>
      <x:c r="C34" s="20" t="str">
        <x:v>A</x:v>
      </x:c>
      <x:c r="D34" s="20" t="str">
        <x:v>申梦上荷·江浙菜(水电路店)</x:v>
      </x:c>
      <x:c r="E34" s="20" t="str">
        <x:v>528855339</x:v>
      </x:c>
      <x:c r="F34" s="20" t="n">
        <x:v>4.6</x:v>
      </x:c>
      <x:c r="G34" s="15" t="n">
        <x:v>51</x:v>
      </x:c>
      <x:c r="H34" s="21" t="n">
        <x:v>3740.67</x:v>
      </x:c>
      <x:c r="I34" s="15" t="n">
        <x:v>0</x:v>
      </x:c>
      <x:c r="J34" s="15" t="n">
        <x:v>73.35</x:v>
      </x:c>
      <x:c r="K34" s="15" t="n">
        <x:v>3264</x:v>
      </x:c>
      <x:c r="L34" s="18" t="n">
        <x:v>0.08800000000000001</x:v>
      </x:c>
      <x:c r="M34" s="18" t="n">
        <x:v>0.17800000000000002</x:v>
      </x:c>
      <x:c r="N34" s="18" t="n">
        <x:v>0.015700000000000002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0.18899999999999997</x:v>
      </x:c>
      <x:c r="W34" s="15" t="n">
        <x:v>1</x:v>
      </x:c>
      <x:c r="X34" s="15" t="n">
        <x:v>1</x:v>
      </x:c>
      <x:c r="Y34" s="15" t="n">
        <x:v>0</x:v>
      </x:c>
      <x:c r="Z34" s="15" t="n">
        <x:v>0</x:v>
      </x:c>
      <x:c r="AA34" s="18" t="n">
        <x:v>0.0196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2026-10-03~2026-10-03</x:v>
      </x:c>
      <x:c r="B35" s="15" t="str">
        <x:v>王森</x:v>
      </x:c>
      <x:c r="C35" s="20" t="str">
        <x:v>A</x:v>
      </x:c>
      <x:c r="D35" s="20" t="str">
        <x:v>味之绝美蛙鱼头火锅(宝山万达店)</x:v>
      </x:c>
      <x:c r="E35" s="20" t="str">
        <x:v>1282168603</x:v>
      </x:c>
      <x:c r="F35" s="20" t="n">
        <x:v>4.6</x:v>
      </x:c>
      <x:c r="G35" s="15" t="n">
        <x:v>51</x:v>
      </x:c>
      <x:c r="H35" s="21" t="n">
        <x:v>3689.51</x:v>
      </x:c>
      <x:c r="I35" s="15" t="n">
        <x:v>0</x:v>
      </x:c>
      <x:c r="J35" s="15" t="n">
        <x:v>72.34</x:v>
      </x:c>
      <x:c r="K35" s="15" t="n">
        <x:v>6471</x:v>
      </x:c>
      <x:c r="L35" s="18" t="n">
        <x:v>0.059000000000000004</x:v>
      </x:c>
      <x:c r="M35" s="18" t="n">
        <x:v>0.131</x:v>
      </x:c>
      <x:c r="N35" s="18" t="n">
        <x:v>0.0077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0.191</x:v>
      </x:c>
      <x:c r="W35" s="15" t="n">
        <x:v>2</x:v>
      </x:c>
      <x:c r="X35" s="15" t="n">
        <x:v>2</x:v>
      </x:c>
      <x:c r="Y35" s="15" t="n">
        <x:v>0</x:v>
      </x:c>
      <x:c r="Z35" s="15" t="n">
        <x:v>0</x:v>
      </x:c>
      <x:c r="AA35" s="18" t="n">
        <x:v>0.0392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2026-10-03~2026-10-03</x:v>
      </x:c>
      <x:c r="B36" s="15" t="str">
        <x:v>徐从众</x:v>
      </x:c>
      <x:c r="C36" s="20" t="str">
        <x:v>A</x:v>
      </x:c>
      <x:c r="D36" s="20" t="str">
        <x:v>申梦上荷·江浙菜(新达汇店)</x:v>
      </x:c>
      <x:c r="E36" s="20" t="str">
        <x:v>507904139</x:v>
      </x:c>
      <x:c r="F36" s="20" t="n">
        <x:v>4.5</x:v>
      </x:c>
      <x:c r="G36" s="15" t="n">
        <x:v>64</x:v>
      </x:c>
      <x:c r="H36" s="21" t="n">
        <x:v>3682.62</x:v>
      </x:c>
      <x:c r="I36" s="15" t="n">
        <x:v>0</x:v>
      </x:c>
      <x:c r="J36" s="15" t="n">
        <x:v>57.54</x:v>
      </x:c>
      <x:c r="K36" s="15" t="n">
        <x:v>4439</x:v>
      </x:c>
      <x:c r="L36" s="18" t="n">
        <x:v>0.09300000000000001</x:v>
      </x:c>
      <x:c r="M36" s="18" t="n">
        <x:v>0.149</x:v>
      </x:c>
      <x:c r="N36" s="18" t="n">
        <x:v>0.0139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0.195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0.015600000000000001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2026-10-03~2026-10-03</x:v>
      </x:c>
      <x:c r="B37" s="15" t="str">
        <x:v>王森</x:v>
      </x:c>
      <x:c r="C37" s="20" t="str">
        <x:v>A</x:v>
      </x:c>
      <x:c r="D37" s="20" t="str">
        <x:v>李老哈·东北菜(长阳创谷店)</x:v>
      </x:c>
      <x:c r="E37" s="20" t="str">
        <x:v>1155303310</x:v>
      </x:c>
      <x:c r="F37" s="20" t="n">
        <x:v>4.5</x:v>
      </x:c>
      <x:c r="G37" s="15" t="n">
        <x:v>66</x:v>
      </x:c>
      <x:c r="H37" s="21" t="n">
        <x:v>3654.28</x:v>
      </x:c>
      <x:c r="I37" s="15" t="n">
        <x:v>0</x:v>
      </x:c>
      <x:c r="J37" s="15" t="n">
        <x:v>55.37</x:v>
      </x:c>
      <x:c r="K37" s="15" t="n">
        <x:v>5510</x:v>
      </x:c>
      <x:c r="L37" s="18" t="n">
        <x:v>0.08</x:v>
      </x:c>
      <x:c r="M37" s="18" t="n">
        <x:v>0.149</x:v>
      </x:c>
      <x:c r="N37" s="18" t="n">
        <x:v>0.011899999999999999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0.192</x:v>
      </x:c>
      <x:c r="W37" s="15" t="n">
        <x:v>8</x:v>
      </x:c>
      <x:c r="X37" s="15" t="n">
        <x:v>7</x:v>
      </x:c>
      <x:c r="Y37" s="15" t="n">
        <x:v>1</x:v>
      </x:c>
      <x:c r="Z37" s="15" t="n">
        <x:v>0</x:v>
      </x:c>
      <x:c r="AA37" s="18" t="n">
        <x:v>0.12119999999999999</x:v>
      </x:c>
      <x:c r="AB37" s="18" t="n">
        <x:v>0.875</x:v>
      </x:c>
      <x:c r="AC37" s="18" t="n">
        <x:v>0.125</x:v>
      </x:c>
      <x:c r="AD37" s="18" t="n">
        <x:v>0</x:v>
      </x:c>
    </x:row>
    <x:row r="38" ht="20" customHeight="1">
      <x:c r="A38" s="15" t="str">
        <x:v>2026-10-03~2026-10-03</x:v>
      </x:c>
      <x:c r="B38" s="15" t="str">
        <x:v>刘欢</x:v>
      </x:c>
      <x:c r="C38" s="20" t="str">
        <x:v>A</x:v>
      </x:c>
      <x:c r="D38" s="20" t="str">
        <x:v>渔味妙酸菜鱼·烤鱼(延长中路店)</x:v>
      </x:c>
      <x:c r="E38" s="20" t="str">
        <x:v>538653708</x:v>
      </x:c>
      <x:c r="F38" s="20" t="n">
        <x:v>4.6</x:v>
      </x:c>
      <x:c r="G38" s="15" t="n">
        <x:v>59</x:v>
      </x:c>
      <x:c r="H38" s="21" t="n">
        <x:v>3576.27</x:v>
      </x:c>
      <x:c r="I38" s="15" t="n">
        <x:v>0</x:v>
      </x:c>
      <x:c r="J38" s="15" t="n">
        <x:v>60.61</x:v>
      </x:c>
      <x:c r="K38" s="15" t="n">
        <x:v>3865</x:v>
      </x:c>
      <x:c r="L38" s="18" t="n">
        <x:v>0.062</x:v>
      </x:c>
      <x:c r="M38" s="18" t="n">
        <x:v>0.24600000000000002</x:v>
      </x:c>
      <x:c r="N38" s="18" t="n">
        <x:v>0.015300000000000001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0.213</x:v>
      </x:c>
      <x:c r="W38" s="15" t="n">
        <x:v>2</x:v>
      </x:c>
      <x:c r="X38" s="15" t="n">
        <x:v>2</x:v>
      </x:c>
      <x:c r="Y38" s="15" t="n">
        <x:v>0</x:v>
      </x:c>
      <x:c r="Z38" s="15" t="n">
        <x:v>0</x:v>
      </x:c>
      <x:c r="AA38" s="18" t="n">
        <x:v>0.0339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2026-10-03~2026-10-03</x:v>
      </x:c>
      <x:c r="B39" s="15" t="str">
        <x:v>王森</x:v>
      </x:c>
      <x:c r="C39" s="20" t="str">
        <x:v>A</x:v>
      </x:c>
      <x:c r="D39" s="20" t="str">
        <x:v>李老哈·东北菜(万体馆店)</x:v>
      </x:c>
      <x:c r="E39" s="20" t="str">
        <x:v>1235406375</x:v>
      </x:c>
      <x:c r="F39" s="20" t="n">
        <x:v>4.7</x:v>
      </x:c>
      <x:c r="G39" s="15" t="n">
        <x:v>71</x:v>
      </x:c>
      <x:c r="H39" s="21" t="n">
        <x:v>3570.75</x:v>
      </x:c>
      <x:c r="I39" s="15" t="n">
        <x:v>0</x:v>
      </x:c>
      <x:c r="J39" s="15" t="n">
        <x:v>50.29</x:v>
      </x:c>
      <x:c r="K39" s="15" t="n">
        <x:v>4636</x:v>
      </x:c>
      <x:c r="L39" s="18" t="n">
        <x:v>0.085</x:v>
      </x:c>
      <x:c r="M39" s="18" t="n">
        <x:v>0.179</x:v>
      </x:c>
      <x:c r="N39" s="18" t="n">
        <x:v>0.0152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0.203</x:v>
      </x:c>
      <x:c r="W39" s="15" t="n">
        <x:v>4</x:v>
      </x:c>
      <x:c r="X39" s="15" t="n">
        <x:v>2</x:v>
      </x:c>
      <x:c r="Y39" s="15" t="n">
        <x:v>1</x:v>
      </x:c>
      <x:c r="Z39" s="15" t="n">
        <x:v>1</x:v>
      </x:c>
      <x:c r="AA39" s="18" t="n">
        <x:v>0.056299999999999996</x:v>
      </x:c>
      <x:c r="AB39" s="18" t="n">
        <x:v>0.5</x:v>
      </x:c>
      <x:c r="AC39" s="18" t="n">
        <x:v>0.25</x:v>
      </x:c>
      <x:c r="AD39" s="18" t="n">
        <x:v>0.25</x:v>
      </x:c>
    </x:row>
    <x:row r="40" ht="20" customHeight="1">
      <x:c r="A40" s="15" t="str">
        <x:v>2026-10-03~2026-10-03</x:v>
      </x:c>
      <x:c r="B40" s="15" t="str">
        <x:v>王森</x:v>
      </x:c>
      <x:c r="C40" s="20" t="str">
        <x:v>A</x:v>
      </x:c>
      <x:c r="D40" s="20" t="str">
        <x:v>味之绝热血美蛙鱼头火锅(五角场万达店)</x:v>
      </x:c>
      <x:c r="E40" s="20" t="str">
        <x:v>2122969432</x:v>
      </x:c>
      <x:c r="F40" s="20" t="n">
        <x:v>4.7</x:v>
      </x:c>
      <x:c r="G40" s="15" t="n">
        <x:v>50</x:v>
      </x:c>
      <x:c r="H40" s="21" t="n">
        <x:v>3563.1</x:v>
      </x:c>
      <x:c r="I40" s="15" t="n">
        <x:v>0</x:v>
      </x:c>
      <x:c r="J40" s="15" t="n">
        <x:v>71.26</x:v>
      </x:c>
      <x:c r="K40" s="15" t="n">
        <x:v>5907</x:v>
      </x:c>
      <x:c r="L40" s="18" t="n">
        <x:v>0.063</x:v>
      </x:c>
      <x:c r="M40" s="18" t="n">
        <x:v>0.134</x:v>
      </x:c>
      <x:c r="N40" s="18" t="n">
        <x:v>0.0084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0.16899999999999998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18" t="n">
        <x:v>0.02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2026-10-03~2026-10-03</x:v>
      </x:c>
      <x:c r="B41" s="15" t="str">
        <x:v>王森</x:v>
      </x:c>
      <x:c r="C41" s="20" t="str">
        <x:v>A</x:v>
      </x:c>
      <x:c r="D41" s="20" t="str">
        <x:v>李老哈·东北农家小院(江浦路店)</x:v>
      </x:c>
      <x:c r="E41" s="20" t="str">
        <x:v>161515643</x:v>
      </x:c>
      <x:c r="F41" s="20" t="n">
        <x:v>4.7</x:v>
      </x:c>
      <x:c r="G41" s="15" t="n">
        <x:v>81</x:v>
      </x:c>
      <x:c r="H41" s="21" t="n">
        <x:v>3480.04</x:v>
      </x:c>
      <x:c r="I41" s="15" t="n">
        <x:v>0</x:v>
      </x:c>
      <x:c r="J41" s="15" t="n">
        <x:v>42.96</x:v>
      </x:c>
      <x:c r="K41" s="15" t="n">
        <x:v>5343</x:v>
      </x:c>
      <x:c r="L41" s="18" t="n">
        <x:v>0.096</x:v>
      </x:c>
      <x:c r="M41" s="18" t="n">
        <x:v>0.157</x:v>
      </x:c>
      <x:c r="N41" s="18" t="n">
        <x:v>0.0151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0.204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0.037000000000000005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2026-10-03~2026-10-03</x:v>
      </x:c>
      <x:c r="B42" s="15" t="str">
        <x:v>刘欢</x:v>
      </x:c>
      <x:c r="C42" s="20" t="str">
        <x:v>A</x:v>
      </x:c>
      <x:c r="D42" s="20" t="str">
        <x:v>渔味妙酸菜鱼●烤鱼(龙茗路店)</x:v>
      </x:c>
      <x:c r="E42" s="20" t="str">
        <x:v>2042444556</x:v>
      </x:c>
      <x:c r="F42" s="20" t="n">
        <x:v>4.9</x:v>
      </x:c>
      <x:c r="G42" s="15" t="n">
        <x:v>54</x:v>
      </x:c>
      <x:c r="H42" s="21" t="n">
        <x:v>3471.78</x:v>
      </x:c>
      <x:c r="I42" s="15" t="n">
        <x:v>0</x:v>
      </x:c>
      <x:c r="J42" s="15" t="n">
        <x:v>64.29</x:v>
      </x:c>
      <x:c r="K42" s="15" t="n">
        <x:v>1730</x:v>
      </x:c>
      <x:c r="L42" s="18" t="n">
        <x:v>0.095</x:v>
      </x:c>
      <x:c r="M42" s="18" t="n">
        <x:v>0.327</x:v>
      </x:c>
      <x:c r="N42" s="18" t="n">
        <x:v>0.0311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0.239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0.0556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2026-10-03~2026-10-03</x:v>
      </x:c>
      <x:c r="B43" s="15" t="str">
        <x:v>刘欢</x:v>
      </x:c>
      <x:c r="C43" s="20" t="str">
        <x:v>A</x:v>
      </x:c>
      <x:c r="D43" s="20" t="str">
        <x:v>溪雨观酸菜鱼(公平路店)</x:v>
      </x:c>
      <x:c r="E43" s="20" t="str">
        <x:v>161879320</x:v>
      </x:c>
      <x:c r="F43" s="20" t="n">
        <x:v>4.5</x:v>
      </x:c>
      <x:c r="G43" s="15" t="n">
        <x:v>55</x:v>
      </x:c>
      <x:c r="H43" s="21" t="n">
        <x:v>3463.7</x:v>
      </x:c>
      <x:c r="I43" s="15" t="n">
        <x:v>0</x:v>
      </x:c>
      <x:c r="J43" s="15" t="n">
        <x:v>62.98</x:v>
      </x:c>
      <x:c r="K43" s="15" t="n">
        <x:v>2558</x:v>
      </x:c>
      <x:c r="L43" s="18" t="n">
        <x:v>0.08199999999999999</x:v>
      </x:c>
      <x:c r="M43" s="18" t="n">
        <x:v>0.261</x:v>
      </x:c>
      <x:c r="N43" s="18" t="n">
        <x:v>0.021400000000000002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0.163</x:v>
      </x:c>
      <x:c r="W43" s="15" t="n">
        <x:v>5</x:v>
      </x:c>
      <x:c r="X43" s="15" t="n">
        <x:v>5</x:v>
      </x:c>
      <x:c r="Y43" s="15" t="n">
        <x:v>0</x:v>
      </x:c>
      <x:c r="Z43" s="15" t="n">
        <x:v>0</x:v>
      </x:c>
      <x:c r="AA43" s="18" t="n">
        <x:v>0.0909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2026-10-03~2026-10-03</x:v>
      </x:c>
      <x:c r="B44" s="15" t="str">
        <x:v>王森</x:v>
      </x:c>
      <x:c r="C44" s="20" t="str">
        <x:v>S</x:v>
      </x:c>
      <x:c r="D44" s="20" t="str">
        <x:v>楠桦·醉美里(复悦荟店)</x:v>
      </x:c>
      <x:c r="E44" s="20" t="str">
        <x:v>1127711584</x:v>
      </x:c>
      <x:c r="F44" s="20" t="n">
        <x:v>4.8</x:v>
      </x:c>
      <x:c r="G44" s="15" t="n">
        <x:v>57</x:v>
      </x:c>
      <x:c r="H44" s="21" t="n">
        <x:v>3424.35</x:v>
      </x:c>
      <x:c r="I44" s="15" t="n">
        <x:v>0</x:v>
      </x:c>
      <x:c r="J44" s="15" t="n">
        <x:v>60.08</x:v>
      </x:c>
      <x:c r="K44" s="15" t="n">
        <x:v>3126</x:v>
      </x:c>
      <x:c r="L44" s="18" t="n">
        <x:v>0.102</x:v>
      </x:c>
      <x:c r="M44" s="18" t="n">
        <x:v>0.17300000000000001</x:v>
      </x:c>
      <x:c r="N44" s="18" t="n">
        <x:v>0.0176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0.276</x:v>
      </x:c>
      <x:c r="W44" s="15" t="n">
        <x:v>3</x:v>
      </x:c>
      <x:c r="X44" s="15" t="n">
        <x:v>3</x:v>
      </x:c>
      <x:c r="Y44" s="15" t="n">
        <x:v>0</x:v>
      </x:c>
      <x:c r="Z44" s="15" t="n">
        <x:v>0</x:v>
      </x:c>
      <x:c r="AA44" s="18" t="n">
        <x:v>0.0526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2026-10-03~2026-10-03</x:v>
      </x:c>
      <x:c r="B45" s="15" t="str">
        <x:v>王森</x:v>
      </x:c>
      <x:c r="C45" s="20" t="str">
        <x:v>A</x:v>
      </x:c>
      <x:c r="D45" s="20" t="str">
        <x:v>李老哈·东北农家小院(潍坊路店)</x:v>
      </x:c>
      <x:c r="E45" s="20" t="str">
        <x:v>155830856</x:v>
      </x:c>
      <x:c r="F45" s="20" t="n">
        <x:v>4.6</x:v>
      </x:c>
      <x:c r="G45" s="15" t="n">
        <x:v>58</x:v>
      </x:c>
      <x:c r="H45" s="21" t="n">
        <x:v>3418.13</x:v>
      </x:c>
      <x:c r="I45" s="15" t="n">
        <x:v>0</x:v>
      </x:c>
      <x:c r="J45" s="15" t="n">
        <x:v>58.93</x:v>
      </x:c>
      <x:c r="K45" s="15" t="n">
        <x:v>4733</x:v>
      </x:c>
      <x:c r="L45" s="18" t="n">
        <x:v>0.083</x:v>
      </x:c>
      <x:c r="M45" s="18" t="n">
        <x:v>0.14400000000000002</x:v>
      </x:c>
      <x:c r="N45" s="18" t="n">
        <x:v>0.012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0.20800000000000002</x:v>
      </x:c>
      <x:c r="W45" s="15" t="n">
        <x:v>4</x:v>
      </x:c>
      <x:c r="X45" s="15" t="n">
        <x:v>4</x:v>
      </x:c>
      <x:c r="Y45" s="15" t="n">
        <x:v>0</x:v>
      </x:c>
      <x:c r="Z45" s="15" t="n">
        <x:v>0</x:v>
      </x:c>
      <x:c r="AA45" s="18" t="n">
        <x:v>0.069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2026-10-03~2026-10-03</x:v>
      </x:c>
      <x:c r="B46" s="15" t="str">
        <x:v>王森</x:v>
      </x:c>
      <x:c r="C46" s="20" t="str">
        <x:v>A</x:v>
      </x:c>
      <x:c r="D46" s="20" t="str">
        <x:v>李老哈·东北菜(三宸里店)</x:v>
      </x:c>
      <x:c r="E46" s="20" t="str">
        <x:v>520646247</x:v>
      </x:c>
      <x:c r="F46" s="20" t="n">
        <x:v>4.4</x:v>
      </x:c>
      <x:c r="G46" s="15" t="n">
        <x:v>69</x:v>
      </x:c>
      <x:c r="H46" s="21" t="n">
        <x:v>3412.78</x:v>
      </x:c>
      <x:c r="I46" s="15" t="n">
        <x:v>0</x:v>
      </x:c>
      <x:c r="J46" s="15" t="n">
        <x:v>49.46</x:v>
      </x:c>
      <x:c r="K46" s="15" t="n">
        <x:v>5833</x:v>
      </x:c>
      <x:c r="L46" s="18" t="n">
        <x:v>0.075</x:v>
      </x:c>
      <x:c r="M46" s="18" t="n">
        <x:v>0.152</x:v>
      </x:c>
      <x:c r="N46" s="18" t="n">
        <x:v>0.011399999999999999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0.162</x:v>
      </x:c>
      <x:c r="W46" s="15" t="n">
        <x:v>5</x:v>
      </x:c>
      <x:c r="X46" s="15" t="n">
        <x:v>5</x:v>
      </x:c>
      <x:c r="Y46" s="15" t="n">
        <x:v>0</x:v>
      </x:c>
      <x:c r="Z46" s="15" t="n">
        <x:v>0</x:v>
      </x:c>
      <x:c r="AA46" s="18" t="n">
        <x:v>0.0725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2026-10-03~2026-10-03</x:v>
      </x:c>
      <x:c r="B47" s="15" t="str">
        <x:v>岳贝贝</x:v>
      </x:c>
      <x:c r="C47" s="20" t="str">
        <x:v>S</x:v>
      </x:c>
      <x:c r="D47" s="20" t="str">
        <x:v>李艳玲认真土豆粉(静安常德路店)</x:v>
      </x:c>
      <x:c r="E47" s="20" t="str">
        <x:v>529711675</x:v>
      </x:c>
      <x:c r="F47" s="20" t="n">
        <x:v>4.3</x:v>
      </x:c>
      <x:c r="G47" s="15" t="n">
        <x:v>130</x:v>
      </x:c>
      <x:c r="H47" s="21" t="n">
        <x:v>3394.86</x:v>
      </x:c>
      <x:c r="I47" s="15" t="n">
        <x:v>0</x:v>
      </x:c>
      <x:c r="J47" s="15" t="n">
        <x:v>26.11</x:v>
      </x:c>
      <x:c r="K47" s="15" t="n">
        <x:v>6972</x:v>
      </x:c>
      <x:c r="L47" s="18" t="n">
        <x:v>0.086</x:v>
      </x:c>
      <x:c r="M47" s="18" t="n">
        <x:v>0.21600000000000003</x:v>
      </x:c>
      <x:c r="N47" s="18" t="n">
        <x:v>0.018600000000000002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0.08900000000000001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0.0077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2026-10-03~2026-10-03</x:v>
      </x:c>
      <x:c r="B48" s="15" t="str">
        <x:v>徐从众</x:v>
      </x:c>
      <x:c r="C48" s="20" t="str">
        <x:v>A</x:v>
      </x:c>
      <x:c r="D48" s="20" t="str">
        <x:v>申梦上荷·江浙菜(宜川路店)</x:v>
      </x:c>
      <x:c r="E48" s="20" t="str">
        <x:v>1163860372</x:v>
      </x:c>
      <x:c r="F48" s="20" t="n">
        <x:v>4.8</x:v>
      </x:c>
      <x:c r="G48" s="15" t="n">
        <x:v>72</x:v>
      </x:c>
      <x:c r="H48" s="21" t="n">
        <x:v>3386.02</x:v>
      </x:c>
      <x:c r="I48" s="15" t="n">
        <x:v>0</x:v>
      </x:c>
      <x:c r="J48" s="15" t="n">
        <x:v>47.03</x:v>
      </x:c>
      <x:c r="K48" s="15" t="n">
        <x:v>2254</x:v>
      </x:c>
      <x:c r="L48" s="18" t="n">
        <x:v>0.122</x:v>
      </x:c>
      <x:c r="M48" s="18" t="n">
        <x:v>0.252</x:v>
      </x:c>
      <x:c r="N48" s="18" t="n">
        <x:v>0.030699999999999998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0.23399999999999999</x:v>
      </x:c>
      <x:c r="W48" s="15" t="n">
        <x:v>8</x:v>
      </x:c>
      <x:c r="X48" s="15" t="n">
        <x:v>6</x:v>
      </x:c>
      <x:c r="Y48" s="15" t="n">
        <x:v>0</x:v>
      </x:c>
      <x:c r="Z48" s="15" t="n">
        <x:v>2</x:v>
      </x:c>
      <x:c r="AA48" s="18" t="n">
        <x:v>0.11109999999999999</x:v>
      </x:c>
      <x:c r="AB48" s="18" t="n">
        <x:v>0.75</x:v>
      </x:c>
      <x:c r="AC48" s="18" t="n">
        <x:v>0</x:v>
      </x:c>
      <x:c r="AD48" s="18" t="n">
        <x:v>0.25</x:v>
      </x:c>
    </x:row>
    <x:row r="49" ht="20" customHeight="1">
      <x:c r="A49" s="15" t="str">
        <x:v>2026-10-03~2026-10-03</x:v>
      </x:c>
      <x:c r="B49" s="15" t="str">
        <x:v>刘欢</x:v>
      </x:c>
      <x:c r="C49" s="20" t="str">
        <x:v>A</x:v>
      </x:c>
      <x:c r="D49" s="20" t="str">
        <x:v>溪雨观酸菜鱼（康健路店）</x:v>
      </x:c>
      <x:c r="E49" s="20" t="str">
        <x:v>159294727</x:v>
      </x:c>
      <x:c r="F49" s="20" t="n">
        <x:v>4.5</x:v>
      </x:c>
      <x:c r="G49" s="15" t="n">
        <x:v>55</x:v>
      </x:c>
      <x:c r="H49" s="21" t="n">
        <x:v>3267.59</x:v>
      </x:c>
      <x:c r="I49" s="15" t="n">
        <x:v>0</x:v>
      </x:c>
      <x:c r="J49" s="15" t="n">
        <x:v>59.41</x:v>
      </x:c>
      <x:c r="K49" s="15" t="n">
        <x:v>2425</x:v>
      </x:c>
      <x:c r="L49" s="18" t="n">
        <x:v>0.086</x:v>
      </x:c>
      <x:c r="M49" s="18" t="n">
        <x:v>0.258</x:v>
      </x:c>
      <x:c r="N49" s="18" t="n">
        <x:v>0.0222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0.14400000000000002</x:v>
      </x:c>
      <x:c r="W49" s="15" t="n">
        <x:v>1</x:v>
      </x:c>
      <x:c r="X49" s="15" t="n">
        <x:v>0</x:v>
      </x:c>
      <x:c r="Y49" s="15" t="n">
        <x:v>1</x:v>
      </x:c>
      <x:c r="Z49" s="15" t="n">
        <x:v>0</x:v>
      </x:c>
      <x:c r="AA49" s="18" t="n">
        <x:v>0.0182</x:v>
      </x:c>
      <x:c r="AB49" s="18" t="n">
        <x:v>0</x:v>
      </x:c>
      <x:c r="AC49" s="18" t="n">
        <x:v>1</x:v>
      </x:c>
      <x:c r="AD49" s="18" t="n">
        <x:v>0</x:v>
      </x:c>
    </x:row>
    <x:row r="50" ht="20" customHeight="1">
      <x:c r="A50" s="15" t="str">
        <x:v>2026-10-03~2026-10-03</x:v>
      </x:c>
      <x:c r="B50" s="15" t="str">
        <x:v>王森</x:v>
      </x:c>
      <x:c r="C50" s="20" t="str">
        <x:v>A</x:v>
      </x:c>
      <x:c r="D50" s="20" t="str">
        <x:v>醉美里(宜川店)</x:v>
      </x:c>
      <x:c r="E50" s="20" t="str">
        <x:v>536370458</x:v>
      </x:c>
      <x:c r="F50" s="20" t="n">
        <x:v>4.7</x:v>
      </x:c>
      <x:c r="G50" s="15" t="n">
        <x:v>57</x:v>
      </x:c>
      <x:c r="H50" s="21" t="n">
        <x:v>3257.98</x:v>
      </x:c>
      <x:c r="I50" s="15" t="n">
        <x:v>0</x:v>
      </x:c>
      <x:c r="J50" s="15" t="n">
        <x:v>57.16</x:v>
      </x:c>
      <x:c r="K50" s="15" t="n">
        <x:v>5043</x:v>
      </x:c>
      <x:c r="L50" s="18" t="n">
        <x:v>0.092</x:v>
      </x:c>
      <x:c r="M50" s="18" t="n">
        <x:v>0.12</x:v>
      </x:c>
      <x:c r="N50" s="18" t="n">
        <x:v>0.011000000000000001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0.257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0.0351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2026-10-03~2026-10-03</x:v>
      </x:c>
      <x:c r="B51" s="15" t="str">
        <x:v>（未匹配）</x:v>
      </x:c>
      <x:c r="C51" s="20" t="str">
        <x:v>（未匹配）</x:v>
      </x:c>
      <x:c r="D51" s="20" t="str">
        <x:v>鼎润昌东北菜（阳光天地店·8年老店）</x:v>
      </x:c>
      <x:c r="E51" s="20" t="str">
        <x:v>169644971</x:v>
      </x:c>
      <x:c r="F51" s="20" t="n">
        <x:v>4.8</x:v>
      </x:c>
      <x:c r="G51" s="15" t="n">
        <x:v>64</x:v>
      </x:c>
      <x:c r="H51" s="21" t="n">
        <x:v>3213.24</x:v>
      </x:c>
      <x:c r="I51" s="15" t="n">
        <x:v>0</x:v>
      </x:c>
      <x:c r="J51" s="15" t="n">
        <x:v>50.21</x:v>
      </x:c>
      <x:c r="K51" s="15" t="n">
        <x:v>3861</x:v>
      </x:c>
      <x:c r="L51" s="18" t="n">
        <x:v>0.091</x:v>
      </x:c>
      <x:c r="M51" s="18" t="n">
        <x:v>0.183</x:v>
      </x:c>
      <x:c r="N51" s="18" t="n">
        <x:v>0.0167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0.17600000000000002</x:v>
      </x:c>
      <x:c r="W51" s="15" t="n">
        <x:v>2</x:v>
      </x:c>
      <x:c r="X51" s="15" t="n">
        <x:v>1</x:v>
      </x:c>
      <x:c r="Y51" s="15" t="n">
        <x:v>0</x:v>
      </x:c>
      <x:c r="Z51" s="15" t="n">
        <x:v>1</x:v>
      </x:c>
      <x:c r="AA51" s="18" t="n">
        <x:v>0.0313</x:v>
      </x:c>
      <x:c r="AB51" s="18" t="n">
        <x:v>0.5</x:v>
      </x:c>
      <x:c r="AC51" s="18" t="n">
        <x:v>0</x:v>
      </x:c>
      <x:c r="AD51" s="18" t="n">
        <x:v>0.5</x:v>
      </x:c>
    </x:row>
    <x:row r="52" ht="20" customHeight="1">
      <x:c r="A52" s="15" t="str">
        <x:v>2026-10-03~2026-10-03</x:v>
      </x:c>
      <x:c r="B52" s="15" t="str">
        <x:v>王森</x:v>
      </x:c>
      <x:c r="C52" s="20" t="str">
        <x:v>A</x:v>
      </x:c>
      <x:c r="D52" s="20" t="str">
        <x:v>雅位·新上海菜(龙湖天街店)</x:v>
      </x:c>
      <x:c r="E52" s="20" t="str">
        <x:v>1290138513</x:v>
      </x:c>
      <x:c r="F52" s="20" t="n">
        <x:v>4.8</x:v>
      </x:c>
      <x:c r="G52" s="15" t="n">
        <x:v>54</x:v>
      </x:c>
      <x:c r="H52" s="21" t="n">
        <x:v>3144.81</x:v>
      </x:c>
      <x:c r="I52" s="15" t="n">
        <x:v>0</x:v>
      </x:c>
      <x:c r="J52" s="15" t="n">
        <x:v>58.24</x:v>
      </x:c>
      <x:c r="K52" s="15" t="n">
        <x:v>3939</x:v>
      </x:c>
      <x:c r="L52" s="18" t="n">
        <x:v>0.102</x:v>
      </x:c>
      <x:c r="M52" s="18" t="n">
        <x:v>0.132</x:v>
      </x:c>
      <x:c r="N52" s="18" t="n">
        <x:v>0.013500000000000002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0.23600000000000002</x:v>
      </x:c>
      <x:c r="W52" s="15" t="n">
        <x:v>4</x:v>
      </x:c>
      <x:c r="X52" s="15" t="n">
        <x:v>3</x:v>
      </x:c>
      <x:c r="Y52" s="15" t="n">
        <x:v>1</x:v>
      </x:c>
      <x:c r="Z52" s="15" t="n">
        <x:v>0</x:v>
      </x:c>
      <x:c r="AA52" s="18" t="n">
        <x:v>0.0741</x:v>
      </x:c>
      <x:c r="AB52" s="18" t="n">
        <x:v>0.75</x:v>
      </x:c>
      <x:c r="AC52" s="18" t="n">
        <x:v>0.25</x:v>
      </x:c>
      <x:c r="AD52" s="18" t="n">
        <x:v>0</x:v>
      </x:c>
    </x:row>
    <x:row r="53" ht="20" customHeight="1">
      <x:c r="A53" s="15" t="str">
        <x:v>2026-10-03~2026-10-03</x:v>
      </x:c>
      <x:c r="B53" s="15" t="str">
        <x:v>徐从众</x:v>
      </x:c>
      <x:c r="C53" s="20" t="str">
        <x:v>S</x:v>
      </x:c>
      <x:c r="D53" s="20" t="str">
        <x:v>撸串达人·民族烧烤·烤牛油边(沪太路店)</x:v>
      </x:c>
      <x:c r="E53" s="20" t="str">
        <x:v>1256551797</x:v>
      </x:c>
      <x:c r="F53" s="20" t="n">
        <x:v>4.8</x:v>
      </x:c>
      <x:c r="G53" s="15" t="n">
        <x:v>48</x:v>
      </x:c>
      <x:c r="H53" s="21" t="n">
        <x:v>3124.31</x:v>
      </x:c>
      <x:c r="I53" s="15" t="n">
        <x:v>0</x:v>
      </x:c>
      <x:c r="J53" s="15" t="n">
        <x:v>65.09</x:v>
      </x:c>
      <x:c r="K53" s="15" t="n">
        <x:v>4383</x:v>
      </x:c>
      <x:c r="L53" s="18" t="n">
        <x:v>0.059000000000000004</x:v>
      </x:c>
      <x:c r="M53" s="18" t="n">
        <x:v>0.183</x:v>
      </x:c>
      <x:c r="N53" s="18" t="n">
        <x:v>0.0108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0.16399999999999998</x:v>
      </x:c>
      <x:c r="W53" s="15" t="n">
        <x:v>3</x:v>
      </x:c>
      <x:c r="X53" s="15" t="n">
        <x:v>3</x:v>
      </x:c>
      <x:c r="Y53" s="15" t="n">
        <x:v>0</x:v>
      </x:c>
      <x:c r="Z53" s="15" t="n">
        <x:v>0</x:v>
      </x:c>
      <x:c r="AA53" s="18" t="n">
        <x:v>0.0625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2026-10-03~2026-10-03</x:v>
      </x:c>
      <x:c r="B54" s="15" t="str">
        <x:v>徐从众</x:v>
      </x:c>
      <x:c r="C54" s="20" t="str">
        <x:v>S</x:v>
      </x:c>
      <x:c r="D54" s="20" t="str">
        <x:v>湘锅锅·地道湖南菜·长沙大排档(浦江店)</x:v>
      </x:c>
      <x:c r="E54" s="20" t="str">
        <x:v>543142524</x:v>
      </x:c>
      <x:c r="F54" s="20" t="n">
        <x:v>4.6</x:v>
      </x:c>
      <x:c r="G54" s="15" t="n">
        <x:v>78</x:v>
      </x:c>
      <x:c r="H54" s="21" t="n">
        <x:v>3110.69</x:v>
      </x:c>
      <x:c r="I54" s="15" t="n">
        <x:v>0</x:v>
      </x:c>
      <x:c r="J54" s="15" t="n">
        <x:v>39.88</x:v>
      </x:c>
      <x:c r="K54" s="15" t="n">
        <x:v>3863</x:v>
      </x:c>
      <x:c r="L54" s="18" t="n">
        <x:v>0.099</x:v>
      </x:c>
      <x:c r="M54" s="18" t="n">
        <x:v>0.20199999999999999</x:v>
      </x:c>
      <x:c r="N54" s="18" t="n">
        <x:v>0.02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0.272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</x:row>
    <x:row r="55" ht="20" customHeight="1">
      <x:c r="A55" s="15" t="str">
        <x:v>2026-10-03~2026-10-03</x:v>
      </x:c>
      <x:c r="B55" s="15" t="str">
        <x:v>王森</x:v>
      </x:c>
      <x:c r="C55" s="20" t="str">
        <x:v>S</x:v>
      </x:c>
      <x:c r="D55" s="20" t="str">
        <x:v>邵松沪味园·老牌本帮菜(昌里路店)</x:v>
      </x:c>
      <x:c r="E55" s="20" t="str">
        <x:v>520277737</x:v>
      </x:c>
      <x:c r="F55" s="20" t="n">
        <x:v>4.4</x:v>
      </x:c>
      <x:c r="G55" s="15" t="n">
        <x:v>60</x:v>
      </x:c>
      <x:c r="H55" s="21" t="n">
        <x:v>3105.96</x:v>
      </x:c>
      <x:c r="I55" s="15" t="n">
        <x:v>0</x:v>
      </x:c>
      <x:c r="J55" s="15" t="n">
        <x:v>51.77</x:v>
      </x:c>
      <x:c r="K55" s="15" t="n">
        <x:v>4085</x:v>
      </x:c>
      <x:c r="L55" s="18" t="n">
        <x:v>0.087</x:v>
      </x:c>
      <x:c r="M55" s="18" t="n">
        <x:v>0.165</x:v>
      </x:c>
      <x:c r="N55" s="18" t="n">
        <x:v>0.0144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0.175</x:v>
      </x:c>
      <x:c r="W55" s="15" t="n">
        <x:v>6</x:v>
      </x:c>
      <x:c r="X55" s="15" t="n">
        <x:v>4</x:v>
      </x:c>
      <x:c r="Y55" s="15" t="n">
        <x:v>0</x:v>
      </x:c>
      <x:c r="Z55" s="15" t="n">
        <x:v>2</x:v>
      </x:c>
      <x:c r="AA55" s="18" t="n">
        <x:v>0.1</x:v>
      </x:c>
      <x:c r="AB55" s="18" t="n">
        <x:v>0.6667000000000001</x:v>
      </x:c>
      <x:c r="AC55" s="18" t="n">
        <x:v>0</x:v>
      </x:c>
      <x:c r="AD55" s="18" t="n">
        <x:v>0.3333</x:v>
      </x:c>
    </x:row>
    <x:row r="56" ht="20" customHeight="1">
      <x:c r="A56" s="15" t="str">
        <x:v>2026-10-03~2026-10-03</x:v>
      </x:c>
      <x:c r="B56" s="15" t="str">
        <x:v>岳贝贝</x:v>
      </x:c>
      <x:c r="C56" s="20" t="str">
        <x:v>S</x:v>
      </x:c>
      <x:c r="D56" s="20" t="str">
        <x:v>文兴酒家(久光百货店)</x:v>
      </x:c>
      <x:c r="E56" s="20" t="str">
        <x:v>518388813</x:v>
      </x:c>
      <x:c r="F56" s="20" t="n">
        <x:v>4.4</x:v>
      </x:c>
      <x:c r="G56" s="15" t="n">
        <x:v>42</x:v>
      </x:c>
      <x:c r="H56" s="21" t="n">
        <x:v>3096.07</x:v>
      </x:c>
      <x:c r="I56" s="15" t="n">
        <x:v>0</x:v>
      </x:c>
      <x:c r="J56" s="15" t="n">
        <x:v>73.72</x:v>
      </x:c>
      <x:c r="K56" s="15" t="n">
        <x:v>1890</x:v>
      </x:c>
      <x:c r="L56" s="18" t="n">
        <x:v>0.12300000000000001</x:v>
      </x:c>
      <x:c r="M56" s="18" t="n">
        <x:v>0.172</x:v>
      </x:c>
      <x:c r="N56" s="18" t="n">
        <x:v>0.0212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0.205</x:v>
      </x:c>
      <x:c r="W56" s="15" t="n">
        <x:v>1</x:v>
      </x:c>
      <x:c r="X56" s="15" t="n">
        <x:v>0</x:v>
      </x:c>
      <x:c r="Y56" s="15" t="n">
        <x:v>0</x:v>
      </x:c>
      <x:c r="Z56" s="15" t="n">
        <x:v>1</x:v>
      </x:c>
      <x:c r="AA56" s="18" t="n">
        <x:v>0.023799999999999998</x:v>
      </x:c>
      <x:c r="AB56" s="18" t="n">
        <x:v>0</x:v>
      </x:c>
      <x:c r="AC56" s="18" t="n">
        <x:v>0</x:v>
      </x:c>
      <x:c r="AD56" s="18" t="n">
        <x:v>1</x:v>
      </x:c>
    </x:row>
    <x:row r="57" ht="20" customHeight="1">
      <x:c r="A57" s="15" t="str">
        <x:v>2026-10-03~2026-10-03</x:v>
      </x:c>
      <x:c r="B57" s="15" t="str">
        <x:v>徐从众</x:v>
      </x:c>
      <x:c r="C57" s="20" t="str">
        <x:v>A</x:v>
      </x:c>
      <x:c r="D57" s="20" t="str">
        <x:v>申梦上荷·江浙菜(延吉中路店)</x:v>
      </x:c>
      <x:c r="E57" s="20" t="str">
        <x:v>507714807</x:v>
      </x:c>
      <x:c r="F57" s="20" t="n">
        <x:v>4.6</x:v>
      </x:c>
      <x:c r="G57" s="15" t="n">
        <x:v>56</x:v>
      </x:c>
      <x:c r="H57" s="21" t="n">
        <x:v>3094.77</x:v>
      </x:c>
      <x:c r="I57" s="15" t="n">
        <x:v>0</x:v>
      </x:c>
      <x:c r="J57" s="15" t="n">
        <x:v>55.26</x:v>
      </x:c>
      <x:c r="K57" s="15" t="n">
        <x:v>3233</x:v>
      </x:c>
      <x:c r="L57" s="18" t="n">
        <x:v>0.08800000000000001</x:v>
      </x:c>
      <x:c r="M57" s="18" t="n">
        <x:v>0.191</x:v>
      </x:c>
      <x:c r="N57" s="18" t="n">
        <x:v>0.0168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0.226</x:v>
      </x:c>
      <x:c r="W57" s="15" t="n">
        <x:v>4</x:v>
      </x:c>
      <x:c r="X57" s="15" t="n">
        <x:v>4</x:v>
      </x:c>
      <x:c r="Y57" s="15" t="n">
        <x:v>0</x:v>
      </x:c>
      <x:c r="Z57" s="15" t="n">
        <x:v>0</x:v>
      </x:c>
      <x:c r="AA57" s="18" t="n">
        <x:v>0.07139999999999999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2026-10-03~2026-10-03</x:v>
      </x:c>
      <x:c r="B58" s="15" t="str">
        <x:v>王森</x:v>
      </x:c>
      <x:c r="C58" s="20" t="str">
        <x:v>B</x:v>
      </x:c>
      <x:c r="D58" s="20" t="str">
        <x:v>鹅佬柒铺·烧腊小馆(莘谭路店)</x:v>
      </x:c>
      <x:c r="E58" s="20" t="str">
        <x:v>500725249</x:v>
      </x:c>
      <x:c r="F58" s="20" t="n">
        <x:v>4.7</x:v>
      </x:c>
      <x:c r="G58" s="15" t="n">
        <x:v>110</x:v>
      </x:c>
      <x:c r="H58" s="21" t="n">
        <x:v>3037.91</x:v>
      </x:c>
      <x:c r="I58" s="15" t="n">
        <x:v>0</x:v>
      </x:c>
      <x:c r="J58" s="15" t="n">
        <x:v>27.62</x:v>
      </x:c>
      <x:c r="K58" s="15" t="n">
        <x:v>4334</x:v>
      </x:c>
      <x:c r="L58" s="18" t="n">
        <x:v>0.077</x:v>
      </x:c>
      <x:c r="M58" s="18" t="n">
        <x:v>0.3</x:v>
      </x:c>
      <x:c r="N58" s="18" t="n">
        <x:v>0.0231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0.217</x:v>
      </x:c>
      <x:c r="W58" s="15" t="n">
        <x:v>5</x:v>
      </x:c>
      <x:c r="X58" s="15" t="n">
        <x:v>5</x:v>
      </x:c>
      <x:c r="Y58" s="15" t="n">
        <x:v>0</x:v>
      </x:c>
      <x:c r="Z58" s="15" t="n">
        <x:v>0</x:v>
      </x:c>
      <x:c r="AA58" s="18" t="n">
        <x:v>0.0455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2026-10-03~2026-10-03</x:v>
      </x:c>
      <x:c r="B59" s="15" t="str">
        <x:v>王森</x:v>
      </x:c>
      <x:c r="C59" s="20" t="str">
        <x:v>S</x:v>
      </x:c>
      <x:c r="D59" s="20" t="str">
        <x:v>雅位·新上海菜（维璟印象城店）</x:v>
      </x:c>
      <x:c r="E59" s="20" t="str">
        <x:v>544558577</x:v>
      </x:c>
      <x:c r="F59" s="20" t="n">
        <x:v>4.8</x:v>
      </x:c>
      <x:c r="G59" s="15" t="n">
        <x:v>44</x:v>
      </x:c>
      <x:c r="H59" s="21" t="n">
        <x:v>3019.63</x:v>
      </x:c>
      <x:c r="I59" s="15" t="n">
        <x:v>0</x:v>
      </x:c>
      <x:c r="J59" s="15" t="n">
        <x:v>68.63</x:v>
      </x:c>
      <x:c r="K59" s="15" t="n">
        <x:v>3926</x:v>
      </x:c>
      <x:c r="L59" s="18" t="n">
        <x:v>0.085</x:v>
      </x:c>
      <x:c r="M59" s="18" t="n">
        <x:v>0.132</x:v>
      </x:c>
      <x:c r="N59" s="18" t="n">
        <x:v>0.011200000000000002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0.205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0.0455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2026-10-03~2026-10-03</x:v>
      </x:c>
      <x:c r="B60" s="15" t="str">
        <x:v>（未匹配）</x:v>
      </x:c>
      <x:c r="C60" s="20" t="str">
        <x:v>（未匹配）</x:v>
      </x:c>
      <x:c r="D60" s="20" t="str">
        <x:v>锦府园(环球港店)</x:v>
      </x:c>
      <x:c r="E60" s="20" t="str">
        <x:v>1149216796</x:v>
      </x:c>
      <x:c r="F60" s="20" t="n">
        <x:v>4.4</x:v>
      </x:c>
      <x:c r="G60" s="15" t="n">
        <x:v>63</x:v>
      </x:c>
      <x:c r="H60" s="21" t="n">
        <x:v>3003.89</x:v>
      </x:c>
      <x:c r="I60" s="15" t="n">
        <x:v>0</x:v>
      </x:c>
      <x:c r="J60" s="15" t="n">
        <x:v>47.68</x:v>
      </x:c>
      <x:c r="K60" s="15" t="n">
        <x:v>5237</x:v>
      </x:c>
      <x:c r="L60" s="18" t="n">
        <x:v>0.079</x:v>
      </x:c>
      <x:c r="M60" s="18" t="n">
        <x:v>0.153</x:v>
      </x:c>
      <x:c r="N60" s="18" t="n">
        <x:v>0.0121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0.177</x:v>
      </x:c>
      <x:c r="W60" s="15" t="n">
        <x:v>1</x:v>
      </x:c>
      <x:c r="X60" s="15" t="n">
        <x:v>0</x:v>
      </x:c>
      <x:c r="Y60" s="15" t="n">
        <x:v>0</x:v>
      </x:c>
      <x:c r="Z60" s="15" t="n">
        <x:v>1</x:v>
      </x:c>
      <x:c r="AA60" s="18" t="n">
        <x:v>0.0159</x:v>
      </x:c>
      <x:c r="AB60" s="18" t="n">
        <x:v>0</x:v>
      </x:c>
      <x:c r="AC60" s="18" t="n">
        <x:v>0</x:v>
      </x:c>
      <x:c r="AD60" s="18" t="n">
        <x:v>1</x:v>
      </x:c>
    </x:row>
    <x:row r="61" ht="20" customHeight="1">
      <x:c r="A61" s="15" t="str">
        <x:v>2026-10-03~2026-10-03</x:v>
      </x:c>
      <x:c r="B61" s="15" t="str">
        <x:v>（未匹配）</x:v>
      </x:c>
      <x:c r="C61" s="20" t="str">
        <x:v>（未匹配）</x:v>
      </x:c>
      <x:c r="D61" s="20" t="str">
        <x:v>盛興楼牛羊肉泡馍(高新店)</x:v>
      </x:c>
      <x:c r="E61" s="20" t="str">
        <x:v>507487791</x:v>
      </x:c>
      <x:c r="F61" s="20" t="n">
        <x:v>4.4</x:v>
      </x:c>
      <x:c r="G61" s="15" t="n">
        <x:v>195</x:v>
      </x:c>
      <x:c r="H61" s="21" t="n">
        <x:v>3002.68</x:v>
      </x:c>
      <x:c r="I61" s="15" t="n">
        <x:v>0</x:v>
      </x:c>
      <x:c r="J61" s="15" t="n">
        <x:v>15.4</x:v>
      </x:c>
      <x:c r="K61" s="15" t="n">
        <x:v>6715</x:v>
      </x:c>
      <x:c r="L61" s="18" t="n">
        <x:v>0.092</x:v>
      </x:c>
      <x:c r="M61" s="18" t="n">
        <x:v>0.317</x:v>
      </x:c>
      <x:c r="N61" s="18" t="n">
        <x:v>0.0292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0.10400000000000001</x:v>
      </x:c>
      <x:c r="W61" s="15" t="n">
        <x:v>10</x:v>
      </x:c>
      <x:c r="X61" s="15" t="n">
        <x:v>10</x:v>
      </x:c>
      <x:c r="Y61" s="15" t="n">
        <x:v>0</x:v>
      </x:c>
      <x:c r="Z61" s="15" t="n">
        <x:v>0</x:v>
      </x:c>
      <x:c r="AA61" s="18" t="n">
        <x:v>0.0513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2026-10-03~2026-10-03</x:v>
      </x:c>
      <x:c r="B62" s="15" t="str">
        <x:v>（未匹配）</x:v>
      </x:c>
      <x:c r="C62" s="20" t="str">
        <x:v>（未匹配）</x:v>
      </x:c>
      <x:c r="D62" s="20" t="str">
        <x:v>百素我家酸菜鱼（安亭店）</x:v>
      </x:c>
      <x:c r="E62" s="20" t="str">
        <x:v>147195211</x:v>
      </x:c>
      <x:c r="F62" s="20" t="n">
        <x:v>4.7</x:v>
      </x:c>
      <x:c r="G62" s="15" t="n">
        <x:v>23</x:v>
      </x:c>
      <x:c r="H62" s="21" t="n">
        <x:v>2989.23</x:v>
      </x:c>
      <x:c r="I62" s="15" t="n">
        <x:v>0</x:v>
      </x:c>
      <x:c r="J62" s="15" t="n">
        <x:v>129.97</x:v>
      </x:c>
      <x:c r="K62" s="15" t="n">
        <x:v>2704</x:v>
      </x:c>
      <x:c r="L62" s="18" t="n">
        <x:v>0.057999999999999996</x:v>
      </x:c>
      <x:c r="M62" s="18" t="n">
        <x:v>0.14</x:v>
      </x:c>
      <x:c r="N62" s="18" t="n">
        <x:v>0.008100000000000001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0.102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</x:row>
    <x:row r="63" ht="20" customHeight="1">
      <x:c r="A63" s="15" t="str">
        <x:v>2026-10-03~2026-10-03</x:v>
      </x:c>
      <x:c r="B63" s="15" t="str">
        <x:v>刘欢</x:v>
      </x:c>
      <x:c r="C63" s="20" t="str">
        <x:v>A</x:v>
      </x:c>
      <x:c r="D63" s="20" t="str">
        <x:v>溪雨观酸菜鱼·烤鱼(临港店)</x:v>
      </x:c>
      <x:c r="E63" s="20" t="str">
        <x:v>1299216402</x:v>
      </x:c>
      <x:c r="F63" s="20" t="n">
        <x:v>4.5</x:v>
      </x:c>
      <x:c r="G63" s="15" t="n">
        <x:v>45</x:v>
      </x:c>
      <x:c r="H63" s="21" t="n">
        <x:v>2911.45</x:v>
      </x:c>
      <x:c r="I63" s="15" t="n">
        <x:v>0</x:v>
      </x:c>
      <x:c r="J63" s="15" t="n">
        <x:v>64.7</x:v>
      </x:c>
      <x:c r="K63" s="15" t="n">
        <x:v>4282</x:v>
      </x:c>
      <x:c r="L63" s="18" t="n">
        <x:v>0.066</x:v>
      </x:c>
      <x:c r="M63" s="18" t="n">
        <x:v>0.16</x:v>
      </x:c>
      <x:c r="N63" s="18" t="n">
        <x:v>0.0106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0.17600000000000002</x:v>
      </x:c>
      <x:c r="W63" s="15" t="n">
        <x:v>3</x:v>
      </x:c>
      <x:c r="X63" s="15" t="n">
        <x:v>2</x:v>
      </x:c>
      <x:c r="Y63" s="15" t="n">
        <x:v>1</x:v>
      </x:c>
      <x:c r="Z63" s="15" t="n">
        <x:v>0</x:v>
      </x:c>
      <x:c r="AA63" s="18" t="n">
        <x:v>0.0667</x:v>
      </x:c>
      <x:c r="AB63" s="18" t="n">
        <x:v>0.6667000000000001</x:v>
      </x:c>
      <x:c r="AC63" s="18" t="n">
        <x:v>0.3333</x:v>
      </x:c>
      <x:c r="AD63" s="18" t="n">
        <x:v>0</x:v>
      </x:c>
    </x:row>
    <x:row r="64" ht="20" customHeight="1">
      <x:c r="A64" s="15" t="str">
        <x:v>2026-10-03~2026-10-03</x:v>
      </x:c>
      <x:c r="B64" s="15" t="str">
        <x:v>刘欢</x:v>
      </x:c>
      <x:c r="C64" s="20" t="str">
        <x:v>A</x:v>
      </x:c>
      <x:c r="D64" s="20" t="str">
        <x:v>渔味妙酸菜鱼●烤鱼●鸡公煲(秀文路店)</x:v>
      </x:c>
      <x:c r="E64" s="20" t="str">
        <x:v>161343436</x:v>
      </x:c>
      <x:c r="F64" s="20" t="n">
        <x:v>4.7</x:v>
      </x:c>
      <x:c r="G64" s="15" t="n">
        <x:v>44</x:v>
      </x:c>
      <x:c r="H64" s="21" t="n">
        <x:v>2900.68</x:v>
      </x:c>
      <x:c r="I64" s="15" t="n">
        <x:v>0</x:v>
      </x:c>
      <x:c r="J64" s="15" t="n">
        <x:v>65.92</x:v>
      </x:c>
      <x:c r="K64" s="15" t="n">
        <x:v>2127</x:v>
      </x:c>
      <x:c r="L64" s="18" t="n">
        <x:v>0.083</x:v>
      </x:c>
      <x:c r="M64" s="18" t="n">
        <x:v>0.233</x:v>
      </x:c>
      <x:c r="N64" s="18" t="n">
        <x:v>0.019299999999999998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0.233</x:v>
      </x:c>
      <x:c r="W64" s="15" t="n">
        <x:v>3</x:v>
      </x:c>
      <x:c r="X64" s="15" t="n">
        <x:v>3</x:v>
      </x:c>
      <x:c r="Y64" s="15" t="n">
        <x:v>0</x:v>
      </x:c>
      <x:c r="Z64" s="15" t="n">
        <x:v>0</x:v>
      </x:c>
      <x:c r="AA64" s="18" t="n">
        <x:v>0.0682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2026-10-03~2026-10-03</x:v>
      </x:c>
      <x:c r="B65" s="15" t="str">
        <x:v>（未匹配）</x:v>
      </x:c>
      <x:c r="C65" s="20" t="str">
        <x:v>（未匹配）</x:v>
      </x:c>
      <x:c r="D65" s="20" t="str">
        <x:v>南里山房(前湾印象城MEGA店)</x:v>
      </x:c>
      <x:c r="E65" s="20" t="str">
        <x:v>1325464523</x:v>
      </x:c>
      <x:c r="F65" s="20" t="n">
        <x:v>4.3</x:v>
      </x:c>
      <x:c r="G65" s="15" t="n">
        <x:v>57</x:v>
      </x:c>
      <x:c r="H65" s="21" t="n">
        <x:v>2868.41</x:v>
      </x:c>
      <x:c r="I65" s="15" t="n">
        <x:v>0</x:v>
      </x:c>
      <x:c r="J65" s="15" t="n">
        <x:v>50.32</x:v>
      </x:c>
      <x:c r="K65" s="15" t="n">
        <x:v>4458</x:v>
      </x:c>
      <x:c r="L65" s="18" t="n">
        <x:v>0.086</x:v>
      </x:c>
      <x:c r="M65" s="18" t="n">
        <x:v>0.149</x:v>
      </x:c>
      <x:c r="N65" s="18" t="n">
        <x:v>0.0128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0.166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0.0175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2026-10-03~2026-10-03</x:v>
      </x:c>
      <x:c r="B66" s="15" t="str">
        <x:v>（未匹配）</x:v>
      </x:c>
      <x:c r="C66" s="20" t="str">
        <x:v>（未匹配）</x:v>
      </x:c>
      <x:c r="D66" s="20" t="str">
        <x:v>溪雨观鲜活酸菜鱼·烤鱼（真如店）</x:v>
      </x:c>
      <x:c r="E66" s="20" t="str">
        <x:v>544806526</x:v>
      </x:c>
      <x:c r="F66" s="20" t="n">
        <x:v>4.4</x:v>
      </x:c>
      <x:c r="G66" s="15" t="n">
        <x:v>64</x:v>
      </x:c>
      <x:c r="H66" s="21" t="n">
        <x:v>2855.96</x:v>
      </x:c>
      <x:c r="I66" s="15" t="n">
        <x:v>0</x:v>
      </x:c>
      <x:c r="J66" s="15" t="n">
        <x:v>44.62</x:v>
      </x:c>
      <x:c r="K66" s="15" t="n">
        <x:v>5061</x:v>
      </x:c>
      <x:c r="L66" s="18" t="n">
        <x:v>0.066</x:v>
      </x:c>
      <x:c r="M66" s="18" t="n">
        <x:v>0.18899999999999997</x:v>
      </x:c>
      <x:c r="N66" s="18" t="n">
        <x:v>0.0125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0.136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0.0313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2026-10-03~2026-10-03</x:v>
      </x:c>
      <x:c r="B67" s="15" t="str">
        <x:v>徐从众</x:v>
      </x:c>
      <x:c r="C67" s="20" t="str">
        <x:v>S</x:v>
      </x:c>
      <x:c r="D67" s="20" t="str">
        <x:v>竹筷子·松江味(乐都路店)</x:v>
      </x:c>
      <x:c r="E67" s="20" t="str">
        <x:v>1979110</x:v>
      </x:c>
      <x:c r="F67" s="20" t="n">
        <x:v>4.6</x:v>
      </x:c>
      <x:c r="G67" s="15" t="n">
        <x:v>55</x:v>
      </x:c>
      <x:c r="H67" s="21" t="n">
        <x:v>2841.44</x:v>
      </x:c>
      <x:c r="I67" s="15" t="n">
        <x:v>0</x:v>
      </x:c>
      <x:c r="J67" s="15" t="n">
        <x:v>51.66</x:v>
      </x:c>
      <x:c r="K67" s="15" t="n">
        <x:v>3855</x:v>
      </x:c>
      <x:c r="L67" s="18" t="n">
        <x:v>0.078</x:v>
      </x:c>
      <x:c r="M67" s="18" t="n">
        <x:v>0.182</x:v>
      </x:c>
      <x:c r="N67" s="18" t="n">
        <x:v>0.014199999999999999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0.247</x:v>
      </x:c>
      <x:c r="W67" s="15" t="n">
        <x:v>6</x:v>
      </x:c>
      <x:c r="X67" s="15" t="n">
        <x:v>5</x:v>
      </x:c>
      <x:c r="Y67" s="15" t="n">
        <x:v>1</x:v>
      </x:c>
      <x:c r="Z67" s="15" t="n">
        <x:v>0</x:v>
      </x:c>
      <x:c r="AA67" s="18" t="n">
        <x:v>0.1091</x:v>
      </x:c>
      <x:c r="AB67" s="18" t="n">
        <x:v>0.8332999999999999</x:v>
      </x:c>
      <x:c r="AC67" s="18" t="n">
        <x:v>0.16670000000000001</x:v>
      </x:c>
      <x:c r="AD67" s="18" t="n">
        <x:v>0</x:v>
      </x:c>
    </x:row>
    <x:row r="68" ht="20" customHeight="1">
      <x:c r="A68" s="15" t="str">
        <x:v>2026-10-03~2026-10-03</x:v>
      </x:c>
      <x:c r="B68" s="15" t="str">
        <x:v>徐从众</x:v>
      </x:c>
      <x:c r="C68" s="20" t="str">
        <x:v>A</x:v>
      </x:c>
      <x:c r="D68" s="20" t="str">
        <x:v>申梦上荷·江浙菜(延吉东路店)</x:v>
      </x:c>
      <x:c r="E68" s="20" t="str">
        <x:v>1164084599</x:v>
      </x:c>
      <x:c r="F68" s="20" t="n">
        <x:v>4.5</x:v>
      </x:c>
      <x:c r="G68" s="15" t="n">
        <x:v>55</x:v>
      </x:c>
      <x:c r="H68" s="21" t="n">
        <x:v>2837.72</x:v>
      </x:c>
      <x:c r="I68" s="15" t="n">
        <x:v>0</x:v>
      </x:c>
      <x:c r="J68" s="15" t="n">
        <x:v>51.59</x:v>
      </x:c>
      <x:c r="K68" s="15" t="n">
        <x:v>2601</x:v>
      </x:c>
      <x:c r="L68" s="18" t="n">
        <x:v>0.087</x:v>
      </x:c>
      <x:c r="M68" s="18" t="n">
        <x:v>0.24</x:v>
      </x:c>
      <x:c r="N68" s="18" t="n">
        <x:v>0.0209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0.174</x:v>
      </x:c>
      <x:c r="W68" s="15" t="n">
        <x:v>4</x:v>
      </x:c>
      <x:c r="X68" s="15" t="n">
        <x:v>3</x:v>
      </x:c>
      <x:c r="Y68" s="15" t="n">
        <x:v>1</x:v>
      </x:c>
      <x:c r="Z68" s="15" t="n">
        <x:v>0</x:v>
      </x:c>
      <x:c r="AA68" s="18" t="n">
        <x:v>0.0727</x:v>
      </x:c>
      <x:c r="AB68" s="18" t="n">
        <x:v>0.75</x:v>
      </x:c>
      <x:c r="AC68" s="18" t="n">
        <x:v>0.25</x:v>
      </x:c>
      <x:c r="AD68" s="18" t="n">
        <x:v>0</x:v>
      </x:c>
    </x:row>
    <x:row r="69" ht="20" customHeight="1">
      <x:c r="A69" s="15" t="str">
        <x:v>2026-10-03~2026-10-03</x:v>
      </x:c>
      <x:c r="B69" s="15" t="str">
        <x:v>王森</x:v>
      </x:c>
      <x:c r="C69" s="20" t="str">
        <x:v>S</x:v>
      </x:c>
      <x:c r="D69" s="20" t="str">
        <x:v>李老哈·东北菜(宝山店)</x:v>
      </x:c>
      <x:c r="E69" s="20" t="str">
        <x:v>544253678</x:v>
      </x:c>
      <x:c r="F69" s="20" t="n">
        <x:v>4.8</x:v>
      </x:c>
      <x:c r="G69" s="15" t="n">
        <x:v>54</x:v>
      </x:c>
      <x:c r="H69" s="21" t="n">
        <x:v>2836.5</x:v>
      </x:c>
      <x:c r="I69" s="15" t="n">
        <x:v>0</x:v>
      </x:c>
      <x:c r="J69" s="15" t="n">
        <x:v>52.53</x:v>
      </x:c>
      <x:c r="K69" s="15" t="n">
        <x:v>4663</x:v>
      </x:c>
      <x:c r="L69" s="18" t="n">
        <x:v>0.09</x:v>
      </x:c>
      <x:c r="M69" s="18" t="n">
        <x:v>0.124</x:v>
      </x:c>
      <x:c r="N69" s="18" t="n">
        <x:v>0.011200000000000002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2026-10-03~2026-10-03</x:v>
      </x:c>
      <x:c r="B70" s="15" t="str">
        <x:v>（未匹配）</x:v>
      </x:c>
      <x:c r="C70" s="20" t="str">
        <x:v>（未匹配）</x:v>
      </x:c>
      <x:c r="D70" s="20" t="str">
        <x:v>南里山房(上海徐汇万科店)</x:v>
      </x:c>
      <x:c r="E70" s="20" t="str">
        <x:v>1236809513</x:v>
      </x:c>
      <x:c r="F70" s="20" t="n">
        <x:v>4.4</x:v>
      </x:c>
      <x:c r="G70" s="15" t="n">
        <x:v>69</x:v>
      </x:c>
      <x:c r="H70" s="21" t="n">
        <x:v>2831.47</x:v>
      </x:c>
      <x:c r="I70" s="15" t="n">
        <x:v>0</x:v>
      </x:c>
      <x:c r="J70" s="15" t="n">
        <x:v>41.04</x:v>
      </x:c>
      <x:c r="K70" s="15" t="n">
        <x:v>5753</x:v>
      </x:c>
      <x:c r="L70" s="18" t="n">
        <x:v>0.094</x:v>
      </x:c>
      <x:c r="M70" s="18" t="n">
        <x:v>0.12</x:v>
      </x:c>
      <x:c r="N70" s="18" t="n">
        <x:v>0.0113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0.163</x:v>
      </x:c>
      <x:c r="W70" s="15" t="n">
        <x:v>5</x:v>
      </x:c>
      <x:c r="X70" s="15" t="n">
        <x:v>5</x:v>
      </x:c>
      <x:c r="Y70" s="15" t="n">
        <x:v>0</x:v>
      </x:c>
      <x:c r="Z70" s="15" t="n">
        <x:v>0</x:v>
      </x:c>
      <x:c r="AA70" s="18" t="n">
        <x:v>0.0725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2026-10-03~2026-10-03</x:v>
      </x:c>
      <x:c r="B71" s="15" t="str">
        <x:v>徐从众</x:v>
      </x:c>
      <x:c r="C71" s="20" t="str">
        <x:v>A</x:v>
      </x:c>
      <x:c r="D71" s="20" t="str">
        <x:v>繁花肴(缤谷广场店)</x:v>
      </x:c>
      <x:c r="E71" s="20" t="str">
        <x:v>1329516215</x:v>
      </x:c>
      <x:c r="F71" s="20" t="n">
        <x:v>4.4</x:v>
      </x:c>
      <x:c r="G71" s="15" t="n">
        <x:v>45</x:v>
      </x:c>
      <x:c r="H71" s="21" t="n">
        <x:v>2823.48</x:v>
      </x:c>
      <x:c r="I71" s="15" t="n">
        <x:v>0</x:v>
      </x:c>
      <x:c r="J71" s="15" t="n">
        <x:v>62.74</x:v>
      </x:c>
      <x:c r="K71" s="15" t="n">
        <x:v>4540</x:v>
      </x:c>
      <x:c r="L71" s="18" t="n">
        <x:v>0.081</x:v>
      </x:c>
      <x:c r="M71" s="18" t="n">
        <x:v>0.114</x:v>
      </x:c>
      <x:c r="N71" s="18" t="n">
        <x:v>0.0092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0.16</x:v>
      </x:c>
      <x:c r="W71" s="15" t="n">
        <x:v>5</x:v>
      </x:c>
      <x:c r="X71" s="15" t="n">
        <x:v>5</x:v>
      </x:c>
      <x:c r="Y71" s="15" t="n">
        <x:v>0</x:v>
      </x:c>
      <x:c r="Z71" s="15" t="n">
        <x:v>0</x:v>
      </x:c>
      <x:c r="AA71" s="18" t="n">
        <x:v>0.11109999999999999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2026-10-03~2026-10-03</x:v>
      </x:c>
      <x:c r="B72" s="15" t="str">
        <x:v>徐从众</x:v>
      </x:c>
      <x:c r="C72" s="20" t="str">
        <x:v>A</x:v>
      </x:c>
      <x:c r="D72" s="20" t="str">
        <x:v>龙记香港茶餐厅·冰茶X烧腊(静安久光店)</x:v>
      </x:c>
      <x:c r="E72" s="20" t="str">
        <x:v>146932132</x:v>
      </x:c>
      <x:c r="F72" s="20" t="n">
        <x:v>4.7</x:v>
      </x:c>
      <x:c r="G72" s="15" t="n">
        <x:v>43</x:v>
      </x:c>
      <x:c r="H72" s="21" t="n">
        <x:v>2768.29</x:v>
      </x:c>
      <x:c r="I72" s="15" t="n">
        <x:v>0</x:v>
      </x:c>
      <x:c r="J72" s="15" t="n">
        <x:v>64.38</x:v>
      </x:c>
      <x:c r="K72" s="15" t="n">
        <x:v>2799</x:v>
      </x:c>
      <x:c r="L72" s="18" t="n">
        <x:v>0.084</x:v>
      </x:c>
      <x:c r="M72" s="18" t="n">
        <x:v>0.175</x:v>
      </x:c>
      <x:c r="N72" s="18" t="n">
        <x:v>0.0147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0.20199999999999999</x:v>
      </x:c>
      <x:c r="W72" s="15" t="n">
        <x:v>6</x:v>
      </x:c>
      <x:c r="X72" s="15" t="n">
        <x:v>5</x:v>
      </x:c>
      <x:c r="Y72" s="15" t="n">
        <x:v>1</x:v>
      </x:c>
      <x:c r="Z72" s="15" t="n">
        <x:v>0</x:v>
      </x:c>
      <x:c r="AA72" s="18" t="n">
        <x:v>0.13949999999999999</x:v>
      </x:c>
      <x:c r="AB72" s="18" t="n">
        <x:v>0.8332999999999999</x:v>
      </x:c>
      <x:c r="AC72" s="18" t="n">
        <x:v>0.16670000000000001</x:v>
      </x:c>
      <x:c r="AD72" s="18" t="n">
        <x:v>0</x:v>
      </x:c>
    </x:row>
    <x:row r="73" ht="20" customHeight="1">
      <x:c r="A73" s="15" t="str">
        <x:v>2026-10-03~2026-10-03</x:v>
      </x:c>
      <x:c r="B73" s="15" t="str">
        <x:v>刘欢</x:v>
      </x:c>
      <x:c r="C73" s="20" t="str">
        <x:v>A</x:v>
      </x:c>
      <x:c r="D73" s="20" t="str">
        <x:v>渔味妙酸菜鱼·烤鱼·鸡公煲（浦秀路店）		</x:v>
      </x:c>
      <x:c r="E73" s="20" t="str">
        <x:v>522594683</x:v>
      </x:c>
      <x:c r="F73" s="20" t="n">
        <x:v>4.6</x:v>
      </x:c>
      <x:c r="G73" s="15" t="n">
        <x:v>58</x:v>
      </x:c>
      <x:c r="H73" s="21" t="n">
        <x:v>2766.24</x:v>
      </x:c>
      <x:c r="I73" s="15" t="n">
        <x:v>0</x:v>
      </x:c>
      <x:c r="J73" s="15" t="n">
        <x:v>47.69</x:v>
      </x:c>
      <x:c r="K73" s="15" t="n">
        <x:v>3391</x:v>
      </x:c>
      <x:c r="L73" s="18" t="n">
        <x:v>0.08199999999999999</x:v>
      </x:c>
      <x:c r="M73" s="18" t="n">
        <x:v>0.20800000000000002</x:v>
      </x:c>
      <x:c r="N73" s="18" t="n">
        <x:v>0.0171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0.265</x:v>
      </x:c>
      <x:c r="W73" s="15" t="n">
        <x:v>2</x:v>
      </x:c>
      <x:c r="X73" s="15" t="n">
        <x:v>2</x:v>
      </x:c>
      <x:c r="Y73" s="15" t="n">
        <x:v>0</x:v>
      </x:c>
      <x:c r="Z73" s="15" t="n">
        <x:v>0</x:v>
      </x:c>
      <x:c r="AA73" s="18" t="n">
        <x:v>0.0345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2026-10-03~2026-10-03</x:v>
      </x:c>
      <x:c r="B74" s="15" t="str">
        <x:v>徐从众</x:v>
      </x:c>
      <x:c r="C74" s="20" t="str">
        <x:v>A</x:v>
      </x:c>
      <x:c r="D74" s="20" t="str">
        <x:v>申梦上荷·江浙菜(天山西路店)</x:v>
      </x:c>
      <x:c r="E74" s="20" t="str">
        <x:v>1190689958</x:v>
      </x:c>
      <x:c r="F74" s="20" t="n">
        <x:v>4.8</x:v>
      </x:c>
      <x:c r="G74" s="15" t="n">
        <x:v>39</x:v>
      </x:c>
      <x:c r="H74" s="21" t="n">
        <x:v>2734.78</x:v>
      </x:c>
      <x:c r="I74" s="15" t="n">
        <x:v>0</x:v>
      </x:c>
      <x:c r="J74" s="15" t="n">
        <x:v>70.12</x:v>
      </x:c>
      <x:c r="K74" s="15" t="n">
        <x:v>1635</x:v>
      </x:c>
      <x:c r="L74" s="18" t="n">
        <x:v>0.10300000000000001</x:v>
      </x:c>
      <x:c r="M74" s="18" t="n">
        <x:v>0.226</x:v>
      </x:c>
      <x:c r="N74" s="18" t="n">
        <x:v>0.0233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0.157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0.0513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2026-10-03~2026-10-03</x:v>
      </x:c>
      <x:c r="B75" s="15" t="str">
        <x:v>刘欢</x:v>
      </x:c>
      <x:c r="C75" s="20" t="str">
        <x:v>A</x:v>
      </x:c>
      <x:c r="D75" s="20" t="str">
        <x:v>溪雨观酸菜鱼（东书房路店）</x:v>
      </x:c>
      <x:c r="E75" s="20" t="str">
        <x:v>157935153</x:v>
      </x:c>
      <x:c r="F75" s="20" t="n">
        <x:v>4.4</x:v>
      </x:c>
      <x:c r="G75" s="15" t="n">
        <x:v>55</x:v>
      </x:c>
      <x:c r="H75" s="21" t="n">
        <x:v>2720.56</x:v>
      </x:c>
      <x:c r="I75" s="15" t="n">
        <x:v>0</x:v>
      </x:c>
      <x:c r="J75" s="15" t="n">
        <x:v>49.46</x:v>
      </x:c>
      <x:c r="K75" s="15" t="n">
        <x:v>3792</x:v>
      </x:c>
      <x:c r="L75" s="18" t="n">
        <x:v>0.065</x:v>
      </x:c>
      <x:c r="M75" s="18" t="n">
        <x:v>0.22399999999999998</x:v>
      </x:c>
      <x:c r="N75" s="18" t="n">
        <x:v>0.0146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0.14300000000000002</x:v>
      </x:c>
      <x:c r="W75" s="15" t="n">
        <x:v>3</x:v>
      </x:c>
      <x:c r="X75" s="15" t="n">
        <x:v>3</x:v>
      </x:c>
      <x:c r="Y75" s="15" t="n">
        <x:v>0</x:v>
      </x:c>
      <x:c r="Z75" s="15" t="n">
        <x:v>0</x:v>
      </x:c>
      <x:c r="AA75" s="18" t="n">
        <x:v>0.0545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2026-10-03~2026-10-03</x:v>
      </x:c>
      <x:c r="B76" s="15" t="str">
        <x:v>王森</x:v>
      </x:c>
      <x:c r="C76" s="20" t="str">
        <x:v>A</x:v>
      </x:c>
      <x:c r="D76" s="20" t="str">
        <x:v>李老哈东北菜(宝龙广场店)</x:v>
      </x:c>
      <x:c r="E76" s="20" t="str">
        <x:v>1261952647</x:v>
      </x:c>
      <x:c r="F76" s="20" t="n">
        <x:v>4.5</x:v>
      </x:c>
      <x:c r="G76" s="15" t="n">
        <x:v>60</x:v>
      </x:c>
      <x:c r="H76" s="21" t="n">
        <x:v>2703.06</x:v>
      </x:c>
      <x:c r="I76" s="15" t="n">
        <x:v>0</x:v>
      </x:c>
      <x:c r="J76" s="15" t="n">
        <x:v>45.05</x:v>
      </x:c>
      <x:c r="K76" s="15" t="n">
        <x:v>4719</x:v>
      </x:c>
      <x:c r="L76" s="18" t="n">
        <x:v>0.086</x:v>
      </x:c>
      <x:c r="M76" s="18" t="n">
        <x:v>0.138</x:v>
      </x:c>
      <x:c r="N76" s="18" t="n">
        <x:v>0.011899999999999999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0.19699999999999998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2026-10-03~2026-10-03</x:v>
      </x:c>
      <x:c r="B77" s="15" t="str">
        <x:v>王森</x:v>
      </x:c>
      <x:c r="C77" s="20" t="str">
        <x:v>S</x:v>
      </x:c>
      <x:c r="D77" s="20" t="str">
        <x:v>思北村(秀沿路店)</x:v>
      </x:c>
      <x:c r="E77" s="20" t="str">
        <x:v>1312747909</x:v>
      </x:c>
      <x:c r="F77" s="20" t="n">
        <x:v>4.6</x:v>
      </x:c>
      <x:c r="G77" s="15" t="n">
        <x:v>67</x:v>
      </x:c>
      <x:c r="H77" s="21" t="n">
        <x:v>2702.08</x:v>
      </x:c>
      <x:c r="I77" s="15" t="n">
        <x:v>0</x:v>
      </x:c>
      <x:c r="J77" s="15" t="n">
        <x:v>40.33</x:v>
      </x:c>
      <x:c r="K77" s="15" t="n">
        <x:v>3630</x:v>
      </x:c>
      <x:c r="L77" s="18" t="n">
        <x:v>0.091</x:v>
      </x:c>
      <x:c r="M77" s="18" t="n">
        <x:v>0.2</x:v>
      </x:c>
      <x:c r="N77" s="18" t="n">
        <x:v>0.0182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0.245</x:v>
      </x:c>
      <x:c r="W77" s="15" t="n">
        <x:v>5</x:v>
      </x:c>
      <x:c r="X77" s="15" t="n">
        <x:v>5</x:v>
      </x:c>
      <x:c r="Y77" s="15" t="n">
        <x:v>0</x:v>
      </x:c>
      <x:c r="Z77" s="15" t="n">
        <x:v>0</x:v>
      </x:c>
      <x:c r="AA77" s="18" t="n">
        <x:v>0.0746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2026-10-03~2026-10-03</x:v>
      </x:c>
      <x:c r="B78" s="15" t="str">
        <x:v>（未匹配）</x:v>
      </x:c>
      <x:c r="C78" s="20" t="str">
        <x:v>（未匹配）</x:v>
      </x:c>
      <x:c r="D78" s="20" t="str">
        <x:v>華府(陆家嘴中心店)</x:v>
      </x:c>
      <x:c r="E78" s="20" t="str">
        <x:v>507677201</x:v>
      </x:c>
      <x:c r="F78" s="20" t="n">
        <x:v>4.4</x:v>
      </x:c>
      <x:c r="G78" s="15" t="n">
        <x:v>86</x:v>
      </x:c>
      <x:c r="H78" s="21" t="n">
        <x:v>2692.34</x:v>
      </x:c>
      <x:c r="I78" s="15" t="n">
        <x:v>0</x:v>
      </x:c>
      <x:c r="J78" s="15" t="n">
        <x:v>31.31</x:v>
      </x:c>
      <x:c r="K78" s="15" t="n">
        <x:v>7019</x:v>
      </x:c>
      <x:c r="L78" s="18" t="n">
        <x:v>0.09300000000000001</x:v>
      </x:c>
      <x:c r="M78" s="18" t="n">
        <x:v>0.131</x:v>
      </x:c>
      <x:c r="N78" s="18" t="n">
        <x:v>0.012199999999999999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0.166</x:v>
      </x:c>
      <x:c r="W78" s="15" t="n">
        <x:v>5</x:v>
      </x:c>
      <x:c r="X78" s="15" t="n">
        <x:v>5</x:v>
      </x:c>
      <x:c r="Y78" s="15" t="n">
        <x:v>0</x:v>
      </x:c>
      <x:c r="Z78" s="15" t="n">
        <x:v>0</x:v>
      </x:c>
      <x:c r="AA78" s="18" t="n">
        <x:v>0.0581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2026-10-03~2026-10-03</x:v>
      </x:c>
      <x:c r="B79" s="15" t="str">
        <x:v>徐从众</x:v>
      </x:c>
      <x:c r="C79" s="20" t="str">
        <x:v>S</x:v>
      </x:c>
      <x:c r="D79" s="20" t="str">
        <x:v>竹筷子·松江味(仓汇路店)</x:v>
      </x:c>
      <x:c r="E79" s="20" t="str">
        <x:v>1979108</x:v>
      </x:c>
      <x:c r="F79" s="20" t="n">
        <x:v>4.6</x:v>
      </x:c>
      <x:c r="G79" s="15" t="n">
        <x:v>43</x:v>
      </x:c>
      <x:c r="H79" s="21" t="n">
        <x:v>2627.42</x:v>
      </x:c>
      <x:c r="I79" s="15" t="n">
        <x:v>0</x:v>
      </x:c>
      <x:c r="J79" s="15" t="n">
        <x:v>61.1</x:v>
      </x:c>
      <x:c r="K79" s="15" t="n">
        <x:v>3035</x:v>
      </x:c>
      <x:c r="L79" s="18" t="n">
        <x:v>0.078</x:v>
      </x:c>
      <x:c r="M79" s="18" t="n">
        <x:v>0.182</x:v>
      </x:c>
      <x:c r="N79" s="18" t="n">
        <x:v>0.014199999999999999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0.204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2026-10-03~2026-10-03</x:v>
      </x:c>
      <x:c r="B80" s="15" t="str">
        <x:v>徐从众</x:v>
      </x:c>
      <x:c r="C80" s="20" t="str">
        <x:v>A</x:v>
      </x:c>
      <x:c r="D80" s="20" t="str">
        <x:v>龙记香港茶餐厅(四川北路店)</x:v>
      </x:c>
      <x:c r="E80" s="20" t="str">
        <x:v>1157637090</x:v>
      </x:c>
      <x:c r="F80" s="20" t="n">
        <x:v>4.8</x:v>
      </x:c>
      <x:c r="G80" s="15" t="n">
        <x:v>36</x:v>
      </x:c>
      <x:c r="H80" s="21" t="n">
        <x:v>2605.42</x:v>
      </x:c>
      <x:c r="I80" s="15" t="n">
        <x:v>0</x:v>
      </x:c>
      <x:c r="J80" s="15" t="n">
        <x:v>72.37</x:v>
      </x:c>
      <x:c r="K80" s="15" t="n">
        <x:v>3121</x:v>
      </x:c>
      <x:c r="L80" s="18" t="n">
        <x:v>0.091</x:v>
      </x:c>
      <x:c r="M80" s="18" t="n">
        <x:v>0.12300000000000001</x:v>
      </x:c>
      <x:c r="N80" s="18" t="n">
        <x:v>0.011200000000000002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0.204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18" t="n">
        <x:v>0.0556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2026-10-03~2026-10-03</x:v>
      </x:c>
      <x:c r="B81" s="15" t="str">
        <x:v>（未匹配）</x:v>
      </x:c>
      <x:c r="C81" s="20" t="str">
        <x:v>（未匹配）</x:v>
      </x:c>
      <x:c r="D81" s="20" t="str">
        <x:v>南里山房(相城天街店)</x:v>
      </x:c>
      <x:c r="E81" s="20" t="str">
        <x:v>522563218</x:v>
      </x:c>
      <x:c r="F81" s="20" t="n">
        <x:v>4.6</x:v>
      </x:c>
      <x:c r="G81" s="15" t="n">
        <x:v>64</x:v>
      </x:c>
      <x:c r="H81" s="21" t="n">
        <x:v>2583.35</x:v>
      </x:c>
      <x:c r="I81" s="15" t="n">
        <x:v>0</x:v>
      </x:c>
      <x:c r="J81" s="15" t="n">
        <x:v>40.36</x:v>
      </x:c>
      <x:c r="K81" s="15" t="n">
        <x:v>5172</x:v>
      </x:c>
      <x:c r="L81" s="18" t="n">
        <x:v>0.095</x:v>
      </x:c>
      <x:c r="M81" s="18" t="n">
        <x:v>0.122</x:v>
      </x:c>
      <x:c r="N81" s="18" t="n">
        <x:v>0.0116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0.158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0.0313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2026-10-03~2026-10-03</x:v>
      </x:c>
      <x:c r="B82" s="15" t="str">
        <x:v>王森</x:v>
      </x:c>
      <x:c r="C82" s="20" t="str">
        <x:v>A</x:v>
      </x:c>
      <x:c r="D82" s="20" t="str">
        <x:v>醉美里(大融城店)</x:v>
      </x:c>
      <x:c r="E82" s="20" t="str">
        <x:v>507600436</x:v>
      </x:c>
      <x:c r="F82" s="20" t="n">
        <x:v>4.9</x:v>
      </x:c>
      <x:c r="G82" s="15" t="n">
        <x:v>39</x:v>
      </x:c>
      <x:c r="H82" s="21" t="n">
        <x:v>2548.07</x:v>
      </x:c>
      <x:c r="I82" s="15" t="n">
        <x:v>0</x:v>
      </x:c>
      <x:c r="J82" s="15" t="n">
        <x:v>65.34</x:v>
      </x:c>
      <x:c r="K82" s="15" t="n">
        <x:v>3397</x:v>
      </x:c>
      <x:c r="L82" s="18" t="n">
        <x:v>0.1</x:v>
      </x:c>
      <x:c r="M82" s="18" t="n">
        <x:v>0.115</x:v>
      </x:c>
      <x:c r="N82" s="18" t="n">
        <x:v>0.0115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0.22699999999999998</x:v>
      </x:c>
      <x:c r="W82" s="15" t="n">
        <x:v>4</x:v>
      </x:c>
      <x:c r="X82" s="15" t="n">
        <x:v>4</x:v>
      </x:c>
      <x:c r="Y82" s="15" t="n">
        <x:v>0</x:v>
      </x:c>
      <x:c r="Z82" s="15" t="n">
        <x:v>0</x:v>
      </x:c>
      <x:c r="AA82" s="18" t="n">
        <x:v>0.1026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2026-10-03~2026-10-03</x:v>
      </x:c>
      <x:c r="B83" s="15" t="str">
        <x:v>徐从众</x:v>
      </x:c>
      <x:c r="C83" s="20" t="str">
        <x:v>S</x:v>
      </x:c>
      <x:c r="D83" s="20" t="str">
        <x:v>枫林亭·新浙菜(华泾龙湖店)</x:v>
      </x:c>
      <x:c r="E83" s="20" t="str">
        <x:v>511226561</x:v>
      </x:c>
      <x:c r="F83" s="20" t="n">
        <x:v>4.9</x:v>
      </x:c>
      <x:c r="G83" s="15" t="n">
        <x:v>47</x:v>
      </x:c>
      <x:c r="H83" s="21" t="n">
        <x:v>2494.05</x:v>
      </x:c>
      <x:c r="I83" s="15" t="n">
        <x:v>0</x:v>
      </x:c>
      <x:c r="J83" s="15" t="n">
        <x:v>53.06</x:v>
      </x:c>
      <x:c r="K83" s="15" t="n">
        <x:v>3213</x:v>
      </x:c>
      <x:c r="L83" s="18" t="n">
        <x:v>0.10300000000000001</x:v>
      </x:c>
      <x:c r="M83" s="18" t="n">
        <x:v>0.133</x:v>
      </x:c>
      <x:c r="N83" s="18" t="n">
        <x:v>0.0137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0.233</x:v>
      </x:c>
      <x:c r="W83" s="15" t="n">
        <x:v>2</x:v>
      </x:c>
      <x:c r="X83" s="15" t="n">
        <x:v>0</x:v>
      </x:c>
      <x:c r="Y83" s="15" t="n">
        <x:v>1</x:v>
      </x:c>
      <x:c r="Z83" s="15" t="n">
        <x:v>1</x:v>
      </x:c>
      <x:c r="AA83" s="18" t="n">
        <x:v>0.0426</x:v>
      </x:c>
      <x:c r="AB83" s="18" t="n">
        <x:v>0</x:v>
      </x:c>
      <x:c r="AC83" s="18" t="n">
        <x:v>0.5</x:v>
      </x:c>
      <x:c r="AD83" s="18" t="n">
        <x:v>0.5</x:v>
      </x:c>
    </x:row>
    <x:row r="84" ht="20" customHeight="1">
      <x:c r="A84" s="15" t="str">
        <x:v>2026-10-03~2026-10-03</x:v>
      </x:c>
      <x:c r="B84" s="15" t="str">
        <x:v>（未匹配）</x:v>
      </x:c>
      <x:c r="C84" s="20" t="str">
        <x:v>（未匹配）</x:v>
      </x:c>
      <x:c r="D84" s="20" t="str">
        <x:v>文興烧腊.香港茶餐厅</x:v>
      </x:c>
      <x:c r="E84" s="20" t="str">
        <x:v>545640300</x:v>
      </x:c>
      <x:c r="F84" s="20" t="n">
        <x:v>4.7</x:v>
      </x:c>
      <x:c r="G84" s="15" t="n">
        <x:v>40</x:v>
      </x:c>
      <x:c r="H84" s="21" t="n">
        <x:v>2460.73</x:v>
      </x:c>
      <x:c r="I84" s="15" t="n">
        <x:v>0</x:v>
      </x:c>
      <x:c r="J84" s="15" t="n">
        <x:v>61.52</x:v>
      </x:c>
      <x:c r="K84" s="15" t="n">
        <x:v>3265</x:v>
      </x:c>
      <x:c r="L84" s="18" t="n">
        <x:v>0.07</x:v>
      </x:c>
      <x:c r="M84" s="18" t="n">
        <x:v>0.175</x:v>
      </x:c>
      <x:c r="N84" s="18" t="n">
        <x:v>0.0123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0.215</x:v>
      </x:c>
      <x:c r="W84" s="15" t="n">
        <x:v>4</x:v>
      </x:c>
      <x:c r="X84" s="15" t="n">
        <x:v>2</x:v>
      </x:c>
      <x:c r="Y84" s="15" t="n">
        <x:v>1</x:v>
      </x:c>
      <x:c r="Z84" s="15" t="n">
        <x:v>1</x:v>
      </x:c>
      <x:c r="AA84" s="18" t="n">
        <x:v>0.1</x:v>
      </x:c>
      <x:c r="AB84" s="18" t="n">
        <x:v>0.5</x:v>
      </x:c>
      <x:c r="AC84" s="18" t="n">
        <x:v>0.25</x:v>
      </x:c>
      <x:c r="AD84" s="18" t="n">
        <x:v>0.25</x:v>
      </x:c>
    </x:row>
    <x:row r="85" ht="20" customHeight="1">
      <x:c r="A85" s="15" t="str">
        <x:v>2026-10-03~2026-10-03</x:v>
      </x:c>
      <x:c r="B85" s="15" t="str">
        <x:v>徐从众</x:v>
      </x:c>
      <x:c r="C85" s="20" t="str">
        <x:v>S</x:v>
      </x:c>
      <x:c r="D85" s="20" t="str">
        <x:v>胖掌柜·长沙大排档(汝南街店)</x:v>
      </x:c>
      <x:c r="E85" s="20" t="str">
        <x:v>539190421</x:v>
      </x:c>
      <x:c r="F85" s="20" t="n">
        <x:v>4.5</x:v>
      </x:c>
      <x:c r="G85" s="15" t="n">
        <x:v>82</x:v>
      </x:c>
      <x:c r="H85" s="21" t="n">
        <x:v>2450.4</x:v>
      </x:c>
      <x:c r="I85" s="15" t="n">
        <x:v>0</x:v>
      </x:c>
      <x:c r="J85" s="15" t="n">
        <x:v>29.88</x:v>
      </x:c>
      <x:c r="K85" s="15" t="n">
        <x:v>4945</x:v>
      </x:c>
      <x:c r="L85" s="18" t="n">
        <x:v>0.065</x:v>
      </x:c>
      <x:c r="M85" s="18" t="n">
        <x:v>0.25</x:v>
      </x:c>
      <x:c r="N85" s="18" t="n">
        <x:v>0.0163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0.271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0.024399999999999998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2026-10-03~2026-10-03</x:v>
      </x:c>
      <x:c r="B86" s="15" t="str">
        <x:v>岳贝贝</x:v>
      </x:c>
      <x:c r="C86" s="20" t="str">
        <x:v>S</x:v>
      </x:c>
      <x:c r="D86" s="20" t="str">
        <x:v>马己仙广东小馆(大宁音乐广场店)</x:v>
      </x:c>
      <x:c r="E86" s="20" t="str">
        <x:v>540782855</x:v>
      </x:c>
      <x:c r="F86" s="20" t="n">
        <x:v>4.7</x:v>
      </x:c>
      <x:c r="G86" s="15" t="n">
        <x:v>40</x:v>
      </x:c>
      <x:c r="H86" s="21" t="n">
        <x:v>2415.63</x:v>
      </x:c>
      <x:c r="I86" s="15" t="n">
        <x:v>0</x:v>
      </x:c>
      <x:c r="J86" s="15" t="n">
        <x:v>60.39</x:v>
      </x:c>
      <x:c r="K86" s="15" t="n">
        <x:v>4179</x:v>
      </x:c>
      <x:c r="L86" s="18" t="n">
        <x:v>0.078</x:v>
      </x:c>
      <x:c r="M86" s="18" t="n">
        <x:v>0.12</x:v>
      </x:c>
      <x:c r="N86" s="18" t="n">
        <x:v>0.009399999999999999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0.235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0.075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2026-10-03~2026-10-03</x:v>
      </x:c>
      <x:c r="B87" s="15" t="str">
        <x:v>徐从众</x:v>
      </x:c>
      <x:c r="C87" s="20" t="str">
        <x:v>A</x:v>
      </x:c>
      <x:c r="D87" s="20" t="str">
        <x:v>上海银厨·老本帮私房菜(武宁路店)</x:v>
      </x:c>
      <x:c r="E87" s="20" t="str">
        <x:v>501950126</x:v>
      </x:c>
      <x:c r="F87" s="20" t="n">
        <x:v>4.6</x:v>
      </x:c>
      <x:c r="G87" s="15" t="n">
        <x:v>56</x:v>
      </x:c>
      <x:c r="H87" s="21" t="n">
        <x:v>2407.93</x:v>
      </x:c>
      <x:c r="I87" s="15" t="n">
        <x:v>0</x:v>
      </x:c>
      <x:c r="J87" s="15" t="n">
        <x:v>43</x:v>
      </x:c>
      <x:c r="K87" s="15" t="n">
        <x:v>3608</x:v>
      </x:c>
      <x:c r="L87" s="18" t="n">
        <x:v>0.091</x:v>
      </x:c>
      <x:c r="M87" s="18" t="n">
        <x:v>0.16399999999999998</x:v>
      </x:c>
      <x:c r="N87" s="18" t="n">
        <x:v>0.0149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0.182</x:v>
      </x:c>
      <x:c r="W87" s="15" t="n">
        <x:v>3</x:v>
      </x:c>
      <x:c r="X87" s="15" t="n">
        <x:v>2</x:v>
      </x:c>
      <x:c r="Y87" s="15" t="n">
        <x:v>1</x:v>
      </x:c>
      <x:c r="Z87" s="15" t="n">
        <x:v>0</x:v>
      </x:c>
      <x:c r="AA87" s="18" t="n">
        <x:v>0.0536</x:v>
      </x:c>
      <x:c r="AB87" s="18" t="n">
        <x:v>0.6667000000000001</x:v>
      </x:c>
      <x:c r="AC87" s="18" t="n">
        <x:v>0.3333</x:v>
      </x:c>
      <x:c r="AD87" s="18" t="n">
        <x:v>0</x:v>
      </x:c>
    </x:row>
    <x:row r="88" ht="20" customHeight="1">
      <x:c r="A88" s="15" t="str">
        <x:v>2026-10-03~2026-10-03</x:v>
      </x:c>
      <x:c r="B88" s="15" t="str">
        <x:v>徐从众</x:v>
      </x:c>
      <x:c r="C88" s="20" t="str">
        <x:v>S</x:v>
      </x:c>
      <x:c r="D88" s="20" t="str">
        <x:v>竹筷子·茸城小菜</x:v>
      </x:c>
      <x:c r="E88" s="20" t="str">
        <x:v>168371816</x:v>
      </x:c>
      <x:c r="F88" s="20" t="n">
        <x:v>4.8</x:v>
      </x:c>
      <x:c r="G88" s="15" t="n">
        <x:v>47</x:v>
      </x:c>
      <x:c r="H88" s="21" t="n">
        <x:v>2321.73</x:v>
      </x:c>
      <x:c r="I88" s="15" t="n">
        <x:v>0</x:v>
      </x:c>
      <x:c r="J88" s="15" t="n">
        <x:v>49.4</x:v>
      </x:c>
      <x:c r="K88" s="15" t="n">
        <x:v>2520</x:v>
      </x:c>
      <x:c r="L88" s="18" t="n">
        <x:v>0.084</x:v>
      </x:c>
      <x:c r="M88" s="18" t="n">
        <x:v>0.218</x:v>
      </x:c>
      <x:c r="N88" s="18" t="n">
        <x:v>0.0183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0.243</x:v>
      </x:c>
      <x:c r="W88" s="15" t="n">
        <x:v>7</x:v>
      </x:c>
      <x:c r="X88" s="15" t="n">
        <x:v>6</x:v>
      </x:c>
      <x:c r="Y88" s="15" t="n">
        <x:v>1</x:v>
      </x:c>
      <x:c r="Z88" s="15" t="n">
        <x:v>0</x:v>
      </x:c>
      <x:c r="AA88" s="18" t="n">
        <x:v>0.1489</x:v>
      </x:c>
      <x:c r="AB88" s="18" t="n">
        <x:v>0.8571</x:v>
      </x:c>
      <x:c r="AC88" s="18" t="n">
        <x:v>0.1429</x:v>
      </x:c>
      <x:c r="AD88" s="18" t="n">
        <x:v>0</x:v>
      </x:c>
    </x:row>
    <x:row r="89" ht="20" customHeight="1">
      <x:c r="A89" s="15" t="str">
        <x:v>2026-10-03~2026-10-03</x:v>
      </x:c>
      <x:c r="B89" s="15" t="str">
        <x:v>刘欢</x:v>
      </x:c>
      <x:c r="C89" s="20" t="str">
        <x:v>A</x:v>
      </x:c>
      <x:c r="D89" s="20" t="str">
        <x:v>溪雨观酸菜鱼(夏威夷广场店)</x:v>
      </x:c>
      <x:c r="E89" s="20" t="str">
        <x:v>162232962</x:v>
      </x:c>
      <x:c r="F89" s="20" t="n">
        <x:v>4.6</x:v>
      </x:c>
      <x:c r="G89" s="15" t="n">
        <x:v>43</x:v>
      </x:c>
      <x:c r="H89" s="21" t="n">
        <x:v>2314.67</x:v>
      </x:c>
      <x:c r="I89" s="15" t="n">
        <x:v>0</x:v>
      </x:c>
      <x:c r="J89" s="15" t="n">
        <x:v>53.83</x:v>
      </x:c>
      <x:c r="K89" s="15" t="n">
        <x:v>2317</x:v>
      </x:c>
      <x:c r="L89" s="18" t="n">
        <x:v>0.085</x:v>
      </x:c>
      <x:c r="M89" s="18" t="n">
        <x:v>0.223</x:v>
      </x:c>
      <x:c r="N89" s="18" t="n">
        <x:v>0.019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0.193</x:v>
      </x:c>
      <x:c r="W89" s="15" t="n">
        <x:v>5</x:v>
      </x:c>
      <x:c r="X89" s="15" t="n">
        <x:v>4</x:v>
      </x:c>
      <x:c r="Y89" s="15" t="n">
        <x:v>1</x:v>
      </x:c>
      <x:c r="Z89" s="15" t="n">
        <x:v>0</x:v>
      </x:c>
      <x:c r="AA89" s="18" t="n">
        <x:v>0.11630000000000001</x:v>
      </x:c>
      <x:c r="AB89" s="18" t="n">
        <x:v>0.8</x:v>
      </x:c>
      <x:c r="AC89" s="18" t="n">
        <x:v>0.2</x:v>
      </x:c>
      <x:c r="AD89" s="18" t="n">
        <x:v>0</x:v>
      </x:c>
    </x:row>
    <x:row r="90" ht="20" customHeight="1">
      <x:c r="A90" s="15" t="str">
        <x:v>2026-10-03~2026-10-03</x:v>
      </x:c>
      <x:c r="B90" s="15" t="str">
        <x:v>徐从众</x:v>
      </x:c>
      <x:c r="C90" s="20" t="str">
        <x:v>A</x:v>
      </x:c>
      <x:c r="D90" s="20" t="str">
        <x:v>申梦上荷·江浙菜(宝山店)</x:v>
      </x:c>
      <x:c r="E90" s="20" t="str">
        <x:v>519380122</x:v>
      </x:c>
      <x:c r="F90" s="20" t="n">
        <x:v>4.6</x:v>
      </x:c>
      <x:c r="G90" s="15" t="n">
        <x:v>43</x:v>
      </x:c>
      <x:c r="H90" s="21" t="n">
        <x:v>2308.1</x:v>
      </x:c>
      <x:c r="I90" s="15" t="n">
        <x:v>0</x:v>
      </x:c>
      <x:c r="J90" s="15" t="n">
        <x:v>53.68</x:v>
      </x:c>
      <x:c r="K90" s="15" t="n">
        <x:v>3016</x:v>
      </x:c>
      <x:c r="L90" s="18" t="n">
        <x:v>0.09</x:v>
      </x:c>
      <x:c r="M90" s="18" t="n">
        <x:v>0.159</x:v>
      </x:c>
      <x:c r="N90" s="18" t="n">
        <x:v>0.0143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0.157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2026-10-03~2026-10-03</x:v>
      </x:c>
      <x:c r="B91" s="15" t="str">
        <x:v>刘欢</x:v>
      </x:c>
      <x:c r="C91" s="20" t="str">
        <x:v>A</x:v>
      </x:c>
      <x:c r="D91" s="20" t="str">
        <x:v>渔味妙酸菜鱼·肥肠鱼·烤鱼(涞寅路店)</x:v>
      </x:c>
      <x:c r="E91" s="20" t="str">
        <x:v>538693363</x:v>
      </x:c>
      <x:c r="F91" s="20" t="n">
        <x:v>4.8</x:v>
      </x:c>
      <x:c r="G91" s="15" t="n">
        <x:v>43</x:v>
      </x:c>
      <x:c r="H91" s="21" t="n">
        <x:v>2304.82</x:v>
      </x:c>
      <x:c r="I91" s="15" t="n">
        <x:v>0</x:v>
      </x:c>
      <x:c r="J91" s="15" t="n">
        <x:v>53.6</x:v>
      </x:c>
      <x:c r="K91" s="15" t="n">
        <x:v>3282</x:v>
      </x:c>
      <x:c r="L91" s="18" t="n">
        <x:v>0.07</x:v>
      </x:c>
      <x:c r="M91" s="18" t="n">
        <x:v>0.18600000000000003</x:v>
      </x:c>
      <x:c r="N91" s="18" t="n">
        <x:v>0.013000000000000001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0.193</x:v>
      </x:c>
      <x:c r="W91" s="15" t="n">
        <x:v>5</x:v>
      </x:c>
      <x:c r="X91" s="15" t="n">
        <x:v>5</x:v>
      </x:c>
      <x:c r="Y91" s="15" t="n">
        <x:v>0</x:v>
      </x:c>
      <x:c r="Z91" s="15" t="n">
        <x:v>0</x:v>
      </x:c>
      <x:c r="AA91" s="18" t="n">
        <x:v>0.11630000000000001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2026-10-03~2026-10-03</x:v>
      </x:c>
      <x:c r="B92" s="15" t="str">
        <x:v>王森</x:v>
      </x:c>
      <x:c r="C92" s="20" t="str">
        <x:v>（未匹配）</x:v>
      </x:c>
      <x:c r="D92" s="20" t="str">
        <x:v>锦府园·新台州菜(来福士店)</x:v>
      </x:c>
      <x:c r="E92" s="20" t="str">
        <x:v>1190685669</x:v>
      </x:c>
      <x:c r="F92" s="20" t="n">
        <x:v>4.5</x:v>
      </x:c>
      <x:c r="G92" s="15" t="n">
        <x:v>70</x:v>
      </x:c>
      <x:c r="H92" s="21" t="n">
        <x:v>2297.27</x:v>
      </x:c>
      <x:c r="I92" s="15" t="n">
        <x:v>0</x:v>
      </x:c>
      <x:c r="J92" s="15" t="n">
        <x:v>32.82</x:v>
      </x:c>
      <x:c r="K92" s="15" t="n">
        <x:v>4185</x:v>
      </x:c>
      <x:c r="L92" s="18" t="n">
        <x:v>0.09300000000000001</x:v>
      </x:c>
      <x:c r="M92" s="18" t="n">
        <x:v>0.179</x:v>
      </x:c>
      <x:c r="N92" s="18" t="n">
        <x:v>0.0166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0.25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2026-10-03~2026-10-03</x:v>
      </x:c>
      <x:c r="B93" s="15" t="str">
        <x:v>（未匹配）</x:v>
      </x:c>
      <x:c r="C93" s="20" t="str">
        <x:v>（未匹配）</x:v>
      </x:c>
      <x:c r="D93" s="20" t="str">
        <x:v>華府(One ITC店)</x:v>
      </x:c>
      <x:c r="E93" s="20" t="str">
        <x:v>508126510</x:v>
      </x:c>
      <x:c r="F93" s="20" t="n">
        <x:v>4.4</x:v>
      </x:c>
      <x:c r="G93" s="15" t="n">
        <x:v>37</x:v>
      </x:c>
      <x:c r="H93" s="21" t="n">
        <x:v>2293.02</x:v>
      </x:c>
      <x:c r="I93" s="15" t="n">
        <x:v>0</x:v>
      </x:c>
      <x:c r="J93" s="15" t="n">
        <x:v>61.97</x:v>
      </x:c>
      <x:c r="K93" s="15" t="n">
        <x:v>2881</x:v>
      </x:c>
      <x:c r="L93" s="18" t="n">
        <x:v>0.098</x:v>
      </x:c>
      <x:c r="M93" s="18" t="n">
        <x:v>0.125</x:v>
      </x:c>
      <x:c r="N93" s="18" t="n">
        <x:v>0.0123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0.166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0.027000000000000003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2026-10-03~2026-10-03</x:v>
      </x:c>
      <x:c r="B94" s="15" t="str">
        <x:v>刘欢</x:v>
      </x:c>
      <x:c r="C94" s="20" t="str">
        <x:v>S</x:v>
      </x:c>
      <x:c r="D94" s="20" t="str">
        <x:v>渔味妙酸菜鱼烤鱼肥肠鱼(安亭店)</x:v>
      </x:c>
      <x:c r="E94" s="20" t="str">
        <x:v>160020068</x:v>
      </x:c>
      <x:c r="F94" s="20" t="n">
        <x:v>5</x:v>
      </x:c>
      <x:c r="G94" s="15" t="n">
        <x:v>41</x:v>
      </x:c>
      <x:c r="H94" s="21" t="n">
        <x:v>2244.73</x:v>
      </x:c>
      <x:c r="I94" s="15" t="n">
        <x:v>0</x:v>
      </x:c>
      <x:c r="J94" s="15" t="n">
        <x:v>54.75</x:v>
      </x:c>
      <x:c r="K94" s="15" t="n">
        <x:v>2819</x:v>
      </x:c>
      <x:c r="L94" s="18" t="n">
        <x:v>0.077</x:v>
      </x:c>
      <x:c r="M94" s="18" t="n">
        <x:v>0.19399999999999998</x:v>
      </x:c>
      <x:c r="N94" s="18" t="n">
        <x:v>0.0149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0.215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0.024399999999999998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2026-10-03~2026-10-03</x:v>
      </x:c>
      <x:c r="B95" s="15" t="str">
        <x:v>王森</x:v>
      </x:c>
      <x:c r="C95" s="20" t="str">
        <x:v>A</x:v>
      </x:c>
      <x:c r="D95" s="20" t="str">
        <x:v>李老哈·东北菜(宋园路店)</x:v>
      </x:c>
      <x:c r="E95" s="20" t="str">
        <x:v>2001187366</x:v>
      </x:c>
      <x:c r="F95" s="20" t="n">
        <x:v>4.4</x:v>
      </x:c>
      <x:c r="G95" s="15" t="n">
        <x:v>59</x:v>
      </x:c>
      <x:c r="H95" s="21" t="n">
        <x:v>2231.95</x:v>
      </x:c>
      <x:c r="I95" s="15" t="n">
        <x:v>0</x:v>
      </x:c>
      <x:c r="J95" s="15" t="n">
        <x:v>37.83</x:v>
      </x:c>
      <x:c r="K95" s="15" t="n">
        <x:v>4371</x:v>
      </x:c>
      <x:c r="L95" s="18" t="n">
        <x:v>0.086</x:v>
      </x:c>
      <x:c r="M95" s="18" t="n">
        <x:v>0.154</x:v>
      </x:c>
      <x:c r="N95" s="18" t="n">
        <x:v>0.0132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0.184</x:v>
      </x:c>
      <x:c r="W95" s="15" t="n">
        <x:v>5</x:v>
      </x:c>
      <x:c r="X95" s="15" t="n">
        <x:v>5</x:v>
      </x:c>
      <x:c r="Y95" s="15" t="n">
        <x:v>0</x:v>
      </x:c>
      <x:c r="Z95" s="15" t="n">
        <x:v>0</x:v>
      </x:c>
      <x:c r="AA95" s="18" t="n">
        <x:v>0.08470000000000001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2026-10-03~2026-10-03</x:v>
      </x:c>
      <x:c r="B96" s="15" t="str">
        <x:v>刘欢</x:v>
      </x:c>
      <x:c r="C96" s="20" t="str">
        <x:v>A</x:v>
      </x:c>
      <x:c r="D96" s="20" t="str">
        <x:v>溪雨观酸菜鱼(光新路店)</x:v>
      </x:c>
      <x:c r="E96" s="20" t="str">
        <x:v>2019409747</x:v>
      </x:c>
      <x:c r="F96" s="20" t="n">
        <x:v>4.4</x:v>
      </x:c>
      <x:c r="G96" s="15" t="n">
        <x:v>47</x:v>
      </x:c>
      <x:c r="H96" s="21" t="n">
        <x:v>2221.76</x:v>
      </x:c>
      <x:c r="I96" s="15" t="n">
        <x:v>0</x:v>
      </x:c>
      <x:c r="J96" s="15" t="n">
        <x:v>47.27</x:v>
      </x:c>
      <x:c r="K96" s="15" t="n">
        <x:v>2986</x:v>
      </x:c>
      <x:c r="L96" s="18" t="n">
        <x:v>0.068</x:v>
      </x:c>
      <x:c r="M96" s="18" t="n">
        <x:v>0.22699999999999998</x:v>
      </x:c>
      <x:c r="N96" s="18" t="n">
        <x:v>0.0154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0.174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0.0638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2026-10-03~2026-10-03</x:v>
      </x:c>
      <x:c r="B97" s="15" t="str">
        <x:v>（未匹配）</x:v>
      </x:c>
      <x:c r="C97" s="20" t="str">
        <x:v>（未匹配）</x:v>
      </x:c>
      <x:c r="D97" s="20" t="str">
        <x:v>阿佑鲜烫牛肉米线(杨浦店)</x:v>
      </x:c>
      <x:c r="E97" s="20" t="str">
        <x:v>1253329539</x:v>
      </x:c>
      <x:c r="F97" s="20" t="n">
        <x:v>4.5</x:v>
      </x:c>
      <x:c r="G97" s="15" t="n">
        <x:v>91</x:v>
      </x:c>
      <x:c r="H97" s="21" t="n">
        <x:v>2220.96</x:v>
      </x:c>
      <x:c r="I97" s="15" t="n">
        <x:v>0</x:v>
      </x:c>
      <x:c r="J97" s="15" t="n">
        <x:v>24.41</x:v>
      </x:c>
      <x:c r="K97" s="15" t="n">
        <x:v>4178</x:v>
      </x:c>
      <x:c r="L97" s="18" t="n">
        <x:v>0.064</x:v>
      </x:c>
      <x:c r="M97" s="18" t="n">
        <x:v>0.341</x:v>
      </x:c>
      <x:c r="N97" s="18" t="n">
        <x:v>0.0218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0.185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0.022000000000000002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2026-10-03~2026-10-03</x:v>
      </x:c>
      <x:c r="B98" s="15" t="str">
        <x:v>刘欢</x:v>
      </x:c>
      <x:c r="C98" s="20" t="str">
        <x:v>A</x:v>
      </x:c>
      <x:c r="D98" s="20" t="str">
        <x:v>陶姥姥砂锅· 广式啫啫煲(金谊广场店)</x:v>
      </x:c>
      <x:c r="E98" s="20" t="str">
        <x:v>541196321</x:v>
      </x:c>
      <x:c r="F98" s="20" t="n">
        <x:v>4.5</x:v>
      </x:c>
      <x:c r="G98" s="15" t="n">
        <x:v>33</x:v>
      </x:c>
      <x:c r="H98" s="21" t="n">
        <x:v>2201.57</x:v>
      </x:c>
      <x:c r="I98" s="15" t="n">
        <x:v>0</x:v>
      </x:c>
      <x:c r="J98" s="15" t="n">
        <x:v>66.71</x:v>
      </x:c>
      <x:c r="K98" s="15" t="n">
        <x:v>4331</x:v>
      </x:c>
      <x:c r="L98" s="18" t="n">
        <x:v>0.076</x:v>
      </x:c>
      <x:c r="M98" s="18" t="n">
        <x:v>0.10099999999999999</x:v>
      </x:c>
      <x:c r="N98" s="18" t="n">
        <x:v>0.0077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0.151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0.030299999999999997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2026-10-03~2026-10-03</x:v>
      </x:c>
      <x:c r="B99" s="15" t="str">
        <x:v>徐从众</x:v>
      </x:c>
      <x:c r="C99" s="20" t="str">
        <x:v>A</x:v>
      </x:c>
      <x:c r="D99" s="20" t="str">
        <x:v>申梦上荷·江浙菜(虹桥路店)</x:v>
      </x:c>
      <x:c r="E99" s="20" t="str">
        <x:v>514350409</x:v>
      </x:c>
      <x:c r="F99" s="20" t="n">
        <x:v>4.5</x:v>
      </x:c>
      <x:c r="G99" s="15" t="n">
        <x:v>31</x:v>
      </x:c>
      <x:c r="H99" s="21" t="n">
        <x:v>2194.05</x:v>
      </x:c>
      <x:c r="I99" s="15" t="n">
        <x:v>0</x:v>
      </x:c>
      <x:c r="J99" s="15" t="n">
        <x:v>70.78</x:v>
      </x:c>
      <x:c r="K99" s="15" t="n">
        <x:v>1209</x:v>
      </x:c>
      <x:c r="L99" s="18" t="n">
        <x:v>0.12300000000000001</x:v>
      </x:c>
      <x:c r="M99" s="18" t="n">
        <x:v>0.201</x:v>
      </x:c>
      <x:c r="N99" s="18" t="n">
        <x:v>0.024700000000000003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0.217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18" t="n">
        <x:v>0.0323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2026-10-03~2026-10-03</x:v>
      </x:c>
      <x:c r="B100" s="15" t="str">
        <x:v>徐从众</x:v>
      </x:c>
      <x:c r="C100" s="20" t="str">
        <x:v>S</x:v>
      </x:c>
      <x:c r="D100" s="20" t="str">
        <x:v>湘霸王创意湘菜(玉田路川湘菜必吃店)</x:v>
      </x:c>
      <x:c r="E100" s="20" t="str">
        <x:v>26319</x:v>
      </x:c>
      <x:c r="F100" s="20" t="n">
        <x:v>5</x:v>
      </x:c>
      <x:c r="G100" s="15" t="n">
        <x:v>50</x:v>
      </x:c>
      <x:c r="H100" s="21" t="n">
        <x:v>2191.58</x:v>
      </x:c>
      <x:c r="I100" s="15" t="n">
        <x:v>0</x:v>
      </x:c>
      <x:c r="J100" s="15" t="n">
        <x:v>43.83</x:v>
      </x:c>
      <x:c r="K100" s="15" t="n">
        <x:v>2359</x:v>
      </x:c>
      <x:c r="L100" s="18" t="n">
        <x:v>0.094</x:v>
      </x:c>
      <x:c r="M100" s="18" t="n">
        <x:v>0.21600000000000003</x:v>
      </x:c>
      <x:c r="N100" s="18" t="n">
        <x:v>0.0203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0.263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2026-10-03~2026-10-03</x:v>
      </x:c>
      <x:c r="B101" s="15" t="str">
        <x:v>王森</x:v>
      </x:c>
      <x:c r="C101" s="20" t="str">
        <x:v>A</x:v>
      </x:c>
      <x:c r="D101" s="20" t="str">
        <x:v>楠桦·醉美里(城中店)</x:v>
      </x:c>
      <x:c r="E101" s="20" t="str">
        <x:v>2132096317</x:v>
      </x:c>
      <x:c r="F101" s="20" t="n">
        <x:v>4.5</x:v>
      </x:c>
      <x:c r="G101" s="15" t="n">
        <x:v>33</x:v>
      </x:c>
      <x:c r="H101" s="21" t="n">
        <x:v>2188.06</x:v>
      </x:c>
      <x:c r="I101" s="15" t="n">
        <x:v>0</x:v>
      </x:c>
      <x:c r="J101" s="15" t="n">
        <x:v>66.3</x:v>
      </x:c>
      <x:c r="K101" s="15" t="n">
        <x:v>2996</x:v>
      </x:c>
      <x:c r="L101" s="18" t="n">
        <x:v>0.1</x:v>
      </x:c>
      <x:c r="M101" s="18" t="n">
        <x:v>0.10300000000000001</x:v>
      </x:c>
      <x:c r="N101" s="18" t="n">
        <x:v>0.0103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0.060599999999999994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2026-10-03~2026-10-03</x:v>
      </x:c>
      <x:c r="B102" s="15" t="str">
        <x:v>王森</x:v>
      </x:c>
      <x:c r="C102" s="20" t="str">
        <x:v>A</x:v>
      </x:c>
      <x:c r="D102" s="20" t="str">
        <x:v>味之绝美蛙鱼火锅(曹路店)</x:v>
      </x:c>
      <x:c r="E102" s="20" t="str">
        <x:v>510397500</x:v>
      </x:c>
      <x:c r="F102" s="20" t="n">
        <x:v>4.5</x:v>
      </x:c>
      <x:c r="G102" s="15" t="n">
        <x:v>29</x:v>
      </x:c>
      <x:c r="H102" s="21" t="n">
        <x:v>2179.42</x:v>
      </x:c>
      <x:c r="I102" s="15" t="n">
        <x:v>0</x:v>
      </x:c>
      <x:c r="J102" s="15" t="n">
        <x:v>75.15</x:v>
      </x:c>
      <x:c r="K102" s="15" t="n">
        <x:v>3454</x:v>
      </x:c>
      <x:c r="L102" s="18" t="n">
        <x:v>0.073</x:v>
      </x:c>
      <x:c r="M102" s="18" t="n">
        <x:v>0.115</x:v>
      </x:c>
      <x:c r="N102" s="18" t="n">
        <x:v>0.0084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0.21</x:v>
      </x:c>
      <x:c r="W102" s="15" t="n">
        <x:v>3</x:v>
      </x:c>
      <x:c r="X102" s="15" t="n">
        <x:v>1</x:v>
      </x:c>
      <x:c r="Y102" s="15" t="n">
        <x:v>1</x:v>
      </x:c>
      <x:c r="Z102" s="15" t="n">
        <x:v>1</x:v>
      </x:c>
      <x:c r="AA102" s="18" t="n">
        <x:v>0.10339999999999999</x:v>
      </x:c>
      <x:c r="AB102" s="18" t="n">
        <x:v>0.3333</x:v>
      </x:c>
      <x:c r="AC102" s="18" t="n">
        <x:v>0.3333</x:v>
      </x:c>
      <x:c r="AD102" s="18" t="n">
        <x:v>0.3333</x:v>
      </x:c>
    </x:row>
    <x:row r="103" ht="20" customHeight="1">
      <x:c r="A103" s="15" t="str">
        <x:v>2026-10-03~2026-10-03</x:v>
      </x:c>
      <x:c r="B103" s="15" t="str">
        <x:v>（未匹配）</x:v>
      </x:c>
      <x:c r="C103" s="20" t="str">
        <x:v>（未匹配）</x:v>
      </x:c>
      <x:c r="D103" s="20" t="str">
        <x:v>严二孃鲜鱼火锅(张江店)</x:v>
      </x:c>
      <x:c r="E103" s="20" t="str">
        <x:v>1352166925</x:v>
      </x:c>
      <x:c r="F103" s="20" t="n">
        <x:v>4.7</x:v>
      </x:c>
      <x:c r="G103" s="15" t="n">
        <x:v>53</x:v>
      </x:c>
      <x:c r="H103" s="21" t="n">
        <x:v>2174</x:v>
      </x:c>
      <x:c r="I103" s="15" t="n">
        <x:v>0</x:v>
      </x:c>
      <x:c r="J103" s="15" t="n">
        <x:v>41.02</x:v>
      </x:c>
      <x:c r="K103" s="15" t="n">
        <x:v>4864</x:v>
      </x:c>
      <x:c r="L103" s="18" t="n">
        <x:v>0.057999999999999996</x:v>
      </x:c>
      <x:c r="M103" s="18" t="n">
        <x:v>0.18600000000000003</x:v>
      </x:c>
      <x:c r="N103" s="18" t="n">
        <x:v>0.0108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0.222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0.0189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2026-10-03~2026-10-03</x:v>
      </x:c>
      <x:c r="B104" s="15" t="str">
        <x:v>徐从众</x:v>
      </x:c>
      <x:c r="C104" s="20" t="str">
        <x:v>S</x:v>
      </x:c>
      <x:c r="D104" s="20" t="str">
        <x:v>湘识·长沙小炒·市井下饭菜（上海首店）		</x:v>
      </x:c>
      <x:c r="E104" s="20" t="str">
        <x:v>1301949026</x:v>
      </x:c>
      <x:c r="F104" s="20" t="n">
        <x:v>4.7</x:v>
      </x:c>
      <x:c r="G104" s="15" t="n">
        <x:v>50</x:v>
      </x:c>
      <x:c r="H104" s="21" t="n">
        <x:v>2168.25</x:v>
      </x:c>
      <x:c r="I104" s="15" t="n">
        <x:v>0</x:v>
      </x:c>
      <x:c r="J104" s="15" t="n">
        <x:v>43.37</x:v>
      </x:c>
      <x:c r="K104" s="15" t="n">
        <x:v>2521</x:v>
      </x:c>
      <x:c r="L104" s="18" t="n">
        <x:v>0.08800000000000001</x:v>
      </x:c>
      <x:c r="M104" s="18" t="n">
        <x:v>0.222</x:v>
      </x:c>
      <x:c r="N104" s="18" t="n">
        <x:v>0.0195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0.23199999999999998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2026-10-03~2026-10-03</x:v>
      </x:c>
      <x:c r="B105" s="15" t="str">
        <x:v>刘欢</x:v>
      </x:c>
      <x:c r="C105" s="20" t="str">
        <x:v>A</x:v>
      </x:c>
      <x:c r="D105" s="20" t="str">
        <x:v>渔味妙（虹中路店）</x:v>
      </x:c>
      <x:c r="E105" s="20" t="str">
        <x:v>530943798</x:v>
      </x:c>
      <x:c r="F105" s="20" t="n">
        <x:v>4.9</x:v>
      </x:c>
      <x:c r="G105" s="15" t="n">
        <x:v>29</x:v>
      </x:c>
      <x:c r="H105" s="21" t="n">
        <x:v>2103.5</x:v>
      </x:c>
      <x:c r="I105" s="15" t="n">
        <x:v>0</x:v>
      </x:c>
      <x:c r="J105" s="15" t="n">
        <x:v>72.53</x:v>
      </x:c>
      <x:c r="K105" s="15" t="n">
        <x:v>2305</x:v>
      </x:c>
      <x:c r="L105" s="18" t="n">
        <x:v>0.066</x:v>
      </x:c>
      <x:c r="M105" s="18" t="n">
        <x:v>0.191</x:v>
      </x:c>
      <x:c r="N105" s="18" t="n">
        <x:v>0.0126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0.172</x:v>
      </x:c>
      <x:c r="W105" s="15" t="n">
        <x:v>2</x:v>
      </x:c>
      <x:c r="X105" s="15" t="n">
        <x:v>2</x:v>
      </x:c>
      <x:c r="Y105" s="15" t="n">
        <x:v>0</x:v>
      </x:c>
      <x:c r="Z105" s="15" t="n">
        <x:v>0</x:v>
      </x:c>
      <x:c r="AA105" s="18" t="n">
        <x:v>0.069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2026-10-03~2026-10-03</x:v>
      </x:c>
      <x:c r="B106" s="15" t="str">
        <x:v>王森</x:v>
      </x:c>
      <x:c r="C106" s="20" t="str">
        <x:v>A</x:v>
      </x:c>
      <x:c r="D106" s="20" t="str">
        <x:v>静安小馆·新江浙菜(共和新路店)</x:v>
      </x:c>
      <x:c r="E106" s="20" t="str">
        <x:v>1194299711</x:v>
      </x:c>
      <x:c r="F106" s="20" t="n">
        <x:v>4.9</x:v>
      </x:c>
      <x:c r="G106" s="15" t="n">
        <x:v>41</x:v>
      </x:c>
      <x:c r="H106" s="21" t="n">
        <x:v>2103.08</x:v>
      </x:c>
      <x:c r="I106" s="15" t="n">
        <x:v>0</x:v>
      </x:c>
      <x:c r="J106" s="15" t="n">
        <x:v>51.29</x:v>
      </x:c>
      <x:c r="K106" s="15" t="n">
        <x:v>3136</x:v>
      </x:c>
      <x:c r="L106" s="18" t="n">
        <x:v>0.09699999999999999</x:v>
      </x:c>
      <x:c r="M106" s="18" t="n">
        <x:v>0.128</x:v>
      </x:c>
      <x:c r="N106" s="18" t="n">
        <x:v>0.0124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0.231</x:v>
      </x:c>
      <x:c r="W106" s="15" t="n">
        <x:v>3</x:v>
      </x:c>
      <x:c r="X106" s="15" t="n">
        <x:v>3</x:v>
      </x:c>
      <x:c r="Y106" s="15" t="n">
        <x:v>0</x:v>
      </x:c>
      <x:c r="Z106" s="15" t="n">
        <x:v>0</x:v>
      </x:c>
      <x:c r="AA106" s="18" t="n">
        <x:v>0.0732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2026-10-03~2026-10-03</x:v>
      </x:c>
      <x:c r="B107" s="15" t="str">
        <x:v>王森</x:v>
      </x:c>
      <x:c r="C107" s="20" t="str">
        <x:v>B</x:v>
      </x:c>
      <x:c r="D107" s="20" t="str">
        <x:v>鹅佬柒铺·烧腊小馆(七宝店)</x:v>
      </x:c>
      <x:c r="E107" s="20" t="str">
        <x:v>1119434698</x:v>
      </x:c>
      <x:c r="F107" s="20" t="n">
        <x:v>4.5</x:v>
      </x:c>
      <x:c r="G107" s="15" t="n">
        <x:v>62</x:v>
      </x:c>
      <x:c r="H107" s="21" t="n">
        <x:v>2089.69</x:v>
      </x:c>
      <x:c r="I107" s="15" t="n">
        <x:v>0</x:v>
      </x:c>
      <x:c r="J107" s="15" t="n">
        <x:v>33.7</x:v>
      </x:c>
      <x:c r="K107" s="15" t="n">
        <x:v>3574</x:v>
      </x:c>
      <x:c r="L107" s="18" t="n">
        <x:v>0.071</x:v>
      </x:c>
      <x:c r="M107" s="18" t="n">
        <x:v>0.239</x:v>
      </x:c>
      <x:c r="N107" s="18" t="n">
        <x:v>0.017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0.0161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2026-10-03~2026-10-03</x:v>
      </x:c>
      <x:c r="B108" s="15" t="str">
        <x:v>（未匹配）</x:v>
      </x:c>
      <x:c r="C108" s="20" t="str">
        <x:v>（未匹配）</x:v>
      </x:c>
      <x:c r="D108" s="20" t="str">
        <x:v>佳姑娘·地道湖南菜·长沙大排档(虹漕南路店)</x:v>
      </x:c>
      <x:c r="E108" s="20" t="str">
        <x:v>546071810</x:v>
      </x:c>
      <x:c r="F108" s="20" t="n">
        <x:v>4.9</x:v>
      </x:c>
      <x:c r="G108" s="15" t="n">
        <x:v>49</x:v>
      </x:c>
      <x:c r="H108" s="21" t="n">
        <x:v>2087.8</x:v>
      </x:c>
      <x:c r="I108" s="15" t="n">
        <x:v>0</x:v>
      </x:c>
      <x:c r="J108" s="15" t="n">
        <x:v>42.61</x:v>
      </x:c>
      <x:c r="K108" s="15" t="n">
        <x:v>3263</x:v>
      </x:c>
      <x:c r="L108" s="18" t="n">
        <x:v>0.08900000000000001</x:v>
      </x:c>
      <x:c r="M108" s="18" t="n">
        <x:v>0.166</x:v>
      </x:c>
      <x:c r="N108" s="18" t="n">
        <x:v>0.0148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0.161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2026-10-03~2026-10-03</x:v>
      </x:c>
      <x:c r="B109" s="15" t="str">
        <x:v>（未匹配）</x:v>
      </x:c>
      <x:c r="C109" s="20" t="str">
        <x:v>（未匹配）</x:v>
      </x:c>
      <x:c r="D109" s="20" t="str">
        <x:v>鱼十娘·鲜活水煮鱼·川菜(开元广场店)</x:v>
      </x:c>
      <x:c r="E109" s="20" t="str">
        <x:v>545193715</x:v>
      </x:c>
      <x:c r="F109" s="20" t="n">
        <x:v>4.8</x:v>
      </x:c>
      <x:c r="G109" s="15" t="n">
        <x:v>28</x:v>
      </x:c>
      <x:c r="H109" s="21" t="n">
        <x:v>2064.35</x:v>
      </x:c>
      <x:c r="I109" s="15" t="n">
        <x:v>0</x:v>
      </x:c>
      <x:c r="J109" s="15" t="n">
        <x:v>73.73</x:v>
      </x:c>
      <x:c r="K109" s="15" t="n">
        <x:v>3321</x:v>
      </x:c>
      <x:c r="L109" s="18" t="n">
        <x:v>0.07</x:v>
      </x:c>
      <x:c r="M109" s="18" t="n">
        <x:v>0.11699999999999999</x:v>
      </x:c>
      <x:c r="N109" s="18" t="n">
        <x:v>0.008199999999999999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0.23600000000000002</x:v>
      </x:c>
      <x:c r="W109" s="15" t="n">
        <x:v>2</x:v>
      </x:c>
      <x:c r="X109" s="15" t="n">
        <x:v>2</x:v>
      </x:c>
      <x:c r="Y109" s="15" t="n">
        <x:v>0</x:v>
      </x:c>
      <x:c r="Z109" s="15" t="n">
        <x:v>0</x:v>
      </x:c>
      <x:c r="AA109" s="18" t="n">
        <x:v>0.07139999999999999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2026-10-03~2026-10-03</x:v>
      </x:c>
      <x:c r="B110" s="15" t="str">
        <x:v>徐从众</x:v>
      </x:c>
      <x:c r="C110" s="20" t="str">
        <x:v>S</x:v>
      </x:c>
      <x:c r="D110" s="20" t="str">
        <x:v>9家湘菜(金谊广场店)</x:v>
      </x:c>
      <x:c r="E110" s="20" t="str">
        <x:v>405280</x:v>
      </x:c>
      <x:c r="F110" s="20" t="n">
        <x:v>4.9</x:v>
      </x:c>
      <x:c r="G110" s="15" t="n">
        <x:v>38</x:v>
      </x:c>
      <x:c r="H110" s="21" t="n">
        <x:v>2060.8</x:v>
      </x:c>
      <x:c r="I110" s="15" t="n">
        <x:v>0</x:v>
      </x:c>
      <x:c r="J110" s="15" t="n">
        <x:v>54.23</x:v>
      </x:c>
      <x:c r="K110" s="15" t="n">
        <x:v>1728</x:v>
      </x:c>
      <x:c r="L110" s="18" t="n">
        <x:v>0.105</x:v>
      </x:c>
      <x:c r="M110" s="18" t="n">
        <x:v>0.188</x:v>
      </x:c>
      <x:c r="N110" s="18" t="n">
        <x:v>0.0197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0.289</x:v>
      </x:c>
      <x:c r="W110" s="15" t="n">
        <x:v>1</x:v>
      </x:c>
      <x:c r="X110" s="15" t="n">
        <x:v>0</x:v>
      </x:c>
      <x:c r="Y110" s="15" t="n">
        <x:v>1</x:v>
      </x:c>
      <x:c r="Z110" s="15" t="n">
        <x:v>0</x:v>
      </x:c>
      <x:c r="AA110" s="18" t="n">
        <x:v>0.0263</x:v>
      </x:c>
      <x:c r="AB110" s="18" t="n">
        <x:v>0</x:v>
      </x:c>
      <x:c r="AC110" s="18" t="n">
        <x:v>1</x:v>
      </x:c>
      <x:c r="AD110" s="18" t="n">
        <x:v>0</x:v>
      </x:c>
    </x:row>
    <x:row r="111" ht="20" customHeight="1">
      <x:c r="A111" s="15" t="str">
        <x:v>2026-10-03~2026-10-03</x:v>
      </x:c>
      <x:c r="B111" s="15" t="str">
        <x:v>（未匹配）</x:v>
      </x:c>
      <x:c r="C111" s="20" t="str">
        <x:v>（未匹配）</x:v>
      </x:c>
      <x:c r="D111" s="20" t="str">
        <x:v>湘调调·长沙大排档·鲜炒湖南菜(张江店)</x:v>
      </x:c>
      <x:c r="E111" s="20" t="str">
        <x:v>1354037318</x:v>
      </x:c>
      <x:c r="F111" s="20" t="n">
        <x:v>4.5</x:v>
      </x:c>
      <x:c r="G111" s="15" t="n">
        <x:v>52</x:v>
      </x:c>
      <x:c r="H111" s="21" t="n">
        <x:v>2046.92</x:v>
      </x:c>
      <x:c r="I111" s="15" t="n">
        <x:v>0</x:v>
      </x:c>
      <x:c r="J111" s="15" t="n">
        <x:v>39.36</x:v>
      </x:c>
      <x:c r="K111" s="15" t="n">
        <x:v>4211</x:v>
      </x:c>
      <x:c r="L111" s="18" t="n">
        <x:v>0.07</x:v>
      </x:c>
      <x:c r="M111" s="18" t="n">
        <x:v>0.16899999999999998</x:v>
      </x:c>
      <x:c r="N111" s="18" t="n">
        <x:v>0.0118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0.27699999999999997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0.07690000000000001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2026-10-03~2026-10-03</x:v>
      </x:c>
      <x:c r="B112" s="15" t="str">
        <x:v>王森</x:v>
      </x:c>
      <x:c r="C112" s="20" t="str">
        <x:v>A</x:v>
      </x:c>
      <x:c r="D112" s="20" t="str">
        <x:v>李老哈东北菜(奉贤宝龙店)</x:v>
      </x:c>
      <x:c r="E112" s="20" t="str">
        <x:v>534050013</x:v>
      </x:c>
      <x:c r="F112" s="20" t="n">
        <x:v>4.6</x:v>
      </x:c>
      <x:c r="G112" s="15" t="n">
        <x:v>42</x:v>
      </x:c>
      <x:c r="H112" s="21" t="n">
        <x:v>2046.18</x:v>
      </x:c>
      <x:c r="I112" s="15" t="n">
        <x:v>0</x:v>
      </x:c>
      <x:c r="J112" s="15" t="n">
        <x:v>48.72</x:v>
      </x:c>
      <x:c r="K112" s="15" t="n">
        <x:v>4193</x:v>
      </x:c>
      <x:c r="L112" s="18" t="n">
        <x:v>0.08199999999999999</x:v>
      </x:c>
      <x:c r="M112" s="18" t="n">
        <x:v>0.11699999999999999</x:v>
      </x:c>
      <x:c r="N112" s="18" t="n">
        <x:v>0.0096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0.19399999999999998</x:v>
      </x:c>
      <x:c r="W112" s="15" t="n">
        <x:v>1</x:v>
      </x:c>
      <x:c r="X112" s="15" t="n">
        <x:v>0</x:v>
      </x:c>
      <x:c r="Y112" s="15" t="n">
        <x:v>1</x:v>
      </x:c>
      <x:c r="Z112" s="15" t="n">
        <x:v>0</x:v>
      </x:c>
      <x:c r="AA112" s="18" t="n">
        <x:v>0.023799999999999998</x:v>
      </x:c>
      <x:c r="AB112" s="18" t="n">
        <x:v>0</x:v>
      </x:c>
      <x:c r="AC112" s="18" t="n">
        <x:v>1</x:v>
      </x:c>
      <x:c r="AD112" s="18" t="n">
        <x:v>0</x:v>
      </x:c>
    </x:row>
    <x:row r="113" ht="20" customHeight="1">
      <x:c r="A113" s="15" t="str">
        <x:v>2026-10-03~2026-10-03</x:v>
      </x:c>
      <x:c r="B113" s="15" t="str">
        <x:v>徐从众</x:v>
      </x:c>
      <x:c r="C113" s="20" t="str">
        <x:v>S</x:v>
      </x:c>
      <x:c r="D113" s="20" t="str">
        <x:v>胖掌柜·长沙小炒·地道湖南菜(宝山店)</x:v>
      </x:c>
      <x:c r="E113" s="20" t="str">
        <x:v>1282686895</x:v>
      </x:c>
      <x:c r="F113" s="20" t="n">
        <x:v>4.6</x:v>
      </x:c>
      <x:c r="G113" s="15" t="n">
        <x:v>75</x:v>
      </x:c>
      <x:c r="H113" s="21" t="n">
        <x:v>2022.74</x:v>
      </x:c>
      <x:c r="I113" s="15" t="n">
        <x:v>0</x:v>
      </x:c>
      <x:c r="J113" s="15" t="n">
        <x:v>26.97</x:v>
      </x:c>
      <x:c r="K113" s="15" t="n">
        <x:v>3308</x:v>
      </x:c>
      <x:c r="L113" s="18" t="n">
        <x:v>0.085</x:v>
      </x:c>
      <x:c r="M113" s="18" t="n">
        <x:v>0.267</x:v>
      </x:c>
      <x:c r="N113" s="18" t="n">
        <x:v>0.0227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0.35600000000000004</x:v>
      </x:c>
      <x:c r="W113" s="15" t="n">
        <x:v>1</x:v>
      </x:c>
      <x:c r="X113" s="15" t="n">
        <x:v>0</x:v>
      </x:c>
      <x:c r="Y113" s="15" t="n">
        <x:v>0</x:v>
      </x:c>
      <x:c r="Z113" s="15" t="n">
        <x:v>1</x:v>
      </x:c>
      <x:c r="AA113" s="18" t="n">
        <x:v>0.013300000000000001</x:v>
      </x:c>
      <x:c r="AB113" s="18" t="n">
        <x:v>0</x:v>
      </x:c>
      <x:c r="AC113" s="18" t="n">
        <x:v>0</x:v>
      </x:c>
      <x:c r="AD113" s="18" t="n">
        <x:v>1</x:v>
      </x:c>
    </x:row>
    <x:row r="114" ht="20" customHeight="1">
      <x:c r="A114" s="15" t="str">
        <x:v>2026-10-03~2026-10-03</x:v>
      </x:c>
      <x:c r="B114" s="15" t="str">
        <x:v>徐从众</x:v>
      </x:c>
      <x:c r="C114" s="20" t="str">
        <x:v>A</x:v>
      </x:c>
      <x:c r="D114" s="20" t="str">
        <x:v>申梦上荷·江浙菜(龙川北路店)</x:v>
      </x:c>
      <x:c r="E114" s="20" t="str">
        <x:v>1253986074</x:v>
      </x:c>
      <x:c r="F114" s="20" t="n">
        <x:v>4.6</x:v>
      </x:c>
      <x:c r="G114" s="15" t="n">
        <x:v>41</x:v>
      </x:c>
      <x:c r="H114" s="21" t="n">
        <x:v>2018.46</x:v>
      </x:c>
      <x:c r="I114" s="15" t="n">
        <x:v>0</x:v>
      </x:c>
      <x:c r="J114" s="15" t="n">
        <x:v>49.23</x:v>
      </x:c>
      <x:c r="K114" s="15" t="n">
        <x:v>2683</x:v>
      </x:c>
      <x:c r="L114" s="18" t="n">
        <x:v>0.08800000000000001</x:v>
      </x:c>
      <x:c r="M114" s="18" t="n">
        <x:v>0.16899999999999998</x:v>
      </x:c>
      <x:c r="N114" s="18" t="n">
        <x:v>0.0149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0.19899999999999998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0.048799999999999996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2026-10-03~2026-10-03</x:v>
      </x:c>
      <x:c r="B115" s="15" t="str">
        <x:v>岳贝贝</x:v>
      </x:c>
      <x:c r="C115" s="20" t="str">
        <x:v>A</x:v>
      </x:c>
      <x:c r="D115" s="20" t="str">
        <x:v>严二嬢鲜鱼火锅(金杨路店)</x:v>
      </x:c>
      <x:c r="E115" s="20" t="str">
        <x:v>543100805</x:v>
      </x:c>
      <x:c r="F115" s="20" t="n">
        <x:v>4.5</x:v>
      </x:c>
      <x:c r="G115" s="15" t="n">
        <x:v>53</x:v>
      </x:c>
      <x:c r="H115" s="21" t="n">
        <x:v>1997.7</x:v>
      </x:c>
      <x:c r="I115" s="15" t="n">
        <x:v>0</x:v>
      </x:c>
      <x:c r="J115" s="15" t="n">
        <x:v>37.69</x:v>
      </x:c>
      <x:c r="K115" s="15" t="n">
        <x:v>4320</x:v>
      </x:c>
      <x:c r="L115" s="18" t="n">
        <x:v>0.066</x:v>
      </x:c>
      <x:c r="M115" s="18" t="n">
        <x:v>0.18600000000000003</x:v>
      </x:c>
      <x:c r="N115" s="18" t="n">
        <x:v>0.0123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0.225</x:v>
      </x:c>
      <x:c r="W115" s="15" t="n">
        <x:v>3</x:v>
      </x:c>
      <x:c r="X115" s="15" t="n">
        <x:v>3</x:v>
      </x:c>
      <x:c r="Y115" s="15" t="n">
        <x:v>0</x:v>
      </x:c>
      <x:c r="Z115" s="15" t="n">
        <x:v>0</x:v>
      </x:c>
      <x:c r="AA115" s="18" t="n">
        <x:v>0.056600000000000004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2026-10-03~2026-10-03</x:v>
      </x:c>
      <x:c r="B116" s="15" t="str">
        <x:v>（未匹配）</x:v>
      </x:c>
      <x:c r="C116" s="20" t="str">
        <x:v>（未匹配）</x:v>
      </x:c>
      <x:c r="D116" s="20" t="str">
        <x:v>麦麦提大串王·新疆烧烤(利津路店)</x:v>
      </x:c>
      <x:c r="E116" s="20" t="str">
        <x:v>1171010287</x:v>
      </x:c>
      <x:c r="F116" s="20" t="n">
        <x:v>4.7</x:v>
      </x:c>
      <x:c r="G116" s="15" t="n">
        <x:v>46</x:v>
      </x:c>
      <x:c r="H116" s="21" t="n">
        <x:v>1972.49</x:v>
      </x:c>
      <x:c r="I116" s="15" t="n">
        <x:v>0</x:v>
      </x:c>
      <x:c r="J116" s="15" t="n">
        <x:v>42.88</x:v>
      </x:c>
      <x:c r="K116" s="15" t="n">
        <x:v>5276</x:v>
      </x:c>
      <x:c r="L116" s="18" t="n">
        <x:v>0.047</x:v>
      </x:c>
      <x:c r="M116" s="18" t="n">
        <x:v>0.187</x:v>
      </x:c>
      <x:c r="N116" s="18" t="n">
        <x:v>0.0088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0.152</x:v>
      </x:c>
      <x:c r="W116" s="15" t="n">
        <x:v>2</x:v>
      </x:c>
      <x:c r="X116" s="15" t="n">
        <x:v>2</x:v>
      </x:c>
      <x:c r="Y116" s="15" t="n">
        <x:v>0</x:v>
      </x:c>
      <x:c r="Z116" s="15" t="n">
        <x:v>0</x:v>
      </x:c>
      <x:c r="AA116" s="18" t="n">
        <x:v>0.0435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2026-10-03~2026-10-03</x:v>
      </x:c>
      <x:c r="B117" s="15" t="str">
        <x:v>刘欢</x:v>
      </x:c>
      <x:c r="C117" s="20" t="str">
        <x:v>A</x:v>
      </x:c>
      <x:c r="D117" s="20" t="str">
        <x:v>溪雨观酸菜鱼(绚荟城店)</x:v>
      </x:c>
      <x:c r="E117" s="20" t="str">
        <x:v>156937275</x:v>
      </x:c>
      <x:c r="F117" s="20" t="n">
        <x:v>4.4</x:v>
      </x:c>
      <x:c r="G117" s="15" t="n">
        <x:v>41</x:v>
      </x:c>
      <x:c r="H117" s="21" t="n">
        <x:v>1926.53</x:v>
      </x:c>
      <x:c r="I117" s="15" t="n">
        <x:v>0</x:v>
      </x:c>
      <x:c r="J117" s="15" t="n">
        <x:v>46.99</x:v>
      </x:c>
      <x:c r="K117" s="15" t="n">
        <x:v>1836</x:v>
      </x:c>
      <x:c r="L117" s="18" t="n">
        <x:v>0.092</x:v>
      </x:c>
      <x:c r="M117" s="18" t="n">
        <x:v>0.23800000000000002</x:v>
      </x:c>
      <x:c r="N117" s="18" t="n">
        <x:v>0.0219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0.18</x:v>
      </x:c>
      <x:c r="W117" s="15" t="n">
        <x:v>5</x:v>
      </x:c>
      <x:c r="X117" s="15" t="n">
        <x:v>5</x:v>
      </x:c>
      <x:c r="Y117" s="15" t="n">
        <x:v>0</x:v>
      </x:c>
      <x:c r="Z117" s="15" t="n">
        <x:v>0</x:v>
      </x:c>
      <x:c r="AA117" s="18" t="n">
        <x:v>0.122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2026-10-03~2026-10-03</x:v>
      </x:c>
      <x:c r="B118" s="15" t="str">
        <x:v>徐从众</x:v>
      </x:c>
      <x:c r="C118" s="20" t="str">
        <x:v>A</x:v>
      </x:c>
      <x:c r="D118" s="20" t="str">
        <x:v>申梦宴(真北路店)</x:v>
      </x:c>
      <x:c r="E118" s="20" t="str">
        <x:v>528236181</x:v>
      </x:c>
      <x:c r="F118" s="20" t="n">
        <x:v>4.8</x:v>
      </x:c>
      <x:c r="G118" s="15" t="n">
        <x:v>32</x:v>
      </x:c>
      <x:c r="H118" s="21" t="n">
        <x:v>1900.87</x:v>
      </x:c>
      <x:c r="I118" s="15" t="n">
        <x:v>0</x:v>
      </x:c>
      <x:c r="J118" s="15" t="n">
        <x:v>59.4</x:v>
      </x:c>
      <x:c r="K118" s="15" t="n">
        <x:v>2377</x:v>
      </x:c>
      <x:c r="L118" s="18" t="n">
        <x:v>0.09699999999999999</x:v>
      </x:c>
      <x:c r="M118" s="18" t="n">
        <x:v>0.139</x:v>
      </x:c>
      <x:c r="N118" s="18" t="n">
        <x:v>0.013500000000000002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0.15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2026-10-03~2026-10-03</x:v>
      </x:c>
      <x:c r="B119" s="15" t="str">
        <x:v>岳贝贝</x:v>
      </x:c>
      <x:c r="C119" s="20" t="str">
        <x:v>A</x:v>
      </x:c>
      <x:c r="D119" s="20" t="str">
        <x:v>鲜鱼潭·水煮鱼(临平店)</x:v>
      </x:c>
      <x:c r="E119" s="20" t="str">
        <x:v>1206081535</x:v>
      </x:c>
      <x:c r="F119" s="20" t="n">
        <x:v>4.8</x:v>
      </x:c>
      <x:c r="G119" s="15" t="n">
        <x:v>24</x:v>
      </x:c>
      <x:c r="H119" s="21" t="n">
        <x:v>1895.58</x:v>
      </x:c>
      <x:c r="I119" s="15" t="n">
        <x:v>0</x:v>
      </x:c>
      <x:c r="J119" s="15" t="n">
        <x:v>78.98</x:v>
      </x:c>
      <x:c r="K119" s="15" t="n">
        <x:v>1912</x:v>
      </x:c>
      <x:c r="L119" s="18" t="n">
        <x:v>0.083</x:v>
      </x:c>
      <x:c r="M119" s="18" t="n">
        <x:v>0.151</x:v>
      </x:c>
      <x:c r="N119" s="18" t="n">
        <x:v>0.0125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0.18100000000000002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0.0417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2026-10-03~2026-10-03</x:v>
      </x:c>
      <x:c r="B120" s="15" t="str">
        <x:v>徐从众</x:v>
      </x:c>
      <x:c r="C120" s="20" t="str">
        <x:v>S</x:v>
      </x:c>
      <x:c r="D120" s="20" t="str">
        <x:v>胖掌柜·长沙小炒·地道湖南菜(水产西路店)</x:v>
      </x:c>
      <x:c r="E120" s="20" t="str">
        <x:v>538960185</x:v>
      </x:c>
      <x:c r="F120" s="20" t="n">
        <x:v>4.9</x:v>
      </x:c>
      <x:c r="G120" s="15" t="n">
        <x:v>45</x:v>
      </x:c>
      <x:c r="H120" s="21" t="n">
        <x:v>1895.51</x:v>
      </x:c>
      <x:c r="I120" s="15" t="n">
        <x:v>0</x:v>
      </x:c>
      <x:c r="J120" s="15" t="n">
        <x:v>42.12</x:v>
      </x:c>
      <x:c r="K120" s="15" t="n">
        <x:v>2181</x:v>
      </x:c>
      <x:c r="L120" s="18" t="n">
        <x:v>0.105</x:v>
      </x:c>
      <x:c r="M120" s="18" t="n">
        <x:v>0.192</x:v>
      </x:c>
      <x:c r="N120" s="18" t="n">
        <x:v>0.0202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0.285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2026-10-03~2026-10-03</x:v>
      </x:c>
      <x:c r="B121" s="15" t="str">
        <x:v>（未匹配）</x:v>
      </x:c>
      <x:c r="C121" s="20" t="str">
        <x:v>（未匹配）</x:v>
      </x:c>
      <x:c r="D121" s="20" t="str">
        <x:v>甬潮·宁波小市(淮海店)</x:v>
      </x:c>
      <x:c r="E121" s="20" t="str">
        <x:v>545516738</x:v>
      </x:c>
      <x:c r="F121" s="20" t="n">
        <x:v>4.6</x:v>
      </x:c>
      <x:c r="G121" s="15" t="n">
        <x:v>23</x:v>
      </x:c>
      <x:c r="H121" s="21" t="n">
        <x:v>1873.33</x:v>
      </x:c>
      <x:c r="I121" s="15" t="n">
        <x:v>0</x:v>
      </x:c>
      <x:c r="J121" s="15" t="n">
        <x:v>81.45</x:v>
      </x:c>
      <x:c r="K121" s="15" t="n">
        <x:v>3651</x:v>
      </x:c>
      <x:c r="L121" s="18" t="n">
        <x:v>0.107</x:v>
      </x:c>
      <x:c r="M121" s="18" t="n">
        <x:v>0.059000000000000004</x:v>
      </x:c>
      <x:c r="N121" s="18" t="n">
        <x:v>0.0063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0.165</x:v>
      </x:c>
      <x:c r="W121" s="15" t="n">
        <x:v>4</x:v>
      </x:c>
      <x:c r="X121" s="15" t="n">
        <x:v>4</x:v>
      </x:c>
      <x:c r="Y121" s="15" t="n">
        <x:v>0</x:v>
      </x:c>
      <x:c r="Z121" s="15" t="n">
        <x:v>0</x:v>
      </x:c>
      <x:c r="AA121" s="18" t="n">
        <x:v>0.1739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2026-10-03~2026-10-03</x:v>
      </x:c>
      <x:c r="B122" s="15" t="str">
        <x:v>刘欢</x:v>
      </x:c>
      <x:c r="C122" s="20" t="str">
        <x:v>S</x:v>
      </x:c>
      <x:c r="D122" s="20" t="str">
        <x:v>渔味妙酸菜鱼·烤鱼(丰庄路店)</x:v>
      </x:c>
      <x:c r="E122" s="20" t="str">
        <x:v>544466825</x:v>
      </x:c>
      <x:c r="F122" s="20" t="n">
        <x:v>4.8</x:v>
      </x:c>
      <x:c r="G122" s="15" t="n">
        <x:v>48</x:v>
      </x:c>
      <x:c r="H122" s="21" t="n">
        <x:v>1870.51</x:v>
      </x:c>
      <x:c r="I122" s="15" t="n">
        <x:v>0</x:v>
      </x:c>
      <x:c r="J122" s="15" t="n">
        <x:v>38.97</x:v>
      </x:c>
      <x:c r="K122" s="15" t="n">
        <x:v>3127</x:v>
      </x:c>
      <x:c r="L122" s="18" t="n">
        <x:v>0.083</x:v>
      </x:c>
      <x:c r="M122" s="18" t="n">
        <x:v>0.18600000000000003</x:v>
      </x:c>
      <x:c r="N122" s="18" t="n">
        <x:v>0.0154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0.22899999999999998</x:v>
      </x:c>
      <x:c r="W122" s="15" t="n">
        <x:v>5</x:v>
      </x:c>
      <x:c r="X122" s="15" t="n">
        <x:v>5</x:v>
      </x:c>
      <x:c r="Y122" s="15" t="n">
        <x:v>0</x:v>
      </x:c>
      <x:c r="Z122" s="15" t="n">
        <x:v>0</x:v>
      </x:c>
      <x:c r="AA122" s="18" t="n">
        <x:v>0.1042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2026-10-03~2026-10-03</x:v>
      </x:c>
      <x:c r="B123" s="15" t="str">
        <x:v>（未匹配）</x:v>
      </x:c>
      <x:c r="C123" s="20" t="str">
        <x:v>（未匹配）</x:v>
      </x:c>
      <x:c r="D123" s="20" t="str">
        <x:v>以记·化州香油鸡(石排店)</x:v>
      </x:c>
      <x:c r="E123" s="20" t="str">
        <x:v>542598222</x:v>
      </x:c>
      <x:c r="F123" s="20" t="n">
        <x:v>4.7</x:v>
      </x:c>
      <x:c r="G123" s="15" t="n">
        <x:v>122</x:v>
      </x:c>
      <x:c r="H123" s="21" t="n">
        <x:v>1848.94</x:v>
      </x:c>
      <x:c r="I123" s="15" t="n">
        <x:v>0</x:v>
      </x:c>
      <x:c r="J123" s="15" t="n">
        <x:v>15.16</x:v>
      </x:c>
      <x:c r="K123" s="15" t="n">
        <x:v>5734</x:v>
      </x:c>
      <x:c r="L123" s="18" t="n">
        <x:v>0.073</x:v>
      </x:c>
      <x:c r="M123" s="18" t="n">
        <x:v>0.278</x:v>
      </x:c>
      <x:c r="N123" s="18" t="n">
        <x:v>0.0203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0.27399999999999997</x:v>
      </x:c>
      <x:c r="W123" s="15" t="n">
        <x:v>7</x:v>
      </x:c>
      <x:c r="X123" s="15" t="n">
        <x:v>7</x:v>
      </x:c>
      <x:c r="Y123" s="15" t="n">
        <x:v>0</x:v>
      </x:c>
      <x:c r="Z123" s="15" t="n">
        <x:v>0</x:v>
      </x:c>
      <x:c r="AA123" s="18" t="n">
        <x:v>0.0574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2026-10-03~2026-10-03</x:v>
      </x:c>
      <x:c r="B124" s="15" t="str">
        <x:v>徐从众</x:v>
      </x:c>
      <x:c r="C124" s="20" t="str">
        <x:v>S</x:v>
      </x:c>
      <x:c r="D124" s="20" t="str">
        <x:v>天钥小馆·民间菜(天钥桥店)</x:v>
      </x:c>
      <x:c r="E124" s="20" t="str">
        <x:v>174271344</x:v>
      </x:c>
      <x:c r="F124" s="20" t="n">
        <x:v>4.6</x:v>
      </x:c>
      <x:c r="G124" s="15" t="n">
        <x:v>35</x:v>
      </x:c>
      <x:c r="H124" s="21" t="n">
        <x:v>1823.54</x:v>
      </x:c>
      <x:c r="I124" s="15" t="n">
        <x:v>0</x:v>
      </x:c>
      <x:c r="J124" s="15" t="n">
        <x:v>52.1</x:v>
      </x:c>
      <x:c r="K124" s="15" t="n">
        <x:v>2794</x:v>
      </x:c>
      <x:c r="L124" s="18" t="n">
        <x:v>0.087</x:v>
      </x:c>
      <x:c r="M124" s="18" t="n">
        <x:v>0.14300000000000002</x:v>
      </x:c>
      <x:c r="N124" s="18" t="n">
        <x:v>0.0124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0.209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2026-10-03~2026-10-03</x:v>
      </x:c>
      <x:c r="B125" s="15" t="str">
        <x:v>徐从众</x:v>
      </x:c>
      <x:c r="C125" s="20" t="str">
        <x:v>S</x:v>
      </x:c>
      <x:c r="D125" s="20" t="str">
        <x:v>觅湘私菜坊·湖南菜(潍坊三村店)</x:v>
      </x:c>
      <x:c r="E125" s="20" t="str">
        <x:v>2042488535</x:v>
      </x:c>
      <x:c r="F125" s="20" t="n">
        <x:v>4.8</x:v>
      </x:c>
      <x:c r="G125" s="15" t="n">
        <x:v>56</x:v>
      </x:c>
      <x:c r="H125" s="21" t="n">
        <x:v>1817.87</x:v>
      </x:c>
      <x:c r="I125" s="15" t="n">
        <x:v>0</x:v>
      </x:c>
      <x:c r="J125" s="15" t="n">
        <x:v>32.46</x:v>
      </x:c>
      <x:c r="K125" s="15" t="n">
        <x:v>2979</x:v>
      </x:c>
      <x:c r="L125" s="18" t="n">
        <x:v>0.081</x:v>
      </x:c>
      <x:c r="M125" s="18" t="n">
        <x:v>0.221</x:v>
      </x:c>
      <x:c r="N125" s="18" t="n">
        <x:v>0.0179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0.28600000000000003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0.0179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2026-10-03~2026-10-03</x:v>
      </x:c>
      <x:c r="B126" s="15" t="str">
        <x:v>岳贝贝</x:v>
      </x:c>
      <x:c r="C126" s="20" t="str">
        <x:v>A</x:v>
      </x:c>
      <x:c r="D126" s="20" t="str">
        <x:v>严二孃鲜鱼火锅(华漕店)</x:v>
      </x:c>
      <x:c r="E126" s="20" t="str">
        <x:v>544750002</x:v>
      </x:c>
      <x:c r="F126" s="20" t="n">
        <x:v>4.7</x:v>
      </x:c>
      <x:c r="G126" s="15" t="n">
        <x:v>40</x:v>
      </x:c>
      <x:c r="H126" s="21" t="n">
        <x:v>1798</x:v>
      </x:c>
      <x:c r="I126" s="15" t="n">
        <x:v>0</x:v>
      </x:c>
      <x:c r="J126" s="15" t="n">
        <x:v>44.95</x:v>
      </x:c>
      <x:c r="K126" s="15" t="n">
        <x:v>3378</x:v>
      </x:c>
      <x:c r="L126" s="18" t="n">
        <x:v>0.07400000000000001</x:v>
      </x:c>
      <x:c r="M126" s="18" t="n">
        <x:v>0.159</x:v>
      </x:c>
      <x:c r="N126" s="18" t="n">
        <x:v>0.0118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0.203</x:v>
      </x:c>
      <x:c r="W126" s="15" t="n">
        <x:v>2</x:v>
      </x:c>
      <x:c r="X126" s="15" t="n">
        <x:v>1</x:v>
      </x:c>
      <x:c r="Y126" s="15" t="n">
        <x:v>1</x:v>
      </x:c>
      <x:c r="Z126" s="15" t="n">
        <x:v>0</x:v>
      </x:c>
      <x:c r="AA126" s="18" t="n">
        <x:v>0.05</x:v>
      </x:c>
      <x:c r="AB126" s="18" t="n">
        <x:v>0.5</x:v>
      </x:c>
      <x:c r="AC126" s="18" t="n">
        <x:v>0.5</x:v>
      </x:c>
      <x:c r="AD126" s="18" t="n">
        <x:v>0</x:v>
      </x:c>
    </x:row>
    <x:row r="127" ht="20" customHeight="1">
      <x:c r="A127" s="15" t="str">
        <x:v>2026-10-03~2026-10-03</x:v>
      </x:c>
      <x:c r="B127" s="15" t="str">
        <x:v>（未匹配）</x:v>
      </x:c>
      <x:c r="C127" s="20" t="str">
        <x:v>（未匹配）</x:v>
      </x:c>
      <x:c r="D127" s="20" t="str">
        <x:v>申梦·江浙菜·小海鲜(金杨路店)</x:v>
      </x:c>
      <x:c r="E127" s="20" t="str">
        <x:v>1349795438</x:v>
      </x:c>
      <x:c r="F127" s="20" t="n">
        <x:v>4.6</x:v>
      </x:c>
      <x:c r="G127" s="15" t="n">
        <x:v>23</x:v>
      </x:c>
      <x:c r="H127" s="21" t="n">
        <x:v>1775.16</x:v>
      </x:c>
      <x:c r="I127" s="15" t="n">
        <x:v>0</x:v>
      </x:c>
      <x:c r="J127" s="15" t="n">
        <x:v>77.18</x:v>
      </x:c>
      <x:c r="K127" s="15" t="n">
        <x:v>2861</x:v>
      </x:c>
      <x:c r="L127" s="18" t="n">
        <x:v>0.094</x:v>
      </x:c>
      <x:c r="M127" s="18" t="n">
        <x:v>0.08199999999999999</x:v>
      </x:c>
      <x:c r="N127" s="18" t="n">
        <x:v>0.0077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0.201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2026-10-03~2026-10-03</x:v>
      </x:c>
      <x:c r="B128" s="15" t="str">
        <x:v>（未匹配）</x:v>
      </x:c>
      <x:c r="C128" s="20" t="str">
        <x:v>（未匹配）</x:v>
      </x:c>
      <x:c r="D128" s="20" t="str">
        <x:v>溪雨观酸菜鱼·特色烤鱼(浦江店)</x:v>
      </x:c>
      <x:c r="E128" s="20" t="str">
        <x:v>545313403</x:v>
      </x:c>
      <x:c r="F128" s="20" t="n">
        <x:v>4.6</x:v>
      </x:c>
      <x:c r="G128" s="15" t="n">
        <x:v>44</x:v>
      </x:c>
      <x:c r="H128" s="21" t="n">
        <x:v>1717.67</x:v>
      </x:c>
      <x:c r="I128" s="15" t="n">
        <x:v>0</x:v>
      </x:c>
      <x:c r="J128" s="15" t="n">
        <x:v>39.04</x:v>
      </x:c>
      <x:c r="K128" s="15" t="n">
        <x:v>3798</x:v>
      </x:c>
      <x:c r="L128" s="18" t="n">
        <x:v>0.07</x:v>
      </x:c>
      <x:c r="M128" s="18" t="n">
        <x:v>0.166</x:v>
      </x:c>
      <x:c r="N128" s="18" t="n">
        <x:v>0.0116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0.159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18" t="n">
        <x:v>0.0455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2026-10-03~2026-10-03</x:v>
      </x:c>
      <x:c r="B129" s="15" t="str">
        <x:v>徐从众</x:v>
      </x:c>
      <x:c r="C129" s="20" t="str">
        <x:v>A</x:v>
      </x:c>
      <x:c r="D129" s="20" t="str">
        <x:v>麦麦提大串王（水泉路店）</x:v>
      </x:c>
      <x:c r="E129" s="20" t="str">
        <x:v>510049524</x:v>
      </x:c>
      <x:c r="F129" s="20" t="n">
        <x:v>4.9</x:v>
      </x:c>
      <x:c r="G129" s="15" t="n">
        <x:v>38</x:v>
      </x:c>
      <x:c r="H129" s="21" t="n">
        <x:v>1681.42</x:v>
      </x:c>
      <x:c r="I129" s="15" t="n">
        <x:v>0</x:v>
      </x:c>
      <x:c r="J129" s="15" t="n">
        <x:v>44.25</x:v>
      </x:c>
      <x:c r="K129" s="15" t="n">
        <x:v>3250</x:v>
      </x:c>
      <x:c r="L129" s="18" t="n">
        <x:v>0.064</x:v>
      </x:c>
      <x:c r="M129" s="18" t="n">
        <x:v>0.183</x:v>
      </x:c>
      <x:c r="N129" s="18" t="n">
        <x:v>0.011699999999999999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0.185</x:v>
      </x:c>
      <x:c r="W129" s="15" t="n">
        <x:v>3</x:v>
      </x:c>
      <x:c r="X129" s="15" t="n">
        <x:v>3</x:v>
      </x:c>
      <x:c r="Y129" s="15" t="n">
        <x:v>0</x:v>
      </x:c>
      <x:c r="Z129" s="15" t="n">
        <x:v>0</x:v>
      </x:c>
      <x:c r="AA129" s="18" t="n">
        <x:v>0.0789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2026-10-03~2026-10-03</x:v>
      </x:c>
      <x:c r="B130" s="15" t="str">
        <x:v>（未匹配）</x:v>
      </x:c>
      <x:c r="C130" s="20" t="str">
        <x:v>（未匹配）</x:v>
      </x:c>
      <x:c r="D130" s="20" t="str">
        <x:v>811福运鲜包</x:v>
      </x:c>
      <x:c r="E130" s="20" t="str">
        <x:v>545743282</x:v>
      </x:c>
      <x:c r="F130" s="20" t="n">
        <x:v>4.9</x:v>
      </x:c>
      <x:c r="G130" s="15" t="n">
        <x:v>62</x:v>
      </x:c>
      <x:c r="H130" s="21" t="n">
        <x:v>1668.84</x:v>
      </x:c>
      <x:c r="I130" s="15" t="n">
        <x:v>0</x:v>
      </x:c>
      <x:c r="J130" s="15" t="n">
        <x:v>26.92</x:v>
      </x:c>
      <x:c r="K130" s="15" t="n">
        <x:v>4282</x:v>
      </x:c>
      <x:c r="L130" s="18" t="n">
        <x:v>0.084</x:v>
      </x:c>
      <x:c r="M130" s="18" t="n">
        <x:v>0.16899999999999998</x:v>
      </x:c>
      <x:c r="N130" s="18" t="n">
        <x:v>0.014199999999999999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0.129</x:v>
      </x:c>
      <x:c r="W130" s="15" t="n">
        <x:v>3</x:v>
      </x:c>
      <x:c r="X130" s="15" t="n">
        <x:v>3</x:v>
      </x:c>
      <x:c r="Y130" s="15" t="n">
        <x:v>0</x:v>
      </x:c>
      <x:c r="Z130" s="15" t="n">
        <x:v>0</x:v>
      </x:c>
      <x:c r="AA130" s="18" t="n">
        <x:v>0.0484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2026-10-03~2026-10-03</x:v>
      </x:c>
      <x:c r="B131" s="15" t="str">
        <x:v>徐从众</x:v>
      </x:c>
      <x:c r="C131" s="20" t="str">
        <x:v>S</x:v>
      </x:c>
      <x:c r="D131" s="20" t="str">
        <x:v>外婆小菜(蓝村路店)</x:v>
      </x:c>
      <x:c r="E131" s="20" t="str">
        <x:v>2043888532</x:v>
      </x:c>
      <x:c r="F131" s="20" t="n">
        <x:v>4.5</x:v>
      </x:c>
      <x:c r="G131" s="15" t="n">
        <x:v>29</x:v>
      </x:c>
      <x:c r="H131" s="21" t="n">
        <x:v>1668.07</x:v>
      </x:c>
      <x:c r="I131" s="15" t="n">
        <x:v>0</x:v>
      </x:c>
      <x:c r="J131" s="15" t="n">
        <x:v>57.52</x:v>
      </x:c>
      <x:c r="K131" s="15" t="n">
        <x:v>2922</x:v>
      </x:c>
      <x:c r="L131" s="18" t="n">
        <x:v>0.059000000000000004</x:v>
      </x:c>
      <x:c r="M131" s="18" t="n">
        <x:v>0.17</x:v>
      </x:c>
      <x:c r="N131" s="18" t="n">
        <x:v>0.01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0.213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2026-10-03~2026-10-03</x:v>
      </x:c>
      <x:c r="B132" s="15" t="str">
        <x:v>徐从众</x:v>
      </x:c>
      <x:c r="C132" s="20" t="str">
        <x:v>A</x:v>
      </x:c>
      <x:c r="D132" s="20" t="str">
        <x:v>好宴世家(世博店)</x:v>
      </x:c>
      <x:c r="E132" s="20" t="str">
        <x:v>2136909192</x:v>
      </x:c>
      <x:c r="F132" s="20" t="n">
        <x:v>4.5</x:v>
      </x:c>
      <x:c r="G132" s="15" t="n">
        <x:v>43</x:v>
      </x:c>
      <x:c r="H132" s="21" t="n">
        <x:v>1666.73</x:v>
      </x:c>
      <x:c r="I132" s="15" t="n">
        <x:v>0</x:v>
      </x:c>
      <x:c r="J132" s="15" t="n">
        <x:v>38.76</x:v>
      </x:c>
      <x:c r="K132" s="15" t="n">
        <x:v>3546</x:v>
      </x:c>
      <x:c r="L132" s="18" t="n">
        <x:v>0.095</x:v>
      </x:c>
      <x:c r="M132" s="18" t="n">
        <x:v>0.127</x:v>
      </x:c>
      <x:c r="N132" s="18" t="n">
        <x:v>0.0121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0.256</x:v>
      </x:c>
      <x:c r="W132" s="15" t="n">
        <x:v>5</x:v>
      </x:c>
      <x:c r="X132" s="15" t="n">
        <x:v>4</x:v>
      </x:c>
      <x:c r="Y132" s="15" t="n">
        <x:v>0</x:v>
      </x:c>
      <x:c r="Z132" s="15" t="n">
        <x:v>1</x:v>
      </x:c>
      <x:c r="AA132" s="18" t="n">
        <x:v>0.11630000000000001</x:v>
      </x:c>
      <x:c r="AB132" s="18" t="n">
        <x:v>0.8</x:v>
      </x:c>
      <x:c r="AC132" s="18" t="n">
        <x:v>0</x:v>
      </x:c>
      <x:c r="AD132" s="18" t="n">
        <x:v>0.2</x:v>
      </x:c>
    </x:row>
    <x:row r="133" ht="20" customHeight="1">
      <x:c r="A133" s="15" t="str">
        <x:v>2026-10-03~2026-10-03</x:v>
      </x:c>
      <x:c r="B133" s="15" t="str">
        <x:v>（未匹配）</x:v>
      </x:c>
      <x:c r="C133" s="20" t="str">
        <x:v>（未匹配）</x:v>
      </x:c>
      <x:c r="D133" s="20" t="str">
        <x:v>洪潮传统潮汕菜(大宁久光中心店)</x:v>
      </x:c>
      <x:c r="E133" s="20" t="str">
        <x:v>539025381</x:v>
      </x:c>
      <x:c r="F133" s="20" t="n">
        <x:v>4.5</x:v>
      </x:c>
      <x:c r="G133" s="15" t="n">
        <x:v>26</x:v>
      </x:c>
      <x:c r="H133" s="21" t="n">
        <x:v>1663.14</x:v>
      </x:c>
      <x:c r="I133" s="15" t="n">
        <x:v>0</x:v>
      </x:c>
      <x:c r="J133" s="15" t="n">
        <x:v>63.97</x:v>
      </x:c>
      <x:c r="K133" s="15" t="n">
        <x:v>3380</x:v>
      </x:c>
      <x:c r="L133" s="18" t="n">
        <x:v>0.08</x:v>
      </x:c>
      <x:c r="M133" s="18" t="n">
        <x:v>0.096</x:v>
      </x:c>
      <x:c r="N133" s="18" t="n">
        <x:v>0.0077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0.192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2026-10-03~2026-10-03</x:v>
      </x:c>
      <x:c r="B134" s="15" t="str">
        <x:v>徐从众</x:v>
      </x:c>
      <x:c r="C134" s="20" t="str">
        <x:v>A</x:v>
      </x:c>
      <x:c r="D134" s="20" t="str">
        <x:v>令狐冲窑烤活鱼(华新店)</x:v>
      </x:c>
      <x:c r="E134" s="20" t="str">
        <x:v>151686083</x:v>
      </x:c>
      <x:c r="F134" s="20" t="n">
        <x:v>4.5</x:v>
      </x:c>
      <x:c r="G134" s="15" t="n">
        <x:v>33</x:v>
      </x:c>
      <x:c r="H134" s="21" t="n">
        <x:v>1654.94</x:v>
      </x:c>
      <x:c r="I134" s="15" t="n">
        <x:v>0</x:v>
      </x:c>
      <x:c r="J134" s="15" t="n">
        <x:v>50.15</x:v>
      </x:c>
      <x:c r="K134" s="15" t="n">
        <x:v>1682</x:v>
      </x:c>
      <x:c r="L134" s="18" t="n">
        <x:v>0.08900000000000001</x:v>
      </x:c>
      <x:c r="M134" s="18" t="n">
        <x:v>0.213</x:v>
      </x:c>
      <x:c r="N134" s="18" t="n">
        <x:v>0.019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0.157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2026-10-03~2026-10-03</x:v>
      </x:c>
      <x:c r="B135" s="15" t="str">
        <x:v>徐从众</x:v>
      </x:c>
      <x:c r="C135" s="20" t="str">
        <x:v>A</x:v>
      </x:c>
      <x:c r="D135" s="20" t="str">
        <x:v>小广东烧腊·煲仔饭(宝山店)</x:v>
      </x:c>
      <x:c r="E135" s="20" t="str">
        <x:v>540194205</x:v>
      </x:c>
      <x:c r="F135" s="20" t="n">
        <x:v>4.5</x:v>
      </x:c>
      <x:c r="G135" s="15" t="n">
        <x:v>66</x:v>
      </x:c>
      <x:c r="H135" s="21" t="n">
        <x:v>1654.09</x:v>
      </x:c>
      <x:c r="I135" s="15" t="n">
        <x:v>0</x:v>
      </x:c>
      <x:c r="J135" s="15" t="n">
        <x:v>25.06</x:v>
      </x:c>
      <x:c r="K135" s="15" t="n">
        <x:v>3261</x:v>
      </x:c>
      <x:c r="L135" s="18" t="n">
        <x:v>0.064</x:v>
      </x:c>
      <x:c r="M135" s="18" t="n">
        <x:v>0.305</x:v>
      </x:c>
      <x:c r="N135" s="18" t="n">
        <x:v>0.0195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0.23399999999999999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0.0152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2026-10-03~2026-10-03</x:v>
      </x:c>
      <x:c r="B136" s="15" t="str">
        <x:v>（未匹配）</x:v>
      </x:c>
      <x:c r="C136" s="20" t="str">
        <x:v>（未匹配）</x:v>
      </x:c>
      <x:c r="D136" s="20" t="str">
        <x:v>穆兰德·牛肉煎包·脆香锅贴(共康路店)</x:v>
      </x:c>
      <x:c r="E136" s="20" t="str">
        <x:v>544212195</x:v>
      </x:c>
      <x:c r="F136" s="20" t="n">
        <x:v>4.7</x:v>
      </x:c>
      <x:c r="G136" s="15" t="n">
        <x:v>68</x:v>
      </x:c>
      <x:c r="H136" s="21" t="n">
        <x:v>1648.44</x:v>
      </x:c>
      <x:c r="I136" s="15" t="n">
        <x:v>0</x:v>
      </x:c>
      <x:c r="J136" s="15" t="n">
        <x:v>24.24</x:v>
      </x:c>
      <x:c r="K136" s="15" t="n">
        <x:v>3845</x:v>
      </x:c>
      <x:c r="L136" s="18" t="n">
        <x:v>0.08</x:v>
      </x:c>
      <x:c r="M136" s="18" t="n">
        <x:v>0.22</x:v>
      </x:c>
      <x:c r="N136" s="18" t="n">
        <x:v>0.0176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0.142</x:v>
      </x:c>
      <x:c r="W136" s="15" t="n">
        <x:v>6</x:v>
      </x:c>
      <x:c r="X136" s="15" t="n">
        <x:v>6</x:v>
      </x:c>
      <x:c r="Y136" s="15" t="n">
        <x:v>0</x:v>
      </x:c>
      <x:c r="Z136" s="15" t="n">
        <x:v>0</x:v>
      </x:c>
      <x:c r="AA136" s="18" t="n">
        <x:v>0.0882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2026-10-03~2026-10-03</x:v>
      </x:c>
      <x:c r="B137" s="15" t="str">
        <x:v>徐从众</x:v>
      </x:c>
      <x:c r="C137" s="20" t="str">
        <x:v>A</x:v>
      </x:c>
      <x:c r="D137" s="20" t="str">
        <x:v>申梦上荷·江浙菜(南桥店)</x:v>
      </x:c>
      <x:c r="E137" s="20" t="str">
        <x:v>1317652834</x:v>
      </x:c>
      <x:c r="F137" s="20" t="n">
        <x:v>4.4</x:v>
      </x:c>
      <x:c r="G137" s="15" t="n">
        <x:v>20</x:v>
      </x:c>
      <x:c r="H137" s="21" t="n">
        <x:v>1647.06</x:v>
      </x:c>
      <x:c r="I137" s="15" t="n">
        <x:v>0</x:v>
      </x:c>
      <x:c r="J137" s="15" t="n">
        <x:v>82.35</x:v>
      </x:c>
      <x:c r="K137" s="15" t="n">
        <x:v>3417</x:v>
      </x:c>
      <x:c r="L137" s="18" t="n">
        <x:v>0.071</x:v>
      </x:c>
      <x:c r="M137" s="18" t="n">
        <x:v>0.083</x:v>
      </x:c>
      <x:c r="N137" s="18" t="n">
        <x:v>0.0059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0.18600000000000003</x:v>
      </x:c>
      <x:c r="W137" s="15" t="n">
        <x:v>1</x:v>
      </x:c>
      <x:c r="X137" s="15" t="n">
        <x:v>0</x:v>
      </x:c>
      <x:c r="Y137" s="15" t="n">
        <x:v>0</x:v>
      </x:c>
      <x:c r="Z137" s="15" t="n">
        <x:v>1</x:v>
      </x:c>
      <x:c r="AA137" s="18" t="n">
        <x:v>0.05</x:v>
      </x:c>
      <x:c r="AB137" s="18" t="n">
        <x:v>0</x:v>
      </x:c>
      <x:c r="AC137" s="18" t="n">
        <x:v>0</x:v>
      </x:c>
      <x:c r="AD137" s="18" t="n">
        <x:v>1</x:v>
      </x:c>
    </x:row>
    <x:row r="138" ht="20" customHeight="1">
      <x:c r="A138" s="15" t="str">
        <x:v>2026-10-03~2026-10-03</x:v>
      </x:c>
      <x:c r="B138" s="15" t="str">
        <x:v>徐从众</x:v>
      </x:c>
      <x:c r="C138" s="20" t="str">
        <x:v>A</x:v>
      </x:c>
      <x:c r="D138" s="20" t="str">
        <x:v>新疆麦麦提大串王(延长西路店)</x:v>
      </x:c>
      <x:c r="E138" s="20" t="str">
        <x:v>503630627</x:v>
      </x:c>
      <x:c r="F138" s="20" t="n">
        <x:v>4.8</x:v>
      </x:c>
      <x:c r="G138" s="15" t="n">
        <x:v>31</x:v>
      </x:c>
      <x:c r="H138" s="21" t="n">
        <x:v>1595.05</x:v>
      </x:c>
      <x:c r="I138" s="15" t="n">
        <x:v>0</x:v>
      </x:c>
      <x:c r="J138" s="15" t="n">
        <x:v>51.45</x:v>
      </x:c>
      <x:c r="K138" s="15" t="n">
        <x:v>2629</x:v>
      </x:c>
      <x:c r="L138" s="18" t="n">
        <x:v>0.062</x:v>
      </x:c>
      <x:c r="M138" s="18" t="n">
        <x:v>0.17300000000000001</x:v>
      </x:c>
      <x:c r="N138" s="18" t="n">
        <x:v>0.010700000000000001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0.19899999999999998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0.0323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2026-10-03~2026-10-03</x:v>
      </x:c>
      <x:c r="B139" s="15" t="str">
        <x:v>岳贝贝</x:v>
      </x:c>
      <x:c r="C139" s="20" t="str">
        <x:v>A</x:v>
      </x:c>
      <x:c r="D139" s="20" t="str">
        <x:v>严二孃鲜鱼火锅(泥城店)</x:v>
      </x:c>
      <x:c r="E139" s="20" t="str">
        <x:v>1335785268</x:v>
      </x:c>
      <x:c r="F139" s="20" t="n">
        <x:v>4.7</x:v>
      </x:c>
      <x:c r="G139" s="15" t="n">
        <x:v>41</x:v>
      </x:c>
      <x:c r="H139" s="21" t="n">
        <x:v>1590.76</x:v>
      </x:c>
      <x:c r="I139" s="15" t="n">
        <x:v>0</x:v>
      </x:c>
      <x:c r="J139" s="15" t="n">
        <x:v>38.8</x:v>
      </x:c>
      <x:c r="K139" s="15" t="n">
        <x:v>2714</x:v>
      </x:c>
      <x:c r="L139" s="18" t="n">
        <x:v>0.053</x:v>
      </x:c>
      <x:c r="M139" s="18" t="n">
        <x:v>0.28300000000000003</x:v>
      </x:c>
      <x:c r="N139" s="18" t="n">
        <x:v>0.015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0.235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2026-10-03~2026-10-03</x:v>
      </x:c>
      <x:c r="B140" s="15" t="str">
        <x:v>徐从众</x:v>
      </x:c>
      <x:c r="C140" s="20" t="str">
        <x:v>A</x:v>
      </x:c>
      <x:c r="D140" s="20" t="str">
        <x:v>好宴世家(颛桥店)</x:v>
      </x:c>
      <x:c r="E140" s="20" t="str">
        <x:v>2091964173</x:v>
      </x:c>
      <x:c r="F140" s="20" t="n">
        <x:v>4.7</x:v>
      </x:c>
      <x:c r="G140" s="15" t="n">
        <x:v>31</x:v>
      </x:c>
      <x:c r="H140" s="21" t="n">
        <x:v>1570.75</x:v>
      </x:c>
      <x:c r="I140" s="15" t="n">
        <x:v>0</x:v>
      </x:c>
      <x:c r="J140" s="15" t="n">
        <x:v>50.67</x:v>
      </x:c>
      <x:c r="K140" s="15" t="n">
        <x:v>2667</x:v>
      </x:c>
      <x:c r="L140" s="18" t="n">
        <x:v>0.087</x:v>
      </x:c>
      <x:c r="M140" s="18" t="n">
        <x:v>0.134</x:v>
      </x:c>
      <x:c r="N140" s="18" t="n">
        <x:v>0.011699999999999999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0.217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2026-10-03~2026-10-03</x:v>
      </x:c>
      <x:c r="B141" s="15" t="str">
        <x:v>（未匹配）</x:v>
      </x:c>
      <x:c r="C141" s="20" t="str">
        <x:v>（未匹配）</x:v>
      </x:c>
      <x:c r="D141" s="20" t="str">
        <x:v>比萨弟·流心披萨(大学城店)</x:v>
      </x:c>
      <x:c r="E141" s="20" t="str">
        <x:v>1127809471</x:v>
      </x:c>
      <x:c r="F141" s="20" t="n">
        <x:v>4.8</x:v>
      </x:c>
      <x:c r="G141" s="15" t="n">
        <x:v>47</x:v>
      </x:c>
      <x:c r="H141" s="21" t="n">
        <x:v>1564.39</x:v>
      </x:c>
      <x:c r="I141" s="15" t="n">
        <x:v>0</x:v>
      </x:c>
      <x:c r="J141" s="15" t="n">
        <x:v>33.28</x:v>
      </x:c>
      <x:c r="K141" s="15" t="n">
        <x:v>3903</x:v>
      </x:c>
      <x:c r="L141" s="18" t="n">
        <x:v>0.069</x:v>
      </x:c>
      <x:c r="M141" s="18" t="n">
        <x:v>0.174</x:v>
      </x:c>
      <x:c r="N141" s="18" t="n">
        <x:v>0.012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0.16</x:v>
      </x:c>
      <x:c r="W141" s="15" t="n">
        <x:v>2</x:v>
      </x:c>
      <x:c r="X141" s="15" t="n">
        <x:v>1</x:v>
      </x:c>
      <x:c r="Y141" s="15" t="n">
        <x:v>1</x:v>
      </x:c>
      <x:c r="Z141" s="15" t="n">
        <x:v>0</x:v>
      </x:c>
      <x:c r="AA141" s="18" t="n">
        <x:v>0.0426</x:v>
      </x:c>
      <x:c r="AB141" s="18" t="n">
        <x:v>0.5</x:v>
      </x:c>
      <x:c r="AC141" s="18" t="n">
        <x:v>0.5</x:v>
      </x:c>
      <x:c r="AD141" s="18" t="n">
        <x:v>0</x:v>
      </x:c>
    </x:row>
    <x:row r="142" ht="20" customHeight="1">
      <x:c r="A142" s="15" t="str">
        <x:v>2026-10-03~2026-10-03</x:v>
      </x:c>
      <x:c r="B142" s="15" t="str">
        <x:v>岳贝贝</x:v>
      </x:c>
      <x:c r="C142" s="20" t="str">
        <x:v>A</x:v>
      </x:c>
      <x:c r="D142" s="20" t="str">
        <x:v>虾之道·龙虾烧烤大排档·江湖菜(九亭店)</x:v>
      </x:c>
      <x:c r="E142" s="20" t="str">
        <x:v>527412528</x:v>
      </x:c>
      <x:c r="F142" s="20" t="n">
        <x:v>4.8</x:v>
      </x:c>
      <x:c r="G142" s="15" t="n">
        <x:v>10</x:v>
      </x:c>
      <x:c r="H142" s="21" t="n">
        <x:v>1548.37</x:v>
      </x:c>
      <x:c r="I142" s="15" t="n">
        <x:v>0</x:v>
      </x:c>
      <x:c r="J142" s="15" t="n">
        <x:v>154.84</x:v>
      </x:c>
      <x:c r="K142" s="15" t="n">
        <x:v>1083</x:v>
      </x:c>
      <x:c r="L142" s="18" t="n">
        <x:v>0.069</x:v>
      </x:c>
      <x:c r="M142" s="18" t="n">
        <x:v>0.133</x:v>
      </x:c>
      <x:c r="N142" s="18" t="n">
        <x:v>0.0092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0.154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0</x:v>
      </x:c>
    </x:row>
    <x:row r="143" ht="20" customHeight="1">
      <x:c r="A143" s="15" t="str">
        <x:v>2026-10-03~2026-10-03</x:v>
      </x:c>
      <x:c r="B143" s="15" t="str">
        <x:v>（未匹配）</x:v>
      </x:c>
      <x:c r="C143" s="20" t="str">
        <x:v>（未匹配）</x:v>
      </x:c>
      <x:c r="D143" s="20" t="str">
        <x:v>李艳玲认真土豆粉(古北路店)</x:v>
      </x:c>
      <x:c r="E143" s="20" t="str">
        <x:v>1348308565</x:v>
      </x:c>
      <x:c r="F143" s="20" t="n">
        <x:v>4.3</x:v>
      </x:c>
      <x:c r="G143" s="15" t="n">
        <x:v>67</x:v>
      </x:c>
      <x:c r="H143" s="21" t="n">
        <x:v>1545.3</x:v>
      </x:c>
      <x:c r="I143" s="15" t="n">
        <x:v>0</x:v>
      </x:c>
      <x:c r="J143" s="15" t="n">
        <x:v>23.06</x:v>
      </x:c>
      <x:c r="K143" s="15" t="n">
        <x:v>4365</x:v>
      </x:c>
      <x:c r="L143" s="18" t="n">
        <x:v>0.068</x:v>
      </x:c>
      <x:c r="M143" s="18" t="n">
        <x:v>0.231</x:v>
      </x:c>
      <x:c r="N143" s="18" t="n">
        <x:v>0.015700000000000002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0.102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0.029900000000000003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2026-10-03~2026-10-03</x:v>
      </x:c>
      <x:c r="B144" s="15" t="str">
        <x:v>（未匹配）</x:v>
      </x:c>
      <x:c r="C144" s="20" t="str">
        <x:v>（未匹配）</x:v>
      </x:c>
      <x:c r="D144" s="20" t="str">
        <x:v>湘芙记</x:v>
      </x:c>
      <x:c r="E144" s="20" t="str">
        <x:v>1352172456</x:v>
      </x:c>
      <x:c r="F144" s="20" t="n">
        <x:v>4.5</x:v>
      </x:c>
      <x:c r="G144" s="15" t="n">
        <x:v>35</x:v>
      </x:c>
      <x:c r="H144" s="21" t="n">
        <x:v>1538.15</x:v>
      </x:c>
      <x:c r="I144" s="15" t="n">
        <x:v>0</x:v>
      </x:c>
      <x:c r="J144" s="15" t="n">
        <x:v>43.95</x:v>
      </x:c>
      <x:c r="K144" s="15" t="n">
        <x:v>2988</x:v>
      </x:c>
      <x:c r="L144" s="18" t="n">
        <x:v>0.065</x:v>
      </x:c>
      <x:c r="M144" s="18" t="n">
        <x:v>0.18100000000000002</x:v>
      </x:c>
      <x:c r="N144" s="18" t="n">
        <x:v>0.0118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0.33399999999999996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0.0286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2026-10-03~2026-10-03</x:v>
      </x:c>
      <x:c r="B145" s="15" t="str">
        <x:v>徐从众</x:v>
      </x:c>
      <x:c r="C145" s="20" t="str">
        <x:v>A</x:v>
      </x:c>
      <x:c r="D145" s="20" t="str">
        <x:v>龙记香港茶餐厅(上滨店)</x:v>
      </x:c>
      <x:c r="E145" s="20" t="str">
        <x:v>539275219</x:v>
      </x:c>
      <x:c r="F145" s="20" t="n">
        <x:v>4.5</x:v>
      </x:c>
      <x:c r="G145" s="15" t="n">
        <x:v>26</x:v>
      </x:c>
      <x:c r="H145" s="21" t="n">
        <x:v>1534.57</x:v>
      </x:c>
      <x:c r="I145" s="15" t="n">
        <x:v>0</x:v>
      </x:c>
      <x:c r="J145" s="15" t="n">
        <x:v>59.02</x:v>
      </x:c>
      <x:c r="K145" s="15" t="n">
        <x:v>1628</x:v>
      </x:c>
      <x:c r="L145" s="18" t="n">
        <x:v>0.092</x:v>
      </x:c>
      <x:c r="M145" s="18" t="n">
        <x:v>0.168</x:v>
      </x:c>
      <x:c r="N145" s="18" t="n">
        <x:v>0.0155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0.19399999999999998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0.0385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2026-10-03~2026-10-03</x:v>
      </x:c>
      <x:c r="B146" s="15" t="str">
        <x:v>（未匹配）</x:v>
      </x:c>
      <x:c r="C146" s="20" t="str">
        <x:v>（未匹配）</x:v>
      </x:c>
      <x:c r="D146" s="20" t="str">
        <x:v>華府(上海太阳宫店)</x:v>
      </x:c>
      <x:c r="E146" s="20" t="str">
        <x:v>2135149368</x:v>
      </x:c>
      <x:c r="F146" s="20" t="n">
        <x:v>4.2</x:v>
      </x:c>
      <x:c r="G146" s="15" t="n">
        <x:v>24</x:v>
      </x:c>
      <x:c r="H146" s="21" t="n">
        <x:v>1517.11</x:v>
      </x:c>
      <x:c r="I146" s="15" t="n">
        <x:v>0</x:v>
      </x:c>
      <x:c r="J146" s="15" t="n">
        <x:v>63.21</x:v>
      </x:c>
      <x:c r="K146" s="15" t="n">
        <x:v>3369</x:v>
      </x:c>
      <x:c r="L146" s="18" t="n">
        <x:v>0.08900000000000001</x:v>
      </x:c>
      <x:c r="M146" s="18" t="n">
        <x:v>0.083</x:v>
      </x:c>
      <x:c r="N146" s="18" t="n">
        <x:v>0.0074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0.124</x:v>
      </x:c>
      <x:c r="W146" s="15" t="n">
        <x:v>2</x:v>
      </x:c>
      <x:c r="X146" s="15" t="n">
        <x:v>2</x:v>
      </x:c>
      <x:c r="Y146" s="15" t="n">
        <x:v>0</x:v>
      </x:c>
      <x:c r="Z146" s="15" t="n">
        <x:v>0</x:v>
      </x:c>
      <x:c r="AA146" s="18" t="n">
        <x:v>0.0833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2026-10-03~2026-10-03</x:v>
      </x:c>
      <x:c r="B147" s="15" t="str">
        <x:v>徐从众</x:v>
      </x:c>
      <x:c r="C147" s="20" t="str">
        <x:v>S</x:v>
      </x:c>
      <x:c r="D147" s="20" t="str">
        <x:v>孙记稻香世家·老盒饭（悠方店）</x:v>
      </x:c>
      <x:c r="E147" s="20" t="str">
        <x:v>1316551728</x:v>
      </x:c>
      <x:c r="F147" s="20" t="n">
        <x:v>4.8</x:v>
      </x:c>
      <x:c r="G147" s="15" t="n">
        <x:v>72</x:v>
      </x:c>
      <x:c r="H147" s="21" t="n">
        <x:v>1476.77</x:v>
      </x:c>
      <x:c r="I147" s="15" t="n">
        <x:v>0</x:v>
      </x:c>
      <x:c r="J147" s="15" t="n">
        <x:v>20.51</x:v>
      </x:c>
      <x:c r="K147" s="15" t="n">
        <x:v>2499</x:v>
      </x:c>
      <x:c r="L147" s="18" t="n">
        <x:v>0.09300000000000001</x:v>
      </x:c>
      <x:c r="M147" s="18" t="n">
        <x:v>0.306</x:v>
      </x:c>
      <x:c r="N147" s="18" t="n">
        <x:v>0.0285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0.337</x:v>
      </x:c>
      <x:c r="W147" s="15" t="n">
        <x:v>5</x:v>
      </x:c>
      <x:c r="X147" s="15" t="n">
        <x:v>4</x:v>
      </x:c>
      <x:c r="Y147" s="15" t="n">
        <x:v>1</x:v>
      </x:c>
      <x:c r="Z147" s="15" t="n">
        <x:v>0</x:v>
      </x:c>
      <x:c r="AA147" s="18" t="n">
        <x:v>0.0694</x:v>
      </x:c>
      <x:c r="AB147" s="18" t="n">
        <x:v>0.8</x:v>
      </x:c>
      <x:c r="AC147" s="18" t="n">
        <x:v>0.2</x:v>
      </x:c>
      <x:c r="AD147" s="18" t="n">
        <x:v>0</x:v>
      </x:c>
    </x:row>
    <x:row r="148" ht="20" customHeight="1">
      <x:c r="A148" s="15" t="str">
        <x:v>2026-10-03~2026-10-03</x:v>
      </x:c>
      <x:c r="B148" s="15" t="str">
        <x:v>（未匹配）</x:v>
      </x:c>
      <x:c r="C148" s="20" t="str">
        <x:v>（未匹配）</x:v>
      </x:c>
      <x:c r="D148" s="20" t="str">
        <x:v>张亮麻辣烫·麻辣拌(周浦万达店)</x:v>
      </x:c>
      <x:c r="E148" s="20" t="str">
        <x:v>536655573</x:v>
      </x:c>
      <x:c r="F148" s="20" t="n">
        <x:v>4.5</x:v>
      </x:c>
      <x:c r="G148" s="15" t="n">
        <x:v>77</x:v>
      </x:c>
      <x:c r="H148" s="21" t="n">
        <x:v>1474.42</x:v>
      </x:c>
      <x:c r="I148" s="15" t="n">
        <x:v>0</x:v>
      </x:c>
      <x:c r="J148" s="15" t="n">
        <x:v>19.15</x:v>
      </x:c>
      <x:c r="K148" s="15" t="n">
        <x:v>3159</x:v>
      </x:c>
      <x:c r="L148" s="18" t="n">
        <x:v>0.065</x:v>
      </x:c>
      <x:c r="M148" s="18" t="n">
        <x:v>0.376</x:v>
      </x:c>
      <x:c r="N148" s="18" t="n">
        <x:v>0.024399999999999998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0.165</x:v>
      </x:c>
      <x:c r="W148" s="15" t="n">
        <x:v>4</x:v>
      </x:c>
      <x:c r="X148" s="15" t="n">
        <x:v>4</x:v>
      </x:c>
      <x:c r="Y148" s="15" t="n">
        <x:v>0</x:v>
      </x:c>
      <x:c r="Z148" s="15" t="n">
        <x:v>0</x:v>
      </x:c>
      <x:c r="AA148" s="18" t="n">
        <x:v>0.0519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2026-10-03~2026-10-03</x:v>
      </x:c>
      <x:c r="B149" s="15" t="str">
        <x:v>刘欢</x:v>
      </x:c>
      <x:c r="C149" s="20" t="str">
        <x:v>A</x:v>
      </x:c>
      <x:c r="D149" s="20" t="str">
        <x:v>渔味妙酸菜鱼·烤鱼·鸡公煲（年吉路店）</x:v>
      </x:c>
      <x:c r="E149" s="20" t="str">
        <x:v>1293695520</x:v>
      </x:c>
      <x:c r="F149" s="20" t="n">
        <x:v>4.9</x:v>
      </x:c>
      <x:c r="G149" s="15" t="n">
        <x:v>23</x:v>
      </x:c>
      <x:c r="H149" s="21" t="n">
        <x:v>1465.82</x:v>
      </x:c>
      <x:c r="I149" s="15" t="n">
        <x:v>0</x:v>
      </x:c>
      <x:c r="J149" s="15" t="n">
        <x:v>63.73</x:v>
      </x:c>
      <x:c r="K149" s="15" t="n">
        <x:v>2624</x:v>
      </x:c>
      <x:c r="L149" s="18" t="n">
        <x:v>0.052000000000000005</x:v>
      </x:c>
      <x:c r="M149" s="18" t="n">
        <x:v>0.16899999999999998</x:v>
      </x:c>
      <x:c r="N149" s="18" t="n">
        <x:v>0.0088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0.18600000000000003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2026-10-03~2026-10-03</x:v>
      </x:c>
      <x:c r="B150" s="15" t="str">
        <x:v>徐从众</x:v>
      </x:c>
      <x:c r="C150" s="20" t="str">
        <x:v>S</x:v>
      </x:c>
      <x:c r="D150" s="20" t="str">
        <x:v>孙记稻香世家（宏慧新里店）</x:v>
      </x:c>
      <x:c r="E150" s="20" t="str">
        <x:v>543151191</x:v>
      </x:c>
      <x:c r="F150" s="20" t="n">
        <x:v>4.6</x:v>
      </x:c>
      <x:c r="G150" s="15" t="n">
        <x:v>79</x:v>
      </x:c>
      <x:c r="H150" s="21" t="n">
        <x:v>1462.87</x:v>
      </x:c>
      <x:c r="I150" s="15" t="n">
        <x:v>0</x:v>
      </x:c>
      <x:c r="J150" s="15" t="n">
        <x:v>18.52</x:v>
      </x:c>
      <x:c r="K150" s="15" t="n">
        <x:v>3038</x:v>
      </x:c>
      <x:c r="L150" s="18" t="n">
        <x:v>0.066</x:v>
      </x:c>
      <x:c r="M150" s="18" t="n">
        <x:v>0.377</x:v>
      </x:c>
      <x:c r="N150" s="18" t="n">
        <x:v>0.024900000000000002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0.36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0.0127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2026-10-03~2026-10-03</x:v>
      </x:c>
      <x:c r="B151" s="15" t="str">
        <x:v>（未匹配）</x:v>
      </x:c>
      <x:c r="C151" s="20" t="str">
        <x:v>（未匹配）</x:v>
      </x:c>
      <x:c r="D151" s="20" t="str">
        <x:v>百素我家酸菜鱼(闸北公园店)</x:v>
      </x:c>
      <x:c r="E151" s="20" t="str">
        <x:v>162208501</x:v>
      </x:c>
      <x:c r="F151" s="20" t="n">
        <x:v>4.7</x:v>
      </x:c>
      <x:c r="G151" s="15" t="n">
        <x:v>11</x:v>
      </x:c>
      <x:c r="H151" s="21" t="n">
        <x:v>1459.31</x:v>
      </x:c>
      <x:c r="I151" s="15" t="n">
        <x:v>0</x:v>
      </x:c>
      <x:c r="J151" s="15" t="n">
        <x:v>132.66</x:v>
      </x:c>
      <x:c r="K151" s="15" t="n">
        <x:v>1377</x:v>
      </x:c>
      <x:c r="L151" s="18" t="n">
        <x:v>0.059000000000000004</x:v>
      </x:c>
      <x:c r="M151" s="18" t="n">
        <x:v>0.136</x:v>
      </x:c>
      <x:c r="N151" s="18" t="n">
        <x:v>0.008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0.113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0.0909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2026-10-03~2026-10-03</x:v>
      </x:c>
      <x:c r="B152" s="15" t="str">
        <x:v>徐从众</x:v>
      </x:c>
      <x:c r="C152" s="20" t="str">
        <x:v>S</x:v>
      </x:c>
      <x:c r="D152" s="20" t="str">
        <x:v>胖掌柜长沙大排档</x:v>
      </x:c>
      <x:c r="E152" s="20" t="str">
        <x:v>1304940132</x:v>
      </x:c>
      <x:c r="F152" s="20" t="n">
        <x:v>4.8</x:v>
      </x:c>
      <x:c r="G152" s="15" t="n">
        <x:v>36</x:v>
      </x:c>
      <x:c r="H152" s="21" t="n">
        <x:v>1453.37</x:v>
      </x:c>
      <x:c r="I152" s="15" t="n">
        <x:v>0</x:v>
      </x:c>
      <x:c r="J152" s="15" t="n">
        <x:v>40.37</x:v>
      </x:c>
      <x:c r="K152" s="15" t="n">
        <x:v>2994</x:v>
      </x:c>
      <x:c r="L152" s="18" t="n">
        <x:v>0.077</x:v>
      </x:c>
      <x:c r="M152" s="18" t="n">
        <x:v>0.151</x:v>
      </x:c>
      <x:c r="N152" s="18" t="n">
        <x:v>0.0116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2026-10-03~2026-10-03</x:v>
      </x:c>
      <x:c r="B153" s="15" t="str">
        <x:v>徐从众</x:v>
      </x:c>
      <x:c r="C153" s="20" t="str">
        <x:v>A</x:v>
      </x:c>
      <x:c r="D153" s="20" t="str">
        <x:v>好宴世家(浦锦路店)</x:v>
      </x:c>
      <x:c r="E153" s="20" t="str">
        <x:v>506124412</x:v>
      </x:c>
      <x:c r="F153" s="20" t="n">
        <x:v>4.6</x:v>
      </x:c>
      <x:c r="G153" s="15" t="n">
        <x:v>34</x:v>
      </x:c>
      <x:c r="H153" s="21" t="n">
        <x:v>1449.6</x:v>
      </x:c>
      <x:c r="I153" s="15" t="n">
        <x:v>0</x:v>
      </x:c>
      <x:c r="J153" s="15" t="n">
        <x:v>42.64</x:v>
      </x:c>
      <x:c r="K153" s="15" t="n">
        <x:v>2949</x:v>
      </x:c>
      <x:c r="L153" s="18" t="n">
        <x:v>0.09300000000000001</x:v>
      </x:c>
      <x:c r="M153" s="18" t="n">
        <x:v>0.121</x:v>
      </x:c>
      <x:c r="N153" s="18" t="n">
        <x:v>0.0113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0.242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2026-10-03~2026-10-03</x:v>
      </x:c>
      <x:c r="B154" s="15" t="str">
        <x:v>（未匹配）</x:v>
      </x:c>
      <x:c r="C154" s="20" t="str">
        <x:v>（未匹配）</x:v>
      </x:c>
      <x:c r="D154" s="20" t="str">
        <x:v>孙记稻香世家·老盒饭(金桥太茂店)</x:v>
      </x:c>
      <x:c r="E154" s="20" t="str">
        <x:v>540490167</x:v>
      </x:c>
      <x:c r="F154" s="20" t="n">
        <x:v>5</x:v>
      </x:c>
      <x:c r="G154" s="15" t="n">
        <x:v>82</x:v>
      </x:c>
      <x:c r="H154" s="21" t="n">
        <x:v>1389.04</x:v>
      </x:c>
      <x:c r="I154" s="15" t="n">
        <x:v>0</x:v>
      </x:c>
      <x:c r="J154" s="15" t="n">
        <x:v>16.94</x:v>
      </x:c>
      <x:c r="K154" s="15" t="n">
        <x:v>2859</x:v>
      </x:c>
      <x:c r="L154" s="18" t="n">
        <x:v>0.08199999999999999</x:v>
      </x:c>
      <x:c r="M154" s="18" t="n">
        <x:v>0.336</x:v>
      </x:c>
      <x:c r="N154" s="18" t="n">
        <x:v>0.0276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0.36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0.012199999999999999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2026-10-03~2026-10-03</x:v>
      </x:c>
      <x:c r="B155" s="15" t="str">
        <x:v>徐从众</x:v>
      </x:c>
      <x:c r="C155" s="20" t="str">
        <x:v>S</x:v>
      </x:c>
      <x:c r="D155" s="20" t="str">
        <x:v>孙记稻香世家(稻香花都店)</x:v>
      </x:c>
      <x:c r="E155" s="20" t="str">
        <x:v>536070662</x:v>
      </x:c>
      <x:c r="F155" s="20" t="n">
        <x:v>4.9</x:v>
      </x:c>
      <x:c r="G155" s="15" t="n">
        <x:v>62</x:v>
      </x:c>
      <x:c r="H155" s="21" t="n">
        <x:v>1384.56</x:v>
      </x:c>
      <x:c r="I155" s="15" t="n">
        <x:v>0</x:v>
      </x:c>
      <x:c r="J155" s="15" t="n">
        <x:v>22.33</x:v>
      </x:c>
      <x:c r="K155" s="15" t="n">
        <x:v>3020</x:v>
      </x:c>
      <x:c r="L155" s="18" t="n">
        <x:v>0.069</x:v>
      </x:c>
      <x:c r="M155" s="18" t="n">
        <x:v>0.27899999999999997</x:v>
      </x:c>
      <x:c r="N155" s="18" t="n">
        <x:v>0.019299999999999998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0.344</x:v>
      </x:c>
      <x:c r="W155" s="15" t="n">
        <x:v>2</x:v>
      </x:c>
      <x:c r="X155" s="15" t="n">
        <x:v>2</x:v>
      </x:c>
      <x:c r="Y155" s="15" t="n">
        <x:v>0</x:v>
      </x:c>
      <x:c r="Z155" s="15" t="n">
        <x:v>0</x:v>
      </x:c>
      <x:c r="AA155" s="18" t="n">
        <x:v>0.0323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2026-10-03~2026-10-03</x:v>
      </x:c>
      <x:c r="B156" s="15" t="str">
        <x:v>王森</x:v>
      </x:c>
      <x:c r="C156" s="20" t="str">
        <x:v>B</x:v>
      </x:c>
      <x:c r="D156" s="20" t="str">
        <x:v>农家坊海鲜馆(芷江中路店)</x:v>
      </x:c>
      <x:c r="E156" s="20" t="str">
        <x:v>1528428</x:v>
      </x:c>
      <x:c r="F156" s="20" t="n">
        <x:v>4.7</x:v>
      </x:c>
      <x:c r="G156" s="15" t="n">
        <x:v>30</x:v>
      </x:c>
      <x:c r="H156" s="21" t="n">
        <x:v>1383.85</x:v>
      </x:c>
      <x:c r="I156" s="15" t="n">
        <x:v>0</x:v>
      </x:c>
      <x:c r="J156" s="15" t="n">
        <x:v>46.13</x:v>
      </x:c>
      <x:c r="K156" s="15" t="n">
        <x:v>1873</x:v>
      </x:c>
      <x:c r="L156" s="18" t="n">
        <x:v>0.078</x:v>
      </x:c>
      <x:c r="M156" s="18" t="n">
        <x:v>0.19699999999999998</x:v>
      </x:c>
      <x:c r="N156" s="18" t="n">
        <x:v>0.0154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0.263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2026-10-03~2026-10-03</x:v>
      </x:c>
      <x:c r="B157" s="15" t="str">
        <x:v>徐从众</x:v>
      </x:c>
      <x:c r="C157" s="20" t="str">
        <x:v>S</x:v>
      </x:c>
      <x:c r="D157" s="20" t="str">
        <x:v>佬湘集·湖南下饭菜(静安店)</x:v>
      </x:c>
      <x:c r="E157" s="20" t="str">
        <x:v>1343019122</x:v>
      </x:c>
      <x:c r="F157" s="20" t="n">
        <x:v>4.5</x:v>
      </x:c>
      <x:c r="G157" s="15" t="n">
        <x:v>41</x:v>
      </x:c>
      <x:c r="H157" s="21" t="n">
        <x:v>1380.58</x:v>
      </x:c>
      <x:c r="I157" s="15" t="n">
        <x:v>0</x:v>
      </x:c>
      <x:c r="J157" s="15" t="n">
        <x:v>33.67</x:v>
      </x:c>
      <x:c r="K157" s="15" t="n">
        <x:v>3331</x:v>
      </x:c>
      <x:c r="L157" s="18" t="n">
        <x:v>0.08</x:v>
      </x:c>
      <x:c r="M157" s="18" t="n">
        <x:v>0.151</x:v>
      </x:c>
      <x:c r="N157" s="18" t="n">
        <x:v>0.0121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0.192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2026-10-03~2026-10-03</x:v>
      </x:c>
      <x:c r="B158" s="15" t="str">
        <x:v>徐从众</x:v>
      </x:c>
      <x:c r="C158" s="20" t="str">
        <x:v>S</x:v>
      </x:c>
      <x:c r="D158" s="20" t="str">
        <x:v>孙记·稻香世家（江场三路店）</x:v>
      </x:c>
      <x:c r="E158" s="20" t="str">
        <x:v>527592152</x:v>
      </x:c>
      <x:c r="F158" s="20" t="n">
        <x:v>4.9</x:v>
      </x:c>
      <x:c r="G158" s="15" t="n">
        <x:v>82</x:v>
      </x:c>
      <x:c r="H158" s="21" t="n">
        <x:v>1368.97</x:v>
      </x:c>
      <x:c r="I158" s="15" t="n">
        <x:v>0</x:v>
      </x:c>
      <x:c r="J158" s="15" t="n">
        <x:v>16.69</x:v>
      </x:c>
      <x:c r="K158" s="15" t="n">
        <x:v>1602</x:v>
      </x:c>
      <x:c r="L158" s="18" t="n">
        <x:v>0.10400000000000001</x:v>
      </x:c>
      <x:c r="M158" s="18" t="n">
        <x:v>0.452</x:v>
      </x:c>
      <x:c r="N158" s="18" t="n">
        <x:v>0.047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0.435</x:v>
      </x:c>
      <x:c r="W158" s="15" t="n">
        <x:v>5</x:v>
      </x:c>
      <x:c r="X158" s="15" t="n">
        <x:v>4</x:v>
      </x:c>
      <x:c r="Y158" s="15" t="n">
        <x:v>0</x:v>
      </x:c>
      <x:c r="Z158" s="15" t="n">
        <x:v>1</x:v>
      </x:c>
      <x:c r="AA158" s="18" t="n">
        <x:v>0.061</x:v>
      </x:c>
      <x:c r="AB158" s="18" t="n">
        <x:v>0.8</x:v>
      </x:c>
      <x:c r="AC158" s="18" t="n">
        <x:v>0</x:v>
      </x:c>
      <x:c r="AD158" s="18" t="n">
        <x:v>0.2</x:v>
      </x:c>
    </x:row>
    <x:row r="159" ht="20" customHeight="1">
      <x:c r="A159" s="15" t="str">
        <x:v>2026-10-03~2026-10-03</x:v>
      </x:c>
      <x:c r="B159" s="15" t="str">
        <x:v>王森</x:v>
      </x:c>
      <x:c r="C159" s="20" t="str">
        <x:v>S</x:v>
      </x:c>
      <x:c r="D159" s="20" t="str">
        <x:v>季家菜·温州饭摊（浦城路店）</x:v>
      </x:c>
      <x:c r="E159" s="20" t="str">
        <x:v>1261046857</x:v>
      </x:c>
      <x:c r="F159" s="20" t="n">
        <x:v>4.5</x:v>
      </x:c>
      <x:c r="G159" s="15" t="n">
        <x:v>24</x:v>
      </x:c>
      <x:c r="H159" s="21" t="n">
        <x:v>1344.63</x:v>
      </x:c>
      <x:c r="I159" s="15" t="n">
        <x:v>0</x:v>
      </x:c>
      <x:c r="J159" s="15" t="n">
        <x:v>56.03</x:v>
      </x:c>
      <x:c r="K159" s="15" t="n">
        <x:v>2271</x:v>
      </x:c>
      <x:c r="L159" s="18" t="n">
        <x:v>0.098</x:v>
      </x:c>
      <x:c r="M159" s="18" t="n">
        <x:v>0.10400000000000001</x:v>
      </x:c>
      <x:c r="N159" s="18" t="n">
        <x:v>0.0102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0.145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0.0833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2026-10-03~2026-10-03</x:v>
      </x:c>
      <x:c r="B160" s="15" t="str">
        <x:v>（未匹配）</x:v>
      </x:c>
      <x:c r="C160" s="20" t="str">
        <x:v>（未匹配）</x:v>
      </x:c>
      <x:c r="D160" s="20" t="str">
        <x:v>林起新·烧腊专门店(杨浦店)</x:v>
      </x:c>
      <x:c r="E160" s="20" t="str">
        <x:v>545703647</x:v>
      </x:c>
      <x:c r="F160" s="20" t="n">
        <x:v>4.6</x:v>
      </x:c>
      <x:c r="G160" s="15" t="n">
        <x:v>32</x:v>
      </x:c>
      <x:c r="H160" s="21" t="n">
        <x:v>1342.5</x:v>
      </x:c>
      <x:c r="I160" s="15" t="n">
        <x:v>0</x:v>
      </x:c>
      <x:c r="J160" s="15" t="n">
        <x:v>41.95</x:v>
      </x:c>
      <x:c r="K160" s="15" t="n">
        <x:v>2654</x:v>
      </x:c>
      <x:c r="L160" s="18" t="n">
        <x:v>0.05</x:v>
      </x:c>
      <x:c r="M160" s="18" t="n">
        <x:v>0.231</x:v>
      </x:c>
      <x:c r="N160" s="18" t="n">
        <x:v>0.0116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0.214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2026-10-03~2026-10-03</x:v>
      </x:c>
      <x:c r="B161" s="15" t="str">
        <x:v>（未匹配）</x:v>
      </x:c>
      <x:c r="C161" s="20" t="str">
        <x:v>（未匹配）</x:v>
      </x:c>
      <x:c r="D161" s="20" t="str">
        <x:v>湘食乡味·湖南菜(宝龙广场店)</x:v>
      </x:c>
      <x:c r="E161" s="20" t="str">
        <x:v>1331564067</x:v>
      </x:c>
      <x:c r="F161" s="20" t="n">
        <x:v>4.8</x:v>
      </x:c>
      <x:c r="G161" s="15" t="n">
        <x:v>22</x:v>
      </x:c>
      <x:c r="H161" s="21" t="n">
        <x:v>1324.48</x:v>
      </x:c>
      <x:c r="I161" s="15" t="n">
        <x:v>0</x:v>
      </x:c>
      <x:c r="J161" s="15" t="n">
        <x:v>60.2</x:v>
      </x:c>
      <x:c r="K161" s="15" t="n">
        <x:v>1030</x:v>
      </x:c>
      <x:c r="L161" s="18" t="n">
        <x:v>0.10400000000000001</x:v>
      </x:c>
      <x:c r="M161" s="18" t="n">
        <x:v>0.20600000000000002</x:v>
      </x:c>
      <x:c r="N161" s="18" t="n">
        <x:v>0.021400000000000002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0.231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2026-10-03~2026-10-03</x:v>
      </x:c>
      <x:c r="B162" s="15" t="str">
        <x:v>刘欢</x:v>
      </x:c>
      <x:c r="C162" s="20" t="str">
        <x:v>A</x:v>
      </x:c>
      <x:c r="D162" s="20" t="str">
        <x:v>集佰坊·大众饭堂(鹤洁路店)</x:v>
      </x:c>
      <x:c r="E162" s="20" t="str">
        <x:v>541634872</x:v>
      </x:c>
      <x:c r="F162" s="20" t="n">
        <x:v>4.7</x:v>
      </x:c>
      <x:c r="G162" s="15" t="n">
        <x:v>81</x:v>
      </x:c>
      <x:c r="H162" s="21" t="n">
        <x:v>1320.5</x:v>
      </x:c>
      <x:c r="I162" s="15" t="n">
        <x:v>0</x:v>
      </x:c>
      <x:c r="J162" s="15" t="n">
        <x:v>16.3</x:v>
      </x:c>
      <x:c r="K162" s="15" t="n">
        <x:v>2284</x:v>
      </x:c>
      <x:c r="L162" s="18" t="n">
        <x:v>0.076</x:v>
      </x:c>
      <x:c r="M162" s="18" t="n">
        <x:v>0.431</x:v>
      </x:c>
      <x:c r="N162" s="18" t="n">
        <x:v>0.032799999999999996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0.415</x:v>
      </x:c>
      <x:c r="W162" s="15" t="n">
        <x:v>4</x:v>
      </x:c>
      <x:c r="X162" s="15" t="n">
        <x:v>4</x:v>
      </x:c>
      <x:c r="Y162" s="15" t="n">
        <x:v>0</x:v>
      </x:c>
      <x:c r="Z162" s="15" t="n">
        <x:v>0</x:v>
      </x:c>
      <x:c r="AA162" s="18" t="n">
        <x:v>0.049400000000000006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2026-10-03~2026-10-03</x:v>
      </x:c>
      <x:c r="B163" s="15" t="str">
        <x:v>岳贝贝</x:v>
      </x:c>
      <x:c r="C163" s="20" t="str">
        <x:v>A</x:v>
      </x:c>
      <x:c r="D163" s="20" t="str">
        <x:v>虾之道·龙虾烧烤·川湘菜（新松江路店)</x:v>
      </x:c>
      <x:c r="E163" s="20" t="str">
        <x:v>1197815007</x:v>
      </x:c>
      <x:c r="F163" s="20" t="n">
        <x:v>4.7</x:v>
      </x:c>
      <x:c r="G163" s="15" t="n">
        <x:v>8</x:v>
      </x:c>
      <x:c r="H163" s="21" t="n">
        <x:v>1312.61</x:v>
      </x:c>
      <x:c r="I163" s="15" t="n">
        <x:v>0</x:v>
      </x:c>
      <x:c r="J163" s="15" t="n">
        <x:v>164.08</x:v>
      </x:c>
      <x:c r="K163" s="15" t="n">
        <x:v>1438</x:v>
      </x:c>
      <x:c r="L163" s="18" t="n">
        <x:v>0.069</x:v>
      </x:c>
      <x:c r="M163" s="18" t="n">
        <x:v>0.081</x:v>
      </x:c>
      <x:c r="N163" s="18" t="n">
        <x:v>0.005600000000000001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0.16699999999999998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2026-10-03~2026-10-03</x:v>
      </x:c>
      <x:c r="B164" s="15" t="str">
        <x:v>徐从众</x:v>
      </x:c>
      <x:c r="C164" s="20" t="str">
        <x:v>S</x:v>
      </x:c>
      <x:c r="D164" s="20" t="str">
        <x:v>湘霸王·地道湖南土菜(中骏广场店)</x:v>
      </x:c>
      <x:c r="E164" s="20" t="str">
        <x:v>1308650401</x:v>
      </x:c>
      <x:c r="F164" s="20" t="n">
        <x:v>4.8</x:v>
      </x:c>
      <x:c r="G164" s="15" t="n">
        <x:v>18</x:v>
      </x:c>
      <x:c r="H164" s="21" t="n">
        <x:v>1312.24</x:v>
      </x:c>
      <x:c r="I164" s="15" t="n">
        <x:v>0</x:v>
      </x:c>
      <x:c r="J164" s="15" t="n">
        <x:v>72.9</x:v>
      </x:c>
      <x:c r="K164" s="15" t="n">
        <x:v>2383</x:v>
      </x:c>
      <x:c r="L164" s="18" t="n">
        <x:v>0.076</x:v>
      </x:c>
      <x:c r="M164" s="18" t="n">
        <x:v>0.099</x:v>
      </x:c>
      <x:c r="N164" s="18" t="n">
        <x:v>0.0075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0.28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2026-10-03~2026-10-03</x:v>
      </x:c>
      <x:c r="B165" s="15" t="str">
        <x:v>刘欢</x:v>
      </x:c>
      <x:c r="C165" s="20" t="str">
        <x:v>S</x:v>
      </x:c>
      <x:c r="D165" s="20" t="str">
        <x:v>渔味妙酸菜鱼·烤鱼·鸡公煲(青年城店)</x:v>
      </x:c>
      <x:c r="E165" s="20" t="str">
        <x:v>162500284</x:v>
      </x:c>
      <x:c r="F165" s="20" t="n">
        <x:v>4.5</x:v>
      </x:c>
      <x:c r="G165" s="15" t="n">
        <x:v>22</x:v>
      </x:c>
      <x:c r="H165" s="21" t="n">
        <x:v>1300.61</x:v>
      </x:c>
      <x:c r="I165" s="15" t="n">
        <x:v>0</x:v>
      </x:c>
      <x:c r="J165" s="15" t="n">
        <x:v>59.12</x:v>
      </x:c>
      <x:c r="K165" s="15" t="n">
        <x:v>1321</x:v>
      </x:c>
      <x:c r="L165" s="18" t="n">
        <x:v>0.086</x:v>
      </x:c>
      <x:c r="M165" s="18" t="n">
        <x:v>0.193</x:v>
      </x:c>
      <x:c r="N165" s="18" t="n">
        <x:v>0.0166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0.179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2026-10-03~2026-10-03</x:v>
      </x:c>
      <x:c r="B166" s="15" t="str">
        <x:v>（未匹配）</x:v>
      </x:c>
      <x:c r="C166" s="20" t="str">
        <x:v>（未匹配）</x:v>
      </x:c>
      <x:c r="D166" s="20" t="str">
        <x:v>盛兴楼牛羊肉泡馍(大雁塔店)</x:v>
      </x:c>
      <x:c r="E166" s="20" t="str">
        <x:v>543267635</x:v>
      </x:c>
      <x:c r="F166" s="20" t="n">
        <x:v>4.2</x:v>
      </x:c>
      <x:c r="G166" s="15" t="n">
        <x:v>72</x:v>
      </x:c>
      <x:c r="H166" s="21" t="n">
        <x:v>1288.28</x:v>
      </x:c>
      <x:c r="I166" s="15" t="n">
        <x:v>0</x:v>
      </x:c>
      <x:c r="J166" s="15" t="n">
        <x:v>17.89</x:v>
      </x:c>
      <x:c r="K166" s="15" t="n">
        <x:v>5327</x:v>
      </x:c>
      <x:c r="L166" s="18" t="n">
        <x:v>0.064</x:v>
      </x:c>
      <x:c r="M166" s="18" t="n">
        <x:v>0.209</x:v>
      </x:c>
      <x:c r="N166" s="18" t="n">
        <x:v>0.0134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0.077</x:v>
      </x:c>
      <x:c r="W166" s="15" t="n">
        <x:v>7</x:v>
      </x:c>
      <x:c r="X166" s="15" t="n">
        <x:v>6</x:v>
      </x:c>
      <x:c r="Y166" s="15" t="n">
        <x:v>1</x:v>
      </x:c>
      <x:c r="Z166" s="15" t="n">
        <x:v>0</x:v>
      </x:c>
      <x:c r="AA166" s="18" t="n">
        <x:v>0.09720000000000001</x:v>
      </x:c>
      <x:c r="AB166" s="18" t="n">
        <x:v>0.8571</x:v>
      </x:c>
      <x:c r="AC166" s="18" t="n">
        <x:v>0.1429</x:v>
      </x:c>
      <x:c r="AD166" s="18" t="n">
        <x:v>0</x:v>
      </x:c>
    </x:row>
    <x:row r="167" ht="20" customHeight="1">
      <x:c r="A167" s="15" t="str">
        <x:v>2026-10-03~2026-10-03</x:v>
      </x:c>
      <x:c r="B167" s="15" t="str">
        <x:v>（未匹配）</x:v>
      </x:c>
      <x:c r="C167" s="20" t="str">
        <x:v>（未匹配）</x:v>
      </x:c>
      <x:c r="D167" s="20" t="str">
        <x:v>華府(上海凯德晶萃店)</x:v>
      </x:c>
      <x:c r="E167" s="20" t="str">
        <x:v>510254021</x:v>
      </x:c>
      <x:c r="F167" s="20" t="n">
        <x:v>4.4</x:v>
      </x:c>
      <x:c r="G167" s="15" t="n">
        <x:v>36</x:v>
      </x:c>
      <x:c r="H167" s="21" t="n">
        <x:v>1285.94</x:v>
      </x:c>
      <x:c r="I167" s="15" t="n">
        <x:v>0</x:v>
      </x:c>
      <x:c r="J167" s="15" t="n">
        <x:v>35.72</x:v>
      </x:c>
      <x:c r="K167" s="15" t="n">
        <x:v>3448</x:v>
      </x:c>
      <x:c r="L167" s="18" t="n">
        <x:v>0.084</x:v>
      </x:c>
      <x:c r="M167" s="18" t="n">
        <x:v>0.125</x:v>
      </x:c>
      <x:c r="N167" s="18" t="n">
        <x:v>0.0105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0.11900000000000001</x:v>
      </x:c>
      <x:c r="W167" s="15" t="n">
        <x:v>2</x:v>
      </x:c>
      <x:c r="X167" s="15" t="n">
        <x:v>1</x:v>
      </x:c>
      <x:c r="Y167" s="15" t="n">
        <x:v>1</x:v>
      </x:c>
      <x:c r="Z167" s="15" t="n">
        <x:v>0</x:v>
      </x:c>
      <x:c r="AA167" s="18" t="n">
        <x:v>0.0556</x:v>
      </x:c>
      <x:c r="AB167" s="18" t="n">
        <x:v>0.5</x:v>
      </x:c>
      <x:c r="AC167" s="18" t="n">
        <x:v>0.5</x:v>
      </x:c>
      <x:c r="AD167" s="18" t="n">
        <x:v>0</x:v>
      </x:c>
    </x:row>
    <x:row r="168" ht="20" customHeight="1">
      <x:c r="A168" s="15" t="str">
        <x:v>2026-10-03~2026-10-03</x:v>
      </x:c>
      <x:c r="B168" s="15" t="str">
        <x:v>徐从众</x:v>
      </x:c>
      <x:c r="C168" s="20" t="str">
        <x:v>S</x:v>
      </x:c>
      <x:c r="D168" s="20" t="str">
        <x:v>湘识·长沙小炒·市井下饭菜(上海富都店)</x:v>
      </x:c>
      <x:c r="E168" s="20" t="str">
        <x:v>1325642178</x:v>
      </x:c>
      <x:c r="F168" s="20" t="n">
        <x:v>4.7</x:v>
      </x:c>
      <x:c r="G168" s="15" t="n">
        <x:v>34</x:v>
      </x:c>
      <x:c r="H168" s="21" t="n">
        <x:v>1279.6</x:v>
      </x:c>
      <x:c r="I168" s="15" t="n">
        <x:v>0</x:v>
      </x:c>
      <x:c r="J168" s="15" t="n">
        <x:v>37.64</x:v>
      </x:c>
      <x:c r="K168" s="15" t="n">
        <x:v>1800</x:v>
      </x:c>
      <x:c r="L168" s="18" t="n">
        <x:v>0.092</x:v>
      </x:c>
      <x:c r="M168" s="18" t="n">
        <x:v>0.19899999999999998</x:v>
      </x:c>
      <x:c r="N168" s="18" t="n">
        <x:v>0.0183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0.212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0.0294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2026-10-03~2026-10-03</x:v>
      </x:c>
      <x:c r="B169" s="15" t="str">
        <x:v>（未匹配）</x:v>
      </x:c>
      <x:c r="C169" s="20" t="str">
        <x:v>（未匹配）</x:v>
      </x:c>
      <x:c r="D169" s="20" t="str">
        <x:v>華府·新锐浙菜(宁波阪急店)</x:v>
      </x:c>
      <x:c r="E169" s="20" t="str">
        <x:v>1197862158</x:v>
      </x:c>
      <x:c r="F169" s="20" t="n">
        <x:v>4.3</x:v>
      </x:c>
      <x:c r="G169" s="15" t="n">
        <x:v>49</x:v>
      </x:c>
      <x:c r="H169" s="21" t="n">
        <x:v>1256.7</x:v>
      </x:c>
      <x:c r="I169" s="15" t="n">
        <x:v>0</x:v>
      </x:c>
      <x:c r="J169" s="15" t="n">
        <x:v>25.65</x:v>
      </x:c>
      <x:c r="K169" s="15" t="n">
        <x:v>4209</x:v>
      </x:c>
      <x:c r="L169" s="18" t="n">
        <x:v>0.084</x:v>
      </x:c>
      <x:c r="M169" s="18" t="n">
        <x:v>0.138</x:v>
      </x:c>
      <x:c r="N169" s="18" t="n">
        <x:v>0.0116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0.14300000000000002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0.0408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2026-10-03~2026-10-03</x:v>
      </x:c>
      <x:c r="B170" s="15" t="str">
        <x:v>徐从众</x:v>
      </x:c>
      <x:c r="C170" s="20" t="str">
        <x:v>S</x:v>
      </x:c>
      <x:c r="D170" s="20" t="str">
        <x:v>孙记稻香世家·老盒饭(百联中环店)</x:v>
      </x:c>
      <x:c r="E170" s="20" t="str">
        <x:v>528771670</x:v>
      </x:c>
      <x:c r="F170" s="20" t="n">
        <x:v>4.6</x:v>
      </x:c>
      <x:c r="G170" s="15" t="n">
        <x:v>78</x:v>
      </x:c>
      <x:c r="H170" s="21" t="n">
        <x:v>1255.31</x:v>
      </x:c>
      <x:c r="I170" s="15" t="n">
        <x:v>0</x:v>
      </x:c>
      <x:c r="J170" s="15" t="n">
        <x:v>16.09</x:v>
      </x:c>
      <x:c r="K170" s="15" t="n">
        <x:v>2294</x:v>
      </x:c>
      <x:c r="L170" s="18" t="n">
        <x:v>0.085</x:v>
      </x:c>
      <x:c r="M170" s="18" t="n">
        <x:v>0.371</x:v>
      </x:c>
      <x:c r="N170" s="18" t="n">
        <x:v>0.0315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0.348</x:v>
      </x:c>
      <x:c r="W170" s="15" t="n">
        <x:v>1</x:v>
      </x:c>
      <x:c r="X170" s="15" t="n">
        <x:v>1</x:v>
      </x:c>
      <x:c r="Y170" s="15" t="n">
        <x:v>0</x:v>
      </x:c>
      <x:c r="Z170" s="15" t="n">
        <x:v>0</x:v>
      </x:c>
      <x:c r="AA170" s="18" t="n">
        <x:v>0.0128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2026-10-03~2026-10-03</x:v>
      </x:c>
      <x:c r="B171" s="15" t="str">
        <x:v>徐从众</x:v>
      </x:c>
      <x:c r="C171" s="20" t="str">
        <x:v>（未匹配）</x:v>
      </x:c>
      <x:c r="D171" s="20" t="str">
        <x:v>益膳·湖南土菜(长阳创谷店)</x:v>
      </x:c>
      <x:c r="E171" s="20" t="str">
        <x:v>1241204120</x:v>
      </x:c>
      <x:c r="F171" s="20" t="n">
        <x:v>4.7</x:v>
      </x:c>
      <x:c r="G171" s="15" t="n">
        <x:v>26</x:v>
      </x:c>
      <x:c r="H171" s="21" t="n">
        <x:v>1230.43</x:v>
      </x:c>
      <x:c r="I171" s="15" t="n">
        <x:v>0</x:v>
      </x:c>
      <x:c r="J171" s="15" t="n">
        <x:v>47.32</x:v>
      </x:c>
      <x:c r="K171" s="15" t="n">
        <x:v>3667</x:v>
      </x:c>
      <x:c r="L171" s="18" t="n">
        <x:v>0.055999999999999994</x:v>
      </x:c>
      <x:c r="M171" s="18" t="n">
        <x:v>0.122</x:v>
      </x:c>
      <x:c r="N171" s="18" t="n">
        <x:v>0.0068000000000000005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0.29100000000000004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0.07690000000000001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2026-10-03~2026-10-03</x:v>
      </x:c>
      <x:c r="B172" s="15" t="str">
        <x:v>徐从众</x:v>
      </x:c>
      <x:c r="C172" s="20" t="str">
        <x:v>S</x:v>
      </x:c>
      <x:c r="D172" s="20" t="str">
        <x:v>宴福里·本帮菜（文定路店）</x:v>
      </x:c>
      <x:c r="E172" s="20" t="str">
        <x:v>1300199789</x:v>
      </x:c>
      <x:c r="F172" s="20" t="n">
        <x:v>4.8</x:v>
      </x:c>
      <x:c r="G172" s="15" t="n">
        <x:v>16</x:v>
      </x:c>
      <x:c r="H172" s="21" t="n">
        <x:v>1222.42</x:v>
      </x:c>
      <x:c r="I172" s="15" t="n">
        <x:v>0</x:v>
      </x:c>
      <x:c r="J172" s="15" t="n">
        <x:v>76.4</x:v>
      </x:c>
      <x:c r="K172" s="15" t="n">
        <x:v>1498</x:v>
      </x:c>
      <x:c r="L172" s="18" t="n">
        <x:v>0.073</x:v>
      </x:c>
      <x:c r="M172" s="18" t="n">
        <x:v>0.147</x:v>
      </x:c>
      <x:c r="N172" s="18" t="n">
        <x:v>0.010700000000000001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0.21600000000000003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0.0625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2026-10-03~2026-10-03</x:v>
      </x:c>
      <x:c r="B173" s="15" t="str">
        <x:v>岳贝贝</x:v>
      </x:c>
      <x:c r="C173" s="20" t="str">
        <x:v>B</x:v>
      </x:c>
      <x:c r="D173" s="20" t="str">
        <x:v>鱼十娘·精品川菜·水煮活鱼(星光大道店)</x:v>
      </x:c>
      <x:c r="E173" s="20" t="str">
        <x:v>540662179</x:v>
      </x:c>
      <x:c r="F173" s="20" t="n">
        <x:v>4.5</x:v>
      </x:c>
      <x:c r="G173" s="15" t="n">
        <x:v>20</x:v>
      </x:c>
      <x:c r="H173" s="21" t="n">
        <x:v>1220.53</x:v>
      </x:c>
      <x:c r="I173" s="15" t="n">
        <x:v>0</x:v>
      </x:c>
      <x:c r="J173" s="15" t="n">
        <x:v>61.03</x:v>
      </x:c>
      <x:c r="K173" s="15" t="n">
        <x:v>1950</x:v>
      </x:c>
      <x:c r="L173" s="18" t="n">
        <x:v>0.075</x:v>
      </x:c>
      <x:c r="M173" s="18" t="n">
        <x:v>0.13</x:v>
      </x:c>
      <x:c r="N173" s="18" t="n">
        <x:v>0.0098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0.245</x:v>
      </x:c>
      <x:c r="W173" s="15" t="n">
        <x:v>3</x:v>
      </x:c>
      <x:c r="X173" s="15" t="n">
        <x:v>1</x:v>
      </x:c>
      <x:c r="Y173" s="15" t="n">
        <x:v>0</x:v>
      </x:c>
      <x:c r="Z173" s="15" t="n">
        <x:v>2</x:v>
      </x:c>
      <x:c r="AA173" s="18" t="n">
        <x:v>0.15</x:v>
      </x:c>
      <x:c r="AB173" s="18" t="n">
        <x:v>0.3333</x:v>
      </x:c>
      <x:c r="AC173" s="18" t="n">
        <x:v>0</x:v>
      </x:c>
      <x:c r="AD173" s="18" t="n">
        <x:v>0.6667000000000001</x:v>
      </x:c>
    </x:row>
    <x:row r="174" ht="20" customHeight="1">
      <x:c r="A174" s="15" t="str">
        <x:v>2026-10-03~2026-10-03</x:v>
      </x:c>
      <x:c r="B174" s="15" t="str">
        <x:v>（未匹配）</x:v>
      </x:c>
      <x:c r="C174" s="20" t="str">
        <x:v>（未匹配）</x:v>
      </x:c>
      <x:c r="D174" s="20" t="str">
        <x:v>盛興楼牛羊肉泡馍·小炒(凤城五路店)</x:v>
      </x:c>
      <x:c r="E174" s="20" t="str">
        <x:v>1164116974</x:v>
      </x:c>
      <x:c r="F174" s="20" t="n">
        <x:v>4.3</x:v>
      </x:c>
      <x:c r="G174" s="15" t="n">
        <x:v>58</x:v>
      </x:c>
      <x:c r="H174" s="21" t="n">
        <x:v>1206.1</x:v>
      </x:c>
      <x:c r="I174" s="15" t="n">
        <x:v>0</x:v>
      </x:c>
      <x:c r="J174" s="15" t="n">
        <x:v>20.79</x:v>
      </x:c>
      <x:c r="K174" s="15" t="n">
        <x:v>4086</x:v>
      </x:c>
      <x:c r="L174" s="18" t="n">
        <x:v>0.066</x:v>
      </x:c>
      <x:c r="M174" s="18" t="n">
        <x:v>0.209</x:v>
      </x:c>
      <x:c r="N174" s="18" t="n">
        <x:v>0.0138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0.09300000000000001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0.0172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2026-10-03~2026-10-03</x:v>
      </x:c>
      <x:c r="B175" s="15" t="str">
        <x:v>（未匹配）</x:v>
      </x:c>
      <x:c r="C175" s="20" t="str">
        <x:v>（未匹配）</x:v>
      </x:c>
      <x:c r="D175" s="20" t="str">
        <x:v>鑫亮私房菜(共康店)</x:v>
      </x:c>
      <x:c r="E175" s="20" t="str">
        <x:v>145819860</x:v>
      </x:c>
      <x:c r="F175" s="20" t="n">
        <x:v>4.4</x:v>
      </x:c>
      <x:c r="G175" s="15" t="n">
        <x:v>22</x:v>
      </x:c>
      <x:c r="H175" s="21" t="n">
        <x:v>1195.43</x:v>
      </x:c>
      <x:c r="I175" s="15" t="n">
        <x:v>0</x:v>
      </x:c>
      <x:c r="J175" s="15" t="n">
        <x:v>54.34</x:v>
      </x:c>
      <x:c r="K175" s="15" t="n">
        <x:v>1238</x:v>
      </x:c>
      <x:c r="L175" s="18" t="n">
        <x:v>0.10300000000000001</x:v>
      </x:c>
      <x:c r="M175" s="18" t="n">
        <x:v>0.17300000000000001</x:v>
      </x:c>
      <x:c r="N175" s="18" t="n">
        <x:v>0.0178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0.215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0.0909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2026-10-03~2026-10-03</x:v>
      </x:c>
      <x:c r="B176" s="15" t="str">
        <x:v>徐从众</x:v>
      </x:c>
      <x:c r="C176" s="20" t="str">
        <x:v>S</x:v>
      </x:c>
      <x:c r="D176" s="20" t="str">
        <x:v>孙记稻香世家·老盒饭(泗泾首店)</x:v>
      </x:c>
      <x:c r="E176" s="20" t="str">
        <x:v>543528891</x:v>
      </x:c>
      <x:c r="F176" s="20" t="n">
        <x:v>4.6</x:v>
      </x:c>
      <x:c r="G176" s="15" t="n">
        <x:v>65</x:v>
      </x:c>
      <x:c r="H176" s="21" t="n">
        <x:v>1183.91</x:v>
      </x:c>
      <x:c r="I176" s="15" t="n">
        <x:v>0</x:v>
      </x:c>
      <x:c r="J176" s="15" t="n">
        <x:v>18.21</x:v>
      </x:c>
      <x:c r="K176" s="15" t="n">
        <x:v>2706</x:v>
      </x:c>
      <x:c r="L176" s="18" t="n">
        <x:v>0.071</x:v>
      </x:c>
      <x:c r="M176" s="18" t="n">
        <x:v>0.325</x:v>
      </x:c>
      <x:c r="N176" s="18" t="n">
        <x:v>0.0231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0.415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0.0308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2026-10-03~2026-10-03</x:v>
      </x:c>
      <x:c r="B177" s="15" t="str">
        <x:v>（未匹配）</x:v>
      </x:c>
      <x:c r="C177" s="20" t="str">
        <x:v>（未匹配）</x:v>
      </x:c>
      <x:c r="D177" s="20" t="str">
        <x:v>麦麦提大串王(梅川路店)</x:v>
      </x:c>
      <x:c r="E177" s="20" t="str">
        <x:v>1197755287</x:v>
      </x:c>
      <x:c r="F177" s="20" t="n">
        <x:v>4.8</x:v>
      </x:c>
      <x:c r="G177" s="15" t="n">
        <x:v>19</x:v>
      </x:c>
      <x:c r="H177" s="21" t="n">
        <x:v>1182.74</x:v>
      </x:c>
      <x:c r="I177" s="15" t="n">
        <x:v>0</x:v>
      </x:c>
      <x:c r="J177" s="15" t="n">
        <x:v>62.25</x:v>
      </x:c>
      <x:c r="K177" s="15" t="n">
        <x:v>4425</x:v>
      </x:c>
      <x:c r="L177" s="18" t="n">
        <x:v>0.043</x:v>
      </x:c>
      <x:c r="M177" s="18" t="n">
        <x:v>0.10099999999999999</x:v>
      </x:c>
      <x:c r="N177" s="18" t="n">
        <x:v>0.0043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0.16899999999999998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2026-10-03~2026-10-03</x:v>
      </x:c>
      <x:c r="B178" s="15" t="str">
        <x:v>王森</x:v>
      </x:c>
      <x:c r="C178" s="20" t="str">
        <x:v>A</x:v>
      </x:c>
      <x:c r="D178" s="20" t="str">
        <x:v>醉美里·地道本帮菜馆(百联中环店)</x:v>
      </x:c>
      <x:c r="E178" s="20" t="str">
        <x:v>1128326066</x:v>
      </x:c>
      <x:c r="F178" s="20" t="n">
        <x:v>4.8</x:v>
      </x:c>
      <x:c r="G178" s="15" t="n">
        <x:v>15</x:v>
      </x:c>
      <x:c r="H178" s="21" t="n">
        <x:v>1151.88</x:v>
      </x:c>
      <x:c r="I178" s="15" t="n">
        <x:v>0</x:v>
      </x:c>
      <x:c r="J178" s="15" t="n">
        <x:v>76.79</x:v>
      </x:c>
      <x:c r="K178" s="15" t="n">
        <x:v>1772</x:v>
      </x:c>
      <x:c r="L178" s="18" t="n">
        <x:v>0.102</x:v>
      </x:c>
      <x:c r="M178" s="18" t="n">
        <x:v>0.078</x:v>
      </x:c>
      <x:c r="N178" s="18" t="n">
        <x:v>0.008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0.168</x:v>
      </x:c>
      <x:c r="W178" s="15" t="n">
        <x:v>1</x:v>
      </x:c>
      <x:c r="X178" s="15" t="n">
        <x:v>1</x:v>
      </x:c>
      <x:c r="Y178" s="15" t="n">
        <x:v>0</x:v>
      </x:c>
      <x:c r="Z178" s="15" t="n">
        <x:v>0</x:v>
      </x:c>
      <x:c r="AA178" s="18" t="n">
        <x:v>0.0667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2026-10-03~2026-10-03</x:v>
      </x:c>
      <x:c r="B179" s="15" t="str">
        <x:v>（未匹配）</x:v>
      </x:c>
      <x:c r="C179" s="20" t="str">
        <x:v>（未匹配）</x:v>
      </x:c>
      <x:c r="D179" s="20" t="str">
        <x:v>见味花甲(坂田万科店)</x:v>
      </x:c>
      <x:c r="E179" s="20" t="str">
        <x:v>1350988028</x:v>
      </x:c>
      <x:c r="F179" s="20" t="n">
        <x:v>4.4</x:v>
      </x:c>
      <x:c r="G179" s="15" t="n">
        <x:v>50</x:v>
      </x:c>
      <x:c r="H179" s="21" t="n">
        <x:v>1124.13</x:v>
      </x:c>
      <x:c r="I179" s="15" t="n">
        <x:v>0</x:v>
      </x:c>
      <x:c r="J179" s="15" t="n">
        <x:v>22.48</x:v>
      </x:c>
      <x:c r="K179" s="15" t="n">
        <x:v>3596</x:v>
      </x:c>
      <x:c r="L179" s="18" t="n">
        <x:v>0.062</x:v>
      </x:c>
      <x:c r="M179" s="18" t="n">
        <x:v>0.221</x:v>
      </x:c>
      <x:c r="N179" s="18" t="n">
        <x:v>0.0137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0.209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2026-10-03~2026-10-03</x:v>
      </x:c>
      <x:c r="B180" s="15" t="str">
        <x:v>王森</x:v>
      </x:c>
      <x:c r="C180" s="20" t="str">
        <x:v>S</x:v>
      </x:c>
      <x:c r="D180" s="20" t="str">
        <x:v>南里晓宴(静安嘉里中心店)</x:v>
      </x:c>
      <x:c r="E180" s="20" t="str">
        <x:v>1293402573</x:v>
      </x:c>
      <x:c r="F180" s="20" t="n">
        <x:v>4.3</x:v>
      </x:c>
      <x:c r="G180" s="15" t="n">
        <x:v>29</x:v>
      </x:c>
      <x:c r="H180" s="21" t="n">
        <x:v>1108.78</x:v>
      </x:c>
      <x:c r="I180" s="15" t="n">
        <x:v>0</x:v>
      </x:c>
      <x:c r="J180" s="15" t="n">
        <x:v>38.23</x:v>
      </x:c>
      <x:c r="K180" s="15" t="n">
        <x:v>4447</x:v>
      </x:c>
      <x:c r="L180" s="18" t="n">
        <x:v>0.055999999999999994</x:v>
      </x:c>
      <x:c r="M180" s="18" t="n">
        <x:v>0.11599999999999999</x:v>
      </x:c>
      <x:c r="N180" s="18" t="n">
        <x:v>0.006500000000000001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0.179</x:v>
      </x:c>
      <x:c r="W180" s="15" t="n">
        <x:v>1</x:v>
      </x:c>
      <x:c r="X180" s="15" t="n">
        <x:v>0</x:v>
      </x:c>
      <x:c r="Y180" s="15" t="n">
        <x:v>1</x:v>
      </x:c>
      <x:c r="Z180" s="15" t="n">
        <x:v>0</x:v>
      </x:c>
      <x:c r="AA180" s="18" t="n">
        <x:v>0.0345</x:v>
      </x:c>
      <x:c r="AB180" s="18" t="n">
        <x:v>0</x:v>
      </x:c>
      <x:c r="AC180" s="18" t="n">
        <x:v>1</x:v>
      </x:c>
      <x:c r="AD180" s="18" t="n">
        <x:v>0</x:v>
      </x:c>
    </x:row>
    <x:row r="181" ht="20" customHeight="1">
      <x:c r="A181" s="15" t="str">
        <x:v>2026-10-03~2026-10-03</x:v>
      </x:c>
      <x:c r="B181" s="15" t="str">
        <x:v>徐从众</x:v>
      </x:c>
      <x:c r="C181" s="20" t="str">
        <x:v>S</x:v>
      </x:c>
      <x:c r="D181" s="20" t="str">
        <x:v>孙记稻香世家·老盒饭(欢乐颂店)</x:v>
      </x:c>
      <x:c r="E181" s="20" t="str">
        <x:v>529740973</x:v>
      </x:c>
      <x:c r="F181" s="20" t="n">
        <x:v>4.7</x:v>
      </x:c>
      <x:c r="G181" s="15" t="n">
        <x:v>55</x:v>
      </x:c>
      <x:c r="H181" s="21" t="n">
        <x:v>1089.95</x:v>
      </x:c>
      <x:c r="I181" s="15" t="n">
        <x:v>0</x:v>
      </x:c>
      <x:c r="J181" s="15" t="n">
        <x:v>19.82</x:v>
      </x:c>
      <x:c r="K181" s="15" t="n">
        <x:v>1439</x:v>
      </x:c>
      <x:c r="L181" s="18" t="n">
        <x:v>0.092</x:v>
      </x:c>
      <x:c r="M181" s="18" t="n">
        <x:v>0.391</x:v>
      </x:c>
      <x:c r="N181" s="18" t="n">
        <x:v>0.036000000000000004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0.34299999999999997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0.0182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2026-10-03~2026-10-03</x:v>
      </x:c>
      <x:c r="B182" s="15" t="str">
        <x:v>（未匹配）</x:v>
      </x:c>
      <x:c r="C182" s="20" t="str">
        <x:v>（未匹配）</x:v>
      </x:c>
      <x:c r="D182" s="20" t="str">
        <x:v>新疆麦麦提大串王(新源路店)</x:v>
      </x:c>
      <x:c r="E182" s="20" t="str">
        <x:v>502013225</x:v>
      </x:c>
      <x:c r="F182" s="20" t="n">
        <x:v>4.8</x:v>
      </x:c>
      <x:c r="G182" s="15" t="n">
        <x:v>26</x:v>
      </x:c>
      <x:c r="H182" s="21" t="n">
        <x:v>1082.97</x:v>
      </x:c>
      <x:c r="I182" s="15" t="n">
        <x:v>0</x:v>
      </x:c>
      <x:c r="J182" s="15" t="n">
        <x:v>41.65</x:v>
      </x:c>
      <x:c r="K182" s="15" t="n">
        <x:v>3241</x:v>
      </x:c>
      <x:c r="L182" s="18" t="n">
        <x:v>0.051</x:v>
      </x:c>
      <x:c r="M182" s="18" t="n">
        <x:v>0.158</x:v>
      </x:c>
      <x:c r="N182" s="18" t="n">
        <x:v>0.008100000000000001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0.161</x:v>
      </x:c>
      <x:c r="W182" s="15" t="n">
        <x:v>3</x:v>
      </x:c>
      <x:c r="X182" s="15" t="n">
        <x:v>3</x:v>
      </x:c>
      <x:c r="Y182" s="15" t="n">
        <x:v>0</x:v>
      </x:c>
      <x:c r="Z182" s="15" t="n">
        <x:v>0</x:v>
      </x:c>
      <x:c r="AA182" s="18" t="n">
        <x:v>0.11539999999999999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2026-10-03~2026-10-03</x:v>
      </x:c>
      <x:c r="B183" s="15" t="str">
        <x:v>徐从众</x:v>
      </x:c>
      <x:c r="C183" s="20" t="str">
        <x:v>A</x:v>
      </x:c>
      <x:c r="D183" s="20" t="str">
        <x:v>湘识·市井长沙小炒(九堡财通店)</x:v>
      </x:c>
      <x:c r="E183" s="20" t="str">
        <x:v>1284609321</x:v>
      </x:c>
      <x:c r="F183" s="20" t="n">
        <x:v>4.6</x:v>
      </x:c>
      <x:c r="G183" s="15" t="n">
        <x:v>39</x:v>
      </x:c>
      <x:c r="H183" s="21" t="n">
        <x:v>1067.21</x:v>
      </x:c>
      <x:c r="I183" s="15" t="n">
        <x:v>0</x:v>
      </x:c>
      <x:c r="J183" s="15" t="n">
        <x:v>27.36</x:v>
      </x:c>
      <x:c r="K183" s="15" t="n">
        <x:v>2368</x:v>
      </x:c>
      <x:c r="L183" s="18" t="n">
        <x:v>0.08199999999999999</x:v>
      </x:c>
      <x:c r="M183" s="18" t="n">
        <x:v>0.2</x:v>
      </x:c>
      <x:c r="N183" s="18" t="n">
        <x:v>0.016399999999999998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0.27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2026-10-03~2026-10-03</x:v>
      </x:c>
      <x:c r="B184" s="15" t="str">
        <x:v>（未匹配）</x:v>
      </x:c>
      <x:c r="C184" s="20" t="str">
        <x:v>（未匹配）</x:v>
      </x:c>
      <x:c r="D184" s="20" t="str">
        <x:v>阿达西烤肉(花木店)</x:v>
      </x:c>
      <x:c r="E184" s="20" t="str">
        <x:v>1297260649</x:v>
      </x:c>
      <x:c r="F184" s="20" t="n">
        <x:v>4.6</x:v>
      </x:c>
      <x:c r="G184" s="15" t="n">
        <x:v>14</x:v>
      </x:c>
      <x:c r="H184" s="21" t="n">
        <x:v>1060.48</x:v>
      </x:c>
      <x:c r="I184" s="15" t="n">
        <x:v>0</x:v>
      </x:c>
      <x:c r="J184" s="15" t="n">
        <x:v>75.75</x:v>
      </x:c>
      <x:c r="K184" s="15" t="n">
        <x:v>1425</x:v>
      </x:c>
      <x:c r="L184" s="18" t="n">
        <x:v>0.071</x:v>
      </x:c>
      <x:c r="M184" s="18" t="n">
        <x:v>0.139</x:v>
      </x:c>
      <x:c r="N184" s="18" t="n">
        <x:v>0.009899999999999999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0.09300000000000001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2026-10-03~2026-10-03</x:v>
      </x:c>
      <x:c r="B185" s="15" t="str">
        <x:v>岳贝贝</x:v>
      </x:c>
      <x:c r="C185" s="20" t="str">
        <x:v>A</x:v>
      </x:c>
      <x:c r="D185" s="20" t="str">
        <x:v>濠七• 海南粉•糟粕醋牛肉粉(双井店)</x:v>
      </x:c>
      <x:c r="E185" s="20" t="str">
        <x:v>1324205351</x:v>
      </x:c>
      <x:c r="F185" s="20" t="n">
        <x:v>4.3</x:v>
      </x:c>
      <x:c r="G185" s="15" t="n">
        <x:v>49</x:v>
      </x:c>
      <x:c r="H185" s="21" t="n">
        <x:v>1060</x:v>
      </x:c>
      <x:c r="I185" s="15" t="n">
        <x:v>0</x:v>
      </x:c>
      <x:c r="J185" s="15" t="n">
        <x:v>21.63</x:v>
      </x:c>
      <x:c r="K185" s="15" t="n">
        <x:v>2953</x:v>
      </x:c>
      <x:c r="L185" s="18" t="n">
        <x:v>0.073</x:v>
      </x:c>
      <x:c r="M185" s="18" t="n">
        <x:v>0.22699999999999998</x:v>
      </x:c>
      <x:c r="N185" s="18" t="n">
        <x:v>0.0166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0.163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2026-10-03~2026-10-03</x:v>
      </x:c>
      <x:c r="B186" s="15" t="str">
        <x:v>王森</x:v>
      </x:c>
      <x:c r="C186" s="20" t="str">
        <x:v>A</x:v>
      </x:c>
      <x:c r="D186" s="20" t="str">
        <x:v>大孩小孩·沙县小吃(亿合城店)</x:v>
      </x:c>
      <x:c r="E186" s="20" t="str">
        <x:v>1188010604</x:v>
      </x:c>
      <x:c r="F186" s="20" t="n">
        <x:v>4.6</x:v>
      </x:c>
      <x:c r="G186" s="15" t="n">
        <x:v>46</x:v>
      </x:c>
      <x:c r="H186" s="21" t="n">
        <x:v>1049.94</x:v>
      </x:c>
      <x:c r="I186" s="15" t="n">
        <x:v>0</x:v>
      </x:c>
      <x:c r="J186" s="15" t="n">
        <x:v>22.82</x:v>
      </x:c>
      <x:c r="K186" s="15" t="n">
        <x:v>2686</x:v>
      </x:c>
      <x:c r="L186" s="18" t="n">
        <x:v>0.077</x:v>
      </x:c>
      <x:c r="M186" s="18" t="n">
        <x:v>0.223</x:v>
      </x:c>
      <x:c r="N186" s="18" t="n">
        <x:v>0.0172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0.21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2026-10-03~2026-10-03</x:v>
      </x:c>
      <x:c r="B187" s="15" t="str">
        <x:v>（未匹配）</x:v>
      </x:c>
      <x:c r="C187" s="20" t="str">
        <x:v>（未匹配）</x:v>
      </x:c>
      <x:c r="D187" s="20" t="str">
        <x:v>曾大勺·剁椒鱼头·湖南土菜(金桥禹州国际店)</x:v>
      </x:c>
      <x:c r="E187" s="20" t="str">
        <x:v>541885700</x:v>
      </x:c>
      <x:c r="F187" s="20" t="n">
        <x:v>4.9</x:v>
      </x:c>
      <x:c r="G187" s="15" t="n">
        <x:v>24</x:v>
      </x:c>
      <x:c r="H187" s="21" t="n">
        <x:v>1049.29</x:v>
      </x:c>
      <x:c r="I187" s="15" t="n">
        <x:v>0</x:v>
      </x:c>
      <x:c r="J187" s="15" t="n">
        <x:v>43.72</x:v>
      </x:c>
      <x:c r="K187" s="15" t="n">
        <x:v>1719</x:v>
      </x:c>
      <x:c r="L187" s="18" t="n">
        <x:v>0.077</x:v>
      </x:c>
      <x:c r="M187" s="18" t="n">
        <x:v>0.174</x:v>
      </x:c>
      <x:c r="N187" s="18" t="n">
        <x:v>0.0134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0.222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2026-10-03~2026-10-03</x:v>
      </x:c>
      <x:c r="B188" s="15" t="str">
        <x:v>岳贝贝</x:v>
      </x:c>
      <x:c r="C188" s="20" t="str">
        <x:v>A</x:v>
      </x:c>
      <x:c r="D188" s="20" t="str">
        <x:v>见味花甲(福永天虹店)</x:v>
      </x:c>
      <x:c r="E188" s="20" t="str">
        <x:v>542740350</x:v>
      </x:c>
      <x:c r="F188" s="20" t="n">
        <x:v>4.6</x:v>
      </x:c>
      <x:c r="G188" s="15" t="n">
        <x:v>48</x:v>
      </x:c>
      <x:c r="H188" s="21" t="n">
        <x:v>1047.77</x:v>
      </x:c>
      <x:c r="I188" s="15" t="n">
        <x:v>0</x:v>
      </x:c>
      <x:c r="J188" s="15" t="n">
        <x:v>21.83</x:v>
      </x:c>
      <x:c r="K188" s="15" t="n">
        <x:v>2113</x:v>
      </x:c>
      <x:c r="L188" s="18" t="n">
        <x:v>0.07400000000000001</x:v>
      </x:c>
      <x:c r="M188" s="18" t="n">
        <x:v>0.301</x:v>
      </x:c>
      <x:c r="N188" s="18" t="n">
        <x:v>0.0223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0.14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2026-10-03~2026-10-03</x:v>
      </x:c>
      <x:c r="B189" s="15" t="str">
        <x:v>徐从众</x:v>
      </x:c>
      <x:c r="C189" s="20" t="str">
        <x:v>S</x:v>
      </x:c>
      <x:c r="D189" s="20" t="str">
        <x:v>沁韵茸隐家宴</x:v>
      </x:c>
      <x:c r="E189" s="20" t="str">
        <x:v>2000718880</x:v>
      </x:c>
      <x:c r="F189" s="20" t="n">
        <x:v>4.8</x:v>
      </x:c>
      <x:c r="G189" s="15" t="n">
        <x:v>23</x:v>
      </x:c>
      <x:c r="H189" s="21" t="n">
        <x:v>1047.71</x:v>
      </x:c>
      <x:c r="I189" s="15" t="n">
        <x:v>0</x:v>
      </x:c>
      <x:c r="J189" s="15" t="n">
        <x:v>45.55</x:v>
      </x:c>
      <x:c r="K189" s="15" t="n">
        <x:v>2183</x:v>
      </x:c>
      <x:c r="L189" s="18" t="n">
        <x:v>0.091</x:v>
      </x:c>
      <x:c r="M189" s="18" t="n">
        <x:v>0.11599999999999999</x:v>
      </x:c>
      <x:c r="N189" s="18" t="n">
        <x:v>0.0106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0.14300000000000002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0.087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2026-10-03~2026-10-03</x:v>
      </x:c>
      <x:c r="B190" s="15" t="str">
        <x:v>徐从众</x:v>
      </x:c>
      <x:c r="C190" s="20" t="str">
        <x:v>S</x:v>
      </x:c>
      <x:c r="D190" s="20" t="str">
        <x:v>孙记稻香世家·老饭盒(古北店)</x:v>
      </x:c>
      <x:c r="E190" s="20" t="str">
        <x:v>525138508</x:v>
      </x:c>
      <x:c r="F190" s="20" t="n">
        <x:v>4.8</x:v>
      </x:c>
      <x:c r="G190" s="15" t="n">
        <x:v>60</x:v>
      </x:c>
      <x:c r="H190" s="21" t="n">
        <x:v>1038.92</x:v>
      </x:c>
      <x:c r="I190" s="15" t="n">
        <x:v>0</x:v>
      </x:c>
      <x:c r="J190" s="15" t="n">
        <x:v>17.32</x:v>
      </x:c>
      <x:c r="K190" s="15" t="n">
        <x:v>2234</x:v>
      </x:c>
      <x:c r="L190" s="18" t="n">
        <x:v>0.07400000000000001</x:v>
      </x:c>
      <x:c r="M190" s="18" t="n">
        <x:v>0.349</x:v>
      </x:c>
      <x:c r="N190" s="18" t="n">
        <x:v>0.0258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0.371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0.0167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2026-10-03~2026-10-03</x:v>
      </x:c>
      <x:c r="B191" s="15" t="str">
        <x:v>徐从众</x:v>
      </x:c>
      <x:c r="C191" s="20" t="str">
        <x:v>A</x:v>
      </x:c>
      <x:c r="D191" s="20" t="str">
        <x:v>湘识·市井长沙小炒(浙大店)</x:v>
      </x:c>
      <x:c r="E191" s="20" t="str">
        <x:v>1316164624</x:v>
      </x:c>
      <x:c r="F191" s="20" t="n">
        <x:v>4.7</x:v>
      </x:c>
      <x:c r="G191" s="15" t="n">
        <x:v>26</x:v>
      </x:c>
      <x:c r="H191" s="21" t="n">
        <x:v>1033.82</x:v>
      </x:c>
      <x:c r="I191" s="15" t="n">
        <x:v>0</x:v>
      </x:c>
      <x:c r="J191" s="15" t="n">
        <x:v>39.76</x:v>
      </x:c>
      <x:c r="K191" s="15" t="n">
        <x:v>1344</x:v>
      </x:c>
      <x:c r="L191" s="18" t="n">
        <x:v>0.094</x:v>
      </x:c>
      <x:c r="M191" s="18" t="n">
        <x:v>0.205</x:v>
      </x:c>
      <x:c r="N191" s="18" t="n">
        <x:v>0.019299999999999998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0.244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2026-10-03~2026-10-03</x:v>
      </x:c>
      <x:c r="B192" s="15" t="str">
        <x:v>（未匹配）</x:v>
      </x:c>
      <x:c r="C192" s="20" t="str">
        <x:v>（未匹配）</x:v>
      </x:c>
      <x:c r="D192" s="20" t="str">
        <x:v>孙七姐江西小炒(南翔店)</x:v>
      </x:c>
      <x:c r="E192" s="20" t="str">
        <x:v>1286120863</x:v>
      </x:c>
      <x:c r="F192" s="20" t="n">
        <x:v>4.5</x:v>
      </x:c>
      <x:c r="G192" s="15" t="n">
        <x:v>20</x:v>
      </x:c>
      <x:c r="H192" s="21" t="n">
        <x:v>1024.11</x:v>
      </x:c>
      <x:c r="I192" s="15" t="n">
        <x:v>0</x:v>
      </x:c>
      <x:c r="J192" s="15" t="n">
        <x:v>51.21</x:v>
      </x:c>
      <x:c r="K192" s="15" t="n">
        <x:v>1778</x:v>
      </x:c>
      <x:c r="L192" s="18" t="n">
        <x:v>0.073</x:v>
      </x:c>
      <x:c r="M192" s="18" t="n">
        <x:v>0.155</x:v>
      </x:c>
      <x:c r="N192" s="18" t="n">
        <x:v>0.0113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0.23399999999999999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0.05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2026-10-03~2026-10-03</x:v>
      </x:c>
      <x:c r="B193" s="15" t="str">
        <x:v>徐从众</x:v>
      </x:c>
      <x:c r="C193" s="20" t="str">
        <x:v>S</x:v>
      </x:c>
      <x:c r="D193" s="20" t="str">
        <x:v>孙记稻香世家老盒饭(璟尚店)</x:v>
      </x:c>
      <x:c r="E193" s="20" t="str">
        <x:v>1298770846</x:v>
      </x:c>
      <x:c r="F193" s="20" t="n">
        <x:v>4.6</x:v>
      </x:c>
      <x:c r="G193" s="15" t="n">
        <x:v>54</x:v>
      </x:c>
      <x:c r="H193" s="21" t="n">
        <x:v>1019.65</x:v>
      </x:c>
      <x:c r="I193" s="15" t="n">
        <x:v>0</x:v>
      </x:c>
      <x:c r="J193" s="15" t="n">
        <x:v>18.88</x:v>
      </x:c>
      <x:c r="K193" s="15" t="n">
        <x:v>1623</x:v>
      </x:c>
      <x:c r="L193" s="18" t="n">
        <x:v>0.094</x:v>
      </x:c>
      <x:c r="M193" s="18" t="n">
        <x:v>0.34600000000000003</x:v>
      </x:c>
      <x:c r="N193" s="18" t="n">
        <x:v>0.0325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0.33399999999999996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0.0556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2026-10-03~2026-10-03</x:v>
      </x:c>
      <x:c r="B194" s="15" t="str">
        <x:v>岳贝贝</x:v>
      </x:c>
      <x:c r="C194" s="20" t="str">
        <x:v>A</x:v>
      </x:c>
      <x:c r="D194" s="20" t="str">
        <x:v>见味花甲(虹口龙之梦店)</x:v>
      </x:c>
      <x:c r="E194" s="20" t="str">
        <x:v>161874716</x:v>
      </x:c>
      <x:c r="F194" s="20" t="n">
        <x:v>4.3</x:v>
      </x:c>
      <x:c r="G194" s="15" t="n">
        <x:v>47</x:v>
      </x:c>
      <x:c r="H194" s="21" t="n">
        <x:v>1006.79</x:v>
      </x:c>
      <x:c r="I194" s="15" t="n">
        <x:v>0</x:v>
      </x:c>
      <x:c r="J194" s="15" t="n">
        <x:v>21.42</x:v>
      </x:c>
      <x:c r="K194" s="15" t="n">
        <x:v>1898</x:v>
      </x:c>
      <x:c r="L194" s="18" t="n">
        <x:v>0.076</x:v>
      </x:c>
      <x:c r="M194" s="18" t="n">
        <x:v>0.319</x:v>
      </x:c>
      <x:c r="N194" s="18" t="n">
        <x:v>0.0242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0.12</x:v>
      </x:c>
      <x:c r="W194" s="15" t="n">
        <x:v>8</x:v>
      </x:c>
      <x:c r="X194" s="15" t="n">
        <x:v>7</x:v>
      </x:c>
      <x:c r="Y194" s="15" t="n">
        <x:v>0</x:v>
      </x:c>
      <x:c r="Z194" s="15" t="n">
        <x:v>1</x:v>
      </x:c>
      <x:c r="AA194" s="18" t="n">
        <x:v>0.1702</x:v>
      </x:c>
      <x:c r="AB194" s="18" t="n">
        <x:v>0.875</x:v>
      </x:c>
      <x:c r="AC194" s="18" t="n">
        <x:v>0</x:v>
      </x:c>
      <x:c r="AD194" s="18" t="n">
        <x:v>0.125</x:v>
      </x:c>
    </x:row>
    <x:row r="195" ht="20" customHeight="1">
      <x:c r="A195" s="15" t="str">
        <x:v>2026-10-03~2026-10-03</x:v>
      </x:c>
      <x:c r="B195" s="15" t="str">
        <x:v>岳贝贝</x:v>
      </x:c>
      <x:c r="C195" s="20" t="str">
        <x:v>A</x:v>
      </x:c>
      <x:c r="D195" s="20" t="str">
        <x:v>虾之道·龙虾烧烤大排档·江湖菜(泗泾店)</x:v>
      </x:c>
      <x:c r="E195" s="20" t="str">
        <x:v>1273999795</x:v>
      </x:c>
      <x:c r="F195" s="20" t="n">
        <x:v>4.8</x:v>
      </x:c>
      <x:c r="G195" s="15" t="n">
        <x:v>8</x:v>
      </x:c>
      <x:c r="H195" s="21" t="n">
        <x:v>1005.14</x:v>
      </x:c>
      <x:c r="I195" s="15" t="n">
        <x:v>0</x:v>
      </x:c>
      <x:c r="J195" s="15" t="n">
        <x:v>125.64</x:v>
      </x:c>
      <x:c r="K195" s="15" t="n">
        <x:v>1566</x:v>
      </x:c>
      <x:c r="L195" s="18" t="n">
        <x:v>0.055</x:v>
      </x:c>
      <x:c r="M195" s="18" t="n">
        <x:v>0.09300000000000001</x:v>
      </x:c>
      <x:c r="N195" s="18" t="n">
        <x:v>0.0051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0.207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2026-10-03~2026-10-03</x:v>
      </x:c>
      <x:c r="B196" s="15" t="str">
        <x:v>（未匹配）</x:v>
      </x:c>
      <x:c r="C196" s="20" t="str">
        <x:v>（未匹配）</x:v>
      </x:c>
      <x:c r="D196" s="20" t="str">
        <x:v>源清制面·温州清江·特色海鲜面(1788广场店)</x:v>
      </x:c>
      <x:c r="E196" s="20" t="str">
        <x:v>546504234</x:v>
      </x:c>
      <x:c r="F196" s="20" t="n">
        <x:v>4.5</x:v>
      </x:c>
      <x:c r="G196" s="15" t="n">
        <x:v>25</x:v>
      </x:c>
      <x:c r="H196" s="21" t="n">
        <x:v>1003.51</x:v>
      </x:c>
      <x:c r="I196" s="15" t="n">
        <x:v>0</x:v>
      </x:c>
      <x:c r="J196" s="15" t="n">
        <x:v>40.14</x:v>
      </x:c>
      <x:c r="K196" s="15" t="n">
        <x:v>2605</x:v>
      </x:c>
      <x:c r="L196" s="18" t="n">
        <x:v>0.08800000000000001</x:v>
      </x:c>
      <x:c r="M196" s="18" t="n">
        <x:v>0.114</x:v>
      </x:c>
      <x:c r="N196" s="18" t="n">
        <x:v>0.01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0.122</x:v>
      </x:c>
      <x:c r="W196" s="15" t="n">
        <x:v>10</x:v>
      </x:c>
      <x:c r="X196" s="15" t="n">
        <x:v>10</x:v>
      </x:c>
      <x:c r="Y196" s="15" t="n">
        <x:v>0</x:v>
      </x:c>
      <x:c r="Z196" s="15" t="n">
        <x:v>0</x:v>
      </x:c>
      <x:c r="AA196" s="18" t="n">
        <x:v>0.4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2026-10-03~2026-10-03</x:v>
      </x:c>
      <x:c r="B197" s="15" t="str">
        <x:v>徐从众</x:v>
      </x:c>
      <x:c r="C197" s="20" t="str">
        <x:v>S</x:v>
      </x:c>
      <x:c r="D197" s="20" t="str">
        <x:v>湘憨憨·自选餐厅·老饭盒(福山路店)</x:v>
      </x:c>
      <x:c r="E197" s="20" t="str">
        <x:v>1323214527</x:v>
      </x:c>
      <x:c r="F197" s="20" t="n">
        <x:v>4.9</x:v>
      </x:c>
      <x:c r="G197" s="15" t="n">
        <x:v>32</x:v>
      </x:c>
      <x:c r="H197" s="21" t="n">
        <x:v>999.61</x:v>
      </x:c>
      <x:c r="I197" s="15" t="n">
        <x:v>0</x:v>
      </x:c>
      <x:c r="J197" s="15" t="n">
        <x:v>31.24</x:v>
      </x:c>
      <x:c r="K197" s="15" t="n">
        <x:v>884</x:v>
      </x:c>
      <x:c r="L197" s="18" t="n">
        <x:v>0.092</x:v>
      </x:c>
      <x:c r="M197" s="18" t="n">
        <x:v>0.34600000000000003</x:v>
      </x:c>
      <x:c r="N197" s="18" t="n">
        <x:v>0.0318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0.298</x:v>
      </x:c>
      <x:c r="W197" s="15" t="n">
        <x:v>2</x:v>
      </x:c>
      <x:c r="X197" s="15" t="n">
        <x:v>2</x:v>
      </x:c>
      <x:c r="Y197" s="15" t="n">
        <x:v>0</x:v>
      </x:c>
      <x:c r="Z197" s="15" t="n">
        <x:v>0</x:v>
      </x:c>
      <x:c r="AA197" s="18" t="n">
        <x:v>0.0625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2026-10-03~2026-10-03</x:v>
      </x:c>
      <x:c r="B198" s="15" t="str">
        <x:v>徐从众</x:v>
      </x:c>
      <x:c r="C198" s="20" t="str">
        <x:v>S</x:v>
      </x:c>
      <x:c r="D198" s="20" t="str">
        <x:v>孙记稻香世家·老盒饭(叁宸里店)</x:v>
      </x:c>
      <x:c r="E198" s="20" t="str">
        <x:v>529391242</x:v>
      </x:c>
      <x:c r="F198" s="20" t="n">
        <x:v>4.7</x:v>
      </x:c>
      <x:c r="G198" s="15" t="n">
        <x:v>65</x:v>
      </x:c>
      <x:c r="H198" s="21" t="n">
        <x:v>997.89</x:v>
      </x:c>
      <x:c r="I198" s="15" t="n">
        <x:v>0</x:v>
      </x:c>
      <x:c r="J198" s="15" t="n">
        <x:v>15.35</x:v>
      </x:c>
      <x:c r="K198" s="15" t="n">
        <x:v>1704</x:v>
      </x:c>
      <x:c r="L198" s="18" t="n">
        <x:v>0.102</x:v>
      </x:c>
      <x:c r="M198" s="18" t="n">
        <x:v>0.368</x:v>
      </x:c>
      <x:c r="N198" s="18" t="n">
        <x:v>0.0375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0.304</x:v>
      </x:c>
      <x:c r="W198" s="15" t="n">
        <x:v>9</x:v>
      </x:c>
      <x:c r="X198" s="15" t="n">
        <x:v>9</x:v>
      </x:c>
      <x:c r="Y198" s="15" t="n">
        <x:v>0</x:v>
      </x:c>
      <x:c r="Z198" s="15" t="n">
        <x:v>0</x:v>
      </x:c>
      <x:c r="AA198" s="18" t="n">
        <x:v>0.13849999999999998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2026-10-03~2026-10-03</x:v>
      </x:c>
      <x:c r="B199" s="15" t="str">
        <x:v>（未匹配）</x:v>
      </x:c>
      <x:c r="C199" s="20" t="str">
        <x:v>（未匹配）</x:v>
      </x:c>
      <x:c r="D199" s="20" t="str">
        <x:v>味湘恋·匠心湘菜·老坛剁椒鱼头(新桥店)</x:v>
      </x:c>
      <x:c r="E199" s="20" t="str">
        <x:v>1360650416</x:v>
      </x:c>
      <x:c r="F199" s="20" t="n">
        <x:v>4.7</x:v>
      </x:c>
      <x:c r="G199" s="15" t="n">
        <x:v>31</x:v>
      </x:c>
      <x:c r="H199" s="21" t="n">
        <x:v>996.01</x:v>
      </x:c>
      <x:c r="I199" s="15" t="n">
        <x:v>0</x:v>
      </x:c>
      <x:c r="J199" s="15" t="n">
        <x:v>32.13</x:v>
      </x:c>
      <x:c r="K199" s="15" t="n">
        <x:v>3013</x:v>
      </x:c>
      <x:c r="L199" s="18" t="n">
        <x:v>0.063</x:v>
      </x:c>
      <x:c r="M199" s="18" t="n">
        <x:v>0.157</x:v>
      </x:c>
      <x:c r="N199" s="18" t="n">
        <x:v>0.009899999999999999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0.217</x:v>
      </x:c>
      <x:c r="W199" s="15" t="n">
        <x:v>4</x:v>
      </x:c>
      <x:c r="X199" s="15" t="n">
        <x:v>4</x:v>
      </x:c>
      <x:c r="Y199" s="15" t="n">
        <x:v>0</x:v>
      </x:c>
      <x:c r="Z199" s="15" t="n">
        <x:v>0</x:v>
      </x:c>
      <x:c r="AA199" s="18" t="n">
        <x:v>0.129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2026-10-03~2026-10-03</x:v>
      </x:c>
      <x:c r="B200" s="15" t="str">
        <x:v>刘欢</x:v>
      </x:c>
      <x:c r="C200" s="20" t="str">
        <x:v>（未匹配）</x:v>
      </x:c>
      <x:c r="D200" s="20" t="str">
        <x:v>陈盛肥蛤(东城逸家店)</x:v>
      </x:c>
      <x:c r="E200" s="20" t="str">
        <x:v>1347825635</x:v>
      </x:c>
      <x:c r="F200" s="20" t="n">
        <x:v>4.8</x:v>
      </x:c>
      <x:c r="G200" s="15" t="n">
        <x:v>12</x:v>
      </x:c>
      <x:c r="H200" s="21" t="n">
        <x:v>989.33</x:v>
      </x:c>
      <x:c r="I200" s="15" t="n">
        <x:v>0</x:v>
      </x:c>
      <x:c r="J200" s="15" t="n">
        <x:v>82.44</x:v>
      </x:c>
      <x:c r="K200" s="15" t="n">
        <x:v>751</x:v>
      </x:c>
      <x:c r="L200" s="18" t="n">
        <x:v>0.08</x:v>
      </x:c>
      <x:c r="M200" s="18" t="n">
        <x:v>0.2</x:v>
      </x:c>
      <x:c r="N200" s="18" t="n">
        <x:v>0.016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0.066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2026-10-03~2026-10-03</x:v>
      </x:c>
      <x:c r="B201" s="15" t="str">
        <x:v>（未匹配）</x:v>
      </x:c>
      <x:c r="C201" s="20" t="str">
        <x:v>（未匹配）</x:v>
      </x:c>
      <x:c r="D201" s="20" t="str">
        <x:v>阿里王椒盐牛蛙(水产西路店)</x:v>
      </x:c>
      <x:c r="E201" s="20" t="str">
        <x:v>544937372</x:v>
      </x:c>
      <x:c r="F201" s="20" t="n">
        <x:v>4.7</x:v>
      </x:c>
      <x:c r="G201" s="15" t="n">
        <x:v>17</x:v>
      </x:c>
      <x:c r="H201" s="21" t="n">
        <x:v>986.29</x:v>
      </x:c>
      <x:c r="I201" s="15" t="n">
        <x:v>0</x:v>
      </x:c>
      <x:c r="J201" s="15" t="n">
        <x:v>58.02</x:v>
      </x:c>
      <x:c r="K201" s="15" t="n">
        <x:v>1538</x:v>
      </x:c>
      <x:c r="L201" s="18" t="n">
        <x:v>0.062</x:v>
      </x:c>
      <x:c r="M201" s="18" t="n">
        <x:v>0.179</x:v>
      </x:c>
      <x:c r="N201" s="18" t="n">
        <x:v>0.0111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0.109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2026-10-03~2026-10-03</x:v>
      </x:c>
      <x:c r="B202" s="15" t="str">
        <x:v>徐从众</x:v>
      </x:c>
      <x:c r="C202" s="20" t="str">
        <x:v>S</x:v>
      </x:c>
      <x:c r="D202" s="20" t="str">
        <x:v>孙记稻香世家金山店</x:v>
      </x:c>
      <x:c r="E202" s="20" t="str">
        <x:v>1287679869</x:v>
      </x:c>
      <x:c r="F202" s="20" t="n">
        <x:v>4.6</x:v>
      </x:c>
      <x:c r="G202" s="15" t="n">
        <x:v>72</x:v>
      </x:c>
      <x:c r="H202" s="21" t="n">
        <x:v>985.54</x:v>
      </x:c>
      <x:c r="I202" s="15" t="n">
        <x:v>0</x:v>
      </x:c>
      <x:c r="J202" s="15" t="n">
        <x:v>13.69</x:v>
      </x:c>
      <x:c r="K202" s="15" t="n">
        <x:v>2445</x:v>
      </x:c>
      <x:c r="L202" s="18" t="n">
        <x:v>0.076</x:v>
      </x:c>
      <x:c r="M202" s="18" t="n">
        <x:v>0.369</x:v>
      </x:c>
      <x:c r="N202" s="18" t="n">
        <x:v>0.027999999999999997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0.349</x:v>
      </x:c>
      <x:c r="W202" s="15" t="n">
        <x:v>4</x:v>
      </x:c>
      <x:c r="X202" s="15" t="n">
        <x:v>4</x:v>
      </x:c>
      <x:c r="Y202" s="15" t="n">
        <x:v>0</x:v>
      </x:c>
      <x:c r="Z202" s="15" t="n">
        <x:v>0</x:v>
      </x:c>
      <x:c r="AA202" s="18" t="n">
        <x:v>0.0556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2026-10-03~2026-10-03</x:v>
      </x:c>
      <x:c r="B203" s="15" t="str">
        <x:v>徐从众</x:v>
      </x:c>
      <x:c r="C203" s="20" t="str">
        <x:v>S</x:v>
      </x:c>
      <x:c r="D203" s="20" t="str">
        <x:v>孙记稻香世家·老饭盒(三林店)</x:v>
      </x:c>
      <x:c r="E203" s="20" t="str">
        <x:v>516010461</x:v>
      </x:c>
      <x:c r="F203" s="20" t="n">
        <x:v>4.7</x:v>
      </x:c>
      <x:c r="G203" s="15" t="n">
        <x:v>43</x:v>
      </x:c>
      <x:c r="H203" s="21" t="n">
        <x:v>978.46</x:v>
      </x:c>
      <x:c r="I203" s="15" t="n">
        <x:v>0</x:v>
      </x:c>
      <x:c r="J203" s="15" t="n">
        <x:v>22.75</x:v>
      </x:c>
      <x:c r="K203" s="15" t="n">
        <x:v>1447</x:v>
      </x:c>
      <x:c r="L203" s="18" t="n">
        <x:v>0.083</x:v>
      </x:c>
      <x:c r="M203" s="18" t="n">
        <x:v>0.35</x:v>
      </x:c>
      <x:c r="N203" s="18" t="n">
        <x:v>0.0291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0.33</x:v>
      </x:c>
      <x:c r="W203" s="15" t="n">
        <x:v>2</x:v>
      </x:c>
      <x:c r="X203" s="15" t="n">
        <x:v>1</x:v>
      </x:c>
      <x:c r="Y203" s="15" t="n">
        <x:v>0</x:v>
      </x:c>
      <x:c r="Z203" s="15" t="n">
        <x:v>1</x:v>
      </x:c>
      <x:c r="AA203" s="18" t="n">
        <x:v>0.04650000000000001</x:v>
      </x:c>
      <x:c r="AB203" s="18" t="n">
        <x:v>0.5</x:v>
      </x:c>
      <x:c r="AC203" s="18" t="n">
        <x:v>0</x:v>
      </x:c>
      <x:c r="AD203" s="18" t="n">
        <x:v>0.5</x:v>
      </x:c>
    </x:row>
    <x:row r="204" ht="20" customHeight="1">
      <x:c r="A204" s="15" t="str">
        <x:v>2026-10-03~2026-10-03</x:v>
      </x:c>
      <x:c r="B204" s="15" t="str">
        <x:v>岳贝贝</x:v>
      </x:c>
      <x:c r="C204" s="20" t="str">
        <x:v>S</x:v>
      </x:c>
      <x:c r="D204" s="20" t="str">
        <x:v>TurcTaj图尔克泰姬印度土耳其餐厅(长宁店)</x:v>
      </x:c>
      <x:c r="E204" s="20" t="str">
        <x:v>1254940906</x:v>
      </x:c>
      <x:c r="F204" s="20" t="n">
        <x:v>4.7</x:v>
      </x:c>
      <x:c r="G204" s="15" t="n">
        <x:v>24</x:v>
      </x:c>
      <x:c r="H204" s="21" t="n">
        <x:v>976.16</x:v>
      </x:c>
      <x:c r="I204" s="15" t="n">
        <x:v>0</x:v>
      </x:c>
      <x:c r="J204" s="15" t="n">
        <x:v>40.67</x:v>
      </x:c>
      <x:c r="K204" s="15" t="n">
        <x:v>4538</x:v>
      </x:c>
      <x:c r="L204" s="18" t="n">
        <x:v>0.073</x:v>
      </x:c>
      <x:c r="M204" s="18" t="n">
        <x:v>0.07200000000000001</x:v>
      </x:c>
      <x:c r="N204" s="18" t="n">
        <x:v>0.0053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0.183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2026-10-03~2026-10-03</x:v>
      </x:c>
      <x:c r="B205" s="15" t="str">
        <x:v>（未匹配）</x:v>
      </x:c>
      <x:c r="C205" s="20" t="str">
        <x:v>（未匹配）</x:v>
      </x:c>
      <x:c r="D205" s="20" t="str">
        <x:v>于大侠·隆江猪脚饭(东南大道店)</x:v>
      </x:c>
      <x:c r="E205" s="20" t="str">
        <x:v>1193034816</x:v>
      </x:c>
      <x:c r="F205" s="20" t="n">
        <x:v>4.5</x:v>
      </x:c>
      <x:c r="G205" s="15" t="n">
        <x:v>59</x:v>
      </x:c>
      <x:c r="H205" s="21" t="n">
        <x:v>971.37</x:v>
      </x:c>
      <x:c r="I205" s="15" t="n">
        <x:v>0</x:v>
      </x:c>
      <x:c r="J205" s="15" t="n">
        <x:v>16.46</x:v>
      </x:c>
      <x:c r="K205" s="15" t="n">
        <x:v>1848</x:v>
      </x:c>
      <x:c r="L205" s="18" t="n">
        <x:v>0.08199999999999999</x:v>
      </x:c>
      <x:c r="M205" s="18" t="n">
        <x:v>0.375</x:v>
      </x:c>
      <x:c r="N205" s="18" t="n">
        <x:v>0.0308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0.214</x:v>
      </x:c>
      <x:c r="W205" s="15" t="n">
        <x:v>7</x:v>
      </x:c>
      <x:c r="X205" s="15" t="n">
        <x:v>6</x:v>
      </x:c>
      <x:c r="Y205" s="15" t="n">
        <x:v>0</x:v>
      </x:c>
      <x:c r="Z205" s="15" t="n">
        <x:v>1</x:v>
      </x:c>
      <x:c r="AA205" s="18" t="n">
        <x:v>0.1186</x:v>
      </x:c>
      <x:c r="AB205" s="18" t="n">
        <x:v>0.8571</x:v>
      </x:c>
      <x:c r="AC205" s="18" t="n">
        <x:v>0</x:v>
      </x:c>
      <x:c r="AD205" s="18" t="n">
        <x:v>0.1429</x:v>
      </x:c>
    </x:row>
    <x:row r="206" ht="20" customHeight="1">
      <x:c r="A206" s="15" t="str">
        <x:v>2026-10-03~2026-10-03</x:v>
      </x:c>
      <x:c r="B206" s="15" t="str">
        <x:v>徐从众</x:v>
      </x:c>
      <x:c r="C206" s="20" t="str">
        <x:v>S</x:v>
      </x:c>
      <x:c r="D206" s="20" t="str">
        <x:v>孙记稻香世家(金融街店)</x:v>
      </x:c>
      <x:c r="E206" s="20" t="str">
        <x:v>1284394720</x:v>
      </x:c>
      <x:c r="F206" s="20" t="n">
        <x:v>4.8</x:v>
      </x:c>
      <x:c r="G206" s="15" t="n">
        <x:v>50</x:v>
      </x:c>
      <x:c r="H206" s="21" t="n">
        <x:v>967.66</x:v>
      </x:c>
      <x:c r="I206" s="15" t="n">
        <x:v>0</x:v>
      </x:c>
      <x:c r="J206" s="15" t="n">
        <x:v>19.35</x:v>
      </x:c>
      <x:c r="K206" s="15" t="n">
        <x:v>2023</x:v>
      </x:c>
      <x:c r="L206" s="18" t="n">
        <x:v>0.08199999999999999</x:v>
      </x:c>
      <x:c r="M206" s="18" t="n">
        <x:v>0.28300000000000003</x:v>
      </x:c>
      <x:c r="N206" s="18" t="n">
        <x:v>0.0232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0.364</x:v>
      </x:c>
      <x:c r="W206" s="15" t="n">
        <x:v>3</x:v>
      </x:c>
      <x:c r="X206" s="15" t="n">
        <x:v>3</x:v>
      </x:c>
      <x:c r="Y206" s="15" t="n">
        <x:v>0</x:v>
      </x:c>
      <x:c r="Z206" s="15" t="n">
        <x:v>0</x:v>
      </x:c>
      <x:c r="AA206" s="18" t="n">
        <x:v>0.06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2026-10-03~2026-10-03</x:v>
      </x:c>
      <x:c r="B207" s="15" t="str">
        <x:v>刘欢</x:v>
      </x:c>
      <x:c r="C207" s="20" t="str">
        <x:v>A</x:v>
      </x:c>
      <x:c r="D207" s="20" t="str">
        <x:v>沪二娘酸菜鱼·鸡公煲·烤鱼(申江南路店4888号)</x:v>
      </x:c>
      <x:c r="E207" s="20" t="str">
        <x:v>162149018</x:v>
      </x:c>
      <x:c r="F207" s="20" t="n">
        <x:v>4.9</x:v>
      </x:c>
      <x:c r="G207" s="15" t="n">
        <x:v>19</x:v>
      </x:c>
      <x:c r="H207" s="21" t="n">
        <x:v>967.26</x:v>
      </x:c>
      <x:c r="I207" s="15" t="n">
        <x:v>0</x:v>
      </x:c>
      <x:c r="J207" s="15" t="n">
        <x:v>50.91</x:v>
      </x:c>
      <x:c r="K207" s="15" t="n">
        <x:v>641</x:v>
      </x:c>
      <x:c r="L207" s="18" t="n">
        <x:v>0.09699999999999999</x:v>
      </x:c>
      <x:c r="M207" s="18" t="n">
        <x:v>0.29</x:v>
      </x:c>
      <x:c r="N207" s="18" t="n">
        <x:v>0.0281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0.289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2026-10-03~2026-10-03</x:v>
      </x:c>
      <x:c r="B208" s="15" t="str">
        <x:v>徐从众</x:v>
      </x:c>
      <x:c r="C208" s="20" t="str">
        <x:v>S</x:v>
      </x:c>
      <x:c r="D208" s="20" t="str">
        <x:v>孙记稻香世家·老盒饭(壹中心店)</x:v>
      </x:c>
      <x:c r="E208" s="20" t="str">
        <x:v>540910445</x:v>
      </x:c>
      <x:c r="F208" s="20" t="n">
        <x:v>4.7</x:v>
      </x:c>
      <x:c r="G208" s="15" t="n">
        <x:v>53</x:v>
      </x:c>
      <x:c r="H208" s="21" t="n">
        <x:v>944.05</x:v>
      </x:c>
      <x:c r="I208" s="15" t="n">
        <x:v>0</x:v>
      </x:c>
      <x:c r="J208" s="15" t="n">
        <x:v>17.81</x:v>
      </x:c>
      <x:c r="K208" s="15" t="n">
        <x:v>2503</x:v>
      </x:c>
      <x:c r="L208" s="18" t="n">
        <x:v>0.066</x:v>
      </x:c>
      <x:c r="M208" s="18" t="n">
        <x:v>0.317</x:v>
      </x:c>
      <x:c r="N208" s="18" t="n">
        <x:v>0.0209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0.332</x:v>
      </x:c>
      <x:c r="W208" s="15" t="n">
        <x:v>7</x:v>
      </x:c>
      <x:c r="X208" s="15" t="n">
        <x:v>7</x:v>
      </x:c>
      <x:c r="Y208" s="15" t="n">
        <x:v>0</x:v>
      </x:c>
      <x:c r="Z208" s="15" t="n">
        <x:v>0</x:v>
      </x:c>
      <x:c r="AA208" s="18" t="n">
        <x:v>0.1321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2026-10-03~2026-10-03</x:v>
      </x:c>
      <x:c r="B209" s="15" t="str">
        <x:v>徐从众</x:v>
      </x:c>
      <x:c r="C209" s="20" t="str">
        <x:v>S</x:v>
      </x:c>
      <x:c r="D209" s="20" t="str">
        <x:v>孙记稻香世家·老饭盒(青浦店)</x:v>
      </x:c>
      <x:c r="E209" s="20" t="str">
        <x:v>1270285521</x:v>
      </x:c>
      <x:c r="F209" s="20" t="n">
        <x:v>4.9</x:v>
      </x:c>
      <x:c r="G209" s="15" t="n">
        <x:v>65</x:v>
      </x:c>
      <x:c r="H209" s="21" t="n">
        <x:v>943.29</x:v>
      </x:c>
      <x:c r="I209" s="15" t="n">
        <x:v>0</x:v>
      </x:c>
      <x:c r="J209" s="15" t="n">
        <x:v>14.51</x:v>
      </x:c>
      <x:c r="K209" s="15" t="n">
        <x:v>1967</x:v>
      </x:c>
      <x:c r="L209" s="18" t="n">
        <x:v>0.08</x:v>
      </x:c>
      <x:c r="M209" s="18" t="n">
        <x:v>0.405</x:v>
      </x:c>
      <x:c r="N209" s="18" t="n">
        <x:v>0.032400000000000005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0.395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0.0154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2026-10-03~2026-10-03</x:v>
      </x:c>
      <x:c r="B210" s="15" t="str">
        <x:v>（未匹配）</x:v>
      </x:c>
      <x:c r="C210" s="20" t="str">
        <x:v>（未匹配）</x:v>
      </x:c>
      <x:c r="D210" s="20" t="str">
        <x:v>憨牛客·袁记跷脚牛肉(蜀都万达店)</x:v>
      </x:c>
      <x:c r="E210" s="20" t="str">
        <x:v>1206735958</x:v>
      </x:c>
      <x:c r="F210" s="20" t="n">
        <x:v>4.8</x:v>
      </x:c>
      <x:c r="G210" s="15" t="n">
        <x:v>44</x:v>
      </x:c>
      <x:c r="H210" s="21" t="n">
        <x:v>942.96</x:v>
      </x:c>
      <x:c r="I210" s="15" t="n">
        <x:v>0</x:v>
      </x:c>
      <x:c r="J210" s="15" t="n">
        <x:v>21.43</x:v>
      </x:c>
      <x:c r="K210" s="15" t="n">
        <x:v>2434</x:v>
      </x:c>
      <x:c r="L210" s="18" t="n">
        <x:v>0.067</x:v>
      </x:c>
      <x:c r="M210" s="18" t="n">
        <x:v>0.262</x:v>
      </x:c>
      <x:c r="N210" s="18" t="n">
        <x:v>0.0176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0.17800000000000002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2026-10-03~2026-10-03</x:v>
      </x:c>
      <x:c r="B211" s="15" t="str">
        <x:v>王森</x:v>
      </x:c>
      <x:c r="C211" s="20" t="str">
        <x:v>S</x:v>
      </x:c>
      <x:c r="D211" s="20" t="str">
        <x:v>林起新·烧腊·粿条(传媒港店)</x:v>
      </x:c>
      <x:c r="E211" s="20" t="str">
        <x:v>532420912</x:v>
      </x:c>
      <x:c r="F211" s="20" t="n">
        <x:v>4.7</x:v>
      </x:c>
      <x:c r="G211" s="15" t="n">
        <x:v>24</x:v>
      </x:c>
      <x:c r="H211" s="21" t="n">
        <x:v>937.45</x:v>
      </x:c>
      <x:c r="I211" s="15" t="n">
        <x:v>0</x:v>
      </x:c>
      <x:c r="J211" s="15" t="n">
        <x:v>39.06</x:v>
      </x:c>
      <x:c r="K211" s="15" t="n">
        <x:v>2002</x:v>
      </x:c>
      <x:c r="L211" s="18" t="n">
        <x:v>0.047</x:v>
      </x:c>
      <x:c r="M211" s="18" t="n">
        <x:v>0.253</x:v>
      </x:c>
      <x:c r="N211" s="18" t="n">
        <x:v>0.011899999999999999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0.24100000000000002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0.0417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2026-10-03~2026-10-03</x:v>
      </x:c>
      <x:c r="B212" s="15" t="str">
        <x:v>（未匹配）</x:v>
      </x:c>
      <x:c r="C212" s="20" t="str">
        <x:v>（未匹配）</x:v>
      </x:c>
      <x:c r="D212" s="20" t="str">
        <x:v>十味素粉(会展东路店)</x:v>
      </x:c>
      <x:c r="E212" s="20" t="str">
        <x:v>1348257007</x:v>
      </x:c>
      <x:c r="F212" s="20" t="n">
        <x:v>4.7</x:v>
      </x:c>
      <x:c r="G212" s="15" t="n">
        <x:v>76</x:v>
      </x:c>
      <x:c r="H212" s="21" t="n">
        <x:v>929.21</x:v>
      </x:c>
      <x:c r="I212" s="15" t="n">
        <x:v>0</x:v>
      </x:c>
      <x:c r="J212" s="15" t="n">
        <x:v>12.23</x:v>
      </x:c>
      <x:c r="K212" s="15" t="n">
        <x:v>4509</x:v>
      </x:c>
      <x:c r="L212" s="18" t="n">
        <x:v>0.07200000000000001</x:v>
      </x:c>
      <x:c r="M212" s="18" t="n">
        <x:v>0.233</x:v>
      </x:c>
      <x:c r="N212" s="18" t="n">
        <x:v>0.0168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0.162</x:v>
      </x:c>
      <x:c r="W212" s="15" t="n">
        <x:v>2</x:v>
      </x:c>
      <x:c r="X212" s="15" t="n">
        <x:v>1</x:v>
      </x:c>
      <x:c r="Y212" s="15" t="n">
        <x:v>1</x:v>
      </x:c>
      <x:c r="Z212" s="15" t="n">
        <x:v>0</x:v>
      </x:c>
      <x:c r="AA212" s="18" t="n">
        <x:v>0.0263</x:v>
      </x:c>
      <x:c r="AB212" s="18" t="n">
        <x:v>0.5</x:v>
      </x:c>
      <x:c r="AC212" s="18" t="n">
        <x:v>0.5</x:v>
      </x:c>
      <x:c r="AD212" s="18" t="n">
        <x:v>0</x:v>
      </x:c>
    </x:row>
    <x:row r="213" ht="20" customHeight="1">
      <x:c r="A213" s="15" t="str">
        <x:v>2026-10-03~2026-10-03</x:v>
      </x:c>
      <x:c r="B213" s="15" t="str">
        <x:v>（未匹配）</x:v>
      </x:c>
      <x:c r="C213" s="20" t="str">
        <x:v>（未匹配）</x:v>
      </x:c>
      <x:c r="D213" s="20" t="str">
        <x:v>今湘识·长沙下饭菜(余杭万达店)</x:v>
      </x:c>
      <x:c r="E213" s="20" t="str">
        <x:v>1357843244</x:v>
      </x:c>
      <x:c r="F213" s="20" t="n">
        <x:v>4.5</x:v>
      </x:c>
      <x:c r="G213" s="15" t="n">
        <x:v>27</x:v>
      </x:c>
      <x:c r="H213" s="21" t="n">
        <x:v>923.94</x:v>
      </x:c>
      <x:c r="I213" s="15" t="n">
        <x:v>0</x:v>
      </x:c>
      <x:c r="J213" s="15" t="n">
        <x:v>34.22</x:v>
      </x:c>
      <x:c r="K213" s="15" t="n">
        <x:v>3054</x:v>
      </x:c>
      <x:c r="L213" s="18" t="n">
        <x:v>0.068</x:v>
      </x:c>
      <x:c r="M213" s="18" t="n">
        <x:v>0.12</x:v>
      </x:c>
      <x:c r="N213" s="18" t="n">
        <x:v>0.008199999999999999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0.247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2026-10-03~2026-10-03</x:v>
      </x:c>
      <x:c r="B214" s="15" t="str">
        <x:v>王森</x:v>
      </x:c>
      <x:c r="C214" s="20" t="str">
        <x:v>A</x:v>
      </x:c>
      <x:c r="D214" s="20" t="str">
        <x:v>龙阿姐江湖川菜(松江店)</x:v>
      </x:c>
      <x:c r="E214" s="20" t="str">
        <x:v>2062938618</x:v>
      </x:c>
      <x:c r="F214" s="20" t="n">
        <x:v>4.6</x:v>
      </x:c>
      <x:c r="G214" s="15" t="n">
        <x:v>14</x:v>
      </x:c>
      <x:c r="H214" s="21" t="n">
        <x:v>923.54</x:v>
      </x:c>
      <x:c r="I214" s="15" t="n">
        <x:v>0</x:v>
      </x:c>
      <x:c r="J214" s="15" t="n">
        <x:v>65.97</x:v>
      </x:c>
      <x:c r="K214" s="15" t="n">
        <x:v>1481</x:v>
      </x:c>
      <x:c r="L214" s="18" t="n">
        <x:v>0.066</x:v>
      </x:c>
      <x:c r="M214" s="18" t="n">
        <x:v>0.14300000000000002</x:v>
      </x:c>
      <x:c r="N214" s="18" t="n">
        <x:v>0.009399999999999999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0.212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2026-10-03~2026-10-03</x:v>
      </x:c>
      <x:c r="B215" s="15" t="str">
        <x:v>王森</x:v>
      </x:c>
      <x:c r="C215" s="20" t="str">
        <x:v>A</x:v>
      </x:c>
      <x:c r="D215" s="20" t="str">
        <x:v>大孩小孩·沙县小吃星选(高新万达店)</x:v>
      </x:c>
      <x:c r="E215" s="20" t="str">
        <x:v>532403363</x:v>
      </x:c>
      <x:c r="F215" s="20" t="n">
        <x:v>4.8</x:v>
      </x:c>
      <x:c r="G215" s="15" t="n">
        <x:v>40</x:v>
      </x:c>
      <x:c r="H215" s="21" t="n">
        <x:v>923.27</x:v>
      </x:c>
      <x:c r="I215" s="15" t="n">
        <x:v>0</x:v>
      </x:c>
      <x:c r="J215" s="15" t="n">
        <x:v>23.08</x:v>
      </x:c>
      <x:c r="K215" s="15" t="n">
        <x:v>3276</x:v>
      </x:c>
      <x:c r="L215" s="18" t="n">
        <x:v>0.085</x:v>
      </x:c>
      <x:c r="M215" s="18" t="n">
        <x:v>0.14300000000000002</x:v>
      </x:c>
      <x:c r="N215" s="18" t="n">
        <x:v>0.012199999999999999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0.23</x:v>
      </x:c>
      <x:c r="W215" s="15" t="n">
        <x:v>2</x:v>
      </x:c>
      <x:c r="X215" s="15" t="n">
        <x:v>2</x:v>
      </x:c>
      <x:c r="Y215" s="15" t="n">
        <x:v>0</x:v>
      </x:c>
      <x:c r="Z215" s="15" t="n">
        <x:v>0</x:v>
      </x:c>
      <x:c r="AA215" s="18" t="n">
        <x:v>0.05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2026-10-03~2026-10-03</x:v>
      </x:c>
      <x:c r="B216" s="15" t="str">
        <x:v>（未匹配）</x:v>
      </x:c>
      <x:c r="C216" s="20" t="str">
        <x:v>（未匹配）</x:v>
      </x:c>
      <x:c r="D216" s="20" t="str">
        <x:v>鱼十娘·鲜活水煮鱼·川菜(加州阳光店)</x:v>
      </x:c>
      <x:c r="E216" s="20" t="str">
        <x:v>1356588260</x:v>
      </x:c>
      <x:c r="F216" s="20" t="n">
        <x:v>4.7</x:v>
      </x:c>
      <x:c r="G216" s="15" t="n">
        <x:v>14</x:v>
      </x:c>
      <x:c r="H216" s="21" t="n">
        <x:v>915.01</x:v>
      </x:c>
      <x:c r="I216" s="15" t="n">
        <x:v>0</x:v>
      </x:c>
      <x:c r="J216" s="15" t="n">
        <x:v>65.36</x:v>
      </x:c>
      <x:c r="K216" s="15" t="n">
        <x:v>2897</x:v>
      </x:c>
      <x:c r="L216" s="18" t="n">
        <x:v>0.057999999999999996</x:v>
      </x:c>
      <x:c r="M216" s="18" t="n">
        <x:v>0.078</x:v>
      </x:c>
      <x:c r="N216" s="18" t="n">
        <x:v>0.0045000000000000005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0.16699999999999998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0.07139999999999999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2026-10-03~2026-10-03</x:v>
      </x:c>
      <x:c r="B217" s="15" t="str">
        <x:v>（未匹配）</x:v>
      </x:c>
      <x:c r="C217" s="20" t="str">
        <x:v>（未匹配）</x:v>
      </x:c>
      <x:c r="D217" s="20" t="str">
        <x:v>古德鱿(周浦万达店)</x:v>
      </x:c>
      <x:c r="E217" s="20" t="str">
        <x:v>1355951382</x:v>
      </x:c>
      <x:c r="F217" s="20" t="n">
        <x:v>4.8</x:v>
      </x:c>
      <x:c r="G217" s="15" t="n">
        <x:v>28</x:v>
      </x:c>
      <x:c r="H217" s="21" t="n">
        <x:v>914.72</x:v>
      </x:c>
      <x:c r="I217" s="15" t="n">
        <x:v>0</x:v>
      </x:c>
      <x:c r="J217" s="15" t="n">
        <x:v>32.67</x:v>
      </x:c>
      <x:c r="K217" s="15" t="n">
        <x:v>2209</x:v>
      </x:c>
      <x:c r="L217" s="18" t="n">
        <x:v>0.071</x:v>
      </x:c>
      <x:c r="M217" s="18" t="n">
        <x:v>0.179</x:v>
      </x:c>
      <x:c r="N217" s="18" t="n">
        <x:v>0.0127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0.07139999999999999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2026-10-03~2026-10-03</x:v>
      </x:c>
      <x:c r="B218" s="15" t="str">
        <x:v>岳贝贝</x:v>
      </x:c>
      <x:c r="C218" s="20" t="str">
        <x:v>B</x:v>
      </x:c>
      <x:c r="D218" s="20" t="str">
        <x:v>金灶娘老宁波干蒸菜(九亭店)</x:v>
      </x:c>
      <x:c r="E218" s="20" t="str">
        <x:v>1294864398</x:v>
      </x:c>
      <x:c r="F218" s="20" t="n">
        <x:v>4.9</x:v>
      </x:c>
      <x:c r="G218" s="15" t="n">
        <x:v>27</x:v>
      </x:c>
      <x:c r="H218" s="21" t="n">
        <x:v>903.12</x:v>
      </x:c>
      <x:c r="I218" s="15" t="n">
        <x:v>0</x:v>
      </x:c>
      <x:c r="J218" s="15" t="n">
        <x:v>33.45</x:v>
      </x:c>
      <x:c r="K218" s="15" t="n">
        <x:v>1622</x:v>
      </x:c>
      <x:c r="L218" s="18" t="n">
        <x:v>0.09</x:v>
      </x:c>
      <x:c r="M218" s="18" t="n">
        <x:v>0.17800000000000002</x:v>
      </x:c>
      <x:c r="N218" s="18" t="n">
        <x:v>0.016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0.223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2026-10-03~2026-10-03</x:v>
      </x:c>
      <x:c r="B219" s="15" t="str">
        <x:v>徐从众</x:v>
      </x:c>
      <x:c r="C219" s="20" t="str">
        <x:v>S</x:v>
      </x:c>
      <x:c r="D219" s="20" t="str">
        <x:v>孙记稻香世家·老饭盒(徐汇店)</x:v>
      </x:c>
      <x:c r="E219" s="20" t="str">
        <x:v>1261974560</x:v>
      </x:c>
      <x:c r="F219" s="20" t="n">
        <x:v>4.6</x:v>
      </x:c>
      <x:c r="G219" s="15" t="n">
        <x:v>38</x:v>
      </x:c>
      <x:c r="H219" s="21" t="n">
        <x:v>901.5</x:v>
      </x:c>
      <x:c r="I219" s="15" t="n">
        <x:v>0</x:v>
      </x:c>
      <x:c r="J219" s="15" t="n">
        <x:v>23.72</x:v>
      </x:c>
      <x:c r="K219" s="15" t="n">
        <x:v>1349</x:v>
      </x:c>
      <x:c r="L219" s="18" t="n">
        <x:v>0.073</x:v>
      </x:c>
      <x:c r="M219" s="18" t="n">
        <x:v>0.364</x:v>
      </x:c>
      <x:c r="N219" s="18" t="n">
        <x:v>0.026600000000000002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0.359</x:v>
      </x:c>
      <x:c r="W219" s="15" t="n">
        <x:v>2</x:v>
      </x:c>
      <x:c r="X219" s="15" t="n">
        <x:v>1</x:v>
      </x:c>
      <x:c r="Y219" s="15" t="n">
        <x:v>0</x:v>
      </x:c>
      <x:c r="Z219" s="15" t="n">
        <x:v>1</x:v>
      </x:c>
      <x:c r="AA219" s="18" t="n">
        <x:v>0.0526</x:v>
      </x:c>
      <x:c r="AB219" s="18" t="n">
        <x:v>0.5</x:v>
      </x:c>
      <x:c r="AC219" s="18" t="n">
        <x:v>0</x:v>
      </x:c>
      <x:c r="AD219" s="18" t="n">
        <x:v>0.5</x:v>
      </x:c>
    </x:row>
    <x:row r="220" ht="20" customHeight="1">
      <x:c r="A220" s="15" t="str">
        <x:v>2026-10-03~2026-10-03</x:v>
      </x:c>
      <x:c r="B220" s="15" t="str">
        <x:v>岳贝贝</x:v>
      </x:c>
      <x:c r="C220" s="20" t="str">
        <x:v>A</x:v>
      </x:c>
      <x:c r="D220" s="20" t="str">
        <x:v>濠七·糟粕醋牛肉粉·火锅(知春路店)</x:v>
      </x:c>
      <x:c r="E220" s="20" t="str">
        <x:v>1163902360</x:v>
      </x:c>
      <x:c r="F220" s="20" t="n">
        <x:v>4.5</x:v>
      </x:c>
      <x:c r="G220" s="15" t="n">
        <x:v>46</x:v>
      </x:c>
      <x:c r="H220" s="21" t="n">
        <x:v>896.46</x:v>
      </x:c>
      <x:c r="I220" s="15" t="n">
        <x:v>0</x:v>
      </x:c>
      <x:c r="J220" s="15" t="n">
        <x:v>19.49</x:v>
      </x:c>
      <x:c r="K220" s="15" t="n">
        <x:v>2173</x:v>
      </x:c>
      <x:c r="L220" s="18" t="n">
        <x:v>0.077</x:v>
      </x:c>
      <x:c r="M220" s="18" t="n">
        <x:v>0.268</x:v>
      </x:c>
      <x:c r="N220" s="18" t="n">
        <x:v>0.0206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0.193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2026-10-03~2026-10-03</x:v>
      </x:c>
      <x:c r="B221" s="15" t="str">
        <x:v>（未匹配）</x:v>
      </x:c>
      <x:c r="C221" s="20" t="str">
        <x:v>（未匹配）</x:v>
      </x:c>
      <x:c r="D221" s="20" t="str">
        <x:v>湘川李大厨·湘菜(南翔店)</x:v>
      </x:c>
      <x:c r="E221" s="20" t="str">
        <x:v>1360699693</x:v>
      </x:c>
      <x:c r="F221" s="20" t="n">
        <x:v>4.8</x:v>
      </x:c>
      <x:c r="G221" s="15" t="n">
        <x:v>16</x:v>
      </x:c>
      <x:c r="H221" s="21" t="n">
        <x:v>892.38</x:v>
      </x:c>
      <x:c r="I221" s="15" t="n">
        <x:v>0</x:v>
      </x:c>
      <x:c r="J221" s="15" t="n">
        <x:v>55.77</x:v>
      </x:c>
      <x:c r="K221" s="15" t="n">
        <x:v>2740</x:v>
      </x:c>
      <x:c r="L221" s="18" t="n">
        <x:v>0.052000000000000005</x:v>
      </x:c>
      <x:c r="M221" s="18" t="n">
        <x:v>0.11199999999999999</x:v>
      </x:c>
      <x:c r="N221" s="18" t="n">
        <x:v>0.0058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0.20199999999999999</x:v>
      </x:c>
      <x:c r="W221" s="15" t="n">
        <x:v>2</x:v>
      </x:c>
      <x:c r="X221" s="15" t="n">
        <x:v>1</x:v>
      </x:c>
      <x:c r="Y221" s="15" t="n">
        <x:v>1</x:v>
      </x:c>
      <x:c r="Z221" s="15" t="n">
        <x:v>0</x:v>
      </x:c>
      <x:c r="AA221" s="18" t="n">
        <x:v>0.125</x:v>
      </x:c>
      <x:c r="AB221" s="18" t="n">
        <x:v>0.5</x:v>
      </x:c>
      <x:c r="AC221" s="18" t="n">
        <x:v>0.5</x:v>
      </x:c>
      <x:c r="AD221" s="18" t="n">
        <x:v>0</x:v>
      </x:c>
    </x:row>
    <x:row r="222" ht="20" customHeight="1">
      <x:c r="A222" s="15" t="str">
        <x:v>2026-10-03~2026-10-03</x:v>
      </x:c>
      <x:c r="B222" s="15" t="str">
        <x:v>（未匹配）</x:v>
      </x:c>
      <x:c r="C222" s="20" t="str">
        <x:v>（未匹配）</x:v>
      </x:c>
      <x:c r="D222" s="20" t="str">
        <x:v>见味花甲(南山益田假日店)</x:v>
      </x:c>
      <x:c r="E222" s="20" t="str">
        <x:v>1359419775</x:v>
      </x:c>
      <x:c r="F222" s="20" t="n">
        <x:v>4.4</x:v>
      </x:c>
      <x:c r="G222" s="15" t="n">
        <x:v>42</x:v>
      </x:c>
      <x:c r="H222" s="21" t="n">
        <x:v>877.33</x:v>
      </x:c>
      <x:c r="I222" s="15" t="n">
        <x:v>0</x:v>
      </x:c>
      <x:c r="J222" s="15" t="n">
        <x:v>20.89</x:v>
      </x:c>
      <x:c r="K222" s="15" t="n">
        <x:v>2345</x:v>
      </x:c>
      <x:c r="L222" s="18" t="n">
        <x:v>0.057999999999999996</x:v>
      </x:c>
      <x:c r="M222" s="18" t="n">
        <x:v>0.299</x:v>
      </x:c>
      <x:c r="N222" s="18" t="n">
        <x:v>0.0173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0.16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0.023799999999999998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2026-10-03~2026-10-03</x:v>
      </x:c>
      <x:c r="B223" s="15" t="str">
        <x:v>（未匹配）</x:v>
      </x:c>
      <x:c r="C223" s="20" t="str">
        <x:v>（未匹配）</x:v>
      </x:c>
      <x:c r="D223" s="20" t="str">
        <x:v>榊燃堂鳗鱼饭(观音桥店)</x:v>
      </x:c>
      <x:c r="E223" s="20" t="str">
        <x:v>544954968</x:v>
      </x:c>
      <x:c r="F223" s="20" t="n">
        <x:v>4.8</x:v>
      </x:c>
      <x:c r="G223" s="15" t="n">
        <x:v>36</x:v>
      </x:c>
      <x:c r="H223" s="21" t="n">
        <x:v>871.64</x:v>
      </x:c>
      <x:c r="I223" s="15" t="n">
        <x:v>0</x:v>
      </x:c>
      <x:c r="J223" s="15" t="n">
        <x:v>24.21</x:v>
      </x:c>
      <x:c r="K223" s="15" t="n">
        <x:v>3069</x:v>
      </x:c>
      <x:c r="L223" s="18" t="n">
        <x:v>0.057</x:v>
      </x:c>
      <x:c r="M223" s="18" t="n">
        <x:v>0.205</x:v>
      </x:c>
      <x:c r="N223" s="18" t="n">
        <x:v>0.011699999999999999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0.121</x:v>
      </x:c>
      <x:c r="W223" s="15" t="n">
        <x:v>2</x:v>
      </x:c>
      <x:c r="X223" s="15" t="n">
        <x:v>1</x:v>
      </x:c>
      <x:c r="Y223" s="15" t="n">
        <x:v>0</x:v>
      </x:c>
      <x:c r="Z223" s="15" t="n">
        <x:v>1</x:v>
      </x:c>
      <x:c r="AA223" s="18" t="n">
        <x:v>0.0556</x:v>
      </x:c>
      <x:c r="AB223" s="18" t="n">
        <x:v>0.5</x:v>
      </x:c>
      <x:c r="AC223" s="18" t="n">
        <x:v>0</x:v>
      </x:c>
      <x:c r="AD223" s="18" t="n">
        <x:v>0.5</x:v>
      </x:c>
    </x:row>
    <x:row r="224" ht="20" customHeight="1">
      <x:c r="A224" s="15" t="str">
        <x:v>2026-10-03~2026-10-03</x:v>
      </x:c>
      <x:c r="B224" s="15" t="str">
        <x:v>（未匹配）</x:v>
      </x:c>
      <x:c r="C224" s="20" t="str">
        <x:v>（未匹配）</x:v>
      </x:c>
      <x:c r="D224" s="20" t="str">
        <x:v>孙记稻香世家·老盒饭(天山店)</x:v>
      </x:c>
      <x:c r="E224" s="20" t="str">
        <x:v>545376239</x:v>
      </x:c>
      <x:c r="F224" s="20" t="n">
        <x:v>4.9</x:v>
      </x:c>
      <x:c r="G224" s="15" t="n">
        <x:v>52</x:v>
      </x:c>
      <x:c r="H224" s="21" t="n">
        <x:v>870.19</x:v>
      </x:c>
      <x:c r="I224" s="15" t="n">
        <x:v>0</x:v>
      </x:c>
      <x:c r="J224" s="15" t="n">
        <x:v>16.73</x:v>
      </x:c>
      <x:c r="K224" s="15" t="n">
        <x:v>2336</x:v>
      </x:c>
      <x:c r="L224" s="18" t="n">
        <x:v>0.07</x:v>
      </x:c>
      <x:c r="M224" s="18" t="n">
        <x:v>0.305</x:v>
      </x:c>
      <x:c r="N224" s="18" t="n">
        <x:v>0.021400000000000002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0.295</x:v>
      </x:c>
      <x:c r="W224" s="15" t="n">
        <x:v>3</x:v>
      </x:c>
      <x:c r="X224" s="15" t="n">
        <x:v>2</x:v>
      </x:c>
      <x:c r="Y224" s="15" t="n">
        <x:v>1</x:v>
      </x:c>
      <x:c r="Z224" s="15" t="n">
        <x:v>0</x:v>
      </x:c>
      <x:c r="AA224" s="18" t="n">
        <x:v>0.057699999999999994</x:v>
      </x:c>
      <x:c r="AB224" s="18" t="n">
        <x:v>0.6667000000000001</x:v>
      </x:c>
      <x:c r="AC224" s="18" t="n">
        <x:v>0.3333</x:v>
      </x:c>
      <x:c r="AD224" s="18" t="n">
        <x:v>0</x:v>
      </x:c>
    </x:row>
    <x:row r="225" ht="20" customHeight="1">
      <x:c r="A225" s="15" t="str">
        <x:v>2026-10-03~2026-10-03</x:v>
      </x:c>
      <x:c r="B225" s="15" t="str">
        <x:v>徐从众</x:v>
      </x:c>
      <x:c r="C225" s="20" t="str">
        <x:v>A</x:v>
      </x:c>
      <x:c r="D225" s="20" t="str">
        <x:v>俞记·民间菜(十年老店)</x:v>
      </x:c>
      <x:c r="E225" s="20" t="str">
        <x:v>2062907387</x:v>
      </x:c>
      <x:c r="F225" s="20" t="n">
        <x:v>4.5</x:v>
      </x:c>
      <x:c r="G225" s="15" t="n">
        <x:v>20</x:v>
      </x:c>
      <x:c r="H225" s="21" t="n">
        <x:v>869.66</x:v>
      </x:c>
      <x:c r="I225" s="15" t="n">
        <x:v>0</x:v>
      </x:c>
      <x:c r="J225" s="15" t="n">
        <x:v>43.48</x:v>
      </x:c>
      <x:c r="K225" s="15" t="n">
        <x:v>2164</x:v>
      </x:c>
      <x:c r="L225" s="18" t="n">
        <x:v>0.07</x:v>
      </x:c>
      <x:c r="M225" s="18" t="n">
        <x:v>0.125</x:v>
      </x:c>
      <x:c r="N225" s="18" t="n">
        <x:v>0.0088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0.245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2026-10-03~2026-10-03</x:v>
      </x:c>
      <x:c r="B226" s="15" t="str">
        <x:v>岳贝贝</x:v>
      </x:c>
      <x:c r="C226" s="20" t="str">
        <x:v>A</x:v>
      </x:c>
      <x:c r="D226" s="20" t="str">
        <x:v>七江迷宗蟹(金华浦江县店)</x:v>
      </x:c>
      <x:c r="E226" s="20" t="str">
        <x:v>522880693</x:v>
      </x:c>
      <x:c r="F226" s="20" t="n">
        <x:v>4.8</x:v>
      </x:c>
      <x:c r="G226" s="15" t="n">
        <x:v>9</x:v>
      </x:c>
      <x:c r="H226" s="21" t="n">
        <x:v>860.75</x:v>
      </x:c>
      <x:c r="I226" s="15" t="n">
        <x:v>0</x:v>
      </x:c>
      <x:c r="J226" s="15" t="n">
        <x:v>95.64</x:v>
      </x:c>
      <x:c r="K226" s="15" t="n">
        <x:v>1721</x:v>
      </x:c>
      <x:c r="L226" s="18" t="n">
        <x:v>0.053</x:v>
      </x:c>
      <x:c r="M226" s="18" t="n">
        <x:v>0.098</x:v>
      </x:c>
      <x:c r="N226" s="18" t="n">
        <x:v>0.0052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0.179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2026-10-03~2026-10-03</x:v>
      </x:c>
      <x:c r="B227" s="15" t="str">
        <x:v>徐从众</x:v>
      </x:c>
      <x:c r="C227" s="20" t="str">
        <x:v>S</x:v>
      </x:c>
      <x:c r="D227" s="20" t="str">
        <x:v>孙记稻香世家·老盒饭(宝乐汇店)</x:v>
      </x:c>
      <x:c r="E227" s="20" t="str">
        <x:v>541566333</x:v>
      </x:c>
      <x:c r="F227" s="20" t="n">
        <x:v>4.9</x:v>
      </x:c>
      <x:c r="G227" s="15" t="n">
        <x:v>50</x:v>
      </x:c>
      <x:c r="H227" s="21" t="n">
        <x:v>855.14</x:v>
      </x:c>
      <x:c r="I227" s="15" t="n">
        <x:v>0</x:v>
      </x:c>
      <x:c r="J227" s="15" t="n">
        <x:v>17.1</x:v>
      </x:c>
      <x:c r="K227" s="15" t="n">
        <x:v>1317</x:v>
      </x:c>
      <x:c r="L227" s="18" t="n">
        <x:v>0.091</x:v>
      </x:c>
      <x:c r="M227" s="18" t="n">
        <x:v>0.408</x:v>
      </x:c>
      <x:c r="N227" s="18" t="n">
        <x:v>0.0371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0.318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2026-10-03~2026-10-03</x:v>
      </x:c>
      <x:c r="B228" s="15" t="str">
        <x:v>岳贝贝</x:v>
      </x:c>
      <x:c r="C228" s="20" t="str">
        <x:v>A</x:v>
      </x:c>
      <x:c r="D228" s="20" t="str">
        <x:v>见味花甲(卓悦汇店)</x:v>
      </x:c>
      <x:c r="E228" s="20" t="str">
        <x:v>1290072787</x:v>
      </x:c>
      <x:c r="F228" s="20" t="n">
        <x:v>4.4</x:v>
      </x:c>
      <x:c r="G228" s="15" t="n">
        <x:v>37</x:v>
      </x:c>
      <x:c r="H228" s="21" t="n">
        <x:v>846.83</x:v>
      </x:c>
      <x:c r="I228" s="15" t="n">
        <x:v>0</x:v>
      </x:c>
      <x:c r="J228" s="15" t="n">
        <x:v>22.89</x:v>
      </x:c>
      <x:c r="K228" s="15" t="n">
        <x:v>2034</x:v>
      </x:c>
      <x:c r="L228" s="18" t="n">
        <x:v>0.05</x:v>
      </x:c>
      <x:c r="M228" s="18" t="n">
        <x:v>0.33299999999999996</x:v>
      </x:c>
      <x:c r="N228" s="18" t="n">
        <x:v>0.0167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0.152</x:v>
      </x:c>
      <x:c r="W228" s="15" t="n">
        <x:v>3</x:v>
      </x:c>
      <x:c r="X228" s="15" t="n">
        <x:v>3</x:v>
      </x:c>
      <x:c r="Y228" s="15" t="n">
        <x:v>0</x:v>
      </x:c>
      <x:c r="Z228" s="15" t="n">
        <x:v>0</x:v>
      </x:c>
      <x:c r="AA228" s="18" t="n">
        <x:v>0.08109999999999999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2026-10-03~2026-10-03</x:v>
      </x:c>
      <x:c r="B229" s="15" t="str">
        <x:v>徐从众</x:v>
      </x:c>
      <x:c r="C229" s="20" t="str">
        <x:v>S</x:v>
      </x:c>
      <x:c r="D229" s="20" t="str">
        <x:v>湘霸王·湖南菜·现炒现卖(本溪路店)</x:v>
      </x:c>
      <x:c r="E229" s="20" t="str">
        <x:v>1249307179</x:v>
      </x:c>
      <x:c r="F229" s="20" t="n">
        <x:v>4.5</x:v>
      </x:c>
      <x:c r="G229" s="15" t="n">
        <x:v>22</x:v>
      </x:c>
      <x:c r="H229" s="21" t="n">
        <x:v>841.03</x:v>
      </x:c>
      <x:c r="I229" s="15" t="n">
        <x:v>0</x:v>
      </x:c>
      <x:c r="J229" s="15" t="n">
        <x:v>38.23</x:v>
      </x:c>
      <x:c r="K229" s="15" t="n">
        <x:v>1340</x:v>
      </x:c>
      <x:c r="L229" s="18" t="n">
        <x:v>0.094</x:v>
      </x:c>
      <x:c r="M229" s="18" t="n">
        <x:v>0.16699999999999998</x:v>
      </x:c>
      <x:c r="N229" s="18" t="n">
        <x:v>0.015700000000000002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0.239</x:v>
      </x:c>
      <x:c r="W229" s="15" t="n">
        <x:v>1</x:v>
      </x:c>
      <x:c r="X229" s="15" t="n">
        <x:v>0</x:v>
      </x:c>
      <x:c r="Y229" s="15" t="n">
        <x:v>0</x:v>
      </x:c>
      <x:c r="Z229" s="15" t="n">
        <x:v>1</x:v>
      </x:c>
      <x:c r="AA229" s="18" t="n">
        <x:v>0.0455</x:v>
      </x:c>
      <x:c r="AB229" s="18" t="n">
        <x:v>0</x:v>
      </x:c>
      <x:c r="AC229" s="18" t="n">
        <x:v>0</x:v>
      </x:c>
      <x:c r="AD229" s="18" t="n">
        <x:v>1</x:v>
      </x:c>
    </x:row>
    <x:row r="230" ht="20" customHeight="1">
      <x:c r="A230" s="15" t="str">
        <x:v>2026-10-03~2026-10-03</x:v>
      </x:c>
      <x:c r="B230" s="15" t="str">
        <x:v>（未匹配）</x:v>
      </x:c>
      <x:c r="C230" s="20" t="str">
        <x:v>（未匹配）</x:v>
      </x:c>
      <x:c r="D230" s="20" t="str">
        <x:v>歪胖子.贵州酸汤米线(浦江万达店)</x:v>
      </x:c>
      <x:c r="E230" s="20" t="str">
        <x:v>524005831</x:v>
      </x:c>
      <x:c r="F230" s="20" t="n">
        <x:v>4.8</x:v>
      </x:c>
      <x:c r="G230" s="15" t="n">
        <x:v>33</x:v>
      </x:c>
      <x:c r="H230" s="21" t="n">
        <x:v>814.21</x:v>
      </x:c>
      <x:c r="I230" s="15" t="n">
        <x:v>0</x:v>
      </x:c>
      <x:c r="J230" s="15" t="n">
        <x:v>24.67</x:v>
      </x:c>
      <x:c r="K230" s="15" t="n">
        <x:v>2576</x:v>
      </x:c>
      <x:c r="L230" s="18" t="n">
        <x:v>0.068</x:v>
      </x:c>
      <x:c r="M230" s="18" t="n">
        <x:v>0.19</x:v>
      </x:c>
      <x:c r="N230" s="18" t="n">
        <x:v>0.0129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0.11</x:v>
      </x:c>
      <x:c r="W230" s="15" t="n">
        <x:v>7</x:v>
      </x:c>
      <x:c r="X230" s="15" t="n">
        <x:v>7</x:v>
      </x:c>
      <x:c r="Y230" s="15" t="n">
        <x:v>0</x:v>
      </x:c>
      <x:c r="Z230" s="15" t="n">
        <x:v>0</x:v>
      </x:c>
      <x:c r="AA230" s="18" t="n">
        <x:v>0.2121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2026-10-03~2026-10-03</x:v>
      </x:c>
      <x:c r="B231" s="15" t="str">
        <x:v>岳贝贝</x:v>
      </x:c>
      <x:c r="C231" s="20" t="str">
        <x:v>A</x:v>
      </x:c>
      <x:c r="D231" s="20" t="str">
        <x:v>红太阳鱼杂王·蜀湘川菜(杨浦保利店)</x:v>
      </x:c>
      <x:c r="E231" s="20" t="str">
        <x:v>1346071843</x:v>
      </x:c>
      <x:c r="F231" s="20" t="n">
        <x:v>4.7</x:v>
      </x:c>
      <x:c r="G231" s="15" t="n">
        <x:v>22</x:v>
      </x:c>
      <x:c r="H231" s="21" t="n">
        <x:v>812.73</x:v>
      </x:c>
      <x:c r="I231" s="15" t="n">
        <x:v>0</x:v>
      </x:c>
      <x:c r="J231" s="15" t="n">
        <x:v>36.94</x:v>
      </x:c>
      <x:c r="K231" s="15" t="n">
        <x:v>2756</x:v>
      </x:c>
      <x:c r="L231" s="18" t="n">
        <x:v>0.067</x:v>
      </x:c>
      <x:c r="M231" s="18" t="n">
        <x:v>0.12</x:v>
      </x:c>
      <x:c r="N231" s="18" t="n">
        <x:v>0.008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0.125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0.0455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2026-10-03~2026-10-03</x:v>
      </x:c>
      <x:c r="B232" s="15" t="str">
        <x:v>刘欢</x:v>
      </x:c>
      <x:c r="C232" s="20" t="str">
        <x:v>A</x:v>
      </x:c>
      <x:c r="D232" s="20" t="str">
        <x:v>渔味妙酸菜鱼·烤鱼（恒信家园店）</x:v>
      </x:c>
      <x:c r="E232" s="20" t="str">
        <x:v>1301471286</x:v>
      </x:c>
      <x:c r="F232" s="20" t="n">
        <x:v>4.5</x:v>
      </x:c>
      <x:c r="G232" s="15" t="n">
        <x:v>10</x:v>
      </x:c>
      <x:c r="H232" s="21" t="n">
        <x:v>812.3</x:v>
      </x:c>
      <x:c r="I232" s="15" t="n">
        <x:v>0</x:v>
      </x:c>
      <x:c r="J232" s="15" t="n">
        <x:v>81.23</x:v>
      </x:c>
      <x:c r="K232" s="15" t="n">
        <x:v>1030</x:v>
      </x:c>
      <x:c r="L232" s="18" t="n">
        <x:v>0.061</x:v>
      </x:c>
      <x:c r="M232" s="18" t="n">
        <x:v>0.159</x:v>
      </x:c>
      <x:c r="N232" s="18" t="n">
        <x:v>0.0097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0.177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0.1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2026-10-03~2026-10-03</x:v>
      </x:c>
      <x:c r="B233" s="15" t="str">
        <x:v>（未匹配）</x:v>
      </x:c>
      <x:c r="C233" s="20" t="str">
        <x:v>（未匹配）</x:v>
      </x:c>
      <x:c r="D233" s="20" t="str">
        <x:v>食味坊现炒干锅(石排店)</x:v>
      </x:c>
      <x:c r="E233" s="20" t="str">
        <x:v>1352199740</x:v>
      </x:c>
      <x:c r="F233" s="20" t="n">
        <x:v>4.4</x:v>
      </x:c>
      <x:c r="G233" s="15" t="n">
        <x:v>43</x:v>
      </x:c>
      <x:c r="H233" s="21" t="n">
        <x:v>810.59</x:v>
      </x:c>
      <x:c r="I233" s="15" t="n">
        <x:v>0</x:v>
      </x:c>
      <x:c r="J233" s="15" t="n">
        <x:v>18.85</x:v>
      </x:c>
      <x:c r="K233" s="15" t="n">
        <x:v>3315</x:v>
      </x:c>
      <x:c r="L233" s="18" t="n">
        <x:v>0.076</x:v>
      </x:c>
      <x:c r="M233" s="18" t="n">
        <x:v>0.171</x:v>
      </x:c>
      <x:c r="N233" s="18" t="n">
        <x:v>0.013000000000000001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0.128</x:v>
      </x:c>
      <x:c r="W233" s="15" t="n">
        <x:v>4</x:v>
      </x:c>
      <x:c r="X233" s="15" t="n">
        <x:v>4</x:v>
      </x:c>
      <x:c r="Y233" s="15" t="n">
        <x:v>0</x:v>
      </x:c>
      <x:c r="Z233" s="15" t="n">
        <x:v>0</x:v>
      </x:c>
      <x:c r="AA233" s="18" t="n">
        <x:v>0.09300000000000001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2026-10-03~2026-10-03</x:v>
      </x:c>
      <x:c r="B234" s="15" t="str">
        <x:v>（未匹配）</x:v>
      </x:c>
      <x:c r="C234" s="20" t="str">
        <x:v>（未匹配）</x:v>
      </x:c>
      <x:c r="D234" s="20" t="str">
        <x:v>努尔疆新疆羊肉串(芳华路店)</x:v>
      </x:c>
      <x:c r="E234" s="20" t="str">
        <x:v>535685639</x:v>
      </x:c>
      <x:c r="F234" s="20" t="n">
        <x:v>4.7</x:v>
      </x:c>
      <x:c r="G234" s="15" t="n">
        <x:v>14</x:v>
      </x:c>
      <x:c r="H234" s="21" t="n">
        <x:v>810.15</x:v>
      </x:c>
      <x:c r="I234" s="15" t="n">
        <x:v>0</x:v>
      </x:c>
      <x:c r="J234" s="15" t="n">
        <x:v>57.87</x:v>
      </x:c>
      <x:c r="K234" s="15" t="n">
        <x:v>1926</x:v>
      </x:c>
      <x:c r="L234" s="18" t="n">
        <x:v>0.053</x:v>
      </x:c>
      <x:c r="M234" s="18" t="n">
        <x:v>0.136</x:v>
      </x:c>
      <x:c r="N234" s="18" t="n">
        <x:v>0.0072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0.07200000000000001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2026-10-03~2026-10-03</x:v>
      </x:c>
      <x:c r="B235" s="15" t="str">
        <x:v>徐从众</x:v>
      </x:c>
      <x:c r="C235" s="20" t="str">
        <x:v>A</x:v>
      </x:c>
      <x:c r="D235" s="20" t="str">
        <x:v>申梦上荷·江浙菜(平凉店)</x:v>
      </x:c>
      <x:c r="E235" s="20" t="str">
        <x:v>529435065</x:v>
      </x:c>
      <x:c r="F235" s="20" t="n">
        <x:v>4.7</x:v>
      </x:c>
      <x:c r="G235" s="15" t="n">
        <x:v>17</x:v>
      </x:c>
      <x:c r="H235" s="21" t="n">
        <x:v>809.76</x:v>
      </x:c>
      <x:c r="I235" s="15" t="n">
        <x:v>0</x:v>
      </x:c>
      <x:c r="J235" s="15" t="n">
        <x:v>47.63</x:v>
      </x:c>
      <x:c r="K235" s="15" t="n">
        <x:v>1826</x:v>
      </x:c>
      <x:c r="L235" s="18" t="n">
        <x:v>0.09</x:v>
      </x:c>
      <x:c r="M235" s="18" t="n">
        <x:v>0.10300000000000001</x:v>
      </x:c>
      <x:c r="N235" s="18" t="n">
        <x:v>0.009300000000000001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0.168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0.0588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2026-10-03~2026-10-03</x:v>
      </x:c>
      <x:c r="B236" s="15" t="str">
        <x:v>徐从众</x:v>
      </x:c>
      <x:c r="C236" s="20" t="str">
        <x:v>S</x:v>
      </x:c>
      <x:c r="D236" s="20" t="str">
        <x:v>湘百福</x:v>
      </x:c>
      <x:c r="E236" s="20" t="str">
        <x:v>1213799082</x:v>
      </x:c>
      <x:c r="F236" s="20" t="n">
        <x:v>4.7</x:v>
      </x:c>
      <x:c r="G236" s="15" t="n">
        <x:v>36</x:v>
      </x:c>
      <x:c r="H236" s="21" t="n">
        <x:v>806.03</x:v>
      </x:c>
      <x:c r="I236" s="15" t="n">
        <x:v>0</x:v>
      </x:c>
      <x:c r="J236" s="15" t="n">
        <x:v>22.39</x:v>
      </x:c>
      <x:c r="K236" s="15" t="n">
        <x:v>1796</x:v>
      </x:c>
      <x:c r="L236" s="18" t="n">
        <x:v>0.07200000000000001</x:v>
      </x:c>
      <x:c r="M236" s="18" t="n">
        <x:v>0.26899999999999996</x:v>
      </x:c>
      <x:c r="N236" s="18" t="n">
        <x:v>0.0194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0.252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2026-10-03~2026-10-03</x:v>
      </x:c>
      <x:c r="B237" s="15" t="str">
        <x:v>（未匹配）</x:v>
      </x:c>
      <x:c r="C237" s="20" t="str">
        <x:v>（未匹配）</x:v>
      </x:c>
      <x:c r="D237" s="20" t="str">
        <x:v>筱灶湘·鲜炒乡里土菜(淞南店)</x:v>
      </x:c>
      <x:c r="E237" s="20" t="str">
        <x:v>1357320418</x:v>
      </x:c>
      <x:c r="F237" s="20" t="n">
        <x:v>4.4</x:v>
      </x:c>
      <x:c r="G237" s="15" t="n">
        <x:v>16</x:v>
      </x:c>
      <x:c r="H237" s="21" t="n">
        <x:v>803.9</x:v>
      </x:c>
      <x:c r="I237" s="15" t="n">
        <x:v>0</x:v>
      </x:c>
      <x:c r="J237" s="15" t="n">
        <x:v>50.24</x:v>
      </x:c>
      <x:c r="K237" s="15" t="n">
        <x:v>1825</x:v>
      </x:c>
      <x:c r="L237" s="18" t="n">
        <x:v>0.065</x:v>
      </x:c>
      <x:c r="M237" s="18" t="n">
        <x:v>0.134</x:v>
      </x:c>
      <x:c r="N237" s="18" t="n">
        <x:v>0.0087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0.212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2026-10-03~2026-10-03</x:v>
      </x:c>
      <x:c r="B238" s="15" t="str">
        <x:v>（未匹配）</x:v>
      </x:c>
      <x:c r="C238" s="20" t="str">
        <x:v>（未匹配）</x:v>
      </x:c>
      <x:c r="D238" s="20" t="str">
        <x:v>盛興楼牛羊肉泡馍(龙首店)</x:v>
      </x:c>
      <x:c r="E238" s="20" t="str">
        <x:v>521510805</x:v>
      </x:c>
      <x:c r="F238" s="20" t="n">
        <x:v>4.2</x:v>
      </x:c>
      <x:c r="G238" s="15" t="n">
        <x:v>48</x:v>
      </x:c>
      <x:c r="H238" s="21" t="n">
        <x:v>793.25</x:v>
      </x:c>
      <x:c r="I238" s="15" t="n">
        <x:v>0</x:v>
      </x:c>
      <x:c r="J238" s="15" t="n">
        <x:v>16.53</x:v>
      </x:c>
      <x:c r="K238" s="15" t="n">
        <x:v>2337</x:v>
      </x:c>
      <x:c r="L238" s="18" t="n">
        <x:v>0.084</x:v>
      </x:c>
      <x:c r="M238" s="18" t="n">
        <x:v>0.24</x:v>
      </x:c>
      <x:c r="N238" s="18" t="n">
        <x:v>0.0202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0.08800000000000001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2026-10-03~2026-10-03</x:v>
      </x:c>
      <x:c r="B239" s="15" t="str">
        <x:v>岳贝贝</x:v>
      </x:c>
      <x:c r="C239" s="20" t="str">
        <x:v>A</x:v>
      </x:c>
      <x:c r="D239" s="20" t="str">
        <x:v>王姐鲜活酸菜鱼(新场店)</x:v>
      </x:c>
      <x:c r="E239" s="20" t="str">
        <x:v>542877176</x:v>
      </x:c>
      <x:c r="F239" s="20" t="n">
        <x:v>4.9</x:v>
      </x:c>
      <x:c r="G239" s="15" t="n">
        <x:v>20</x:v>
      </x:c>
      <x:c r="H239" s="21" t="n">
        <x:v>788.14</x:v>
      </x:c>
      <x:c r="I239" s="15" t="n">
        <x:v>0</x:v>
      </x:c>
      <x:c r="J239" s="15" t="n">
        <x:v>39.41</x:v>
      </x:c>
      <x:c r="K239" s="15" t="n">
        <x:v>2053</x:v>
      </x:c>
      <x:c r="L239" s="18" t="n">
        <x:v>0.052000000000000005</x:v>
      </x:c>
      <x:c r="M239" s="18" t="n">
        <x:v>0.18899999999999997</x:v>
      </x:c>
      <x:c r="N239" s="18" t="n">
        <x:v>0.0098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0.213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2026-10-03~2026-10-03</x:v>
      </x:c>
      <x:c r="B240" s="15" t="str">
        <x:v>（未匹配）</x:v>
      </x:c>
      <x:c r="C240" s="20" t="str">
        <x:v>（未匹配）</x:v>
      </x:c>
      <x:c r="D240" s="20" t="str">
        <x:v>周记·湖南菜·地道湖南味(九亭店)</x:v>
      </x:c>
      <x:c r="E240" s="20" t="str">
        <x:v>524670185</x:v>
      </x:c>
      <x:c r="F240" s="20" t="n">
        <x:v>4.8</x:v>
      </x:c>
      <x:c r="G240" s="15" t="n">
        <x:v>25</x:v>
      </x:c>
      <x:c r="H240" s="21" t="n">
        <x:v>773.2</x:v>
      </x:c>
      <x:c r="I240" s="15" t="n">
        <x:v>0</x:v>
      </x:c>
      <x:c r="J240" s="15" t="n">
        <x:v>30.93</x:v>
      </x:c>
      <x:c r="K240" s="15" t="n">
        <x:v>1917</x:v>
      </x:c>
      <x:c r="L240" s="18" t="n">
        <x:v>0.08900000000000001</x:v>
      </x:c>
      <x:c r="M240" s="18" t="n">
        <x:v>0.146</x:v>
      </x:c>
      <x:c r="N240" s="18" t="n">
        <x:v>0.013000000000000001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0.24600000000000002</x:v>
      </x:c>
      <x:c r="W240" s="15" t="n">
        <x:v>1</x:v>
      </x:c>
      <x:c r="X240" s="15" t="n">
        <x:v>0</x:v>
      </x:c>
      <x:c r="Y240" s="15" t="n">
        <x:v>0</x:v>
      </x:c>
      <x:c r="Z240" s="15" t="n">
        <x:v>1</x:v>
      </x:c>
      <x:c r="AA240" s="18" t="n">
        <x:v>0.04</x:v>
      </x:c>
      <x:c r="AB240" s="18" t="n">
        <x:v>0</x:v>
      </x:c>
      <x:c r="AC240" s="18" t="n">
        <x:v>0</x:v>
      </x:c>
      <x:c r="AD240" s="18" t="n">
        <x:v>1</x:v>
      </x:c>
    </x:row>
    <x:row r="241" ht="20" customHeight="1">
      <x:c r="A241" s="15" t="str">
        <x:v>2026-10-03~2026-10-03</x:v>
      </x:c>
      <x:c r="B241" s="15" t="str">
        <x:v>徐从众</x:v>
      </x:c>
      <x:c r="C241" s="20" t="str">
        <x:v>S</x:v>
      </x:c>
      <x:c r="D241" s="20" t="str">
        <x:v>稻香世家(七巧国店)</x:v>
      </x:c>
      <x:c r="E241" s="20" t="str">
        <x:v>531195935</x:v>
      </x:c>
      <x:c r="F241" s="20" t="n">
        <x:v>4.6</x:v>
      </x:c>
      <x:c r="G241" s="15" t="n">
        <x:v>48</x:v>
      </x:c>
      <x:c r="H241" s="21" t="n">
        <x:v>770.31</x:v>
      </x:c>
      <x:c r="I241" s="15" t="n">
        <x:v>0</x:v>
      </x:c>
      <x:c r="J241" s="15" t="n">
        <x:v>16.05</x:v>
      </x:c>
      <x:c r="K241" s="15" t="n">
        <x:v>2081</x:v>
      </x:c>
      <x:c r="L241" s="18" t="n">
        <x:v>0.084</x:v>
      </x:c>
      <x:c r="M241" s="18" t="n">
        <x:v>0.27399999999999997</x:v>
      </x:c>
      <x:c r="N241" s="18" t="n">
        <x:v>0.023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0.32</x:v>
      </x:c>
      <x:c r="W241" s="15" t="n">
        <x:v>1</x:v>
      </x:c>
      <x:c r="X241" s="15" t="n">
        <x:v>0</x:v>
      </x:c>
      <x:c r="Y241" s="15" t="n">
        <x:v>1</x:v>
      </x:c>
      <x:c r="Z241" s="15" t="n">
        <x:v>0</x:v>
      </x:c>
      <x:c r="AA241" s="18" t="n">
        <x:v>0.0208</x:v>
      </x:c>
      <x:c r="AB241" s="18" t="n">
        <x:v>0</x:v>
      </x:c>
      <x:c r="AC241" s="18" t="n">
        <x:v>1</x:v>
      </x:c>
      <x:c r="AD241" s="18" t="n">
        <x:v>0</x:v>
      </x:c>
    </x:row>
    <x:row r="242" ht="20" customHeight="1">
      <x:c r="A242" s="15" t="str">
        <x:v>2026-10-03~2026-10-03</x:v>
      </x:c>
      <x:c r="B242" s="15" t="str">
        <x:v>徐从众</x:v>
      </x:c>
      <x:c r="C242" s="20" t="str">
        <x:v>A</x:v>
      </x:c>
      <x:c r="D242" s="20" t="str">
        <x:v>新客来中式快餐</x:v>
      </x:c>
      <x:c r="E242" s="20" t="str">
        <x:v>529315391</x:v>
      </x:c>
      <x:c r="F242" s="20" t="n">
        <x:v>4.7</x:v>
      </x:c>
      <x:c r="G242" s="15" t="n">
        <x:v>47</x:v>
      </x:c>
      <x:c r="H242" s="21" t="n">
        <x:v>768.64</x:v>
      </x:c>
      <x:c r="I242" s="15" t="n">
        <x:v>0</x:v>
      </x:c>
      <x:c r="J242" s="15" t="n">
        <x:v>16.35</x:v>
      </x:c>
      <x:c r="K242" s="15" t="n">
        <x:v>1192</x:v>
      </x:c>
      <x:c r="L242" s="18" t="n">
        <x:v>0.098</x:v>
      </x:c>
      <x:c r="M242" s="18" t="n">
        <x:v>0.359</x:v>
      </x:c>
      <x:c r="N242" s="18" t="n">
        <x:v>0.0352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0.33399999999999996</x:v>
      </x:c>
      <x:c r="W242" s="15" t="n">
        <x:v>3</x:v>
      </x:c>
      <x:c r="X242" s="15" t="n">
        <x:v>2</x:v>
      </x:c>
      <x:c r="Y242" s="15" t="n">
        <x:v>1</x:v>
      </x:c>
      <x:c r="Z242" s="15" t="n">
        <x:v>0</x:v>
      </x:c>
      <x:c r="AA242" s="18" t="n">
        <x:v>0.0638</x:v>
      </x:c>
      <x:c r="AB242" s="18" t="n">
        <x:v>0.6667000000000001</x:v>
      </x:c>
      <x:c r="AC242" s="18" t="n">
        <x:v>0.3333</x:v>
      </x:c>
      <x:c r="AD242" s="18" t="n">
        <x:v>0</x:v>
      </x:c>
    </x:row>
    <x:row r="243" ht="20" customHeight="1">
      <x:c r="A243" s="15" t="str">
        <x:v>2026-10-03~2026-10-03</x:v>
      </x:c>
      <x:c r="B243" s="15" t="str">
        <x:v>岳贝贝</x:v>
      </x:c>
      <x:c r="C243" s="20" t="str">
        <x:v>B</x:v>
      </x:c>
      <x:c r="D243" s="20" t="str">
        <x:v>严二嬢鲜鱼火锅(书院店)</x:v>
      </x:c>
      <x:c r="E243" s="20" t="str">
        <x:v>530347086</x:v>
      </x:c>
      <x:c r="F243" s="20" t="n">
        <x:v>4.8</x:v>
      </x:c>
      <x:c r="G243" s="15" t="n">
        <x:v>23</x:v>
      </x:c>
      <x:c r="H243" s="21" t="n">
        <x:v>767.74</x:v>
      </x:c>
      <x:c r="I243" s="15" t="n">
        <x:v>0</x:v>
      </x:c>
      <x:c r="J243" s="15" t="n">
        <x:v>33.38</x:v>
      </x:c>
      <x:c r="K243" s="15" t="n">
        <x:v>3740</x:v>
      </x:c>
      <x:c r="L243" s="18" t="n">
        <x:v>0.045</x:v>
      </x:c>
      <x:c r="M243" s="18" t="n">
        <x:v>0.136</x:v>
      </x:c>
      <x:c r="N243" s="18" t="n">
        <x:v>0.0060999999999999995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0.256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2026-10-03~2026-10-03</x:v>
      </x:c>
      <x:c r="B244" s="15" t="str">
        <x:v>（未匹配）</x:v>
      </x:c>
      <x:c r="C244" s="20" t="str">
        <x:v>（未匹配）</x:v>
      </x:c>
      <x:c r="D244" s="20" t="str">
        <x:v>方二嬢山城豆花饭·猛火现炒(巴南店)</x:v>
      </x:c>
      <x:c r="E244" s="20" t="str">
        <x:v>527146479</x:v>
      </x:c>
      <x:c r="F244" s="20" t="n">
        <x:v>4.9</x:v>
      </x:c>
      <x:c r="G244" s="15" t="n">
        <x:v>25</x:v>
      </x:c>
      <x:c r="H244" s="21" t="n">
        <x:v>765.91</x:v>
      </x:c>
      <x:c r="I244" s="15" t="n">
        <x:v>0</x:v>
      </x:c>
      <x:c r="J244" s="15" t="n">
        <x:v>30.64</x:v>
      </x:c>
      <x:c r="K244" s="15" t="n">
        <x:v>2045</x:v>
      </x:c>
      <x:c r="L244" s="18" t="n">
        <x:v>0.077</x:v>
      </x:c>
      <x:c r="M244" s="18" t="n">
        <x:v>0.158</x:v>
      </x:c>
      <x:c r="N244" s="18" t="n">
        <x:v>0.012199999999999999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0.271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2026-10-03~2026-10-03</x:v>
      </x:c>
      <x:c r="B245" s="15" t="str">
        <x:v>岳贝贝</x:v>
      </x:c>
      <x:c r="C245" s="20" t="str">
        <x:v>B</x:v>
      </x:c>
      <x:c r="D245" s="20" t="str">
        <x:v>沙县小吃(惠南店)</x:v>
      </x:c>
      <x:c r="E245" s="20" t="str">
        <x:v>534960212</x:v>
      </x:c>
      <x:c r="F245" s="20" t="n">
        <x:v>4.8</x:v>
      </x:c>
      <x:c r="G245" s="15" t="n">
        <x:v>43</x:v>
      </x:c>
      <x:c r="H245" s="21" t="n">
        <x:v>758.26</x:v>
      </x:c>
      <x:c r="I245" s="15" t="n">
        <x:v>0</x:v>
      </x:c>
      <x:c r="J245" s="15" t="n">
        <x:v>17.63</x:v>
      </x:c>
      <x:c r="K245" s="15" t="n">
        <x:v>1661</x:v>
      </x:c>
      <x:c r="L245" s="18" t="n">
        <x:v>0.085</x:v>
      </x:c>
      <x:c r="M245" s="18" t="n">
        <x:v>0.289</x:v>
      </x:c>
      <x:c r="N245" s="18" t="n">
        <x:v>0.0246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0.245</x:v>
      </x:c>
      <x:c r="W245" s="15" t="n">
        <x:v>2</x:v>
      </x:c>
      <x:c r="X245" s="15" t="n">
        <x:v>1</x:v>
      </x:c>
      <x:c r="Y245" s="15" t="n">
        <x:v>0</x:v>
      </x:c>
      <x:c r="Z245" s="15" t="n">
        <x:v>1</x:v>
      </x:c>
      <x:c r="AA245" s="18" t="n">
        <x:v>0.04650000000000001</x:v>
      </x:c>
      <x:c r="AB245" s="18" t="n">
        <x:v>0.5</x:v>
      </x:c>
      <x:c r="AC245" s="18" t="n">
        <x:v>0</x:v>
      </x:c>
      <x:c r="AD245" s="18" t="n">
        <x:v>0.5</x:v>
      </x:c>
    </x:row>
    <x:row r="246" ht="20" customHeight="1">
      <x:c r="A246" s="15" t="str">
        <x:v>2026-10-03~2026-10-03</x:v>
      </x:c>
      <x:c r="B246" s="15" t="str">
        <x:v>刘欢</x:v>
      </x:c>
      <x:c r="C246" s="20" t="str">
        <x:v>C</x:v>
      </x:c>
      <x:c r="D246" s="20" t="str">
        <x:v>方记隆江猪脚饭</x:v>
      </x:c>
      <x:c r="E246" s="20" t="str">
        <x:v>537981802</x:v>
      </x:c>
      <x:c r="F246" s="20" t="n">
        <x:v>4.9</x:v>
      </x:c>
      <x:c r="G246" s="15" t="n">
        <x:v>59</x:v>
      </x:c>
      <x:c r="H246" s="21" t="n">
        <x:v>753.77</x:v>
      </x:c>
      <x:c r="I246" s="15" t="n">
        <x:v>0</x:v>
      </x:c>
      <x:c r="J246" s="15" t="n">
        <x:v>12.78</x:v>
      </x:c>
      <x:c r="K246" s="15" t="n">
        <x:v>1552</x:v>
      </x:c>
      <x:c r="L246" s="18" t="n">
        <x:v>0.068</x:v>
      </x:c>
      <x:c r="M246" s="18" t="n">
        <x:v>0.547</x:v>
      </x:c>
      <x:c r="N246" s="18" t="n">
        <x:v>0.037200000000000004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0.276</x:v>
      </x:c>
      <x:c r="W246" s="15" t="n">
        <x:v>2</x:v>
      </x:c>
      <x:c r="X246" s="15" t="n">
        <x:v>2</x:v>
      </x:c>
      <x:c r="Y246" s="15" t="n">
        <x:v>0</x:v>
      </x:c>
      <x:c r="Z246" s="15" t="n">
        <x:v>0</x:v>
      </x:c>
      <x:c r="AA246" s="18" t="n">
        <x:v>0.0339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2026-10-03~2026-10-03</x:v>
      </x:c>
      <x:c r="B247" s="15" t="str">
        <x:v>徐从众</x:v>
      </x:c>
      <x:c r="C247" s="20" t="str">
        <x:v>A</x:v>
      </x:c>
      <x:c r="D247" s="20" t="str">
        <x:v>钵子传奇·湖南菜(塘桥新路店)</x:v>
      </x:c>
      <x:c r="E247" s="20" t="str">
        <x:v>538915853</x:v>
      </x:c>
      <x:c r="F247" s="20" t="n">
        <x:v>4.8</x:v>
      </x:c>
      <x:c r="G247" s="15" t="n">
        <x:v>24</x:v>
      </x:c>
      <x:c r="H247" s="21" t="n">
        <x:v>748.43</x:v>
      </x:c>
      <x:c r="I247" s="15" t="n">
        <x:v>0</x:v>
      </x:c>
      <x:c r="J247" s="15" t="n">
        <x:v>31.18</x:v>
      </x:c>
      <x:c r="K247" s="15" t="n">
        <x:v>1893</x:v>
      </x:c>
      <x:c r="L247" s="18" t="n">
        <x:v>0.064</x:v>
      </x:c>
      <x:c r="M247" s="18" t="n">
        <x:v>0.19</x:v>
      </x:c>
      <x:c r="N247" s="18" t="n">
        <x:v>0.012199999999999999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0.214</x:v>
      </x:c>
      <x:c r="W247" s="15" t="n">
        <x:v>2</x:v>
      </x:c>
      <x:c r="X247" s="15" t="n">
        <x:v>1</x:v>
      </x:c>
      <x:c r="Y247" s="15" t="n">
        <x:v>0</x:v>
      </x:c>
      <x:c r="Z247" s="15" t="n">
        <x:v>1</x:v>
      </x:c>
      <x:c r="AA247" s="18" t="n">
        <x:v>0.0833</x:v>
      </x:c>
      <x:c r="AB247" s="18" t="n">
        <x:v>0.5</x:v>
      </x:c>
      <x:c r="AC247" s="18" t="n">
        <x:v>0</x:v>
      </x:c>
      <x:c r="AD247" s="18" t="n">
        <x:v>0.5</x:v>
      </x:c>
    </x:row>
    <x:row r="248" ht="20" customHeight="1">
      <x:c r="A248" s="15" t="str">
        <x:v>2026-10-03~2026-10-03</x:v>
      </x:c>
      <x:c r="B248" s="15" t="str">
        <x:v>徐从众</x:v>
      </x:c>
      <x:c r="C248" s="20" t="str">
        <x:v>S</x:v>
      </x:c>
      <x:c r="D248" s="20" t="str">
        <x:v>孙记稻香世家·老盒饭(御桥店)</x:v>
      </x:c>
      <x:c r="E248" s="20" t="str">
        <x:v>540956963</x:v>
      </x:c>
      <x:c r="F248" s="20" t="n">
        <x:v>4.5</x:v>
      </x:c>
      <x:c r="G248" s="15" t="n">
        <x:v>39</x:v>
      </x:c>
      <x:c r="H248" s="21" t="n">
        <x:v>738.78</x:v>
      </x:c>
      <x:c r="I248" s="15" t="n">
        <x:v>0</x:v>
      </x:c>
      <x:c r="J248" s="15" t="n">
        <x:v>18.94</x:v>
      </x:c>
      <x:c r="K248" s="15" t="n">
        <x:v>1147</x:v>
      </x:c>
      <x:c r="L248" s="18" t="n">
        <x:v>0.09300000000000001</x:v>
      </x:c>
      <x:c r="M248" s="18" t="n">
        <x:v>0.355</x:v>
      </x:c>
      <x:c r="N248" s="18" t="n">
        <x:v>0.033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0.303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2026-10-03~2026-10-03</x:v>
      </x:c>
      <x:c r="B249" s="15" t="str">
        <x:v>徐从众</x:v>
      </x:c>
      <x:c r="C249" s="20" t="str">
        <x:v>（未匹配）</x:v>
      </x:c>
      <x:c r="D249" s="20" t="str">
        <x:v>孙记稻香世家(顾戴路店)</x:v>
      </x:c>
      <x:c r="E249" s="20" t="str">
        <x:v>537085733</x:v>
      </x:c>
      <x:c r="F249" s="20" t="n">
        <x:v>4.9</x:v>
      </x:c>
      <x:c r="G249" s="15" t="n">
        <x:v>39</x:v>
      </x:c>
      <x:c r="H249" s="21" t="n">
        <x:v>735.26</x:v>
      </x:c>
      <x:c r="I249" s="15" t="n">
        <x:v>0</x:v>
      </x:c>
      <x:c r="J249" s="15" t="n">
        <x:v>18.85</x:v>
      </x:c>
      <x:c r="K249" s="15" t="n">
        <x:v>2241</x:v>
      </x:c>
      <x:c r="L249" s="18" t="n">
        <x:v>0.071</x:v>
      </x:c>
      <x:c r="M249" s="18" t="n">
        <x:v>0.247</x:v>
      </x:c>
      <x:c r="N249" s="18" t="n">
        <x:v>0.0175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0.299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2026-10-03~2026-10-03</x:v>
      </x:c>
      <x:c r="B250" s="15" t="str">
        <x:v>王森</x:v>
      </x:c>
      <x:c r="C250" s="20" t="str">
        <x:v>B</x:v>
      </x:c>
      <x:c r="D250" s="20" t="str">
        <x:v>辣都江湖川菜·龙虾烧烤(桂林路店)</x:v>
      </x:c>
      <x:c r="E250" s="20" t="str">
        <x:v>1197726653</x:v>
      </x:c>
      <x:c r="F250" s="20" t="n">
        <x:v>4.7</x:v>
      </x:c>
      <x:c r="G250" s="15" t="n">
        <x:v>15</x:v>
      </x:c>
      <x:c r="H250" s="21" t="n">
        <x:v>735.14</x:v>
      </x:c>
      <x:c r="I250" s="15" t="n">
        <x:v>0</x:v>
      </x:c>
      <x:c r="J250" s="15" t="n">
        <x:v>49.01</x:v>
      </x:c>
      <x:c r="K250" s="15" t="n">
        <x:v>906</x:v>
      </x:c>
      <x:c r="L250" s="18" t="n">
        <x:v>0.083</x:v>
      </x:c>
      <x:c r="M250" s="18" t="n">
        <x:v>0.17300000000000001</x:v>
      </x:c>
      <x:c r="N250" s="18" t="n">
        <x:v>0.0144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0.303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2026-10-03~2026-10-03</x:v>
      </x:c>
      <x:c r="B251" s="15" t="str">
        <x:v>徐从众</x:v>
      </x:c>
      <x:c r="C251" s="20" t="str">
        <x:v>S</x:v>
      </x:c>
      <x:c r="D251" s="20" t="str">
        <x:v>龚阿婆·老成都川湘菜(施湾店)</x:v>
      </x:c>
      <x:c r="E251" s="20" t="str">
        <x:v>1345607766</x:v>
      </x:c>
      <x:c r="F251" s="20" t="n">
        <x:v>4.4</x:v>
      </x:c>
      <x:c r="G251" s="15" t="n">
        <x:v>16</x:v>
      </x:c>
      <x:c r="H251" s="21" t="n">
        <x:v>734.53</x:v>
      </x:c>
      <x:c r="I251" s="15" t="n">
        <x:v>0</x:v>
      </x:c>
      <x:c r="J251" s="15" t="n">
        <x:v>45.91</x:v>
      </x:c>
      <x:c r="K251" s="15" t="n">
        <x:v>1455</x:v>
      </x:c>
      <x:c r="L251" s="18" t="n">
        <x:v>0.073</x:v>
      </x:c>
      <x:c r="M251" s="18" t="n">
        <x:v>0.151</x:v>
      </x:c>
      <x:c r="N251" s="18" t="n">
        <x:v>0.011000000000000001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0.157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0.0625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2026-10-03~2026-10-03</x:v>
      </x:c>
      <x:c r="B252" s="15" t="str">
        <x:v>刘欢</x:v>
      </x:c>
      <x:c r="C252" s="20" t="str">
        <x:v>（未匹配）</x:v>
      </x:c>
      <x:c r="D252" s="20" t="str">
        <x:v>沙县小吃(上海大学店)</x:v>
      </x:c>
      <x:c r="E252" s="20" t="str">
        <x:v>543327957</x:v>
      </x:c>
      <x:c r="F252" s="20" t="n">
        <x:v>4.9</x:v>
      </x:c>
      <x:c r="G252" s="15" t="n">
        <x:v>50</x:v>
      </x:c>
      <x:c r="H252" s="21" t="n">
        <x:v>730.4</x:v>
      </x:c>
      <x:c r="I252" s="15" t="n">
        <x:v>0</x:v>
      </x:c>
      <x:c r="J252" s="15" t="n">
        <x:v>14.61</x:v>
      </x:c>
      <x:c r="K252" s="15" t="n">
        <x:v>2005</x:v>
      </x:c>
      <x:c r="L252" s="18" t="n">
        <x:v>0.079</x:v>
      </x:c>
      <x:c r="M252" s="18" t="n">
        <x:v>0.29600000000000004</x:v>
      </x:c>
      <x:c r="N252" s="18" t="n">
        <x:v>0.023399999999999997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0.303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2026-10-03~2026-10-03</x:v>
      </x:c>
      <x:c r="B253" s="15" t="str">
        <x:v>（未匹配）</x:v>
      </x:c>
      <x:c r="C253" s="20" t="str">
        <x:v>（未匹配）</x:v>
      </x:c>
      <x:c r="D253" s="20" t="str">
        <x:v>牛彩云烧椒牛肉馆</x:v>
      </x:c>
      <x:c r="E253" s="20" t="str">
        <x:v>1348035540</x:v>
      </x:c>
      <x:c r="F253" s="20" t="n">
        <x:v>4.7</x:v>
      </x:c>
      <x:c r="G253" s="15" t="n">
        <x:v>24</x:v>
      </x:c>
      <x:c r="H253" s="21" t="n">
        <x:v>727.55</x:v>
      </x:c>
      <x:c r="I253" s="15" t="n">
        <x:v>0</x:v>
      </x:c>
      <x:c r="J253" s="15" t="n">
        <x:v>30.31</x:v>
      </x:c>
      <x:c r="K253" s="15" t="n">
        <x:v>1696</x:v>
      </x:c>
      <x:c r="L253" s="18" t="n">
        <x:v>0.07200000000000001</x:v>
      </x:c>
      <x:c r="M253" s="18" t="n">
        <x:v>0.18899999999999997</x:v>
      </x:c>
      <x:c r="N253" s="18" t="n">
        <x:v>0.013600000000000001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0.092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2026-10-03~2026-10-03</x:v>
      </x:c>
      <x:c r="B254" s="15" t="str">
        <x:v>刘欢</x:v>
      </x:c>
      <x:c r="C254" s="20" t="str">
        <x:v>A</x:v>
      </x:c>
      <x:c r="D254" s="20" t="str">
        <x:v>溪雨观酸菜鱼·活鱼现杀(虹桥店)</x:v>
      </x:c>
      <x:c r="E254" s="20" t="str">
        <x:v>1253934669</x:v>
      </x:c>
      <x:c r="F254" s="20" t="n">
        <x:v>4.8</x:v>
      </x:c>
      <x:c r="G254" s="15" t="n">
        <x:v>16</x:v>
      </x:c>
      <x:c r="H254" s="21" t="n">
        <x:v>724.96</x:v>
      </x:c>
      <x:c r="I254" s="15" t="n">
        <x:v>0</x:v>
      </x:c>
      <x:c r="J254" s="15" t="n">
        <x:v>45.31</x:v>
      </x:c>
      <x:c r="K254" s="15" t="n">
        <x:v>1443</x:v>
      </x:c>
      <x:c r="L254" s="18" t="n">
        <x:v>0.069</x:v>
      </x:c>
      <x:c r="M254" s="18" t="n">
        <x:v>0.17</x:v>
      </x:c>
      <x:c r="N254" s="18" t="n">
        <x:v>0.011699999999999999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0.111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2026-10-03~2026-10-03</x:v>
      </x:c>
      <x:c r="B255" s="15" t="str">
        <x:v>（未匹配）</x:v>
      </x:c>
      <x:c r="C255" s="20" t="str">
        <x:v>（未匹配）</x:v>
      </x:c>
      <x:c r="D255" s="20" t="str">
        <x:v>来食赣味·特色江西菜(七宝店)</x:v>
      </x:c>
      <x:c r="E255" s="20" t="str">
        <x:v>537259508</x:v>
      </x:c>
      <x:c r="F255" s="20" t="n">
        <x:v>4.9</x:v>
      </x:c>
      <x:c r="G255" s="15" t="n">
        <x:v>21</x:v>
      </x:c>
      <x:c r="H255" s="21" t="n">
        <x:v>717.94</x:v>
      </x:c>
      <x:c r="I255" s="15" t="n">
        <x:v>0</x:v>
      </x:c>
      <x:c r="J255" s="15" t="n">
        <x:v>34.19</x:v>
      </x:c>
      <x:c r="K255" s="15" t="n">
        <x:v>1743</x:v>
      </x:c>
      <x:c r="L255" s="18" t="n">
        <x:v>0.087</x:v>
      </x:c>
      <x:c r="M255" s="18" t="n">
        <x:v>0.132</x:v>
      </x:c>
      <x:c r="N255" s="18" t="n">
        <x:v>0.0115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0.19899999999999998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2026-10-03~2026-10-03</x:v>
      </x:c>
      <x:c r="B256" s="15" t="str">
        <x:v>（未匹配）</x:v>
      </x:c>
      <x:c r="C256" s="20" t="str">
        <x:v>（未匹配）</x:v>
      </x:c>
      <x:c r="D256" s="20" t="str">
        <x:v>来财临沂特色炒鸡·鲁菜小炒(泗泾店)</x:v>
      </x:c>
      <x:c r="E256" s="20" t="str">
        <x:v>536156195</x:v>
      </x:c>
      <x:c r="F256" s="20" t="n">
        <x:v>4.7</x:v>
      </x:c>
      <x:c r="G256" s="15" t="n">
        <x:v>24</x:v>
      </x:c>
      <x:c r="H256" s="21" t="n">
        <x:v>712.62</x:v>
      </x:c>
      <x:c r="I256" s="15" t="n">
        <x:v>0</x:v>
      </x:c>
      <x:c r="J256" s="15" t="n">
        <x:v>29.69</x:v>
      </x:c>
      <x:c r="K256" s="15" t="n">
        <x:v>1750</x:v>
      </x:c>
      <x:c r="L256" s="18" t="n">
        <x:v>0.068</x:v>
      </x:c>
      <x:c r="M256" s="18" t="n">
        <x:v>0.20199999999999999</x:v>
      </x:c>
      <x:c r="N256" s="18" t="n">
        <x:v>0.0137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0.158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0.0417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2026-10-03~2026-10-03</x:v>
      </x:c>
      <x:c r="B257" s="15" t="str">
        <x:v>（未匹配）</x:v>
      </x:c>
      <x:c r="C257" s="20" t="str">
        <x:v>（未匹配）</x:v>
      </x:c>
      <x:c r="D257" s="20" t="str">
        <x:v>古德鱿(虹口今雨荟店)</x:v>
      </x:c>
      <x:c r="E257" s="20" t="str">
        <x:v>1266245010</x:v>
      </x:c>
      <x:c r="F257" s="20" t="n">
        <x:v>4.8</x:v>
      </x:c>
      <x:c r="G257" s="15" t="n">
        <x:v>24</x:v>
      </x:c>
      <x:c r="H257" s="21" t="n">
        <x:v>712.6</x:v>
      </x:c>
      <x:c r="I257" s="15" t="n">
        <x:v>0</x:v>
      </x:c>
      <x:c r="J257" s="15" t="n">
        <x:v>29.69</x:v>
      </x:c>
      <x:c r="K257" s="15" t="n">
        <x:v>2776</x:v>
      </x:c>
      <x:c r="L257" s="18" t="n">
        <x:v>0.066</x:v>
      </x:c>
      <x:c r="M257" s="18" t="n">
        <x:v>0.126</x:v>
      </x:c>
      <x:c r="N257" s="18" t="n">
        <x:v>0.0083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0.166</x:v>
      </x:c>
      <x:c r="W257" s="15" t="n">
        <x:v>5</x:v>
      </x:c>
      <x:c r="X257" s="15" t="n">
        <x:v>5</x:v>
      </x:c>
      <x:c r="Y257" s="15" t="n">
        <x:v>0</x:v>
      </x:c>
      <x:c r="Z257" s="15" t="n">
        <x:v>0</x:v>
      </x:c>
      <x:c r="AA257" s="18" t="n">
        <x:v>0.20829999999999999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2026-10-03~2026-10-03</x:v>
      </x:c>
      <x:c r="B258" s="15" t="str">
        <x:v>徐从众</x:v>
      </x:c>
      <x:c r="C258" s="20" t="str">
        <x:v>S</x:v>
      </x:c>
      <x:c r="D258" s="20" t="str">
        <x:v>孙记稻香世家(芳甸路店)</x:v>
      </x:c>
      <x:c r="E258" s="20" t="str">
        <x:v>1271448048</x:v>
      </x:c>
      <x:c r="F258" s="20" t="n">
        <x:v>4.6</x:v>
      </x:c>
      <x:c r="G258" s="15" t="n">
        <x:v>28</x:v>
      </x:c>
      <x:c r="H258" s="21" t="n">
        <x:v>707.18</x:v>
      </x:c>
      <x:c r="I258" s="15" t="n">
        <x:v>0</x:v>
      </x:c>
      <x:c r="J258" s="15" t="n">
        <x:v>25.26</x:v>
      </x:c>
      <x:c r="K258" s="15" t="n">
        <x:v>1323</x:v>
      </x:c>
      <x:c r="L258" s="18" t="n">
        <x:v>0.073</x:v>
      </x:c>
      <x:c r="M258" s="18" t="n">
        <x:v>0.268</x:v>
      </x:c>
      <x:c r="N258" s="18" t="n">
        <x:v>0.0196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0.32799999999999996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2026-10-03~2026-10-03</x:v>
      </x:c>
      <x:c r="B259" s="15" t="str">
        <x:v>（未匹配）</x:v>
      </x:c>
      <x:c r="C259" s="20" t="str">
        <x:v>（未匹配）</x:v>
      </x:c>
      <x:c r="D259" s="20" t="str">
        <x:v>比萨弟·真果肉榴莲披萨(湖塘吾悦店)</x:v>
      </x:c>
      <x:c r="E259" s="20" t="str">
        <x:v>1211915484</x:v>
      </x:c>
      <x:c r="F259" s="20" t="n">
        <x:v>4.6</x:v>
      </x:c>
      <x:c r="G259" s="15" t="n">
        <x:v>20</x:v>
      </x:c>
      <x:c r="H259" s="21" t="n">
        <x:v>704.35</x:v>
      </x:c>
      <x:c r="I259" s="15" t="n">
        <x:v>0</x:v>
      </x:c>
      <x:c r="J259" s="15" t="n">
        <x:v>35.22</x:v>
      </x:c>
      <x:c r="K259" s="15" t="n">
        <x:v>2247</x:v>
      </x:c>
      <x:c r="L259" s="18" t="n">
        <x:v>0.054000000000000006</x:v>
      </x:c>
      <x:c r="M259" s="18" t="n">
        <x:v>0.165</x:v>
      </x:c>
      <x:c r="N259" s="18" t="n">
        <x:v>0.0089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0.114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0.05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2026-10-03~2026-10-03</x:v>
      </x:c>
      <x:c r="B260" s="15" t="str">
        <x:v>徐从众</x:v>
      </x:c>
      <x:c r="C260" s="20" t="str">
        <x:v>S</x:v>
      </x:c>
      <x:c r="D260" s="20" t="str">
        <x:v>孙记稻香世家·老盒饭(长城大厦店)</x:v>
      </x:c>
      <x:c r="E260" s="20" t="str">
        <x:v>544795388</x:v>
      </x:c>
      <x:c r="F260" s="20" t="n">
        <x:v>4.5</x:v>
      </x:c>
      <x:c r="G260" s="15" t="n">
        <x:v>40</x:v>
      </x:c>
      <x:c r="H260" s="21" t="n">
        <x:v>703.87</x:v>
      </x:c>
      <x:c r="I260" s="15" t="n">
        <x:v>0</x:v>
      </x:c>
      <x:c r="J260" s="15" t="n">
        <x:v>17.6</x:v>
      </x:c>
      <x:c r="K260" s="15" t="n">
        <x:v>1601</x:v>
      </x:c>
      <x:c r="L260" s="18" t="n">
        <x:v>0.069</x:v>
      </x:c>
      <x:c r="M260" s="18" t="n">
        <x:v>0.327</x:v>
      </x:c>
      <x:c r="N260" s="18" t="n">
        <x:v>0.0226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0.337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0.025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2026-10-03~2026-10-03</x:v>
      </x:c>
      <x:c r="B261" s="15" t="str">
        <x:v>（未匹配）</x:v>
      </x:c>
      <x:c r="C261" s="20" t="str">
        <x:v>（未匹配）</x:v>
      </x:c>
      <x:c r="D261" s="20" t="str">
        <x:v>華府尊宴(南京国金中心店)</x:v>
      </x:c>
      <x:c r="E261" s="20" t="str">
        <x:v>1190111284</x:v>
      </x:c>
      <x:c r="F261" s="20" t="n">
        <x:v>4.3</x:v>
      </x:c>
      <x:c r="G261" s="15" t="n">
        <x:v>30</x:v>
      </x:c>
      <x:c r="H261" s="21" t="n">
        <x:v>703.42</x:v>
      </x:c>
      <x:c r="I261" s="15" t="n">
        <x:v>0</x:v>
      </x:c>
      <x:c r="J261" s="15" t="n">
        <x:v>23.45</x:v>
      </x:c>
      <x:c r="K261" s="15" t="n">
        <x:v>2976</x:v>
      </x:c>
      <x:c r="L261" s="18" t="n">
        <x:v>0.09300000000000001</x:v>
      </x:c>
      <x:c r="M261" s="18" t="n">
        <x:v>0.10099999999999999</x:v>
      </x:c>
      <x:c r="N261" s="18" t="n">
        <x:v>0.009399999999999999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0.184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2026-10-03~2026-10-03</x:v>
      </x:c>
      <x:c r="B262" s="15" t="str">
        <x:v>（未匹配）</x:v>
      </x:c>
      <x:c r="C262" s="20" t="str">
        <x:v>（未匹配）</x:v>
      </x:c>
      <x:c r="D262" s="20" t="str">
        <x:v>阿佑鲜烫牛肉米线(曹路店)</x:v>
      </x:c>
      <x:c r="E262" s="20" t="str">
        <x:v>525315669</x:v>
      </x:c>
      <x:c r="F262" s="20" t="n">
        <x:v>4.5</x:v>
      </x:c>
      <x:c r="G262" s="15" t="n">
        <x:v>31</x:v>
      </x:c>
      <x:c r="H262" s="21" t="n">
        <x:v>697.33</x:v>
      </x:c>
      <x:c r="I262" s="15" t="n">
        <x:v>0</x:v>
      </x:c>
      <x:c r="J262" s="15" t="n">
        <x:v>22.49</x:v>
      </x:c>
      <x:c r="K262" s="15" t="n">
        <x:v>1934</x:v>
      </x:c>
      <x:c r="L262" s="18" t="n">
        <x:v>0.064</x:v>
      </x:c>
      <x:c r="M262" s="18" t="n">
        <x:v>0.25</x:v>
      </x:c>
      <x:c r="N262" s="18" t="n">
        <x:v>0.016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0.20199999999999999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18" t="n">
        <x:v>0.0323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2026-10-03~2026-10-03</x:v>
      </x:c>
      <x:c r="B263" s="15" t="str">
        <x:v>（未匹配）</x:v>
      </x:c>
      <x:c r="C263" s="20" t="str">
        <x:v>（未匹配）</x:v>
      </x:c>
      <x:c r="D263" s="20" t="str">
        <x:v>红太阳鱼杂王·湘厨士·湖南小炒(张江店)</x:v>
      </x:c>
      <x:c r="E263" s="20" t="str">
        <x:v>545111076</x:v>
      </x:c>
      <x:c r="F263" s="20" t="n">
        <x:v>4.3</x:v>
      </x:c>
      <x:c r="G263" s="15" t="n">
        <x:v>13</x:v>
      </x:c>
      <x:c r="H263" s="21" t="n">
        <x:v>695.26</x:v>
      </x:c>
      <x:c r="I263" s="15" t="n">
        <x:v>0</x:v>
      </x:c>
      <x:c r="J263" s="15" t="n">
        <x:v>53.48</x:v>
      </x:c>
      <x:c r="K263" s="15" t="n">
        <x:v>1863</x:v>
      </x:c>
      <x:c r="L263" s="18" t="n">
        <x:v>0.054000000000000006</x:v>
      </x:c>
      <x:c r="M263" s="18" t="n">
        <x:v>0.129</x:v>
      </x:c>
      <x:c r="N263" s="18" t="n">
        <x:v>0.006999999999999999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0.12</x:v>
      </x:c>
      <x:c r="W263" s="15" t="n">
        <x:v>2</x:v>
      </x:c>
      <x:c r="X263" s="15" t="n">
        <x:v>2</x:v>
      </x:c>
      <x:c r="Y263" s="15" t="n">
        <x:v>0</x:v>
      </x:c>
      <x:c r="Z263" s="15" t="n">
        <x:v>0</x:v>
      </x:c>
      <x:c r="AA263" s="18" t="n">
        <x:v>0.15380000000000002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2026-10-03~2026-10-03</x:v>
      </x:c>
      <x:c r="B264" s="15" t="str">
        <x:v>（未匹配）</x:v>
      </x:c>
      <x:c r="C264" s="20" t="str">
        <x:v>（未匹配）</x:v>
      </x:c>
      <x:c r="D264" s="20" t="str">
        <x:v>虹兴·骨头锅·贵州酸汤米线</x:v>
      </x:c>
      <x:c r="E264" s="20" t="str">
        <x:v>546556911</x:v>
      </x:c>
      <x:c r="F264" s="20" t="n">
        <x:v>4.6</x:v>
      </x:c>
      <x:c r="G264" s="15" t="n">
        <x:v>36</x:v>
      </x:c>
      <x:c r="H264" s="21" t="n">
        <x:v>693.21</x:v>
      </x:c>
      <x:c r="I264" s="15" t="n">
        <x:v>0</x:v>
      </x:c>
      <x:c r="J264" s="15" t="n">
        <x:v>19.26</x:v>
      </x:c>
      <x:c r="K264" s="15" t="n">
        <x:v>4053</x:v>
      </x:c>
      <x:c r="L264" s="18" t="n">
        <x:v>0.051</x:v>
      </x:c>
      <x:c r="M264" s="18" t="n">
        <x:v>0.174</x:v>
      </x:c>
      <x:c r="N264" s="18" t="n">
        <x:v>0.0089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0.084</x:v>
      </x:c>
      <x:c r="W264" s="15" t="n">
        <x:v>10</x:v>
      </x:c>
      <x:c r="X264" s="15" t="n">
        <x:v>10</x:v>
      </x:c>
      <x:c r="Y264" s="15" t="n">
        <x:v>0</x:v>
      </x:c>
      <x:c r="Z264" s="15" t="n">
        <x:v>0</x:v>
      </x:c>
      <x:c r="AA264" s="18" t="n">
        <x:v>0.2778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2026-10-03~2026-10-03</x:v>
      </x:c>
      <x:c r="B265" s="15" t="str">
        <x:v>（未匹配）</x:v>
      </x:c>
      <x:c r="C265" s="20" t="str">
        <x:v>（未匹配）</x:v>
      </x:c>
      <x:c r="D265" s="20" t="str">
        <x:v>茶裕蘭(金桥太茂店)</x:v>
      </x:c>
      <x:c r="E265" s="20" t="str">
        <x:v>1246890078</x:v>
      </x:c>
      <x:c r="F265" s="20" t="n">
        <x:v>4.8</x:v>
      </x:c>
      <x:c r="G265" s="15" t="n">
        <x:v>21</x:v>
      </x:c>
      <x:c r="H265" s="21" t="n">
        <x:v>693.05</x:v>
      </x:c>
      <x:c r="I265" s="15" t="n">
        <x:v>0</x:v>
      </x:c>
      <x:c r="J265" s="15" t="n">
        <x:v>33</x:v>
      </x:c>
      <x:c r="K265" s="15" t="n">
        <x:v>5394</x:v>
      </x:c>
      <x:c r="L265" s="18" t="n">
        <x:v>0.061</x:v>
      </x:c>
      <x:c r="M265" s="18" t="n">
        <x:v>0.064</x:v>
      </x:c>
      <x:c r="N265" s="18" t="n">
        <x:v>0.0039000000000000003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0.12300000000000001</x:v>
      </x:c>
      <x:c r="W265" s="15" t="n">
        <x:v>2</x:v>
      </x:c>
      <x:c r="X265" s="15" t="n">
        <x:v>1</x:v>
      </x:c>
      <x:c r="Y265" s="15" t="n">
        <x:v>0</x:v>
      </x:c>
      <x:c r="Z265" s="15" t="n">
        <x:v>1</x:v>
      </x:c>
      <x:c r="AA265" s="18" t="n">
        <x:v>0.09519999999999999</x:v>
      </x:c>
      <x:c r="AB265" s="18" t="n">
        <x:v>0.5</x:v>
      </x:c>
      <x:c r="AC265" s="18" t="n">
        <x:v>0</x:v>
      </x:c>
      <x:c r="AD265" s="18" t="n">
        <x:v>0.5</x:v>
      </x:c>
    </x:row>
    <x:row r="266" ht="20" customHeight="1">
      <x:c r="A266" s="15" t="str">
        <x:v>2026-10-03~2026-10-03</x:v>
      </x:c>
      <x:c r="B266" s="15" t="str">
        <x:v>（未匹配）</x:v>
      </x:c>
      <x:c r="C266" s="20" t="str">
        <x:v>（未匹配）</x:v>
      </x:c>
      <x:c r="D266" s="20" t="str">
        <x:v>渝村长重庆鸡公煲（万达茂店）</x:v>
      </x:c>
      <x:c r="E266" s="20" t="str">
        <x:v>546227780</x:v>
      </x:c>
      <x:c r="F266" s="20" t="n">
        <x:v>4.7</x:v>
      </x:c>
      <x:c r="G266" s="15" t="n">
        <x:v>42</x:v>
      </x:c>
      <x:c r="H266" s="21" t="n">
        <x:v>683.92</x:v>
      </x:c>
      <x:c r="I266" s="15" t="n">
        <x:v>0</x:v>
      </x:c>
      <x:c r="J266" s="15" t="n">
        <x:v>16.28</x:v>
      </x:c>
      <x:c r="K266" s="15" t="n">
        <x:v>4305</x:v>
      </x:c>
      <x:c r="L266" s="18" t="n">
        <x:v>0.043</x:v>
      </x:c>
      <x:c r="M266" s="18" t="n">
        <x:v>0.226</x:v>
      </x:c>
      <x:c r="N266" s="18" t="n">
        <x:v>0.0097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0.161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0.023799999999999998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2026-10-03~2026-10-03</x:v>
      </x:c>
      <x:c r="B267" s="15" t="str">
        <x:v>岳贝贝</x:v>
      </x:c>
      <x:c r="C267" s="20" t="str">
        <x:v>B</x:v>
      </x:c>
      <x:c r="D267" s="20" t="str">
        <x:v>见味花甲(西乡天虹店)</x:v>
      </x:c>
      <x:c r="E267" s="20" t="str">
        <x:v>544210078</x:v>
      </x:c>
      <x:c r="F267" s="20" t="n">
        <x:v>4.6</x:v>
      </x:c>
      <x:c r="G267" s="15" t="n">
        <x:v>30</x:v>
      </x:c>
      <x:c r="H267" s="21" t="n">
        <x:v>683.89</x:v>
      </x:c>
      <x:c r="I267" s="15" t="n">
        <x:v>0</x:v>
      </x:c>
      <x:c r="J267" s="15" t="n">
        <x:v>22.8</x:v>
      </x:c>
      <x:c r="K267" s="15" t="n">
        <x:v>2783</x:v>
      </x:c>
      <x:c r="L267" s="18" t="n">
        <x:v>0.05</x:v>
      </x:c>
      <x:c r="M267" s="18" t="n">
        <x:v>0.225</x:v>
      </x:c>
      <x:c r="N267" s="18" t="n">
        <x:v>0.0113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0.175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0.1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2026-10-03~2026-10-03</x:v>
      </x:c>
      <x:c r="B268" s="15" t="str">
        <x:v>刘欢</x:v>
      </x:c>
      <x:c r="C268" s="20" t="str">
        <x:v>S</x:v>
      </x:c>
      <x:c r="D268" s="20" t="str">
        <x:v>贵福味·遵义羊肉粉·牛肉粉面(南城店)</x:v>
      </x:c>
      <x:c r="E268" s="20" t="str">
        <x:v>1269769673</x:v>
      </x:c>
      <x:c r="F268" s="20" t="n">
        <x:v>4.8</x:v>
      </x:c>
      <x:c r="G268" s="15" t="n">
        <x:v>37</x:v>
      </x:c>
      <x:c r="H268" s="21" t="n">
        <x:v>683.1</x:v>
      </x:c>
      <x:c r="I268" s="15" t="n">
        <x:v>0</x:v>
      </x:c>
      <x:c r="J268" s="15" t="n">
        <x:v>18.46</x:v>
      </x:c>
      <x:c r="K268" s="15" t="n">
        <x:v>3304</x:v>
      </x:c>
      <x:c r="L268" s="18" t="n">
        <x:v>0.044000000000000004</x:v>
      </x:c>
      <x:c r="M268" s="18" t="n">
        <x:v>0.243</x:v>
      </x:c>
      <x:c r="N268" s="18" t="n">
        <x:v>0.010700000000000001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0.245</x:v>
      </x:c>
      <x:c r="W268" s="15" t="n">
        <x:v>4</x:v>
      </x:c>
      <x:c r="X268" s="15" t="n">
        <x:v>4</x:v>
      </x:c>
      <x:c r="Y268" s="15" t="n">
        <x:v>0</x:v>
      </x:c>
      <x:c r="Z268" s="15" t="n">
        <x:v>0</x:v>
      </x:c>
      <x:c r="AA268" s="18" t="n">
        <x:v>0.1081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2026-10-03~2026-10-03</x:v>
      </x:c>
      <x:c r="B269" s="15" t="str">
        <x:v>岳贝贝</x:v>
      </x:c>
      <x:c r="C269" s="20" t="str">
        <x:v>A</x:v>
      </x:c>
      <x:c r="D269" s="20" t="str">
        <x:v>见味花甲(福田COCOpark店)</x:v>
      </x:c>
      <x:c r="E269" s="20" t="str">
        <x:v>1236752136</x:v>
      </x:c>
      <x:c r="F269" s="20" t="n">
        <x:v>4.2</x:v>
      </x:c>
      <x:c r="G269" s="15" t="n">
        <x:v>28</x:v>
      </x:c>
      <x:c r="H269" s="21" t="n">
        <x:v>682.23</x:v>
      </x:c>
      <x:c r="I269" s="15" t="n">
        <x:v>0</x:v>
      </x:c>
      <x:c r="J269" s="15" t="n">
        <x:v>24.37</x:v>
      </x:c>
      <x:c r="K269" s="15" t="n">
        <x:v>1292</x:v>
      </x:c>
      <x:c r="L269" s="18" t="n">
        <x:v>0.071</x:v>
      </x:c>
      <x:c r="M269" s="18" t="n">
        <x:v>0.304</x:v>
      </x:c>
      <x:c r="N269" s="18" t="n">
        <x:v>0.0216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0.138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2026-10-03~2026-10-03</x:v>
      </x:c>
      <x:c r="B270" s="15" t="str">
        <x:v>（未匹配）</x:v>
      </x:c>
      <x:c r="C270" s="20" t="str">
        <x:v>（未匹配）</x:v>
      </x:c>
      <x:c r="D270" s="20" t="str">
        <x:v>莽子老火锅(大坪店)</x:v>
      </x:c>
      <x:c r="E270" s="20" t="str">
        <x:v>520560739</x:v>
      </x:c>
      <x:c r="F270" s="20" t="n">
        <x:v>4.8</x:v>
      </x:c>
      <x:c r="G270" s="15" t="n">
        <x:v>46</x:v>
      </x:c>
      <x:c r="H270" s="21" t="n">
        <x:v>681.17</x:v>
      </x:c>
      <x:c r="I270" s="15" t="n">
        <x:v>0</x:v>
      </x:c>
      <x:c r="J270" s="15" t="n">
        <x:v>14.81</x:v>
      </x:c>
      <x:c r="K270" s="15" t="n">
        <x:v>2235</x:v>
      </x:c>
      <x:c r="L270" s="18" t="n">
        <x:v>0.08199999999999999</x:v>
      </x:c>
      <x:c r="M270" s="18" t="n">
        <x:v>0.262</x:v>
      </x:c>
      <x:c r="N270" s="18" t="n">
        <x:v>0.0215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0.23600000000000002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0.0217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2026-10-03~2026-10-03</x:v>
      </x:c>
      <x:c r="B271" s="15" t="str">
        <x:v>刘欢</x:v>
      </x:c>
      <x:c r="C271" s="20" t="str">
        <x:v>A</x:v>
      </x:c>
      <x:c r="D271" s="20" t="str">
        <x:v>贵福味遵义羊肉粉</x:v>
      </x:c>
      <x:c r="E271" s="20" t="str">
        <x:v>537386469</x:v>
      </x:c>
      <x:c r="F271" s="20" t="n">
        <x:v>4.8</x:v>
      </x:c>
      <x:c r="G271" s="15" t="n">
        <x:v>45</x:v>
      </x:c>
      <x:c r="H271" s="21" t="n">
        <x:v>680.65</x:v>
      </x:c>
      <x:c r="I271" s="15" t="n">
        <x:v>0</x:v>
      </x:c>
      <x:c r="J271" s="15" t="n">
        <x:v>15.13</x:v>
      </x:c>
      <x:c r="K271" s="15" t="n">
        <x:v>2226</x:v>
      </x:c>
      <x:c r="L271" s="18" t="n">
        <x:v>0.071</x:v>
      </x:c>
      <x:c r="M271" s="18" t="n">
        <x:v>0.285</x:v>
      </x:c>
      <x:c r="N271" s="18" t="n">
        <x:v>0.0202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0.252</x:v>
      </x:c>
      <x:c r="W271" s="15" t="n">
        <x:v>2</x:v>
      </x:c>
      <x:c r="X271" s="15" t="n">
        <x:v>2</x:v>
      </x:c>
      <x:c r="Y271" s="15" t="n">
        <x:v>0</x:v>
      </x:c>
      <x:c r="Z271" s="15" t="n">
        <x:v>0</x:v>
      </x:c>
      <x:c r="AA271" s="18" t="n">
        <x:v>0.0444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2026-10-03~2026-10-03</x:v>
      </x:c>
      <x:c r="B272" s="15" t="str">
        <x:v>（未匹配）</x:v>
      </x:c>
      <x:c r="C272" s="20" t="str">
        <x:v>（未匹配）</x:v>
      </x:c>
      <x:c r="D272" s="20" t="str">
        <x:v>盛興楼牛羊肉泡馍·小炒(土门店)</x:v>
      </x:c>
      <x:c r="E272" s="20" t="str">
        <x:v>1161511235</x:v>
      </x:c>
      <x:c r="F272" s="20" t="n">
        <x:v>4.3</x:v>
      </x:c>
      <x:c r="G272" s="15" t="n">
        <x:v>45</x:v>
      </x:c>
      <x:c r="H272" s="21" t="n">
        <x:v>678.53</x:v>
      </x:c>
      <x:c r="I272" s="15" t="n">
        <x:v>0</x:v>
      </x:c>
      <x:c r="J272" s="15" t="n">
        <x:v>15.08</x:v>
      </x:c>
      <x:c r="K272" s="15" t="n">
        <x:v>4560</x:v>
      </x:c>
      <x:c r="L272" s="18" t="n">
        <x:v>0.054000000000000006</x:v>
      </x:c>
      <x:c r="M272" s="18" t="n">
        <x:v>0.18100000000000002</x:v>
      </x:c>
      <x:c r="N272" s="18" t="n">
        <x:v>0.0098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0.08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0.0222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2026-10-03~2026-10-03</x:v>
      </x:c>
      <x:c r="B273" s="15" t="str">
        <x:v>徐从众</x:v>
      </x:c>
      <x:c r="C273" s="20" t="str">
        <x:v>A</x:v>
      </x:c>
      <x:c r="D273" s="20" t="str">
        <x:v>好宴世家(仲盛店)</x:v>
      </x:c>
      <x:c r="E273" s="20" t="str">
        <x:v>539105328</x:v>
      </x:c>
      <x:c r="F273" s="20" t="n">
        <x:v>4.6</x:v>
      </x:c>
      <x:c r="G273" s="15" t="n">
        <x:v>10</x:v>
      </x:c>
      <x:c r="H273" s="21" t="n">
        <x:v>666</x:v>
      </x:c>
      <x:c r="I273" s="15" t="n">
        <x:v>0</x:v>
      </x:c>
      <x:c r="J273" s="15" t="n">
        <x:v>66.6</x:v>
      </x:c>
      <x:c r="K273" s="15" t="n">
        <x:v>2144</x:v>
      </x:c>
      <x:c r="L273" s="18" t="n">
        <x:v>0.10099999999999999</x:v>
      </x:c>
      <x:c r="M273" s="18" t="n">
        <x:v>0.046</x:v>
      </x:c>
      <x:c r="N273" s="18" t="n">
        <x:v>0.0046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0.17600000000000002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2026-10-03~2026-10-03</x:v>
      </x:c>
      <x:c r="B274" s="15" t="str">
        <x:v>岳贝贝</x:v>
      </x:c>
      <x:c r="C274" s="20" t="str">
        <x:v>B</x:v>
      </x:c>
      <x:c r="D274" s="20" t="str">
        <x:v>豫味胡辣汤·八宝粥·水煎包·酱香饼(高跃路店)</x:v>
      </x:c>
      <x:c r="E274" s="20" t="str">
        <x:v>544253178</x:v>
      </x:c>
      <x:c r="F274" s="20" t="n">
        <x:v>4.6</x:v>
      </x:c>
      <x:c r="G274" s="15" t="n">
        <x:v>43</x:v>
      </x:c>
      <x:c r="H274" s="21" t="n">
        <x:v>659.78</x:v>
      </x:c>
      <x:c r="I274" s="15" t="n">
        <x:v>0</x:v>
      </x:c>
      <x:c r="J274" s="15" t="n">
        <x:v>15.34</x:v>
      </x:c>
      <x:c r="K274" s="15" t="n">
        <x:v>2050</x:v>
      </x:c>
      <x:c r="L274" s="18" t="n">
        <x:v>0.07</x:v>
      </x:c>
      <x:c r="M274" s="18" t="n">
        <x:v>0.292</x:v>
      </x:c>
      <x:c r="N274" s="18" t="n">
        <x:v>0.0204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0.146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2026-10-03~2026-10-03</x:v>
      </x:c>
      <x:c r="B275" s="15" t="str">
        <x:v>岳贝贝</x:v>
      </x:c>
      <x:c r="C275" s="20" t="str">
        <x:v>A</x:v>
      </x:c>
      <x:c r="D275" s="20" t="str">
        <x:v>见味花甲(深圳龙城万科里店)</x:v>
      </x:c>
      <x:c r="E275" s="20" t="str">
        <x:v>543461836</x:v>
      </x:c>
      <x:c r="F275" s="20" t="n">
        <x:v>4.4</x:v>
      </x:c>
      <x:c r="G275" s="15" t="n">
        <x:v>29</x:v>
      </x:c>
      <x:c r="H275" s="21" t="n">
        <x:v>657.66</x:v>
      </x:c>
      <x:c r="I275" s="15" t="n">
        <x:v>0</x:v>
      </x:c>
      <x:c r="J275" s="15" t="n">
        <x:v>22.68</x:v>
      </x:c>
      <x:c r="K275" s="15" t="n">
        <x:v>3053</x:v>
      </x:c>
      <x:c r="L275" s="18" t="n">
        <x:v>0.051</x:v>
      </x:c>
      <x:c r="M275" s="18" t="n">
        <x:v>0.187</x:v>
      </x:c>
      <x:c r="N275" s="18" t="n">
        <x:v>0.0095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0.17</x:v>
      </x:c>
      <x:c r="W275" s="15" t="n">
        <x:v>1</x:v>
      </x:c>
      <x:c r="X275" s="15" t="n">
        <x:v>0</x:v>
      </x:c>
      <x:c r="Y275" s="15" t="n">
        <x:v>0</x:v>
      </x:c>
      <x:c r="Z275" s="15" t="n">
        <x:v>1</x:v>
      </x:c>
      <x:c r="AA275" s="18" t="n">
        <x:v>0.0345</x:v>
      </x:c>
      <x:c r="AB275" s="18" t="n">
        <x:v>0</x:v>
      </x:c>
      <x:c r="AC275" s="18" t="n">
        <x:v>0</x:v>
      </x:c>
      <x:c r="AD275" s="18" t="n">
        <x:v>1</x:v>
      </x:c>
    </x:row>
    <x:row r="276" ht="20" customHeight="1">
      <x:c r="A276" s="15" t="str">
        <x:v>2026-10-03~2026-10-03</x:v>
      </x:c>
      <x:c r="B276" s="15" t="str">
        <x:v>岳贝贝</x:v>
      </x:c>
      <x:c r="C276" s="20" t="str">
        <x:v>B</x:v>
      </x:c>
      <x:c r="D276" s="20" t="str">
        <x:v>濠七·海南粉·糟粕醋牛肉粉(五道口店)</x:v>
      </x:c>
      <x:c r="E276" s="20" t="str">
        <x:v>543442971</x:v>
      </x:c>
      <x:c r="F276" s="20" t="n">
        <x:v>4.5</x:v>
      </x:c>
      <x:c r="G276" s="15" t="n">
        <x:v>38</x:v>
      </x:c>
      <x:c r="H276" s="21" t="n">
        <x:v>654.4</x:v>
      </x:c>
      <x:c r="I276" s="15" t="n">
        <x:v>0</x:v>
      </x:c>
      <x:c r="J276" s="15" t="n">
        <x:v>17.22</x:v>
      </x:c>
      <x:c r="K276" s="15" t="n">
        <x:v>3241</x:v>
      </x:c>
      <x:c r="L276" s="18" t="n">
        <x:v>0.066</x:v>
      </x:c>
      <x:c r="M276" s="18" t="n">
        <x:v>0.177</x:v>
      </x:c>
      <x:c r="N276" s="18" t="n">
        <x:v>0.011699999999999999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0.19</x:v>
      </x:c>
      <x:c r="W276" s="15" t="n">
        <x:v>1</x:v>
      </x:c>
      <x:c r="X276" s="15" t="n">
        <x:v>0</x:v>
      </x:c>
      <x:c r="Y276" s="15" t="n">
        <x:v>0</x:v>
      </x:c>
      <x:c r="Z276" s="15" t="n">
        <x:v>1</x:v>
      </x:c>
      <x:c r="AA276" s="18" t="n">
        <x:v>0.0263</x:v>
      </x:c>
      <x:c r="AB276" s="18" t="n">
        <x:v>0</x:v>
      </x:c>
      <x:c r="AC276" s="18" t="n">
        <x:v>0</x:v>
      </x:c>
      <x:c r="AD276" s="18" t="n">
        <x:v>1</x:v>
      </x:c>
    </x:row>
    <x:row r="277" ht="20" customHeight="1">
      <x:c r="A277" s="15" t="str">
        <x:v>2026-10-03~2026-10-03</x:v>
      </x:c>
      <x:c r="B277" s="15" t="str">
        <x:v>徐从众</x:v>
      </x:c>
      <x:c r="C277" s="20" t="str">
        <x:v>A</x:v>
      </x:c>
      <x:c r="D277" s="20" t="str">
        <x:v>胖湘厨·乡野湖南菜. 地道长沙口味（九亭店）</x:v>
      </x:c>
      <x:c r="E277" s="20" t="str">
        <x:v>537264081</x:v>
      </x:c>
      <x:c r="F277" s="20" t="n">
        <x:v>4.8</x:v>
      </x:c>
      <x:c r="G277" s="15" t="n">
        <x:v>15</x:v>
      </x:c>
      <x:c r="H277" s="21" t="n">
        <x:v>649.96</x:v>
      </x:c>
      <x:c r="I277" s="15" t="n">
        <x:v>0</x:v>
      </x:c>
      <x:c r="J277" s="15" t="n">
        <x:v>43.33</x:v>
      </x:c>
      <x:c r="K277" s="15" t="n">
        <x:v>1321</x:v>
      </x:c>
      <x:c r="L277" s="18" t="n">
        <x:v>0.078</x:v>
      </x:c>
      <x:c r="M277" s="18" t="n">
        <x:v>0.146</x:v>
      </x:c>
      <x:c r="N277" s="18" t="n">
        <x:v>0.011399999999999999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0.24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0.0667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2026-10-03~2026-10-03</x:v>
      </x:c>
      <x:c r="B278" s="15" t="str">
        <x:v>王森</x:v>
      </x:c>
      <x:c r="C278" s="20" t="str">
        <x:v>S</x:v>
      </x:c>
      <x:c r="D278" s="20" t="str">
        <x:v>季家菜.温州饭摊（世贸店）</x:v>
      </x:c>
      <x:c r="E278" s="20" t="str">
        <x:v>521044775</x:v>
      </x:c>
      <x:c r="F278" s="20" t="n">
        <x:v>4.4</x:v>
      </x:c>
      <x:c r="G278" s="15" t="n">
        <x:v>15</x:v>
      </x:c>
      <x:c r="H278" s="21" t="n">
        <x:v>648.98</x:v>
      </x:c>
      <x:c r="I278" s="15" t="n">
        <x:v>0</x:v>
      </x:c>
      <x:c r="J278" s="15" t="n">
        <x:v>43.27</x:v>
      </x:c>
      <x:c r="K278" s="15" t="n">
        <x:v>1647</x:v>
      </x:c>
      <x:c r="L278" s="18" t="n">
        <x:v>0.087</x:v>
      </x:c>
      <x:c r="M278" s="18" t="n">
        <x:v>0.10400000000000001</x:v>
      </x:c>
      <x:c r="N278" s="18" t="n">
        <x:v>0.009000000000000001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0.196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2026-10-03~2026-10-03</x:v>
      </x:c>
      <x:c r="B279" s="15" t="str">
        <x:v>（未匹配）</x:v>
      </x:c>
      <x:c r="C279" s="20" t="str">
        <x:v>（未匹配）</x:v>
      </x:c>
      <x:c r="D279" s="20" t="str">
        <x:v>孙记稻香世家·老盒饭(龙阳广场店)</x:v>
      </x:c>
      <x:c r="E279" s="20" t="str">
        <x:v>540720075</x:v>
      </x:c>
      <x:c r="F279" s="20" t="n">
        <x:v>4.6</x:v>
      </x:c>
      <x:c r="G279" s="15" t="n">
        <x:v>32</x:v>
      </x:c>
      <x:c r="H279" s="21" t="n">
        <x:v>647.06</x:v>
      </x:c>
      <x:c r="I279" s="15" t="n">
        <x:v>0</x:v>
      </x:c>
      <x:c r="J279" s="15" t="n">
        <x:v>20.22</x:v>
      </x:c>
      <x:c r="K279" s="15" t="n">
        <x:v>1703</x:v>
      </x:c>
      <x:c r="L279" s="18" t="n">
        <x:v>0.071</x:v>
      </x:c>
      <x:c r="M279" s="18" t="n">
        <x:v>0.264</x:v>
      </x:c>
      <x:c r="N279" s="18" t="n">
        <x:v>0.0187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0.294</x:v>
      </x:c>
      <x:c r="W279" s="15" t="n">
        <x:v>4</x:v>
      </x:c>
      <x:c r="X279" s="15" t="n">
        <x:v>4</x:v>
      </x:c>
      <x:c r="Y279" s="15" t="n">
        <x:v>0</x:v>
      </x:c>
      <x:c r="Z279" s="15" t="n">
        <x:v>0</x:v>
      </x:c>
      <x:c r="AA279" s="18" t="n">
        <x:v>0.125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2026-10-03~2026-10-03</x:v>
      </x:c>
      <x:c r="B280" s="15" t="str">
        <x:v>（未匹配）</x:v>
      </x:c>
      <x:c r="C280" s="20" t="str">
        <x:v>（未匹配）</x:v>
      </x:c>
      <x:c r="D280" s="20" t="str">
        <x:v>盛興楼牛羊肉泡馍·小炒(曲江店)</x:v>
      </x:c>
      <x:c r="E280" s="20" t="str">
        <x:v>1170920359</x:v>
      </x:c>
      <x:c r="F280" s="20" t="n">
        <x:v>4.7</x:v>
      </x:c>
      <x:c r="G280" s="15" t="n">
        <x:v>28</x:v>
      </x:c>
      <x:c r="H280" s="21" t="n">
        <x:v>639.67</x:v>
      </x:c>
      <x:c r="I280" s="15" t="n">
        <x:v>0</x:v>
      </x:c>
      <x:c r="J280" s="15" t="n">
        <x:v>22.85</x:v>
      </x:c>
      <x:c r="K280" s="15" t="n">
        <x:v>2758</x:v>
      </x:c>
      <x:c r="L280" s="18" t="n">
        <x:v>0.069</x:v>
      </x:c>
      <x:c r="M280" s="18" t="n">
        <x:v>0.147</x:v>
      </x:c>
      <x:c r="N280" s="18" t="n">
        <x:v>0.0101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0.087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2026-10-03~2026-10-03</x:v>
      </x:c>
      <x:c r="B281" s="15" t="str">
        <x:v>刘欢</x:v>
      </x:c>
      <x:c r="C281" s="20" t="str">
        <x:v>C</x:v>
      </x:c>
      <x:c r="D281" s="20" t="str">
        <x:v>溪雨观酸菜鱼（青浦宝龙店）</x:v>
      </x:c>
      <x:c r="E281" s="20" t="str">
        <x:v>170689870</x:v>
      </x:c>
      <x:c r="F281" s="20" t="n">
        <x:v>4.8</x:v>
      </x:c>
      <x:c r="G281" s="15" t="n">
        <x:v>12</x:v>
      </x:c>
      <x:c r="H281" s="21" t="n">
        <x:v>636.3</x:v>
      </x:c>
      <x:c r="I281" s="15" t="n">
        <x:v>0</x:v>
      </x:c>
      <x:c r="J281" s="15" t="n">
        <x:v>53.03</x:v>
      </x:c>
      <x:c r="K281" s="15" t="n">
        <x:v>1240</x:v>
      </x:c>
      <x:c r="L281" s="18" t="n">
        <x:v>0.052000000000000005</x:v>
      </x:c>
      <x:c r="M281" s="18" t="n">
        <x:v>0.188</x:v>
      </x:c>
      <x:c r="N281" s="18" t="n">
        <x:v>0.0098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0.14800000000000002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0.0833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2026-10-03~2026-10-03</x:v>
      </x:c>
      <x:c r="B282" s="15" t="str">
        <x:v>徐从众</x:v>
      </x:c>
      <x:c r="C282" s="20" t="str">
        <x:v>A</x:v>
      </x:c>
      <x:c r="D282" s="20" t="str">
        <x:v>好宴世家</x:v>
      </x:c>
      <x:c r="E282" s="20" t="str">
        <x:v>1297723598</x:v>
      </x:c>
      <x:c r="F282" s="20" t="n">
        <x:v>4.5</x:v>
      </x:c>
      <x:c r="G282" s="15" t="n">
        <x:v>17</x:v>
      </x:c>
      <x:c r="H282" s="21" t="n">
        <x:v>633.11</x:v>
      </x:c>
      <x:c r="I282" s="15" t="n">
        <x:v>0</x:v>
      </x:c>
      <x:c r="J282" s="15" t="n">
        <x:v>37.24</x:v>
      </x:c>
      <x:c r="K282" s="15" t="n">
        <x:v>1345</x:v>
      </x:c>
      <x:c r="L282" s="18" t="n">
        <x:v>0.10300000000000001</x:v>
      </x:c>
      <x:c r="M282" s="18" t="n">
        <x:v>0.12300000000000001</x:v>
      </x:c>
      <x:c r="N282" s="18" t="n">
        <x:v>0.0127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0.24100000000000002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0.0588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2026-10-03~2026-10-03</x:v>
      </x:c>
      <x:c r="B283" s="15" t="str">
        <x:v>徐从众</x:v>
      </x:c>
      <x:c r="C283" s="20" t="str">
        <x:v>A</x:v>
      </x:c>
      <x:c r="D283" s="20" t="str">
        <x:v>南汇散养白斩鸡(松江店)</x:v>
      </x:c>
      <x:c r="E283" s="20" t="str">
        <x:v>1250455068</x:v>
      </x:c>
      <x:c r="F283" s="20" t="n">
        <x:v>4.6</x:v>
      </x:c>
      <x:c r="G283" s="15" t="n">
        <x:v>24</x:v>
      </x:c>
      <x:c r="H283" s="21" t="n">
        <x:v>632.14</x:v>
      </x:c>
      <x:c r="I283" s="15" t="n">
        <x:v>0</x:v>
      </x:c>
      <x:c r="J283" s="15" t="n">
        <x:v>26.34</x:v>
      </x:c>
      <x:c r="K283" s="15" t="n">
        <x:v>2739</x:v>
      </x:c>
      <x:c r="L283" s="18" t="n">
        <x:v>0.047</x:v>
      </x:c>
      <x:c r="M283" s="18" t="n">
        <x:v>0.185</x:v>
      </x:c>
      <x:c r="N283" s="18" t="n">
        <x:v>0.0087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0.198</x:v>
      </x:c>
      <x:c r="W283" s="15" t="n">
        <x:v>2</x:v>
      </x:c>
      <x:c r="X283" s="15" t="n">
        <x:v>1</x:v>
      </x:c>
      <x:c r="Y283" s="15" t="n">
        <x:v>1</x:v>
      </x:c>
      <x:c r="Z283" s="15" t="n">
        <x:v>0</x:v>
      </x:c>
      <x:c r="AA283" s="18" t="n">
        <x:v>0.0833</x:v>
      </x:c>
      <x:c r="AB283" s="18" t="n">
        <x:v>0.5</x:v>
      </x:c>
      <x:c r="AC283" s="18" t="n">
        <x:v>0.5</x:v>
      </x:c>
      <x:c r="AD283" s="18" t="n">
        <x:v>0</x:v>
      </x:c>
    </x:row>
    <x:row r="284" ht="20" customHeight="1">
      <x:c r="A284" s="15" t="str">
        <x:v>2026-10-03~2026-10-03</x:v>
      </x:c>
      <x:c r="B284" s="15" t="str">
        <x:v>徐从众</x:v>
      </x:c>
      <x:c r="C284" s="20" t="str">
        <x:v>A</x:v>
      </x:c>
      <x:c r="D284" s="20" t="str">
        <x:v>申梦上荷·手作上海菜(陕西北路店)</x:v>
      </x:c>
      <x:c r="E284" s="20" t="str">
        <x:v>526052538</x:v>
      </x:c>
      <x:c r="F284" s="20" t="n">
        <x:v>4.4</x:v>
      </x:c>
      <x:c r="G284" s="15" t="n">
        <x:v>14</x:v>
      </x:c>
      <x:c r="H284" s="21" t="n">
        <x:v>624.11</x:v>
      </x:c>
      <x:c r="I284" s="15" t="n">
        <x:v>0</x:v>
      </x:c>
      <x:c r="J284" s="15" t="n">
        <x:v>44.58</x:v>
      </x:c>
      <x:c r="K284" s="15" t="n">
        <x:v>1037</x:v>
      </x:c>
      <x:c r="L284" s="18" t="n">
        <x:v>0.1</x:v>
      </x:c>
      <x:c r="M284" s="18" t="n">
        <x:v>0.135</x:v>
      </x:c>
      <x:c r="N284" s="18" t="n">
        <x:v>0.013500000000000002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0.213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2026-10-03~2026-10-03</x:v>
      </x:c>
      <x:c r="B285" s="15" t="str">
        <x:v>徐从众</x:v>
      </x:c>
      <x:c r="C285" s="20" t="str">
        <x:v>S</x:v>
      </x:c>
      <x:c r="D285" s="20" t="str">
        <x:v>孙记稻香世家·老盒饭(佘山店)</x:v>
      </x:c>
      <x:c r="E285" s="20" t="str">
        <x:v>531341138</x:v>
      </x:c>
      <x:c r="F285" s="20" t="n">
        <x:v>5</x:v>
      </x:c>
      <x:c r="G285" s="15" t="n">
        <x:v>39</x:v>
      </x:c>
      <x:c r="H285" s="21" t="n">
        <x:v>615.07</x:v>
      </x:c>
      <x:c r="I285" s="15" t="n">
        <x:v>0</x:v>
      </x:c>
      <x:c r="J285" s="15" t="n">
        <x:v>15.77</x:v>
      </x:c>
      <x:c r="K285" s="15" t="n">
        <x:v>1776</x:v>
      </x:c>
      <x:c r="L285" s="18" t="n">
        <x:v>0.055999999999999994</x:v>
      </x:c>
      <x:c r="M285" s="18" t="n">
        <x:v>0.374</x:v>
      </x:c>
      <x:c r="N285" s="18" t="n">
        <x:v>0.0209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0.305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0.0256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2026-10-03~2026-10-03</x:v>
      </x:c>
      <x:c r="B286" s="15" t="str">
        <x:v>徐从众</x:v>
      </x:c>
      <x:c r="C286" s="20" t="str">
        <x:v>A</x:v>
      </x:c>
      <x:c r="D286" s="20" t="str">
        <x:v>江碗碗·江西小炒大王(双井店)</x:v>
      </x:c>
      <x:c r="E286" s="20" t="str">
        <x:v>1334891154</x:v>
      </x:c>
      <x:c r="F286" s="20" t="n">
        <x:v>4.5</x:v>
      </x:c>
      <x:c r="G286" s="15" t="n">
        <x:v>24</x:v>
      </x:c>
      <x:c r="H286" s="21" t="n">
        <x:v>610.47</x:v>
      </x:c>
      <x:c r="I286" s="15" t="n">
        <x:v>0</x:v>
      </x:c>
      <x:c r="J286" s="15" t="n">
        <x:v>25.44</x:v>
      </x:c>
      <x:c r="K286" s="15" t="n">
        <x:v>1995</x:v>
      </x:c>
      <x:c r="L286" s="18" t="n">
        <x:v>0.075</x:v>
      </x:c>
      <x:c r="M286" s="18" t="n">
        <x:v>0.16</x:v>
      </x:c>
      <x:c r="N286" s="18" t="n">
        <x:v>0.012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0.245</x:v>
      </x:c>
      <x:c r="W286" s="15" t="n">
        <x:v>4</x:v>
      </x:c>
      <x:c r="X286" s="15" t="n">
        <x:v>4</x:v>
      </x:c>
      <x:c r="Y286" s="15" t="n">
        <x:v>0</x:v>
      </x:c>
      <x:c r="Z286" s="15" t="n">
        <x:v>0</x:v>
      </x:c>
      <x:c r="AA286" s="18" t="n">
        <x:v>0.16670000000000001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2026-10-03~2026-10-03</x:v>
      </x:c>
      <x:c r="B287" s="15" t="str">
        <x:v>王森</x:v>
      </x:c>
      <x:c r="C287" s="20" t="str">
        <x:v>A</x:v>
      </x:c>
      <x:c r="D287" s="20" t="str">
        <x:v>大孩小孩·沙县小吃星选(西安店）</x:v>
      </x:c>
      <x:c r="E287" s="20" t="str">
        <x:v>1187699947</x:v>
      </x:c>
      <x:c r="F287" s="20" t="n">
        <x:v>4.6</x:v>
      </x:c>
      <x:c r="G287" s="15" t="n">
        <x:v>29</x:v>
      </x:c>
      <x:c r="H287" s="21" t="n">
        <x:v>609.7</x:v>
      </x:c>
      <x:c r="I287" s="15" t="n">
        <x:v>0</x:v>
      </x:c>
      <x:c r="J287" s="15" t="n">
        <x:v>21.02</x:v>
      </x:c>
      <x:c r="K287" s="15" t="n">
        <x:v>1371</x:v>
      </x:c>
      <x:c r="L287" s="18" t="n">
        <x:v>0.09300000000000001</x:v>
      </x:c>
      <x:c r="M287" s="18" t="n">
        <x:v>0.228</x:v>
      </x:c>
      <x:c r="N287" s="18" t="n">
        <x:v>0.0212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0.218</x:v>
      </x:c>
      <x:c r="W287" s="15" t="n">
        <x:v>1</x:v>
      </x:c>
      <x:c r="X287" s="15" t="n">
        <x:v>0</x:v>
      </x:c>
      <x:c r="Y287" s="15" t="n">
        <x:v>0</x:v>
      </x:c>
      <x:c r="Z287" s="15" t="n">
        <x:v>1</x:v>
      </x:c>
      <x:c r="AA287" s="18" t="n">
        <x:v>0.0345</x:v>
      </x:c>
      <x:c r="AB287" s="18" t="n">
        <x:v>0</x:v>
      </x:c>
      <x:c r="AC287" s="18" t="n">
        <x:v>0</x:v>
      </x:c>
      <x:c r="AD287" s="18" t="n">
        <x:v>1</x:v>
      </x:c>
    </x:row>
    <x:row r="288" ht="20" customHeight="1">
      <x:c r="A288" s="15" t="str">
        <x:v>2026-10-03~2026-10-03</x:v>
      </x:c>
      <x:c r="B288" s="15" t="str">
        <x:v>（未匹配）</x:v>
      </x:c>
      <x:c r="C288" s="20" t="str">
        <x:v>（未匹配）</x:v>
      </x:c>
      <x:c r="D288" s="20" t="str">
        <x:v>金湘缘·湘菜馆(栖山路店)</x:v>
      </x:c>
      <x:c r="E288" s="20" t="str">
        <x:v>535121</x:v>
      </x:c>
      <x:c r="F288" s="20" t="n">
        <x:v>4.8</x:v>
      </x:c>
      <x:c r="G288" s="15" t="n">
        <x:v>19</x:v>
      </x:c>
      <x:c r="H288" s="21" t="n">
        <x:v>597.67</x:v>
      </x:c>
      <x:c r="I288" s="15" t="n">
        <x:v>0</x:v>
      </x:c>
      <x:c r="J288" s="15" t="n">
        <x:v>31.46</x:v>
      </x:c>
      <x:c r="K288" s="15" t="n">
        <x:v>965</x:v>
      </x:c>
      <x:c r="L288" s="18" t="n">
        <x:v>0.106</x:v>
      </x:c>
      <x:c r="M288" s="18" t="n">
        <x:v>0.18600000000000003</x:v>
      </x:c>
      <x:c r="N288" s="18" t="n">
        <x:v>0.0197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0.243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0.0526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2026-10-03~2026-10-03</x:v>
      </x:c>
      <x:c r="B289" s="15" t="str">
        <x:v>王森</x:v>
      </x:c>
      <x:c r="C289" s="20" t="str">
        <x:v>S</x:v>
      </x:c>
      <x:c r="D289" s="20" t="str">
        <x:v>福源沁地道本帮菜(静安店)</x:v>
      </x:c>
      <x:c r="E289" s="20" t="str">
        <x:v>505297762</x:v>
      </x:c>
      <x:c r="F289" s="20" t="n">
        <x:v>4.5</x:v>
      </x:c>
      <x:c r="G289" s="15" t="n">
        <x:v>13</x:v>
      </x:c>
      <x:c r="H289" s="21" t="n">
        <x:v>592.05</x:v>
      </x:c>
      <x:c r="I289" s="15" t="n">
        <x:v>0</x:v>
      </x:c>
      <x:c r="J289" s="15" t="n">
        <x:v>45.54</x:v>
      </x:c>
      <x:c r="K289" s="15" t="n">
        <x:v>715</x:v>
      </x:c>
      <x:c r="L289" s="18" t="n">
        <x:v>0.13699999999999998</x:v>
      </x:c>
      <x:c r="M289" s="18" t="n">
        <x:v>0.133</x:v>
      </x:c>
      <x:c r="N289" s="18" t="n">
        <x:v>0.0182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0.155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0.07690000000000001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2026-10-03~2026-10-03</x:v>
      </x:c>
      <x:c r="B290" s="15" t="str">
        <x:v>徐从众</x:v>
      </x:c>
      <x:c r="C290" s="20" t="str">
        <x:v>S</x:v>
      </x:c>
      <x:c r="D290" s="20" t="str">
        <x:v>孙记稻香世家(丽宝广场店)</x:v>
      </x:c>
      <x:c r="E290" s="20" t="str">
        <x:v>1190914754</x:v>
      </x:c>
      <x:c r="F290" s="20" t="n">
        <x:v>4.7</x:v>
      </x:c>
      <x:c r="G290" s="15" t="n">
        <x:v>31</x:v>
      </x:c>
      <x:c r="H290" s="21" t="n">
        <x:v>590.5</x:v>
      </x:c>
      <x:c r="I290" s="15" t="n">
        <x:v>0</x:v>
      </x:c>
      <x:c r="J290" s="15" t="n">
        <x:v>19.05</x:v>
      </x:c>
      <x:c r="K290" s="15" t="n">
        <x:v>1207</x:v>
      </x:c>
      <x:c r="L290" s="18" t="n">
        <x:v>0.08800000000000001</x:v>
      </x:c>
      <x:c r="M290" s="18" t="n">
        <x:v>0.27399999999999997</x:v>
      </x:c>
      <x:c r="N290" s="18" t="n">
        <x:v>0.0241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0.345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0.0323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2026-10-03~2026-10-03</x:v>
      </x:c>
      <x:c r="B291" s="15" t="str">
        <x:v>（未匹配）</x:v>
      </x:c>
      <x:c r="C291" s="20" t="str">
        <x:v>（未匹配）</x:v>
      </x:c>
      <x:c r="D291" s="20" t="str">
        <x:v>来功夫豆花(土猪回锅肉·凉拌菜·蒸菜·巴国城店)</x:v>
      </x:c>
      <x:c r="E291" s="20" t="str">
        <x:v>1310737766</x:v>
      </x:c>
      <x:c r="F291" s="20" t="n">
        <x:v>4.9</x:v>
      </x:c>
      <x:c r="G291" s="15" t="n">
        <x:v>24</x:v>
      </x:c>
      <x:c r="H291" s="21" t="n">
        <x:v>590.12</x:v>
      </x:c>
      <x:c r="I291" s="15" t="n">
        <x:v>0</x:v>
      </x:c>
      <x:c r="J291" s="15" t="n">
        <x:v>24.59</x:v>
      </x:c>
      <x:c r="K291" s="15" t="n">
        <x:v>1989</x:v>
      </x:c>
      <x:c r="L291" s="18" t="n">
        <x:v>0.057999999999999996</x:v>
      </x:c>
      <x:c r="M291" s="18" t="n">
        <x:v>0.209</x:v>
      </x:c>
      <x:c r="N291" s="18" t="n">
        <x:v>0.0121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0.18600000000000003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2026-10-03~2026-10-03</x:v>
      </x:c>
      <x:c r="B292" s="15" t="str">
        <x:v>岳贝贝</x:v>
      </x:c>
      <x:c r="C292" s="20" t="str">
        <x:v>B</x:v>
      </x:c>
      <x:c r="D292" s="20" t="str">
        <x:v>金灶娘老宁波干蒸菜(泗泾店)</x:v>
      </x:c>
      <x:c r="E292" s="20" t="str">
        <x:v>1297201658</x:v>
      </x:c>
      <x:c r="F292" s="20" t="n">
        <x:v>4.9</x:v>
      </x:c>
      <x:c r="G292" s="15" t="n">
        <x:v>16</x:v>
      </x:c>
      <x:c r="H292" s="21" t="n">
        <x:v>584.62</x:v>
      </x:c>
      <x:c r="I292" s="15" t="n">
        <x:v>0</x:v>
      </x:c>
      <x:c r="J292" s="15" t="n">
        <x:v>36.54</x:v>
      </x:c>
      <x:c r="K292" s="15" t="n">
        <x:v>1633</x:v>
      </x:c>
      <x:c r="L292" s="18" t="n">
        <x:v>0.061</x:v>
      </x:c>
      <x:c r="M292" s="18" t="n">
        <x:v>0.16</x:v>
      </x:c>
      <x:c r="N292" s="18" t="n">
        <x:v>0.0098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0.252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2026-10-03~2026-10-03</x:v>
      </x:c>
      <x:c r="B293" s="15" t="str">
        <x:v>徐从众</x:v>
      </x:c>
      <x:c r="C293" s="20" t="str">
        <x:v>S</x:v>
      </x:c>
      <x:c r="D293" s="20" t="str">
        <x:v>渝钟包子店·拒绝预制包(中洲店)</x:v>
      </x:c>
      <x:c r="E293" s="20" t="str">
        <x:v>1265929534</x:v>
      </x:c>
      <x:c r="F293" s="20" t="n">
        <x:v>4.5</x:v>
      </x:c>
      <x:c r="G293" s="15" t="n">
        <x:v>51</x:v>
      </x:c>
      <x:c r="H293" s="21" t="n">
        <x:v>580.76</x:v>
      </x:c>
      <x:c r="I293" s="15" t="n">
        <x:v>0</x:v>
      </x:c>
      <x:c r="J293" s="15" t="n">
        <x:v>11.39</x:v>
      </x:c>
      <x:c r="K293" s="15" t="n">
        <x:v>3354</x:v>
      </x:c>
      <x:c r="L293" s="18" t="n">
        <x:v>0.06</x:v>
      </x:c>
      <x:c r="M293" s="18" t="n">
        <x:v>0.254</x:v>
      </x:c>
      <x:c r="N293" s="18" t="n">
        <x:v>0.0152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0.251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0.0196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2026-10-03~2026-10-03</x:v>
      </x:c>
      <x:c r="B294" s="15" t="str">
        <x:v>（未匹配）</x:v>
      </x:c>
      <x:c r="C294" s="20" t="str">
        <x:v>（未匹配）</x:v>
      </x:c>
      <x:c r="D294" s="20" t="str">
        <x:v>丹丹快餐·特色炒菜·炸串</x:v>
      </x:c>
      <x:c r="E294" s="20" t="str">
        <x:v>545411894</x:v>
      </x:c>
      <x:c r="F294" s="20" t="n">
        <x:v>4.8</x:v>
      </x:c>
      <x:c r="G294" s="15" t="n">
        <x:v>21</x:v>
      </x:c>
      <x:c r="H294" s="21" t="n">
        <x:v>572.69</x:v>
      </x:c>
      <x:c r="I294" s="15" t="n">
        <x:v>0</x:v>
      </x:c>
      <x:c r="J294" s="15" t="n">
        <x:v>27.27</x:v>
      </x:c>
      <x:c r="K294" s="15" t="n">
        <x:v>1584</x:v>
      </x:c>
      <x:c r="L294" s="18" t="n">
        <x:v>0.07</x:v>
      </x:c>
      <x:c r="M294" s="18" t="n">
        <x:v>0.18899999999999997</x:v>
      </x:c>
      <x:c r="N294" s="18" t="n">
        <x:v>0.0132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0.263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0.047599999999999996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2026-10-03~2026-10-03</x:v>
      </x:c>
      <x:c r="B295" s="15" t="str">
        <x:v>（未匹配）</x:v>
      </x:c>
      <x:c r="C295" s="20" t="str">
        <x:v>（未匹配）</x:v>
      </x:c>
      <x:c r="D295" s="20" t="str">
        <x:v>曾大勺剁椒鱼头·正宗湖南菜(行南路店)</x:v>
      </x:c>
      <x:c r="E295" s="20" t="str">
        <x:v>505522282</x:v>
      </x:c>
      <x:c r="F295" s="20" t="n">
        <x:v>4.7</x:v>
      </x:c>
      <x:c r="G295" s="15" t="n">
        <x:v>19</x:v>
      </x:c>
      <x:c r="H295" s="21" t="n">
        <x:v>572.42</x:v>
      </x:c>
      <x:c r="I295" s="15" t="n">
        <x:v>0</x:v>
      </x:c>
      <x:c r="J295" s="15" t="n">
        <x:v>30.13</x:v>
      </x:c>
      <x:c r="K295" s="15" t="n">
        <x:v>1467</x:v>
      </x:c>
      <x:c r="L295" s="18" t="n">
        <x:v>0.079</x:v>
      </x:c>
      <x:c r="M295" s="18" t="n">
        <x:v>0.16399999999999998</x:v>
      </x:c>
      <x:c r="N295" s="18" t="n">
        <x:v>0.013000000000000001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0.247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2026-10-03~2026-10-03</x:v>
      </x:c>
      <x:c r="B296" s="15" t="str">
        <x:v>（未匹配）</x:v>
      </x:c>
      <x:c r="C296" s="20" t="str">
        <x:v>（未匹配）</x:v>
      </x:c>
      <x:c r="D296" s="20" t="str">
        <x:v>见味花甲(劳动南路店)</x:v>
      </x:c>
      <x:c r="E296" s="20" t="str">
        <x:v>1349201410</x:v>
      </x:c>
      <x:c r="F296" s="20" t="n">
        <x:v>4.6</x:v>
      </x:c>
      <x:c r="G296" s="15" t="n">
        <x:v>18</x:v>
      </x:c>
      <x:c r="H296" s="21" t="n">
        <x:v>559.64</x:v>
      </x:c>
      <x:c r="I296" s="15" t="n">
        <x:v>0</x:v>
      </x:c>
      <x:c r="J296" s="15" t="n">
        <x:v>31.09</x:v>
      </x:c>
      <x:c r="K296" s="15" t="n">
        <x:v>3415</x:v>
      </x:c>
      <x:c r="L296" s="18" t="n">
        <x:v>0.035</x:v>
      </x:c>
      <x:c r="M296" s="18" t="n">
        <x:v>0.151</x:v>
      </x:c>
      <x:c r="N296" s="18" t="n">
        <x:v>0.0053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0.102</x:v>
      </x:c>
      <x:c r="W296" s="15" t="n">
        <x:v>2</x:v>
      </x:c>
      <x:c r="X296" s="15" t="n">
        <x:v>2</x:v>
      </x:c>
      <x:c r="Y296" s="15" t="n">
        <x:v>0</x:v>
      </x:c>
      <x:c r="Z296" s="15" t="n">
        <x:v>0</x:v>
      </x:c>
      <x:c r="AA296" s="18" t="n">
        <x:v>0.11109999999999999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2026-10-03~2026-10-03</x:v>
      </x:c>
      <x:c r="B297" s="15" t="str">
        <x:v>岳贝贝</x:v>
      </x:c>
      <x:c r="C297" s="20" t="str">
        <x:v>（未匹配）</x:v>
      </x:c>
      <x:c r="D297" s="20" t="str">
        <x:v>沙县小吃(南翔店)</x:v>
      </x:c>
      <x:c r="E297" s="20" t="str">
        <x:v>538320390</x:v>
      </x:c>
      <x:c r="F297" s="20" t="n">
        <x:v>4.7</x:v>
      </x:c>
      <x:c r="G297" s="15" t="n">
        <x:v>31</x:v>
      </x:c>
      <x:c r="H297" s="21" t="n">
        <x:v>558.51</x:v>
      </x:c>
      <x:c r="I297" s="15" t="n">
        <x:v>0</x:v>
      </x:c>
      <x:c r="J297" s="15" t="n">
        <x:v>18.02</x:v>
      </x:c>
      <x:c r="K297" s="15" t="n">
        <x:v>1335</x:v>
      </x:c>
      <x:c r="L297" s="18" t="n">
        <x:v>0.076</x:v>
      </x:c>
      <x:c r="M297" s="18" t="n">
        <x:v>0.287</x:v>
      </x:c>
      <x:c r="N297" s="18" t="n">
        <x:v>0.0218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0.28600000000000003</x:v>
      </x:c>
      <x:c r="W297" s="15" t="n">
        <x:v>2</x:v>
      </x:c>
      <x:c r="X297" s="15" t="n">
        <x:v>2</x:v>
      </x:c>
      <x:c r="Y297" s="15" t="n">
        <x:v>0</x:v>
      </x:c>
      <x:c r="Z297" s="15" t="n">
        <x:v>0</x:v>
      </x:c>
      <x:c r="AA297" s="18" t="n">
        <x:v>0.0645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2026-10-03~2026-10-03</x:v>
      </x:c>
      <x:c r="B298" s="15" t="str">
        <x:v>岳贝贝</x:v>
      </x:c>
      <x:c r="C298" s="20" t="str">
        <x:v>B</x:v>
      </x:c>
      <x:c r="D298" s="20" t="str">
        <x:v>食鼎鲜·鲜卤猪脚饭·沙县小吃(适园路店)</x:v>
      </x:c>
      <x:c r="E298" s="20" t="str">
        <x:v>1352099016</x:v>
      </x:c>
      <x:c r="F298" s="20" t="n">
        <x:v>4.5</x:v>
      </x:c>
      <x:c r="G298" s="15" t="n">
        <x:v>53</x:v>
      </x:c>
      <x:c r="H298" s="21" t="n">
        <x:v>555.21</x:v>
      </x:c>
      <x:c r="I298" s="15" t="n">
        <x:v>0</x:v>
      </x:c>
      <x:c r="J298" s="15" t="n">
        <x:v>10.48</x:v>
      </x:c>
      <x:c r="K298" s="15" t="n">
        <x:v>2569</x:v>
      </x:c>
      <x:c r="L298" s="18" t="n">
        <x:v>0.062</x:v>
      </x:c>
      <x:c r="M298" s="18" t="n">
        <x:v>0.32899999999999996</x:v>
      </x:c>
      <x:c r="N298" s="18" t="n">
        <x:v>0.0204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0.35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2026-10-03~2026-10-03</x:v>
      </x:c>
      <x:c r="B299" s="15" t="str">
        <x:v>岳贝贝</x:v>
      </x:c>
      <x:c r="C299" s="20" t="str">
        <x:v>B</x:v>
      </x:c>
      <x:c r="D299" s="20" t="str">
        <x:v>见味花甲(天河领展店)</x:v>
      </x:c>
      <x:c r="E299" s="20" t="str">
        <x:v>543925649</x:v>
      </x:c>
      <x:c r="F299" s="20" t="n">
        <x:v>4.6</x:v>
      </x:c>
      <x:c r="G299" s="15" t="n">
        <x:v>25</x:v>
      </x:c>
      <x:c r="H299" s="21" t="n">
        <x:v>548.99</x:v>
      </x:c>
      <x:c r="I299" s="15" t="n">
        <x:v>0</x:v>
      </x:c>
      <x:c r="J299" s="15" t="n">
        <x:v>21.96</x:v>
      </x:c>
      <x:c r="K299" s="15" t="n">
        <x:v>860</x:v>
      </x:c>
      <x:c r="L299" s="18" t="n">
        <x:v>0.081</x:v>
      </x:c>
      <x:c r="M299" s="18" t="n">
        <x:v>0.34299999999999997</x:v>
      </x:c>
      <x:c r="N299" s="18" t="n">
        <x:v>0.0278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0.145</x:v>
      </x:c>
      <x:c r="W299" s="15" t="n">
        <x:v>8</x:v>
      </x:c>
      <x:c r="X299" s="15" t="n">
        <x:v>7</x:v>
      </x:c>
      <x:c r="Y299" s="15" t="n">
        <x:v>1</x:v>
      </x:c>
      <x:c r="Z299" s="15" t="n">
        <x:v>0</x:v>
      </x:c>
      <x:c r="AA299" s="18" t="n">
        <x:v>0.32</x:v>
      </x:c>
      <x:c r="AB299" s="18" t="n">
        <x:v>0.875</x:v>
      </x:c>
      <x:c r="AC299" s="18" t="n">
        <x:v>0.125</x:v>
      </x:c>
      <x:c r="AD299" s="18" t="n">
        <x:v>0</x:v>
      </x:c>
    </x:row>
    <x:row r="300" ht="20" customHeight="1">
      <x:c r="A300" s="15" t="str">
        <x:v>2026-10-03~2026-10-03</x:v>
      </x:c>
      <x:c r="B300" s="15" t="str">
        <x:v>王森</x:v>
      </x:c>
      <x:c r="C300" s="20" t="str">
        <x:v>B</x:v>
      </x:c>
      <x:c r="D300" s="20" t="str">
        <x:v>东北一绝锅包肉(东北菜南通大有境店)</x:v>
      </x:c>
      <x:c r="E300" s="20" t="str">
        <x:v>520540540</x:v>
      </x:c>
      <x:c r="F300" s="20" t="n">
        <x:v>4.8</x:v>
      </x:c>
      <x:c r="G300" s="15" t="n">
        <x:v>12</x:v>
      </x:c>
      <x:c r="H300" s="21" t="n">
        <x:v>548.7</x:v>
      </x:c>
      <x:c r="I300" s="15" t="n">
        <x:v>0</x:v>
      </x:c>
      <x:c r="J300" s="15" t="n">
        <x:v>45.73</x:v>
      </x:c>
      <x:c r="K300" s="15" t="n">
        <x:v>1578</x:v>
      </x:c>
      <x:c r="L300" s="18" t="n">
        <x:v>0.087</x:v>
      </x:c>
      <x:c r="M300" s="18" t="n">
        <x:v>0.087</x:v>
      </x:c>
      <x:c r="N300" s="18" t="n">
        <x:v>0.0076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0.102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0.0833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2026-10-03~2026-10-03</x:v>
      </x:c>
      <x:c r="B301" s="15" t="str">
        <x:v>徐从众</x:v>
      </x:c>
      <x:c r="C301" s="20" t="str">
        <x:v>A</x:v>
      </x:c>
      <x:c r="D301" s="20" t="str">
        <x:v>新疆麦麦提羊肉串金通路</x:v>
      </x:c>
      <x:c r="E301" s="20" t="str">
        <x:v>1213880654</x:v>
      </x:c>
      <x:c r="F301" s="20" t="n">
        <x:v>4.4</x:v>
      </x:c>
      <x:c r="G301" s="15" t="n">
        <x:v>13</x:v>
      </x:c>
      <x:c r="H301" s="21" t="n">
        <x:v>548.39</x:v>
      </x:c>
      <x:c r="I301" s="15" t="n">
        <x:v>0</x:v>
      </x:c>
      <x:c r="J301" s="15" t="n">
        <x:v>42.18</x:v>
      </x:c>
      <x:c r="K301" s="15" t="n">
        <x:v>2270</x:v>
      </x:c>
      <x:c r="L301" s="18" t="n">
        <x:v>0.069</x:v>
      </x:c>
      <x:c r="M301" s="18" t="n">
        <x:v>0.077</x:v>
      </x:c>
      <x:c r="N301" s="18" t="n">
        <x:v>0.0053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0.163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2026-10-03~2026-10-03</x:v>
      </x:c>
      <x:c r="B302" s="15" t="str">
        <x:v>（未匹配）</x:v>
      </x:c>
      <x:c r="C302" s="20" t="str">
        <x:v>（未匹配）</x:v>
      </x:c>
      <x:c r="D302" s="20" t="str">
        <x:v>味湘恋·匠心湘菜·剁椒鱼头(同乐店)</x:v>
      </x:c>
      <x:c r="E302" s="20" t="str">
        <x:v>1347982664</x:v>
      </x:c>
      <x:c r="F302" s="20" t="n">
        <x:v>4.8</x:v>
      </x:c>
      <x:c r="G302" s="15" t="n">
        <x:v>12</x:v>
      </x:c>
      <x:c r="H302" s="21" t="n">
        <x:v>547.9</x:v>
      </x:c>
      <x:c r="I302" s="15" t="n">
        <x:v>0</x:v>
      </x:c>
      <x:c r="J302" s="15" t="n">
        <x:v>45.66</x:v>
      </x:c>
      <x:c r="K302" s="15" t="n">
        <x:v>2012</x:v>
      </x:c>
      <x:c r="L302" s="18" t="n">
        <x:v>0.052000000000000005</x:v>
      </x:c>
      <x:c r="M302" s="18" t="n">
        <x:v>0.115</x:v>
      </x:c>
      <x:c r="N302" s="18" t="n">
        <x:v>0.006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0.31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0.0833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2026-10-03~2026-10-03</x:v>
      </x:c>
      <x:c r="B303" s="15" t="str">
        <x:v>刘欢</x:v>
      </x:c>
      <x:c r="C303" s="20" t="str">
        <x:v>A</x:v>
      </x:c>
      <x:c r="D303" s="20" t="str">
        <x:v>蜀南面馆(莘庄店)</x:v>
      </x:c>
      <x:c r="E303" s="20" t="str">
        <x:v>157807900</x:v>
      </x:c>
      <x:c r="F303" s="20" t="n">
        <x:v>4.7</x:v>
      </x:c>
      <x:c r="G303" s="15" t="n">
        <x:v>16</x:v>
      </x:c>
      <x:c r="H303" s="21" t="n">
        <x:v>547.79</x:v>
      </x:c>
      <x:c r="I303" s="15" t="n">
        <x:v>0</x:v>
      </x:c>
      <x:c r="J303" s="15" t="n">
        <x:v>34.24</x:v>
      </x:c>
      <x:c r="K303" s="15" t="n">
        <x:v>1543</x:v>
      </x:c>
      <x:c r="L303" s="18" t="n">
        <x:v>0.073</x:v>
      </x:c>
      <x:c r="M303" s="18" t="n">
        <x:v>0.134</x:v>
      </x:c>
      <x:c r="N303" s="18" t="n">
        <x:v>0.0098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0.129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0.0625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2026-10-03~2026-10-03</x:v>
      </x:c>
      <x:c r="B304" s="15" t="str">
        <x:v>（未匹配）</x:v>
      </x:c>
      <x:c r="C304" s="20" t="str">
        <x:v>（未匹配）</x:v>
      </x:c>
      <x:c r="D304" s="20" t="str">
        <x:v>伊香楼牛羊肉泡馍·小炒(阳光天地店)</x:v>
      </x:c>
      <x:c r="E304" s="20" t="str">
        <x:v>1190102276</x:v>
      </x:c>
      <x:c r="F304" s="20" t="n">
        <x:v>4.7</x:v>
      </x:c>
      <x:c r="G304" s="15" t="n">
        <x:v>42</x:v>
      </x:c>
      <x:c r="H304" s="21" t="n">
        <x:v>543.65</x:v>
      </x:c>
      <x:c r="I304" s="15" t="n">
        <x:v>0</x:v>
      </x:c>
      <x:c r="J304" s="15" t="n">
        <x:v>12.94</x:v>
      </x:c>
      <x:c r="K304" s="15" t="n">
        <x:v>2260</x:v>
      </x:c>
      <x:c r="L304" s="18" t="n">
        <x:v>0.076</x:v>
      </x:c>
      <x:c r="M304" s="18" t="n">
        <x:v>0.24</x:v>
      </x:c>
      <x:c r="N304" s="18" t="n">
        <x:v>0.0182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0.124</x:v>
      </x:c>
      <x:c r="W304" s="15" t="n">
        <x:v>1</x:v>
      </x:c>
      <x:c r="X304" s="15" t="n">
        <x:v>0</x:v>
      </x:c>
      <x:c r="Y304" s="15" t="n">
        <x:v>0</x:v>
      </x:c>
      <x:c r="Z304" s="15" t="n">
        <x:v>1</x:v>
      </x:c>
      <x:c r="AA304" s="18" t="n">
        <x:v>0.023799999999999998</x:v>
      </x:c>
      <x:c r="AB304" s="18" t="n">
        <x:v>0</x:v>
      </x:c>
      <x:c r="AC304" s="18" t="n">
        <x:v>0</x:v>
      </x:c>
      <x:c r="AD304" s="18" t="n">
        <x:v>1</x:v>
      </x:c>
    </x:row>
    <x:row r="305" ht="20" customHeight="1">
      <x:c r="A305" s="15" t="str">
        <x:v>2026-10-03~2026-10-03</x:v>
      </x:c>
      <x:c r="B305" s="15" t="str">
        <x:v>（未匹配）</x:v>
      </x:c>
      <x:c r="C305" s="20" t="str">
        <x:v>（未匹配）</x:v>
      </x:c>
      <x:c r="D305" s="20" t="str">
        <x:v>孙记稻香世家·老盒饭(江月路店)</x:v>
      </x:c>
      <x:c r="E305" s="20" t="str">
        <x:v>1361615182</x:v>
      </x:c>
      <x:c r="F305" s="20" t="n">
        <x:v>4.9</x:v>
      </x:c>
      <x:c r="G305" s="15" t="n">
        <x:v>32</x:v>
      </x:c>
      <x:c r="H305" s="21" t="n">
        <x:v>543.11</x:v>
      </x:c>
      <x:c r="I305" s="15" t="n">
        <x:v>0</x:v>
      </x:c>
      <x:c r="J305" s="15" t="n">
        <x:v>16.97</x:v>
      </x:c>
      <x:c r="K305" s="15" t="n">
        <x:v>1939</x:v>
      </x:c>
      <x:c r="L305" s="18" t="n">
        <x:v>0.052000000000000005</x:v>
      </x:c>
      <x:c r="M305" s="18" t="n">
        <x:v>0.32</x:v>
      </x:c>
      <x:c r="N305" s="18" t="n">
        <x:v>0.0166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0.242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2026-10-03~2026-10-03</x:v>
      </x:c>
      <x:c r="B306" s="15" t="str">
        <x:v>刘欢</x:v>
      </x:c>
      <x:c r="C306" s="20" t="str">
        <x:v>C</x:v>
      </x:c>
      <x:c r="D306" s="20" t="str">
        <x:v>龍记肠粉·茶点·粥·猪杂汤粉(狮岭店)</x:v>
      </x:c>
      <x:c r="E306" s="20" t="str">
        <x:v>1318766817</x:v>
      </x:c>
      <x:c r="F306" s="20" t="n">
        <x:v>4.9</x:v>
      </x:c>
      <x:c r="G306" s="15" t="n">
        <x:v>54</x:v>
      </x:c>
      <x:c r="H306" s="21" t="n">
        <x:v>537.19</x:v>
      </x:c>
      <x:c r="I306" s="15" t="n">
        <x:v>0</x:v>
      </x:c>
      <x:c r="J306" s="15" t="n">
        <x:v>9.95</x:v>
      </x:c>
      <x:c r="K306" s="15" t="n">
        <x:v>1788</x:v>
      </x:c>
      <x:c r="L306" s="18" t="n">
        <x:v>0.079</x:v>
      </x:c>
      <x:c r="M306" s="18" t="n">
        <x:v>0.355</x:v>
      </x:c>
      <x:c r="N306" s="18" t="n">
        <x:v>0.027999999999999997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0.26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2026-10-03~2026-10-03</x:v>
      </x:c>
      <x:c r="B307" s="15" t="str">
        <x:v>（未匹配）</x:v>
      </x:c>
      <x:c r="C307" s="20" t="str">
        <x:v>（未匹配）</x:v>
      </x:c>
      <x:c r="D307" s="20" t="str">
        <x:v>多福本帮面馆</x:v>
      </x:c>
      <x:c r="E307" s="20" t="str">
        <x:v>546484971</x:v>
      </x:c>
      <x:c r="F307" s="20" t="n">
        <x:v>4.8</x:v>
      </x:c>
      <x:c r="G307" s="15" t="n">
        <x:v>38</x:v>
      </x:c>
      <x:c r="H307" s="21" t="n">
        <x:v>536.44</x:v>
      </x:c>
      <x:c r="I307" s="15" t="n">
        <x:v>0</x:v>
      </x:c>
      <x:c r="J307" s="15" t="n">
        <x:v>14.12</x:v>
      </x:c>
      <x:c r="K307" s="15" t="n">
        <x:v>2795</x:v>
      </x:c>
      <x:c r="L307" s="18" t="n">
        <x:v>0.084</x:v>
      </x:c>
      <x:c r="M307" s="18" t="n">
        <x:v>0.157</x:v>
      </x:c>
      <x:c r="N307" s="18" t="n">
        <x:v>0.0132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0.225</x:v>
      </x:c>
      <x:c r="W307" s="15" t="n">
        <x:v>3</x:v>
      </x:c>
      <x:c r="X307" s="15" t="n">
        <x:v>3</x:v>
      </x:c>
      <x:c r="Y307" s="15" t="n">
        <x:v>0</x:v>
      </x:c>
      <x:c r="Z307" s="15" t="n">
        <x:v>0</x:v>
      </x:c>
      <x:c r="AA307" s="18" t="n">
        <x:v>0.0789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2026-10-03~2026-10-03</x:v>
      </x:c>
      <x:c r="B308" s="15" t="str">
        <x:v>刘欢</x:v>
      </x:c>
      <x:c r="C308" s="20" t="str">
        <x:v>A</x:v>
      </x:c>
      <x:c r="D308" s="20" t="str">
        <x:v>尤素吴忠羊杂·家常炒菜</x:v>
      </x:c>
      <x:c r="E308" s="20" t="str">
        <x:v>1271713523</x:v>
      </x:c>
      <x:c r="F308" s="20" t="n">
        <x:v>4.9</x:v>
      </x:c>
      <x:c r="G308" s="15" t="n">
        <x:v>10</x:v>
      </x:c>
      <x:c r="H308" s="21" t="n">
        <x:v>535.23</x:v>
      </x:c>
      <x:c r="I308" s="15" t="n">
        <x:v>0</x:v>
      </x:c>
      <x:c r="J308" s="15" t="n">
        <x:v>53.52</x:v>
      </x:c>
      <x:c r="K308" s="15" t="n">
        <x:v>1113</x:v>
      </x:c>
      <x:c r="L308" s="18" t="n">
        <x:v>0.069</x:v>
      </x:c>
      <x:c r="M308" s="18" t="n">
        <x:v>0.13</x:v>
      </x:c>
      <x:c r="N308" s="18" t="n">
        <x:v>0.009000000000000001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0.138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2026-10-03~2026-10-03</x:v>
      </x:c>
      <x:c r="B309" s="15" t="str">
        <x:v>岳贝贝</x:v>
      </x:c>
      <x:c r="C309" s="20" t="str">
        <x:v>A</x:v>
      </x:c>
      <x:c r="D309" s="20" t="str">
        <x:v>见味花甲(丽影广场店)</x:v>
      </x:c>
      <x:c r="E309" s="20" t="str">
        <x:v>538370131</x:v>
      </x:c>
      <x:c r="F309" s="20" t="n">
        <x:v>4.5</x:v>
      </x:c>
      <x:c r="G309" s="15" t="n">
        <x:v>26</x:v>
      </x:c>
      <x:c r="H309" s="21" t="n">
        <x:v>531.42</x:v>
      </x:c>
      <x:c r="I309" s="15" t="n">
        <x:v>0</x:v>
      </x:c>
      <x:c r="J309" s="15" t="n">
        <x:v>20.44</x:v>
      </x:c>
      <x:c r="K309" s="15" t="n">
        <x:v>1650</x:v>
      </x:c>
      <x:c r="L309" s="18" t="n">
        <x:v>0.062</x:v>
      </x:c>
      <x:c r="M309" s="18" t="n">
        <x:v>0.252</x:v>
      </x:c>
      <x:c r="N309" s="18" t="n">
        <x:v>0.015600000000000001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0.157</x:v>
      </x:c>
      <x:c r="W309" s="15" t="n">
        <x:v>3</x:v>
      </x:c>
      <x:c r="X309" s="15" t="n">
        <x:v>3</x:v>
      </x:c>
      <x:c r="Y309" s="15" t="n">
        <x:v>0</x:v>
      </x:c>
      <x:c r="Z309" s="15" t="n">
        <x:v>0</x:v>
      </x:c>
      <x:c r="AA309" s="18" t="n">
        <x:v>0.11539999999999999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2026-10-03~2026-10-03</x:v>
      </x:c>
      <x:c r="B310" s="15" t="str">
        <x:v>岳贝贝</x:v>
      </x:c>
      <x:c r="C310" s="20" t="str">
        <x:v>A</x:v>
      </x:c>
      <x:c r="D310" s="20" t="str">
        <x:v>红烧牛肉面·大锅羊肉汤(高跃路店)</x:v>
      </x:c>
      <x:c r="E310" s="20" t="str">
        <x:v>2057183637</x:v>
      </x:c>
      <x:c r="F310" s="20" t="n">
        <x:v>4.9</x:v>
      </x:c>
      <x:c r="G310" s="15" t="n">
        <x:v>33</x:v>
      </x:c>
      <x:c r="H310" s="21" t="n">
        <x:v>530.49</x:v>
      </x:c>
      <x:c r="I310" s="15" t="n">
        <x:v>0</x:v>
      </x:c>
      <x:c r="J310" s="15" t="n">
        <x:v>16.08</x:v>
      </x:c>
      <x:c r="K310" s="15" t="n">
        <x:v>1702</x:v>
      </x:c>
      <x:c r="L310" s="18" t="n">
        <x:v>0.068</x:v>
      </x:c>
      <x:c r="M310" s="18" t="n">
        <x:v>0.284</x:v>
      </x:c>
      <x:c r="N310" s="18" t="n">
        <x:v>0.019299999999999998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0.272</x:v>
      </x:c>
      <x:c r="W310" s="15" t="n">
        <x:v>2</x:v>
      </x:c>
      <x:c r="X310" s="15" t="n">
        <x:v>1</x:v>
      </x:c>
      <x:c r="Y310" s="15" t="n">
        <x:v>1</x:v>
      </x:c>
      <x:c r="Z310" s="15" t="n">
        <x:v>0</x:v>
      </x:c>
      <x:c r="AA310" s="18" t="n">
        <x:v>0.060599999999999994</x:v>
      </x:c>
      <x:c r="AB310" s="18" t="n">
        <x:v>0.5</x:v>
      </x:c>
      <x:c r="AC310" s="18" t="n">
        <x:v>0.5</x:v>
      </x:c>
      <x:c r="AD310" s="18" t="n">
        <x:v>0</x:v>
      </x:c>
    </x:row>
    <x:row r="311" ht="20" customHeight="1">
      <x:c r="A311" s="15" t="str">
        <x:v>2026-10-03~2026-10-03</x:v>
      </x:c>
      <x:c r="B311" s="15" t="str">
        <x:v>（未匹配）</x:v>
      </x:c>
      <x:c r="C311" s="20" t="str">
        <x:v>（未匹配）</x:v>
      </x:c>
      <x:c r="D311" s="20" t="str">
        <x:v> 沪二娘·鲜活酸菜鱼·烤鱼(大官渡店)</x:v>
      </x:c>
      <x:c r="E311" s="20" t="str">
        <x:v>543913199</x:v>
      </x:c>
      <x:c r="F311" s="20" t="n">
        <x:v>4.9</x:v>
      </x:c>
      <x:c r="G311" s="15" t="n">
        <x:v>16</x:v>
      </x:c>
      <x:c r="H311" s="21" t="n">
        <x:v>527.98</x:v>
      </x:c>
      <x:c r="I311" s="15" t="n">
        <x:v>0</x:v>
      </x:c>
      <x:c r="J311" s="15" t="n">
        <x:v>33</x:v>
      </x:c>
      <x:c r="K311" s="15" t="n">
        <x:v>1539</x:v>
      </x:c>
      <x:c r="L311" s="18" t="n">
        <x:v>0.075</x:v>
      </x:c>
      <x:c r="M311" s="18" t="n">
        <x:v>0.138</x:v>
      </x:c>
      <x:c r="N311" s="18" t="n">
        <x:v>0.0104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0.207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2026-10-03~2026-10-03</x:v>
      </x:c>
      <x:c r="B312" s="15" t="str">
        <x:v>刘欢</x:v>
      </x:c>
      <x:c r="C312" s="20" t="str">
        <x:v>A</x:v>
      </x:c>
      <x:c r="D312" s="20" t="str">
        <x:v>沙县小吃(宝应店)</x:v>
      </x:c>
      <x:c r="E312" s="20" t="str">
        <x:v>1289301344</x:v>
      </x:c>
      <x:c r="F312" s="20" t="n">
        <x:v>4.8</x:v>
      </x:c>
      <x:c r="G312" s="15" t="n">
        <x:v>31</x:v>
      </x:c>
      <x:c r="H312" s="21" t="n">
        <x:v>525.09</x:v>
      </x:c>
      <x:c r="I312" s="15" t="n">
        <x:v>0</x:v>
      </x:c>
      <x:c r="J312" s="15" t="n">
        <x:v>16.94</x:v>
      </x:c>
      <x:c r="K312" s="15" t="n">
        <x:v>1992</x:v>
      </x:c>
      <x:c r="L312" s="18" t="n">
        <x:v>0.075</x:v>
      </x:c>
      <x:c r="M312" s="18" t="n">
        <x:v>0.207</x:v>
      </x:c>
      <x:c r="N312" s="18" t="n">
        <x:v>0.0155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0.179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2026-10-03~2026-10-03</x:v>
      </x:c>
      <x:c r="B313" s="15" t="str">
        <x:v>徐从众</x:v>
      </x:c>
      <x:c r="C313" s="20" t="str">
        <x:v>S</x:v>
      </x:c>
      <x:c r="D313" s="20" t="str">
        <x:v>筱灶湘.鲜炒乡里土菜(共康路)</x:v>
      </x:c>
      <x:c r="E313" s="20" t="str">
        <x:v>1352891949</x:v>
      </x:c>
      <x:c r="F313" s="20" t="n">
        <x:v>4.8</x:v>
      </x:c>
      <x:c r="G313" s="15" t="n">
        <x:v>11</x:v>
      </x:c>
      <x:c r="H313" s="21" t="n">
        <x:v>524.79</x:v>
      </x:c>
      <x:c r="I313" s="15" t="n">
        <x:v>0</x:v>
      </x:c>
      <x:c r="J313" s="15" t="n">
        <x:v>47.71</x:v>
      </x:c>
      <x:c r="K313" s="15" t="n">
        <x:v>1686</x:v>
      </x:c>
      <x:c r="L313" s="18" t="n">
        <x:v>0.068</x:v>
      </x:c>
      <x:c r="M313" s="18" t="n">
        <x:v>0.096</x:v>
      </x:c>
      <x:c r="N313" s="18" t="n">
        <x:v>0.006500000000000001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0.316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2026-10-03~2026-10-03</x:v>
      </x:c>
      <x:c r="B314" s="15" t="str">
        <x:v>徐从众</x:v>
      </x:c>
      <x:c r="C314" s="20" t="str">
        <x:v>S</x:v>
      </x:c>
      <x:c r="D314" s="20" t="str">
        <x:v>湘霸王(国顺东路店)</x:v>
      </x:c>
      <x:c r="E314" s="20" t="str">
        <x:v>1174811920</x:v>
      </x:c>
      <x:c r="F314" s="20" t="n">
        <x:v>4.9</x:v>
      </x:c>
      <x:c r="G314" s="15" t="n">
        <x:v>14</x:v>
      </x:c>
      <x:c r="H314" s="21" t="n">
        <x:v>514.04</x:v>
      </x:c>
      <x:c r="I314" s="15" t="n">
        <x:v>0</x:v>
      </x:c>
      <x:c r="J314" s="15" t="n">
        <x:v>36.72</x:v>
      </x:c>
      <x:c r="K314" s="15" t="n">
        <x:v>914</x:v>
      </x:c>
      <x:c r="L314" s="18" t="n">
        <x:v>0.10099999999999999</x:v>
      </x:c>
      <x:c r="M314" s="18" t="n">
        <x:v>0.141</x:v>
      </x:c>
      <x:c r="N314" s="18" t="n">
        <x:v>0.014199999999999999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2026-10-03~2026-10-03</x:v>
      </x:c>
      <x:c r="B315" s="15" t="str">
        <x:v>（未匹配）</x:v>
      </x:c>
      <x:c r="C315" s="20" t="str">
        <x:v>（未匹配）</x:v>
      </x:c>
      <x:c r="D315" s="20" t="str">
        <x:v>金三角龙妈手撕烤兔(客运中心总店)</x:v>
      </x:c>
      <x:c r="E315" s="20" t="str">
        <x:v>1246815117</x:v>
      </x:c>
      <x:c r="F315" s="20" t="n">
        <x:v>4.6</x:v>
      </x:c>
      <x:c r="G315" s="15" t="n">
        <x:v>13</x:v>
      </x:c>
      <x:c r="H315" s="21" t="n">
        <x:v>500.73</x:v>
      </x:c>
      <x:c r="I315" s="15" t="n">
        <x:v>0</x:v>
      </x:c>
      <x:c r="J315" s="15" t="n">
        <x:v>38.52</x:v>
      </x:c>
      <x:c r="K315" s="15" t="n">
        <x:v>1532</x:v>
      </x:c>
      <x:c r="L315" s="18" t="n">
        <x:v>0.053</x:v>
      </x:c>
      <x:c r="M315" s="18" t="n">
        <x:v>0.16</x:v>
      </x:c>
      <x:c r="N315" s="18" t="n">
        <x:v>0.0085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0.237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2026-10-03~2026-10-03</x:v>
      </x:c>
      <x:c r="B316" s="15" t="str">
        <x:v>岳贝贝</x:v>
      </x:c>
      <x:c r="C316" s="20" t="str">
        <x:v>A</x:v>
      </x:c>
      <x:c r="D316" s="20" t="str">
        <x:v>沙县小吃(蓝村路店)</x:v>
      </x:c>
      <x:c r="E316" s="20" t="str">
        <x:v>533795303</x:v>
      </x:c>
      <x:c r="F316" s="20" t="n">
        <x:v>4.5</x:v>
      </x:c>
      <x:c r="G316" s="15" t="n">
        <x:v>29</x:v>
      </x:c>
      <x:c r="H316" s="21" t="n">
        <x:v>499.16</x:v>
      </x:c>
      <x:c r="I316" s="15" t="n">
        <x:v>0</x:v>
      </x:c>
      <x:c r="J316" s="15" t="n">
        <x:v>17.21</x:v>
      </x:c>
      <x:c r="K316" s="15" t="n">
        <x:v>1778</x:v>
      </x:c>
      <x:c r="L316" s="18" t="n">
        <x:v>0.07200000000000001</x:v>
      </x:c>
      <x:c r="M316" s="18" t="n">
        <x:v>0.21899999999999997</x:v>
      </x:c>
      <x:c r="N316" s="18" t="n">
        <x:v>0.0158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0.301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2026-10-03~2026-10-03</x:v>
      </x:c>
      <x:c r="B317" s="15" t="str">
        <x:v>王森</x:v>
      </x:c>
      <x:c r="C317" s="20" t="str">
        <x:v>A</x:v>
      </x:c>
      <x:c r="D317" s="20" t="str">
        <x:v>阿不先生·大排档（高新店）</x:v>
      </x:c>
      <x:c r="E317" s="20" t="str">
        <x:v>531768864</x:v>
      </x:c>
      <x:c r="F317" s="20" t="n">
        <x:v>5</x:v>
      </x:c>
      <x:c r="G317" s="15" t="n">
        <x:v>19</x:v>
      </x:c>
      <x:c r="H317" s="21" t="n">
        <x:v>497.49</x:v>
      </x:c>
      <x:c r="I317" s="15" t="n">
        <x:v>0</x:v>
      </x:c>
      <x:c r="J317" s="15" t="n">
        <x:v>26.18</x:v>
      </x:c>
      <x:c r="K317" s="15" t="n">
        <x:v>1094</x:v>
      </x:c>
      <x:c r="L317" s="18" t="n">
        <x:v>0.09</x:v>
      </x:c>
      <x:c r="M317" s="18" t="n">
        <x:v>0.19399999999999998</x:v>
      </x:c>
      <x:c r="N317" s="18" t="n">
        <x:v>0.0175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0.247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0.0526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2026-10-03~2026-10-03</x:v>
      </x:c>
      <x:c r="B318" s="15" t="str">
        <x:v>刘欢</x:v>
      </x:c>
      <x:c r="C318" s="20" t="str">
        <x:v>A</x:v>
      </x:c>
      <x:c r="D318" s="20" t="str">
        <x:v>集佰坊大众饭堂(航头店)</x:v>
      </x:c>
      <x:c r="E318" s="20" t="str">
        <x:v>2260213</x:v>
      </x:c>
      <x:c r="F318" s="20" t="n">
        <x:v>4.7</x:v>
      </x:c>
      <x:c r="G318" s="15" t="n">
        <x:v>30</x:v>
      </x:c>
      <x:c r="H318" s="21" t="n">
        <x:v>492.91</x:v>
      </x:c>
      <x:c r="I318" s="15" t="n">
        <x:v>0</x:v>
      </x:c>
      <x:c r="J318" s="15" t="n">
        <x:v>16.43</x:v>
      </x:c>
      <x:c r="K318" s="15" t="n">
        <x:v>1125</x:v>
      </x:c>
      <x:c r="L318" s="18" t="n">
        <x:v>0.11199999999999999</x:v>
      </x:c>
      <x:c r="M318" s="18" t="n">
        <x:v>0.222</x:v>
      </x:c>
      <x:c r="N318" s="18" t="n">
        <x:v>0.024900000000000002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0.37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2026-10-03~2026-10-03</x:v>
      </x:c>
      <x:c r="B319" s="15" t="str">
        <x:v>（未匹配）</x:v>
      </x:c>
      <x:c r="C319" s="20" t="str">
        <x:v>（未匹配）</x:v>
      </x:c>
      <x:c r="D319" s="20" t="str">
        <x:v>菌满山·云南野山菌炒饭(嘉善店)</x:v>
      </x:c>
      <x:c r="E319" s="20" t="str">
        <x:v>1356459202</x:v>
      </x:c>
      <x:c r="F319" s="20" t="n">
        <x:v>4.7</x:v>
      </x:c>
      <x:c r="G319" s="15" t="n">
        <x:v>34</x:v>
      </x:c>
      <x:c r="H319" s="21" t="n">
        <x:v>488.93</x:v>
      </x:c>
      <x:c r="I319" s="15" t="n">
        <x:v>0</x:v>
      </x:c>
      <x:c r="J319" s="15" t="n">
        <x:v>14.38</x:v>
      </x:c>
      <x:c r="K319" s="15" t="n">
        <x:v>2352</x:v>
      </x:c>
      <x:c r="L319" s="18" t="n">
        <x:v>0.063</x:v>
      </x:c>
      <x:c r="M319" s="18" t="n">
        <x:v>0.203</x:v>
      </x:c>
      <x:c r="N319" s="18" t="n">
        <x:v>0.0128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0.251</x:v>
      </x:c>
      <x:c r="W319" s="15" t="n">
        <x:v>5</x:v>
      </x:c>
      <x:c r="X319" s="15" t="n">
        <x:v>5</x:v>
      </x:c>
      <x:c r="Y319" s="15" t="n">
        <x:v>0</x:v>
      </x:c>
      <x:c r="Z319" s="15" t="n">
        <x:v>0</x:v>
      </x:c>
      <x:c r="AA319" s="18" t="n">
        <x:v>0.1471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2026-10-03~2026-10-03</x:v>
      </x:c>
      <x:c r="B320" s="15" t="str">
        <x:v>刘欢</x:v>
      </x:c>
      <x:c r="C320" s="20" t="str">
        <x:v>A</x:v>
      </x:c>
      <x:c r="D320" s="20" t="str">
        <x:v>贵福味遵义羊肉粉（沙头店）</x:v>
      </x:c>
      <x:c r="E320" s="20" t="str">
        <x:v>1334380066</x:v>
      </x:c>
      <x:c r="F320" s="20" t="n">
        <x:v>4.7</x:v>
      </x:c>
      <x:c r="G320" s="15" t="n">
        <x:v>37</x:v>
      </x:c>
      <x:c r="H320" s="21" t="n">
        <x:v>488.76</x:v>
      </x:c>
      <x:c r="I320" s="15" t="n">
        <x:v>0</x:v>
      </x:c>
      <x:c r="J320" s="15" t="n">
        <x:v>13.21</x:v>
      </x:c>
      <x:c r="K320" s="15" t="n">
        <x:v>1629</x:v>
      </x:c>
      <x:c r="L320" s="18" t="n">
        <x:v>0.055999999999999994</x:v>
      </x:c>
      <x:c r="M320" s="18" t="n">
        <x:v>0.391</x:v>
      </x:c>
      <x:c r="N320" s="18" t="n">
        <x:v>0.0219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0.282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2026-10-03~2026-10-03</x:v>
      </x:c>
      <x:c r="B321" s="15" t="str">
        <x:v>徐从众</x:v>
      </x:c>
      <x:c r="C321" s="20" t="str">
        <x:v>S</x:v>
      </x:c>
      <x:c r="D321" s="20" t="str">
        <x:v>宴福里·本帮菜(漕宝路店)</x:v>
      </x:c>
      <x:c r="E321" s="20" t="str">
        <x:v>2081126510</x:v>
      </x:c>
      <x:c r="F321" s="20" t="n">
        <x:v>4.8</x:v>
      </x:c>
      <x:c r="G321" s="15" t="n">
        <x:v>8</x:v>
      </x:c>
      <x:c r="H321" s="21" t="n">
        <x:v>487.53</x:v>
      </x:c>
      <x:c r="I321" s="15" t="n">
        <x:v>0</x:v>
      </x:c>
      <x:c r="J321" s="15" t="n">
        <x:v>60.94</x:v>
      </x:c>
      <x:c r="K321" s="15" t="n">
        <x:v>569</x:v>
      </x:c>
      <x:c r="L321" s="18" t="n">
        <x:v>0.105</x:v>
      </x:c>
      <x:c r="M321" s="18" t="n">
        <x:v>0.133</x:v>
      </x:c>
      <x:c r="N321" s="18" t="n">
        <x:v>0.013999999999999999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0.17800000000000002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2026-10-03~2026-10-03</x:v>
      </x:c>
      <x:c r="B322" s="15" t="str">
        <x:v>（未匹配）</x:v>
      </x:c>
      <x:c r="C322" s="20" t="str">
        <x:v>（未匹配）</x:v>
      </x:c>
      <x:c r="D322" s="20" t="str">
        <x:v>湘憨憨自助餐厅·老盒饭(永安小区店)</x:v>
      </x:c>
      <x:c r="E322" s="20" t="str">
        <x:v>1348070634</x:v>
      </x:c>
      <x:c r="F322" s="20" t="n">
        <x:v>4.7</x:v>
      </x:c>
      <x:c r="G322" s="15" t="n">
        <x:v>28</x:v>
      </x:c>
      <x:c r="H322" s="21" t="n">
        <x:v>486.17</x:v>
      </x:c>
      <x:c r="I322" s="15" t="n">
        <x:v>0</x:v>
      </x:c>
      <x:c r="J322" s="15" t="n">
        <x:v>17.36</x:v>
      </x:c>
      <x:c r="K322" s="15" t="n">
        <x:v>1776</x:v>
      </x:c>
      <x:c r="L322" s="18" t="n">
        <x:v>0.057999999999999996</x:v>
      </x:c>
      <x:c r="M322" s="18" t="n">
        <x:v>0.252</x:v>
      </x:c>
      <x:c r="N322" s="18" t="n">
        <x:v>0.0146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0.374</x:v>
      </x:c>
      <x:c r="W322" s="15" t="n">
        <x:v>2</x:v>
      </x:c>
      <x:c r="X322" s="15" t="n">
        <x:v>2</x:v>
      </x:c>
      <x:c r="Y322" s="15" t="n">
        <x:v>0</x:v>
      </x:c>
      <x:c r="Z322" s="15" t="n">
        <x:v>0</x:v>
      </x:c>
      <x:c r="AA322" s="18" t="n">
        <x:v>0.07139999999999999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2026-10-03~2026-10-03</x:v>
      </x:c>
      <x:c r="B323" s="15" t="str">
        <x:v>岳贝贝</x:v>
      </x:c>
      <x:c r="C323" s="20" t="str">
        <x:v>A</x:v>
      </x:c>
      <x:c r="D323" s="20" t="str">
        <x:v>红太阳鱼杂王(江桥万达店)</x:v>
      </x:c>
      <x:c r="E323" s="20" t="str">
        <x:v>544937373</x:v>
      </x:c>
      <x:c r="F323" s="20" t="n">
        <x:v>4.7</x:v>
      </x:c>
      <x:c r="G323" s="15" t="n">
        <x:v>5</x:v>
      </x:c>
      <x:c r="H323" s="21" t="n">
        <x:v>484.71</x:v>
      </x:c>
      <x:c r="I323" s="15" t="n">
        <x:v>0</x:v>
      </x:c>
      <x:c r="J323" s="15" t="n">
        <x:v>96.94</x:v>
      </x:c>
      <x:c r="K323" s="15" t="n">
        <x:v>775</x:v>
      </x:c>
      <x:c r="L323" s="18" t="n">
        <x:v>0.11</x:v>
      </x:c>
      <x:c r="M323" s="18" t="n">
        <x:v>0.059000000000000004</x:v>
      </x:c>
      <x:c r="N323" s="18" t="n">
        <x:v>0.006500000000000001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0.127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2026-10-03~2026-10-03</x:v>
      </x:c>
      <x:c r="B324" s="15" t="str">
        <x:v>（未匹配）</x:v>
      </x:c>
      <x:c r="C324" s="20" t="str">
        <x:v>（未匹配）</x:v>
      </x:c>
      <x:c r="D324" s="20" t="str">
        <x:v>歪胖子·贵州酸汤牛肉米线(金山店)</x:v>
      </x:c>
      <x:c r="E324" s="20" t="str">
        <x:v>542822511</x:v>
      </x:c>
      <x:c r="F324" s="20" t="n">
        <x:v>4.4</x:v>
      </x:c>
      <x:c r="G324" s="15" t="n">
        <x:v>23</x:v>
      </x:c>
      <x:c r="H324" s="21" t="n">
        <x:v>480.04</x:v>
      </x:c>
      <x:c r="I324" s="15" t="n">
        <x:v>0</x:v>
      </x:c>
      <x:c r="J324" s="15" t="n">
        <x:v>20.87</x:v>
      </x:c>
      <x:c r="K324" s="15" t="n">
        <x:v>2561</x:v>
      </x:c>
      <x:c r="L324" s="18" t="n">
        <x:v>0.057</x:v>
      </x:c>
      <x:c r="M324" s="18" t="n">
        <x:v>0.158</x:v>
      </x:c>
      <x:c r="N324" s="18" t="n">
        <x:v>0.009000000000000001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2026-10-03~2026-10-03</x:v>
      </x:c>
      <x:c r="B325" s="15" t="str">
        <x:v>徐从众</x:v>
      </x:c>
      <x:c r="C325" s="20" t="str">
        <x:v>S</x:v>
      </x:c>
      <x:c r="D325" s="20" t="str">
        <x:v>湘霸王·老坛剁椒鱼头(平凉路店)</x:v>
      </x:c>
      <x:c r="E325" s="20" t="str">
        <x:v>1258934689</x:v>
      </x:c>
      <x:c r="F325" s="20" t="n">
        <x:v>5</x:v>
      </x:c>
      <x:c r="G325" s="15" t="n">
        <x:v>12</x:v>
      </x:c>
      <x:c r="H325" s="21" t="n">
        <x:v>478.43</x:v>
      </x:c>
      <x:c r="I325" s="15" t="n">
        <x:v>0</x:v>
      </x:c>
      <x:c r="J325" s="15" t="n">
        <x:v>39.87</x:v>
      </x:c>
      <x:c r="K325" s="15" t="n">
        <x:v>1117</x:v>
      </x:c>
      <x:c r="L325" s="18" t="n">
        <x:v>0.075</x:v>
      </x:c>
      <x:c r="M325" s="18" t="n">
        <x:v>0.131</x:v>
      </x:c>
      <x:c r="N325" s="18" t="n">
        <x:v>0.0098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0.262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0.0833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2026-10-03~2026-10-03</x:v>
      </x:c>
      <x:c r="B326" s="15" t="str">
        <x:v>（未匹配）</x:v>
      </x:c>
      <x:c r="C326" s="20" t="str">
        <x:v>（未匹配）</x:v>
      </x:c>
      <x:c r="D326" s="20" t="str">
        <x:v>岚春楼·北京烤鸭(机场路店)</x:v>
      </x:c>
      <x:c r="E326" s="20" t="str">
        <x:v>545325989</x:v>
      </x:c>
      <x:c r="F326" s="20" t="n">
        <x:v>4.7</x:v>
      </x:c>
      <x:c r="G326" s="15" t="n">
        <x:v>29</x:v>
      </x:c>
      <x:c r="H326" s="21" t="n">
        <x:v>474.39</x:v>
      </x:c>
      <x:c r="I326" s="15" t="n">
        <x:v>0</x:v>
      </x:c>
      <x:c r="J326" s="15" t="n">
        <x:v>16.36</x:v>
      </x:c>
      <x:c r="K326" s="15" t="n">
        <x:v>925</x:v>
      </x:c>
      <x:c r="L326" s="18" t="n">
        <x:v>0.08199999999999999</x:v>
      </x:c>
      <x:c r="M326" s="18" t="n">
        <x:v>0.382</x:v>
      </x:c>
      <x:c r="N326" s="18" t="n">
        <x:v>0.0313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0.076</x:v>
      </x:c>
      <x:c r="W326" s="15" t="n">
        <x:v>3</x:v>
      </x:c>
      <x:c r="X326" s="15" t="n">
        <x:v>3</x:v>
      </x:c>
      <x:c r="Y326" s="15" t="n">
        <x:v>0</x:v>
      </x:c>
      <x:c r="Z326" s="15" t="n">
        <x:v>0</x:v>
      </x:c>
      <x:c r="AA326" s="18" t="n">
        <x:v>0.10339999999999999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2026-10-03~2026-10-03</x:v>
      </x:c>
      <x:c r="B327" s="15" t="str">
        <x:v>王森</x:v>
      </x:c>
      <x:c r="C327" s="20" t="str">
        <x:v>S</x:v>
      </x:c>
      <x:c r="D327" s="20" t="str">
        <x:v>林起新烧腊·粿条·猪脚饭(越界店)</x:v>
      </x:c>
      <x:c r="E327" s="20" t="str">
        <x:v>534915308</x:v>
      </x:c>
      <x:c r="F327" s="20" t="n">
        <x:v>4.8</x:v>
      </x:c>
      <x:c r="G327" s="15" t="n">
        <x:v>16</x:v>
      </x:c>
      <x:c r="H327" s="21" t="n">
        <x:v>472.63</x:v>
      </x:c>
      <x:c r="I327" s="15" t="n">
        <x:v>0</x:v>
      </x:c>
      <x:c r="J327" s="15" t="n">
        <x:v>29.54</x:v>
      </x:c>
      <x:c r="K327" s="15" t="n">
        <x:v>673</x:v>
      </x:c>
      <x:c r="L327" s="18" t="n">
        <x:v>0.068</x:v>
      </x:c>
      <x:c r="M327" s="18" t="n">
        <x:v>0.348</x:v>
      </x:c>
      <x:c r="N327" s="18" t="n">
        <x:v>0.023700000000000002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0.266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2026-10-03~2026-10-03</x:v>
      </x:c>
      <x:c r="B328" s="15" t="str">
        <x:v>徐从众</x:v>
      </x:c>
      <x:c r="C328" s="20" t="str">
        <x:v>S</x:v>
      </x:c>
      <x:c r="D328" s="20" t="str">
        <x:v>榕港·本帮江浙菜(普陀店)</x:v>
      </x:c>
      <x:c r="E328" s="20" t="str">
        <x:v>538764150</x:v>
      </x:c>
      <x:c r="F328" s="20" t="n">
        <x:v>4.6</x:v>
      </x:c>
      <x:c r="G328" s="15" t="n">
        <x:v>12</x:v>
      </x:c>
      <x:c r="H328" s="21" t="n">
        <x:v>471.43</x:v>
      </x:c>
      <x:c r="I328" s="15" t="n">
        <x:v>0</x:v>
      </x:c>
      <x:c r="J328" s="15" t="n">
        <x:v>39.29</x:v>
      </x:c>
      <x:c r="K328" s="15" t="n">
        <x:v>792</x:v>
      </x:c>
      <x:c r="L328" s="18" t="n">
        <x:v>0.122</x:v>
      </x:c>
      <x:c r="M328" s="18" t="n">
        <x:v>0.124</x:v>
      </x:c>
      <x:c r="N328" s="18" t="n">
        <x:v>0.0151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0.17600000000000002</x:v>
      </x:c>
      <x:c r="W328" s="15" t="n">
        <x:v>2</x:v>
      </x:c>
      <x:c r="X328" s="15" t="n">
        <x:v>1</x:v>
      </x:c>
      <x:c r="Y328" s="15" t="n">
        <x:v>0</x:v>
      </x:c>
      <x:c r="Z328" s="15" t="n">
        <x:v>1</x:v>
      </x:c>
      <x:c r="AA328" s="18" t="n">
        <x:v>0.16670000000000001</x:v>
      </x:c>
      <x:c r="AB328" s="18" t="n">
        <x:v>0.5</x:v>
      </x:c>
      <x:c r="AC328" s="18" t="n">
        <x:v>0</x:v>
      </x:c>
      <x:c r="AD328" s="18" t="n">
        <x:v>0.5</x:v>
      </x:c>
    </x:row>
    <x:row r="329" ht="20" customHeight="1">
      <x:c r="A329" s="15" t="str">
        <x:v>2026-10-03~2026-10-03</x:v>
      </x:c>
      <x:c r="B329" s="15" t="str">
        <x:v>刘欢</x:v>
      </x:c>
      <x:c r="C329" s="20" t="str">
        <x:v>B</x:v>
      </x:c>
      <x:c r="D329" s="20" t="str">
        <x:v>小俩口炸串•烤冷面•麻辣烫炒饭(铁西百货店)</x:v>
      </x:c>
      <x:c r="E329" s="20" t="str">
        <x:v>1315225130</x:v>
      </x:c>
      <x:c r="F329" s="20" t="n">
        <x:v>4.7</x:v>
      </x:c>
      <x:c r="G329" s="15" t="n">
        <x:v>25</x:v>
      </x:c>
      <x:c r="H329" s="21" t="n">
        <x:v>471.14</x:v>
      </x:c>
      <x:c r="I329" s="15" t="n">
        <x:v>0</x:v>
      </x:c>
      <x:c r="J329" s="15" t="n">
        <x:v>18.85</x:v>
      </x:c>
      <x:c r="K329" s="15" t="n">
        <x:v>2647</x:v>
      </x:c>
      <x:c r="L329" s="18" t="n">
        <x:v>0.066</x:v>
      </x:c>
      <x:c r="M329" s="18" t="n">
        <x:v>0.14300000000000002</x:v>
      </x:c>
      <x:c r="N329" s="18" t="n">
        <x:v>0.009399999999999999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0.091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2026-10-03~2026-10-03</x:v>
      </x:c>
      <x:c r="B330" s="15" t="str">
        <x:v>岳贝贝</x:v>
      </x:c>
      <x:c r="C330" s="20" t="str">
        <x:v>B</x:v>
      </x:c>
      <x:c r="D330" s="20" t="str">
        <x:v>见味花甲(惠州吉之岛永旺店)</x:v>
      </x:c>
      <x:c r="E330" s="20" t="str">
        <x:v>541778143</x:v>
      </x:c>
      <x:c r="F330" s="20" t="n">
        <x:v>4.6</x:v>
      </x:c>
      <x:c r="G330" s="15" t="n">
        <x:v>19</x:v>
      </x:c>
      <x:c r="H330" s="21" t="n">
        <x:v>462.27</x:v>
      </x:c>
      <x:c r="I330" s="15" t="n">
        <x:v>0</x:v>
      </x:c>
      <x:c r="J330" s="15" t="n">
        <x:v>24.33</x:v>
      </x:c>
      <x:c r="K330" s="15" t="n">
        <x:v>1196</x:v>
      </x:c>
      <x:c r="L330" s="18" t="n">
        <x:v>0.06</x:v>
      </x:c>
      <x:c r="M330" s="18" t="n">
        <x:v>0.278</x:v>
      </x:c>
      <x:c r="N330" s="18" t="n">
        <x:v>0.0167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0.14300000000000002</x:v>
      </x:c>
      <x:c r="W330" s="15" t="n">
        <x:v>2</x:v>
      </x:c>
      <x:c r="X330" s="15" t="n">
        <x:v>0</x:v>
      </x:c>
      <x:c r="Y330" s="15" t="n">
        <x:v>1</x:v>
      </x:c>
      <x:c r="Z330" s="15" t="n">
        <x:v>1</x:v>
      </x:c>
      <x:c r="AA330" s="18" t="n">
        <x:v>0.10529999999999999</x:v>
      </x:c>
      <x:c r="AB330" s="18" t="n">
        <x:v>0</x:v>
      </x:c>
      <x:c r="AC330" s="18" t="n">
        <x:v>0.5</x:v>
      </x:c>
      <x:c r="AD330" s="18" t="n">
        <x:v>0.5</x:v>
      </x:c>
    </x:row>
    <x:row r="331" ht="20" customHeight="1">
      <x:c r="A331" s="15" t="str">
        <x:v>2026-10-03~2026-10-03</x:v>
      </x:c>
      <x:c r="B331" s="15" t="str">
        <x:v>岳贝贝</x:v>
      </x:c>
      <x:c r="C331" s="20" t="str">
        <x:v>B</x:v>
      </x:c>
      <x:c r="D331" s="20" t="str">
        <x:v>见味花甲(布吉万象店)</x:v>
      </x:c>
      <x:c r="E331" s="20" t="str">
        <x:v>541568048</x:v>
      </x:c>
      <x:c r="F331" s="20" t="n">
        <x:v>4.5</x:v>
      </x:c>
      <x:c r="G331" s="15" t="n">
        <x:v>19</x:v>
      </x:c>
      <x:c r="H331" s="21" t="n">
        <x:v>461.1</x:v>
      </x:c>
      <x:c r="I331" s="15" t="n">
        <x:v>0</x:v>
      </x:c>
      <x:c r="J331" s="15" t="n">
        <x:v>24.27</x:v>
      </x:c>
      <x:c r="K331" s="15" t="n">
        <x:v>1444</x:v>
      </x:c>
      <x:c r="L331" s="18" t="n">
        <x:v>0.054000000000000006</x:v>
      </x:c>
      <x:c r="M331" s="18" t="n">
        <x:v>0.231</x:v>
      </x:c>
      <x:c r="N331" s="18" t="n">
        <x:v>0.0125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0.132</x:v>
      </x:c>
      <x:c r="W331" s="15" t="n">
        <x:v>2</x:v>
      </x:c>
      <x:c r="X331" s="15" t="n">
        <x:v>1</x:v>
      </x:c>
      <x:c r="Y331" s="15" t="n">
        <x:v>1</x:v>
      </x:c>
      <x:c r="Z331" s="15" t="n">
        <x:v>0</x:v>
      </x:c>
      <x:c r="AA331" s="18" t="n">
        <x:v>0.10529999999999999</x:v>
      </x:c>
      <x:c r="AB331" s="18" t="n">
        <x:v>0.5</x:v>
      </x:c>
      <x:c r="AC331" s="18" t="n">
        <x:v>0.5</x:v>
      </x:c>
      <x:c r="AD331" s="18" t="n">
        <x:v>0</x:v>
      </x:c>
    </x:row>
    <x:row r="332" ht="20" customHeight="1">
      <x:c r="A332" s="15" t="str">
        <x:v>2026-10-03~2026-10-03</x:v>
      </x:c>
      <x:c r="B332" s="15" t="str">
        <x:v>徐从众</x:v>
      </x:c>
      <x:c r="C332" s="20" t="str">
        <x:v>S</x:v>
      </x:c>
      <x:c r="D332" s="20" t="str">
        <x:v>榕港·本帮江浙菜(虹口店)</x:v>
      </x:c>
      <x:c r="E332" s="20" t="str">
        <x:v>1299686312</x:v>
      </x:c>
      <x:c r="F332" s="20" t="n">
        <x:v>4.7</x:v>
      </x:c>
      <x:c r="G332" s="15" t="n">
        <x:v>9</x:v>
      </x:c>
      <x:c r="H332" s="21" t="n">
        <x:v>454.49</x:v>
      </x:c>
      <x:c r="I332" s="15" t="n">
        <x:v>0</x:v>
      </x:c>
      <x:c r="J332" s="15" t="n">
        <x:v>50.5</x:v>
      </x:c>
      <x:c r="K332" s="15" t="n">
        <x:v>411</x:v>
      </x:c>
      <x:c r="L332" s="18" t="n">
        <x:v>0.1</x:v>
      </x:c>
      <x:c r="M332" s="18" t="n">
        <x:v>0.195</x:v>
      </x:c>
      <x:c r="N332" s="18" t="n">
        <x:v>0.0195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0.22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2026-10-03~2026-10-03</x:v>
      </x:c>
      <x:c r="B333" s="15" t="str">
        <x:v>（未匹配）</x:v>
      </x:c>
      <x:c r="C333" s="20" t="str">
        <x:v>（未匹配）</x:v>
      </x:c>
      <x:c r="D333" s="20" t="str">
        <x:v>尚好佳大食堂(铜罗店)</x:v>
      </x:c>
      <x:c r="E333" s="20" t="str">
        <x:v>538988482</x:v>
      </x:c>
      <x:c r="F333" s="20" t="n">
        <x:v>4.9</x:v>
      </x:c>
      <x:c r="G333" s="15" t="n">
        <x:v>23</x:v>
      </x:c>
      <x:c r="H333" s="21" t="n">
        <x:v>454.03</x:v>
      </x:c>
      <x:c r="I333" s="15" t="n">
        <x:v>0</x:v>
      </x:c>
      <x:c r="J333" s="15" t="n">
        <x:v>19.74</x:v>
      </x:c>
      <x:c r="K333" s="15" t="n">
        <x:v>1246</x:v>
      </x:c>
      <x:c r="L333" s="18" t="n">
        <x:v>0.064</x:v>
      </x:c>
      <x:c r="M333" s="18" t="n">
        <x:v>0.263</x:v>
      </x:c>
      <x:c r="N333" s="18" t="n">
        <x:v>0.0168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0.28600000000000003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2026-10-03~2026-10-03</x:v>
      </x:c>
      <x:c r="B334" s="15" t="str">
        <x:v>徐从众</x:v>
      </x:c>
      <x:c r="C334" s="20" t="str">
        <x:v>A</x:v>
      </x:c>
      <x:c r="D334" s="20" t="str">
        <x:v>巷子有粉铺·湖南米粉(陆家嘴店)</x:v>
      </x:c>
      <x:c r="E334" s="20" t="str">
        <x:v>163052514</x:v>
      </x:c>
      <x:c r="F334" s="20" t="n">
        <x:v>4.6</x:v>
      </x:c>
      <x:c r="G334" s="15" t="n">
        <x:v>19</x:v>
      </x:c>
      <x:c r="H334" s="21" t="n">
        <x:v>453.91</x:v>
      </x:c>
      <x:c r="I334" s="15" t="n">
        <x:v>0</x:v>
      </x:c>
      <x:c r="J334" s="15" t="n">
        <x:v>23.89</x:v>
      </x:c>
      <x:c r="K334" s="15" t="n">
        <x:v>1602</x:v>
      </x:c>
      <x:c r="L334" s="18" t="n">
        <x:v>0.048</x:v>
      </x:c>
      <x:c r="M334" s="18" t="n">
        <x:v>0.23399999999999999</x:v>
      </x:c>
      <x:c r="N334" s="18" t="n">
        <x:v>0.011200000000000002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0.204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2026-10-03~2026-10-03</x:v>
      </x:c>
      <x:c r="B335" s="15" t="str">
        <x:v>（未匹配）</x:v>
      </x:c>
      <x:c r="C335" s="20" t="str">
        <x:v>（未匹配）</x:v>
      </x:c>
      <x:c r="D335" s="20" t="str">
        <x:v>方二嬢山城豆花饭·猛火现炒(万象城店)</x:v>
      </x:c>
      <x:c r="E335" s="20" t="str">
        <x:v>542775764</x:v>
      </x:c>
      <x:c r="F335" s="20" t="n">
        <x:v>4.5</x:v>
      </x:c>
      <x:c r="G335" s="15" t="n">
        <x:v>17</x:v>
      </x:c>
      <x:c r="H335" s="21" t="n">
        <x:v>451.8</x:v>
      </x:c>
      <x:c r="I335" s="15" t="n">
        <x:v>0</x:v>
      </x:c>
      <x:c r="J335" s="15" t="n">
        <x:v>26.58</x:v>
      </x:c>
      <x:c r="K335" s="15" t="n">
        <x:v>1524</x:v>
      </x:c>
      <x:c r="L335" s="18" t="n">
        <x:v>0.064</x:v>
      </x:c>
      <x:c r="M335" s="18" t="n">
        <x:v>0.175</x:v>
      </x:c>
      <x:c r="N335" s="18" t="n">
        <x:v>0.011200000000000002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0.24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2026-10-03~2026-10-03</x:v>
      </x:c>
      <x:c r="B336" s="15" t="str">
        <x:v>（未匹配）</x:v>
      </x:c>
      <x:c r="C336" s="20" t="str">
        <x:v>（未匹配）</x:v>
      </x:c>
      <x:c r="D336" s="20" t="str">
        <x:v>沪壕马记·香港烧腊(地中海店)</x:v>
      </x:c>
      <x:c r="E336" s="20" t="str">
        <x:v>1358955240</x:v>
      </x:c>
      <x:c r="F336" s="20" t="n">
        <x:v>4.4</x:v>
      </x:c>
      <x:c r="G336" s="15" t="n">
        <x:v>8</x:v>
      </x:c>
      <x:c r="H336" s="21" t="n">
        <x:v>451.77</x:v>
      </x:c>
      <x:c r="I336" s="15" t="n">
        <x:v>0</x:v>
      </x:c>
      <x:c r="J336" s="15" t="n">
        <x:v>56.47</x:v>
      </x:c>
      <x:c r="K336" s="15" t="n">
        <x:v>1596</x:v>
      </x:c>
      <x:c r="L336" s="18" t="n">
        <x:v>0.036000000000000004</x:v>
      </x:c>
      <x:c r="M336" s="18" t="n">
        <x:v>0.14</x:v>
      </x:c>
      <x:c r="N336" s="18" t="n">
        <x:v>0.005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0.168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2026-10-03~2026-10-03</x:v>
      </x:c>
      <x:c r="B337" s="15" t="str">
        <x:v>（未匹配）</x:v>
      </x:c>
      <x:c r="C337" s="20" t="str">
        <x:v>（未匹配）</x:v>
      </x:c>
      <x:c r="D337" s="20" t="str">
        <x:v>咔嗞声香酥鸡(沙家浜店)</x:v>
      </x:c>
      <x:c r="E337" s="20" t="str">
        <x:v>1329833846</x:v>
      </x:c>
      <x:c r="F337" s="20" t="n">
        <x:v>4.9</x:v>
      </x:c>
      <x:c r="G337" s="15" t="n">
        <x:v>30</x:v>
      </x:c>
      <x:c r="H337" s="21" t="n">
        <x:v>444.92</x:v>
      </x:c>
      <x:c r="I337" s="15" t="n">
        <x:v>0</x:v>
      </x:c>
      <x:c r="J337" s="15" t="n">
        <x:v>14.83</x:v>
      </x:c>
      <x:c r="K337" s="15" t="n">
        <x:v>1588</x:v>
      </x:c>
      <x:c r="L337" s="18" t="n">
        <x:v>0.073</x:v>
      </x:c>
      <x:c r="M337" s="18" t="n">
        <x:v>0.233</x:v>
      </x:c>
      <x:c r="N337" s="18" t="n">
        <x:v>0.017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0.293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2026-10-03~2026-10-03</x:v>
      </x:c>
      <x:c r="B338" s="15" t="str">
        <x:v>岳贝贝</x:v>
      </x:c>
      <x:c r="C338" s="20" t="str">
        <x:v>A</x:v>
      </x:c>
      <x:c r="D338" s="20" t="str">
        <x:v>见味花甲(仁恒梦中心店)</x:v>
      </x:c>
      <x:c r="E338" s="20" t="str">
        <x:v>528920139</x:v>
      </x:c>
      <x:c r="F338" s="20" t="n">
        <x:v>4.6</x:v>
      </x:c>
      <x:c r="G338" s="15" t="n">
        <x:v>17</x:v>
      </x:c>
      <x:c r="H338" s="21" t="n">
        <x:v>443.3</x:v>
      </x:c>
      <x:c r="I338" s="15" t="n">
        <x:v>0</x:v>
      </x:c>
      <x:c r="J338" s="15" t="n">
        <x:v>26.08</x:v>
      </x:c>
      <x:c r="K338" s="15" t="n">
        <x:v>567</x:v>
      </x:c>
      <x:c r="L338" s="18" t="n">
        <x:v>0.092</x:v>
      </x:c>
      <x:c r="M338" s="18" t="n">
        <x:v>0.327</x:v>
      </x:c>
      <x:c r="N338" s="18" t="n">
        <x:v>0.0301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0.139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0.0588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2026-10-03~2026-10-03</x:v>
      </x:c>
      <x:c r="B339" s="15" t="str">
        <x:v>（未匹配）</x:v>
      </x:c>
      <x:c r="C339" s="20" t="str">
        <x:v>（未匹配）</x:v>
      </x:c>
      <x:c r="D339" s="20" t="str">
        <x:v>餐中煌·白切鸡(吴江两只熊商场店)</x:v>
      </x:c>
      <x:c r="E339" s="20" t="str">
        <x:v>1341959798</x:v>
      </x:c>
      <x:c r="F339" s="20" t="n">
        <x:v>4.9</x:v>
      </x:c>
      <x:c r="G339" s="15" t="n">
        <x:v>14</x:v>
      </x:c>
      <x:c r="H339" s="21" t="n">
        <x:v>438.07</x:v>
      </x:c>
      <x:c r="I339" s="15" t="n">
        <x:v>0</x:v>
      </x:c>
      <x:c r="J339" s="15" t="n">
        <x:v>31.29</x:v>
      </x:c>
      <x:c r="K339" s="15" t="n">
        <x:v>2973</x:v>
      </x:c>
      <x:c r="L339" s="18" t="n">
        <x:v>0.047</x:v>
      </x:c>
      <x:c r="M339" s="18" t="n">
        <x:v>0.099</x:v>
      </x:c>
      <x:c r="N339" s="18" t="n">
        <x:v>0.004699999999999999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0.22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2026-10-03~2026-10-03</x:v>
      </x:c>
      <x:c r="B340" s="15" t="str">
        <x:v>（未匹配）</x:v>
      </x:c>
      <x:c r="C340" s="20" t="str">
        <x:v>（未匹配）</x:v>
      </x:c>
      <x:c r="D340" s="20" t="str">
        <x:v>鸡缘小筑</x:v>
      </x:c>
      <x:c r="E340" s="20" t="str">
        <x:v>544788483</x:v>
      </x:c>
      <x:c r="F340" s="20" t="n">
        <x:v>5</x:v>
      </x:c>
      <x:c r="G340" s="15" t="n">
        <x:v>25</x:v>
      </x:c>
      <x:c r="H340" s="21" t="n">
        <x:v>436.89</x:v>
      </x:c>
      <x:c r="I340" s="15" t="n">
        <x:v>0</x:v>
      </x:c>
      <x:c r="J340" s="15" t="n">
        <x:v>17.48</x:v>
      </x:c>
      <x:c r="K340" s="15" t="n">
        <x:v>1374</x:v>
      </x:c>
      <x:c r="L340" s="18" t="n">
        <x:v>0.07400000000000001</x:v>
      </x:c>
      <x:c r="M340" s="18" t="n">
        <x:v>0.235</x:v>
      </x:c>
      <x:c r="N340" s="18" t="n">
        <x:v>0.0174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0.38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0.04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2026-10-03~2026-10-03</x:v>
      </x:c>
      <x:c r="B341" s="15" t="str">
        <x:v>（未匹配）</x:v>
      </x:c>
      <x:c r="C341" s="20" t="str">
        <x:v>（未匹配）</x:v>
      </x:c>
      <x:c r="D341" s="20" t="str">
        <x:v>顺旺基(五星家园店)</x:v>
      </x:c>
      <x:c r="E341" s="20" t="str">
        <x:v>1184506099</x:v>
      </x:c>
      <x:c r="F341" s="20" t="n">
        <x:v>4.5</x:v>
      </x:c>
      <x:c r="G341" s="15" t="n">
        <x:v>22</x:v>
      </x:c>
      <x:c r="H341" s="21" t="n">
        <x:v>434.63</x:v>
      </x:c>
      <x:c r="I341" s="15" t="n">
        <x:v>0</x:v>
      </x:c>
      <x:c r="J341" s="15" t="n">
        <x:v>19.76</x:v>
      </x:c>
      <x:c r="K341" s="15" t="n">
        <x:v>1121</x:v>
      </x:c>
      <x:c r="L341" s="18" t="n">
        <x:v>0.098</x:v>
      </x:c>
      <x:c r="M341" s="18" t="n">
        <x:v>0.182</x:v>
      </x:c>
      <x:c r="N341" s="18" t="n">
        <x:v>0.0178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0.243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2026-10-03~2026-10-03</x:v>
      </x:c>
      <x:c r="B342" s="15" t="str">
        <x:v>岳贝贝</x:v>
      </x:c>
      <x:c r="C342" s="20" t="str">
        <x:v>A</x:v>
      </x:c>
      <x:c r="D342" s="20" t="str">
        <x:v>严二孃鲜鱼火锅(南翔店)</x:v>
      </x:c>
      <x:c r="E342" s="20" t="str">
        <x:v>1352233024</x:v>
      </x:c>
      <x:c r="F342" s="20" t="n">
        <x:v>4.6</x:v>
      </x:c>
      <x:c r="G342" s="15" t="n">
        <x:v>6</x:v>
      </x:c>
      <x:c r="H342" s="21" t="n">
        <x:v>432.56</x:v>
      </x:c>
      <x:c r="I342" s="15" t="n">
        <x:v>0</x:v>
      </x:c>
      <x:c r="J342" s="15" t="n">
        <x:v>72.09</x:v>
      </x:c>
      <x:c r="K342" s="15" t="n">
        <x:v>1103</x:v>
      </x:c>
      <x:c r="L342" s="18" t="n">
        <x:v>0.073</x:v>
      </x:c>
      <x:c r="M342" s="18" t="n">
        <x:v>0.075</x:v>
      </x:c>
      <x:c r="N342" s="18" t="n">
        <x:v>0.0055000000000000005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0.161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2026-10-03~2026-10-03</x:v>
      </x:c>
      <x:c r="B343" s="15" t="str">
        <x:v>刘欢</x:v>
      </x:c>
      <x:c r="C343" s="20" t="str">
        <x:v>C</x:v>
      </x:c>
      <x:c r="D343" s="20" t="str">
        <x:v>四大金纲(水电路店)</x:v>
      </x:c>
      <x:c r="E343" s="20" t="str">
        <x:v>1266874917</x:v>
      </x:c>
      <x:c r="F343" s="20" t="n">
        <x:v>4.8</x:v>
      </x:c>
      <x:c r="G343" s="15" t="n">
        <x:v>23</x:v>
      </x:c>
      <x:c r="H343" s="21" t="n">
        <x:v>428.44</x:v>
      </x:c>
      <x:c r="I343" s="15" t="n">
        <x:v>0</x:v>
      </x:c>
      <x:c r="J343" s="15" t="n">
        <x:v>18.63</x:v>
      </x:c>
      <x:c r="K343" s="15" t="n">
        <x:v>1355</x:v>
      </x:c>
      <x:c r="L343" s="18" t="n">
        <x:v>0.09</x:v>
      </x:c>
      <x:c r="M343" s="18" t="n">
        <x:v>0.18899999999999997</x:v>
      </x:c>
      <x:c r="N343" s="18" t="n">
        <x:v>0.017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0.203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18" t="n">
        <x:v>0.0435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2026-10-03~2026-10-03</x:v>
      </x:c>
      <x:c r="B344" s="15" t="str">
        <x:v>（未匹配）</x:v>
      </x:c>
      <x:c r="C344" s="20" t="str">
        <x:v>（未匹配）</x:v>
      </x:c>
      <x:c r="D344" s="20" t="str">
        <x:v>元青藤·本帮菜·融合菜(浦东店)</x:v>
      </x:c>
      <x:c r="E344" s="20" t="str">
        <x:v>1197789889</x:v>
      </x:c>
      <x:c r="F344" s="20" t="n">
        <x:v>4.6</x:v>
      </x:c>
      <x:c r="G344" s="15" t="n">
        <x:v>14</x:v>
      </x:c>
      <x:c r="H344" s="21" t="n">
        <x:v>425.31</x:v>
      </x:c>
      <x:c r="I344" s="15" t="n">
        <x:v>0</x:v>
      </x:c>
      <x:c r="J344" s="15" t="n">
        <x:v>30.38</x:v>
      </x:c>
      <x:c r="K344" s="15" t="n">
        <x:v>1493</x:v>
      </x:c>
      <x:c r="L344" s="18" t="n">
        <x:v>0.076</x:v>
      </x:c>
      <x:c r="M344" s="18" t="n">
        <x:v>0.12300000000000001</x:v>
      </x:c>
      <x:c r="N344" s="18" t="n">
        <x:v>0.009300000000000001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0.12300000000000001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2026-10-03~2026-10-03</x:v>
      </x:c>
      <x:c r="B345" s="15" t="str">
        <x:v>王森</x:v>
      </x:c>
      <x:c r="C345" s="20" t="str">
        <x:v>A</x:v>
      </x:c>
      <x:c r="D345" s="20" t="str">
        <x:v>大孩小孩·沙县小吃(开发区安盛店)</x:v>
      </x:c>
      <x:c r="E345" s="20" t="str">
        <x:v>1257049907</x:v>
      </x:c>
      <x:c r="F345" s="20" t="n">
        <x:v>4.4</x:v>
      </x:c>
      <x:c r="G345" s="15" t="n">
        <x:v>19</x:v>
      </x:c>
      <x:c r="H345" s="21" t="n">
        <x:v>421.01</x:v>
      </x:c>
      <x:c r="I345" s="15" t="n">
        <x:v>0</x:v>
      </x:c>
      <x:c r="J345" s="15" t="n">
        <x:v>22.16</x:v>
      </x:c>
      <x:c r="K345" s="15" t="n">
        <x:v>1523</x:v>
      </x:c>
      <x:c r="L345" s="18" t="n">
        <x:v>0.09300000000000001</x:v>
      </x:c>
      <x:c r="M345" s="18" t="n">
        <x:v>0.135</x:v>
      </x:c>
      <x:c r="N345" s="18" t="n">
        <x:v>0.0126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0.185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2026-10-03~2026-10-03</x:v>
      </x:c>
      <x:c r="B346" s="15" t="str">
        <x:v>刘欢</x:v>
      </x:c>
      <x:c r="C346" s="20" t="str">
        <x:v>B</x:v>
      </x:c>
      <x:c r="D346" s="20" t="str">
        <x:v>菌小鲜·云南野山菌炒饭(嘉兴店)</x:v>
      </x:c>
      <x:c r="E346" s="20" t="str">
        <x:v>1340382008</x:v>
      </x:c>
      <x:c r="F346" s="20" t="n">
        <x:v>4.8</x:v>
      </x:c>
      <x:c r="G346" s="15" t="n">
        <x:v>23</x:v>
      </x:c>
      <x:c r="H346" s="21" t="n">
        <x:v>417.5</x:v>
      </x:c>
      <x:c r="I346" s="15" t="n">
        <x:v>0</x:v>
      </x:c>
      <x:c r="J346" s="15" t="n">
        <x:v>18.15</x:v>
      </x:c>
      <x:c r="K346" s="15" t="n">
        <x:v>2407</x:v>
      </x:c>
      <x:c r="L346" s="18" t="n">
        <x:v>0.055999999999999994</x:v>
      </x:c>
      <x:c r="M346" s="18" t="n">
        <x:v>0.172</x:v>
      </x:c>
      <x:c r="N346" s="18" t="n">
        <x:v>0.0096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0.20600000000000002</x:v>
      </x:c>
      <x:c r="W346" s="15" t="n">
        <x:v>2</x:v>
      </x:c>
      <x:c r="X346" s="15" t="n">
        <x:v>2</x:v>
      </x:c>
      <x:c r="Y346" s="15" t="n">
        <x:v>0</x:v>
      </x:c>
      <x:c r="Z346" s="15" t="n">
        <x:v>0</x:v>
      </x:c>
      <x:c r="AA346" s="18" t="n">
        <x:v>0.087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2026-10-03~2026-10-03</x:v>
      </x:c>
      <x:c r="B347" s="15" t="str">
        <x:v>刘欢</x:v>
      </x:c>
      <x:c r="C347" s="20" t="str">
        <x:v>A</x:v>
      </x:c>
      <x:c r="D347" s="20" t="str">
        <x:v>沙县小吃(长宁协和店)</x:v>
      </x:c>
      <x:c r="E347" s="20" t="str">
        <x:v>528815767</x:v>
      </x:c>
      <x:c r="F347" s="20" t="n">
        <x:v>4.6</x:v>
      </x:c>
      <x:c r="G347" s="15" t="n">
        <x:v>27</x:v>
      </x:c>
      <x:c r="H347" s="21" t="n">
        <x:v>407.68</x:v>
      </x:c>
      <x:c r="I347" s="15" t="n">
        <x:v>0</x:v>
      </x:c>
      <x:c r="J347" s="15" t="n">
        <x:v>15.1</x:v>
      </x:c>
      <x:c r="K347" s="15" t="n">
        <x:v>1074</x:v>
      </x:c>
      <x:c r="L347" s="18" t="n">
        <x:v>0.075</x:v>
      </x:c>
      <x:c r="M347" s="18" t="n">
        <x:v>0.309</x:v>
      </x:c>
      <x:c r="N347" s="18" t="n">
        <x:v>0.0232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0.261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0.037000000000000005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2026-10-03~2026-10-03</x:v>
      </x:c>
      <x:c r="B348" s="15" t="str">
        <x:v>徐从众</x:v>
      </x:c>
      <x:c r="C348" s="20" t="str">
        <x:v>B</x:v>
      </x:c>
      <x:c r="D348" s="20" t="str">
        <x:v>恒之丰·广式烧腊·猪脚饭(浙港店)</x:v>
      </x:c>
      <x:c r="E348" s="20" t="str">
        <x:v>540341636</x:v>
      </x:c>
      <x:c r="F348" s="20" t="n">
        <x:v>4.7</x:v>
      </x:c>
      <x:c r="G348" s="15" t="n">
        <x:v>24</x:v>
      </x:c>
      <x:c r="H348" s="21" t="n">
        <x:v>402.67</x:v>
      </x:c>
      <x:c r="I348" s="15" t="n">
        <x:v>0</x:v>
      </x:c>
      <x:c r="J348" s="15" t="n">
        <x:v>16.78</x:v>
      </x:c>
      <x:c r="K348" s="15" t="n">
        <x:v>1598</x:v>
      </x:c>
      <x:c r="L348" s="18" t="n">
        <x:v>0.055999999999999994</x:v>
      </x:c>
      <x:c r="M348" s="18" t="n">
        <x:v>0.256</x:v>
      </x:c>
      <x:c r="N348" s="18" t="n">
        <x:v>0.0143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2026-10-03~2026-10-03</x:v>
      </x:c>
      <x:c r="B349" s="15" t="str">
        <x:v>岳贝贝</x:v>
      </x:c>
      <x:c r="C349" s="20" t="str">
        <x:v>B</x:v>
      </x:c>
      <x:c r="D349" s="20" t="str">
        <x:v>见味花甲·花甲粉(宣武门店)</x:v>
      </x:c>
      <x:c r="E349" s="20" t="str">
        <x:v>531970041</x:v>
      </x:c>
      <x:c r="F349" s="20" t="n">
        <x:v>4.6</x:v>
      </x:c>
      <x:c r="G349" s="15" t="n">
        <x:v>22</x:v>
      </x:c>
      <x:c r="H349" s="21" t="n">
        <x:v>394.91</x:v>
      </x:c>
      <x:c r="I349" s="15" t="n">
        <x:v>0</x:v>
      </x:c>
      <x:c r="J349" s="15" t="n">
        <x:v>17.95</x:v>
      </x:c>
      <x:c r="K349" s="15" t="n">
        <x:v>1141</x:v>
      </x:c>
      <x:c r="L349" s="18" t="n">
        <x:v>0.07400000000000001</x:v>
      </x:c>
      <x:c r="M349" s="18" t="n">
        <x:v>0.247</x:v>
      </x:c>
      <x:c r="N349" s="18" t="n">
        <x:v>0.0183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0.17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0.0455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2026-10-03~2026-10-03</x:v>
      </x:c>
      <x:c r="B350" s="15" t="str">
        <x:v>刘欢</x:v>
      </x:c>
      <x:c r="C350" s="20" t="str">
        <x:v>（未匹配）</x:v>
      </x:c>
      <x:c r="D350" s="20" t="str">
        <x:v>正宗重庆板凳面(颛桥镇店)</x:v>
      </x:c>
      <x:c r="E350" s="20" t="str">
        <x:v>1341031786</x:v>
      </x:c>
      <x:c r="F350" s="20" t="n">
        <x:v>4.8</x:v>
      </x:c>
      <x:c r="G350" s="15" t="n">
        <x:v>18</x:v>
      </x:c>
      <x:c r="H350" s="21" t="n">
        <x:v>388.92</x:v>
      </x:c>
      <x:c r="I350" s="15" t="n">
        <x:v>0</x:v>
      </x:c>
      <x:c r="J350" s="15" t="n">
        <x:v>21.61</x:v>
      </x:c>
      <x:c r="K350" s="15" t="n">
        <x:v>2482</x:v>
      </x:c>
      <x:c r="L350" s="18" t="n">
        <x:v>0.057999999999999996</x:v>
      </x:c>
      <x:c r="M350" s="18" t="n">
        <x:v>0.125</x:v>
      </x:c>
      <x:c r="N350" s="18" t="n">
        <x:v>0.0073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0.23199999999999998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0.0556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2026-10-03~2026-10-03</x:v>
      </x:c>
      <x:c r="B351" s="15" t="str">
        <x:v>（未匹配）</x:v>
      </x:c>
      <x:c r="C351" s="20" t="str">
        <x:v>（未匹配）</x:v>
      </x:c>
      <x:c r="D351" s="20" t="str">
        <x:v>东北印象私房菜(大盈店)</x:v>
      </x:c>
      <x:c r="E351" s="20" t="str">
        <x:v>511772932</x:v>
      </x:c>
      <x:c r="F351" s="20" t="n">
        <x:v>4.9</x:v>
      </x:c>
      <x:c r="G351" s="15" t="n">
        <x:v>13</x:v>
      </x:c>
      <x:c r="H351" s="21" t="n">
        <x:v>384.69</x:v>
      </x:c>
      <x:c r="I351" s="15" t="n">
        <x:v>0</x:v>
      </x:c>
      <x:c r="J351" s="15" t="n">
        <x:v>29.59</x:v>
      </x:c>
      <x:c r="K351" s="15" t="n">
        <x:v>965</x:v>
      </x:c>
      <x:c r="L351" s="18" t="n">
        <x:v>0.11699999999999999</x:v>
      </x:c>
      <x:c r="M351" s="18" t="n">
        <x:v>0.115</x:v>
      </x:c>
      <x:c r="N351" s="18" t="n">
        <x:v>0.013500000000000002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0.317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0.07690000000000001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2026-10-03~2026-10-03</x:v>
      </x:c>
      <x:c r="B352" s="15" t="str">
        <x:v>徐从众</x:v>
      </x:c>
      <x:c r="C352" s="20" t="str">
        <x:v>S</x:v>
      </x:c>
      <x:c r="D352" s="20" t="str">
        <x:v>9家民间菜(东陆路店)</x:v>
      </x:c>
      <x:c r="E352" s="20" t="str">
        <x:v>1344248966</x:v>
      </x:c>
      <x:c r="F352" s="20" t="n">
        <x:v>4.8</x:v>
      </x:c>
      <x:c r="G352" s="15" t="n">
        <x:v>11</x:v>
      </x:c>
      <x:c r="H352" s="21" t="n">
        <x:v>381.11</x:v>
      </x:c>
      <x:c r="I352" s="15" t="n">
        <x:v>0</x:v>
      </x:c>
      <x:c r="J352" s="15" t="n">
        <x:v>34.65</x:v>
      </x:c>
      <x:c r="K352" s="15" t="n">
        <x:v>1040</x:v>
      </x:c>
      <x:c r="L352" s="18" t="n">
        <x:v>0.095</x:v>
      </x:c>
      <x:c r="M352" s="18" t="n">
        <x:v>0.111</x:v>
      </x:c>
      <x:c r="N352" s="18" t="n">
        <x:v>0.0105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0.217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0.0909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2026-10-03~2026-10-03</x:v>
      </x:c>
      <x:c r="B353" s="15" t="str">
        <x:v>（未匹配）</x:v>
      </x:c>
      <x:c r="C353" s="20" t="str">
        <x:v>（未匹配）</x:v>
      </x:c>
      <x:c r="D353" s="20" t="str">
        <x:v>鹿鸣中式炸鸡(大华店)</x:v>
      </x:c>
      <x:c r="E353" s="20" t="str">
        <x:v>540354595</x:v>
      </x:c>
      <x:c r="F353" s="20" t="n">
        <x:v>4.9</x:v>
      </x:c>
      <x:c r="G353" s="15" t="n">
        <x:v>22</x:v>
      </x:c>
      <x:c r="H353" s="21" t="n">
        <x:v>380.5</x:v>
      </x:c>
      <x:c r="I353" s="15" t="n">
        <x:v>0</x:v>
      </x:c>
      <x:c r="J353" s="15" t="n">
        <x:v>17.3</x:v>
      </x:c>
      <x:c r="K353" s="15" t="n">
        <x:v>1719</x:v>
      </x:c>
      <x:c r="L353" s="18" t="n">
        <x:v>0.061</x:v>
      </x:c>
      <x:c r="M353" s="18" t="n">
        <x:v>0.21</x:v>
      </x:c>
      <x:c r="N353" s="18" t="n">
        <x:v>0.0128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0.17300000000000001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2026-10-03~2026-10-03</x:v>
      </x:c>
      <x:c r="B354" s="15" t="str">
        <x:v>（未匹配）</x:v>
      </x:c>
      <x:c r="C354" s="20" t="str">
        <x:v>（未匹配）</x:v>
      </x:c>
      <x:c r="D354" s="20" t="str">
        <x:v>Espacio(西班牙餐厅·沙拉·咖啡·通福六区店)</x:v>
      </x:c>
      <x:c r="E354" s="20" t="str">
        <x:v>1360631576</x:v>
      </x:c>
      <x:c r="F354" s="20" t="n">
        <x:v>4.7</x:v>
      </x:c>
      <x:c r="G354" s="15" t="n">
        <x:v>10</x:v>
      </x:c>
      <x:c r="H354" s="21" t="n">
        <x:v>379.06</x:v>
      </x:c>
      <x:c r="I354" s="15" t="n">
        <x:v>0</x:v>
      </x:c>
      <x:c r="J354" s="15" t="n">
        <x:v>37.91</x:v>
      </x:c>
      <x:c r="K354" s="15" t="n">
        <x:v>2212</x:v>
      </x:c>
      <x:c r="L354" s="18" t="n">
        <x:v>0.067</x:v>
      </x:c>
      <x:c r="M354" s="18" t="n">
        <x:v>0.067</x:v>
      </x:c>
      <x:c r="N354" s="18" t="n">
        <x:v>0.0045000000000000005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0.27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2026-10-03~2026-10-03</x:v>
      </x:c>
      <x:c r="B355" s="15" t="str">
        <x:v>徐从众</x:v>
      </x:c>
      <x:c r="C355" s="20" t="str">
        <x:v>B</x:v>
      </x:c>
      <x:c r="D355" s="20" t="str">
        <x:v>樘沿头・自选餐厅・老盒饭(大悦城店)</x:v>
      </x:c>
      <x:c r="E355" s="20" t="str">
        <x:v>1327940502</x:v>
      </x:c>
      <x:c r="F355" s="20" t="n">
        <x:v>4.5</x:v>
      </x:c>
      <x:c r="G355" s="15" t="n">
        <x:v>26</x:v>
      </x:c>
      <x:c r="H355" s="21" t="n">
        <x:v>375.32</x:v>
      </x:c>
      <x:c r="I355" s="15" t="n">
        <x:v>0</x:v>
      </x:c>
      <x:c r="J355" s="15" t="n">
        <x:v>14.44</x:v>
      </x:c>
      <x:c r="K355" s="15" t="n">
        <x:v>1341</x:v>
      </x:c>
      <x:c r="L355" s="18" t="n">
        <x:v>0.078</x:v>
      </x:c>
      <x:c r="M355" s="18" t="n">
        <x:v>0.25</x:v>
      </x:c>
      <x:c r="N355" s="18" t="n">
        <x:v>0.0195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0.273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2026-10-03~2026-10-03</x:v>
      </x:c>
      <x:c r="B356" s="15" t="str">
        <x:v>（未匹配）</x:v>
      </x:c>
      <x:c r="C356" s="20" t="str">
        <x:v>（未匹配）</x:v>
      </x:c>
      <x:c r="D356" s="20" t="str">
        <x:v>歪胖子·贵州酸汤牛肉米线(松江马利来店)</x:v>
      </x:c>
      <x:c r="E356" s="20" t="str">
        <x:v>1357682699</x:v>
      </x:c>
      <x:c r="F356" s="20" t="n">
        <x:v>4.7</x:v>
      </x:c>
      <x:c r="G356" s="15" t="n">
        <x:v>19</x:v>
      </x:c>
      <x:c r="H356" s="21" t="n">
        <x:v>373.14</x:v>
      </x:c>
      <x:c r="I356" s="15" t="n">
        <x:v>0</x:v>
      </x:c>
      <x:c r="J356" s="15" t="n">
        <x:v>19.64</x:v>
      </x:c>
      <x:c r="K356" s="15" t="n">
        <x:v>2262</x:v>
      </x:c>
      <x:c r="L356" s="18" t="n">
        <x:v>0.048</x:v>
      </x:c>
      <x:c r="M356" s="18" t="n">
        <x:v>0.17600000000000002</x:v>
      </x:c>
      <x:c r="N356" s="18" t="n">
        <x:v>0.0084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0.146</x:v>
      </x:c>
      <x:c r="W356" s="15" t="n">
        <x:v>8</x:v>
      </x:c>
      <x:c r="X356" s="15" t="n">
        <x:v>8</x:v>
      </x:c>
      <x:c r="Y356" s="15" t="n">
        <x:v>0</x:v>
      </x:c>
      <x:c r="Z356" s="15" t="n">
        <x:v>0</x:v>
      </x:c>
      <x:c r="AA356" s="18" t="n">
        <x:v>0.4211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2026-10-03~2026-10-03</x:v>
      </x:c>
      <x:c r="B357" s="15" t="str">
        <x:v>（未匹配）</x:v>
      </x:c>
      <x:c r="C357" s="20" t="str">
        <x:v>（未匹配）</x:v>
      </x:c>
      <x:c r="D357" s="20" t="str">
        <x:v>叫了只炸鸡(汉堡坪洲店)</x:v>
      </x:c>
      <x:c r="E357" s="20" t="str">
        <x:v>544380288</x:v>
      </x:c>
      <x:c r="F357" s="20" t="n">
        <x:v>4.8</x:v>
      </x:c>
      <x:c r="G357" s="15" t="n">
        <x:v>24</x:v>
      </x:c>
      <x:c r="H357" s="21" t="n">
        <x:v>370.81</x:v>
      </x:c>
      <x:c r="I357" s="15" t="n">
        <x:v>0</x:v>
      </x:c>
      <x:c r="J357" s="15" t="n">
        <x:v>15.45</x:v>
      </x:c>
      <x:c r="K357" s="15" t="n">
        <x:v>1492</x:v>
      </x:c>
      <x:c r="L357" s="18" t="n">
        <x:v>0.06</x:v>
      </x:c>
      <x:c r="M357" s="18" t="n">
        <x:v>0.244</x:v>
      </x:c>
      <x:c r="N357" s="18" t="n">
        <x:v>0.0146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0.12</x:v>
      </x:c>
      <x:c r="W357" s="15" t="n">
        <x:v>3</x:v>
      </x:c>
      <x:c r="X357" s="15" t="n">
        <x:v>3</x:v>
      </x:c>
      <x:c r="Y357" s="15" t="n">
        <x:v>0</x:v>
      </x:c>
      <x:c r="Z357" s="15" t="n">
        <x:v>0</x:v>
      </x:c>
      <x:c r="AA357" s="18" t="n">
        <x:v>0.125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2026-10-03~2026-10-03</x:v>
      </x:c>
      <x:c r="B358" s="15" t="str">
        <x:v>刘欢</x:v>
      </x:c>
      <x:c r="C358" s="20" t="str">
        <x:v>C</x:v>
      </x:c>
      <x:c r="D358" s="20" t="str">
        <x:v>沙县小吃(松兰路店)</x:v>
      </x:c>
      <x:c r="E358" s="20" t="str">
        <x:v>1244868424</x:v>
      </x:c>
      <x:c r="F358" s="20" t="n">
        <x:v>4.7</x:v>
      </x:c>
      <x:c r="G358" s="15" t="n">
        <x:v>25</x:v>
      </x:c>
      <x:c r="H358" s="21" t="n">
        <x:v>368.75</x:v>
      </x:c>
      <x:c r="I358" s="15" t="n">
        <x:v>0</x:v>
      </x:c>
      <x:c r="J358" s="15" t="n">
        <x:v>14.75</x:v>
      </x:c>
      <x:c r="K358" s="15" t="n">
        <x:v>1386</x:v>
      </x:c>
      <x:c r="L358" s="18" t="n">
        <x:v>0.040999999999999995</x:v>
      </x:c>
      <x:c r="M358" s="18" t="n">
        <x:v>0.40399999999999997</x:v>
      </x:c>
      <x:c r="N358" s="18" t="n">
        <x:v>0.0166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0.222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0.04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2026-10-03~2026-10-03</x:v>
      </x:c>
      <x:c r="B359" s="15" t="str">
        <x:v>刘欢</x:v>
      </x:c>
      <x:c r="C359" s="20" t="str">
        <x:v>S</x:v>
      </x:c>
      <x:c r="D359" s="20" t="str">
        <x:v>三江口·宜宾燃面(田林路店)</x:v>
      </x:c>
      <x:c r="E359" s="20" t="str">
        <x:v>1310895535</x:v>
      </x:c>
      <x:c r="F359" s="20" t="n">
        <x:v>4.7</x:v>
      </x:c>
      <x:c r="G359" s="15" t="n">
        <x:v>15</x:v>
      </x:c>
      <x:c r="H359" s="21" t="n">
        <x:v>367.76</x:v>
      </x:c>
      <x:c r="I359" s="15" t="n">
        <x:v>0</x:v>
      </x:c>
      <x:c r="J359" s="15" t="n">
        <x:v>24.52</x:v>
      </x:c>
      <x:c r="K359" s="15" t="n">
        <x:v>1247</x:v>
      </x:c>
      <x:c r="L359" s="18" t="n">
        <x:v>0.055999999999999994</x:v>
      </x:c>
      <x:c r="M359" s="18" t="n">
        <x:v>0.214</x:v>
      </x:c>
      <x:c r="N359" s="18" t="n">
        <x:v>0.012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0.14800000000000002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2026-10-03~2026-10-03</x:v>
      </x:c>
      <x:c r="B360" s="15" t="str">
        <x:v>王森</x:v>
      </x:c>
      <x:c r="C360" s="20" t="str">
        <x:v>（未匹配）</x:v>
      </x:c>
      <x:c r="D360" s="20" t="str">
        <x:v>井力蛋糕·动物奶油·冰淇淋(东方名城店)</x:v>
      </x:c>
      <x:c r="E360" s="20" t="str">
        <x:v>511504267</x:v>
      </x:c>
      <x:c r="F360" s="20" t="n">
        <x:v>4.7</x:v>
      </x:c>
      <x:c r="G360" s="15" t="n">
        <x:v>1</x:v>
      </x:c>
      <x:c r="H360" s="21" t="n">
        <x:v>364.26</x:v>
      </x:c>
      <x:c r="I360" s="15" t="n">
        <x:v>0</x:v>
      </x:c>
      <x:c r="J360" s="15" t="n">
        <x:v>364.26</x:v>
      </x:c>
      <x:c r="K360" s="15" t="n">
        <x:v>1535</x:v>
      </x:c>
      <x:c r="L360" s="18" t="n">
        <x:v>0.02</x:v>
      </x:c>
      <x:c r="M360" s="18" t="n">
        <x:v>0.033</x:v>
      </x:c>
      <x:c r="N360" s="18" t="n">
        <x:v>0.0007000000000000001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0.027000000000000003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2026-10-03~2026-10-03</x:v>
      </x:c>
      <x:c r="B361" s="15" t="str">
        <x:v>（未匹配）</x:v>
      </x:c>
      <x:c r="C361" s="20" t="str">
        <x:v>（未匹配）</x:v>
      </x:c>
      <x:c r="D361" s="20" t="str">
        <x:v>恩施宋鸭子(杨家坪店)</x:v>
      </x:c>
      <x:c r="E361" s="20" t="str">
        <x:v>543414834</x:v>
      </x:c>
      <x:c r="F361" s="20" t="n">
        <x:v>4.8</x:v>
      </x:c>
      <x:c r="G361" s="15" t="n">
        <x:v>23</x:v>
      </x:c>
      <x:c r="H361" s="21" t="n">
        <x:v>362.79</x:v>
      </x:c>
      <x:c r="I361" s="15" t="n">
        <x:v>0</x:v>
      </x:c>
      <x:c r="J361" s="15" t="n">
        <x:v>15.77</x:v>
      </x:c>
      <x:c r="K361" s="15" t="n">
        <x:v>2362</x:v>
      </x:c>
      <x:c r="L361" s="18" t="n">
        <x:v>0.057999999999999996</x:v>
      </x:c>
      <x:c r="M361" s="18" t="n">
        <x:v>0.168</x:v>
      </x:c>
      <x:c r="N361" s="18" t="n">
        <x:v>0.0097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0.141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0.0435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2026-10-03~2026-10-03</x:v>
      </x:c>
      <x:c r="B362" s="15" t="str">
        <x:v>刘欢</x:v>
      </x:c>
      <x:c r="C362" s="20" t="str">
        <x:v>A</x:v>
      </x:c>
      <x:c r="D362" s="20" t="str">
        <x:v>沪二娘酸菜鱼烤鱼鸡公煲(卫零店)</x:v>
      </x:c>
      <x:c r="E362" s="20" t="str">
        <x:v>544341224</x:v>
      </x:c>
      <x:c r="F362" s="20" t="n">
        <x:v>4.8</x:v>
      </x:c>
      <x:c r="G362" s="15" t="n">
        <x:v>9</x:v>
      </x:c>
      <x:c r="H362" s="21" t="n">
        <x:v>361.96</x:v>
      </x:c>
      <x:c r="I362" s="15" t="n">
        <x:v>0</x:v>
      </x:c>
      <x:c r="J362" s="15" t="n">
        <x:v>40.22</x:v>
      </x:c>
      <x:c r="K362" s="15" t="n">
        <x:v>1227</x:v>
      </x:c>
      <x:c r="L362" s="18" t="n">
        <x:v>0.032</x:v>
      </x:c>
      <x:c r="M362" s="18" t="n">
        <x:v>0.231</x:v>
      </x:c>
      <x:c r="N362" s="18" t="n">
        <x:v>0.0074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0.146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0.11109999999999999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2026-10-03~2026-10-03</x:v>
      </x:c>
      <x:c r="B363" s="15" t="str">
        <x:v>（未匹配）</x:v>
      </x:c>
      <x:c r="C363" s="20" t="str">
        <x:v>（未匹配）</x:v>
      </x:c>
      <x:c r="D363" s="20" t="str">
        <x:v>杨国福麻辣烫·麻辣拌(宴南都花园店)</x:v>
      </x:c>
      <x:c r="E363" s="20" t="str">
        <x:v>1157920382</x:v>
      </x:c>
      <x:c r="F363" s="20" t="n">
        <x:v>4.4</x:v>
      </x:c>
      <x:c r="G363" s="15" t="n">
        <x:v>18</x:v>
      </x:c>
      <x:c r="H363" s="21" t="n">
        <x:v>355.69</x:v>
      </x:c>
      <x:c r="I363" s="15" t="n">
        <x:v>0</x:v>
      </x:c>
      <x:c r="J363" s="15" t="n">
        <x:v>19.76</x:v>
      </x:c>
      <x:c r="K363" s="15" t="n">
        <x:v>1091</x:v>
      </x:c>
      <x:c r="L363" s="18" t="n">
        <x:v>0.052000000000000005</x:v>
      </x:c>
      <x:c r="M363" s="18" t="n">
        <x:v>0.316</x:v>
      </x:c>
      <x:c r="N363" s="18" t="n">
        <x:v>0.016399999999999998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0.155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2026-10-03~2026-10-03</x:v>
      </x:c>
      <x:c r="B364" s="15" t="str">
        <x:v>岳贝贝</x:v>
      </x:c>
      <x:c r="C364" s="20" t="str">
        <x:v>（未匹配）</x:v>
      </x:c>
      <x:c r="D364" s="20" t="str">
        <x:v>时珍序·古法茶饮(天津民园店)</x:v>
      </x:c>
      <x:c r="E364" s="20" t="str">
        <x:v>525036503</x:v>
      </x:c>
      <x:c r="F364" s="20" t="n">
        <x:v>4.8</x:v>
      </x:c>
      <x:c r="G364" s="15" t="n">
        <x:v>22</x:v>
      </x:c>
      <x:c r="H364" s="21" t="n">
        <x:v>354.94</x:v>
      </x:c>
      <x:c r="I364" s="15" t="n">
        <x:v>0</x:v>
      </x:c>
      <x:c r="J364" s="15" t="n">
        <x:v>16.13</x:v>
      </x:c>
      <x:c r="K364" s="15" t="n">
        <x:v>1302</x:v>
      </x:c>
      <x:c r="L364" s="18" t="n">
        <x:v>0.063</x:v>
      </x:c>
      <x:c r="M364" s="18" t="n">
        <x:v>0.23199999999999998</x:v>
      </x:c>
      <x:c r="N364" s="18" t="n">
        <x:v>0.0146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0.163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0.0455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2026-10-03~2026-10-03</x:v>
      </x:c>
      <x:c r="B365" s="15" t="str">
        <x:v>（未匹配）</x:v>
      </x:c>
      <x:c r="C365" s="20" t="str">
        <x:v>（未匹配）</x:v>
      </x:c>
      <x:c r="D365" s="20" t="str">
        <x:v>沪壕马记·香港烧腊饭（文涵路店）</x:v>
      </x:c>
      <x:c r="E365" s="20" t="str">
        <x:v>1359436488</x:v>
      </x:c>
      <x:c r="F365" s="20" t="n">
        <x:v>4.9</x:v>
      </x:c>
      <x:c r="G365" s="15" t="n">
        <x:v>14</x:v>
      </x:c>
      <x:c r="H365" s="21" t="n">
        <x:v>354.85</x:v>
      </x:c>
      <x:c r="I365" s="15" t="n">
        <x:v>0</x:v>
      </x:c>
      <x:c r="J365" s="15" t="n">
        <x:v>25.35</x:v>
      </x:c>
      <x:c r="K365" s="15" t="n">
        <x:v>1588</x:v>
      </x:c>
      <x:c r="L365" s="18" t="n">
        <x:v>0.044000000000000004</x:v>
      </x:c>
      <x:c r="M365" s="18" t="n">
        <x:v>0.2</x:v>
      </x:c>
      <x:c r="N365" s="18" t="n">
        <x:v>0.0088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0.132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2026-10-03~2026-10-03</x:v>
      </x:c>
      <x:c r="B366" s="15" t="str">
        <x:v>（未匹配）</x:v>
      </x:c>
      <x:c r="C366" s="20" t="str">
        <x:v>（未匹配）</x:v>
      </x:c>
      <x:c r="D366" s="20" t="str">
        <x:v>郑记千里香馄饨铺(福星店)</x:v>
      </x:c>
      <x:c r="E366" s="20" t="str">
        <x:v>1356342437</x:v>
      </x:c>
      <x:c r="F366" s="20" t="n">
        <x:v>4.5</x:v>
      </x:c>
      <x:c r="G366" s="15" t="n">
        <x:v>23</x:v>
      </x:c>
      <x:c r="H366" s="21" t="n">
        <x:v>352.87</x:v>
      </x:c>
      <x:c r="I366" s="15" t="n">
        <x:v>0</x:v>
      </x:c>
      <x:c r="J366" s="15" t="n">
        <x:v>15.34</x:v>
      </x:c>
      <x:c r="K366" s="15" t="n">
        <x:v>1471</x:v>
      </x:c>
      <x:c r="L366" s="18" t="n">
        <x:v>0.057</x:v>
      </x:c>
      <x:c r="M366" s="18" t="n">
        <x:v>0.262</x:v>
      </x:c>
      <x:c r="N366" s="18" t="n">
        <x:v>0.0149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0.121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2026-10-03~2026-10-03</x:v>
      </x:c>
      <x:c r="B367" s="15" t="str">
        <x:v>岳贝贝</x:v>
      </x:c>
      <x:c r="C367" s="20" t="str">
        <x:v>B</x:v>
      </x:c>
      <x:c r="D367" s="20" t="str">
        <x:v>华三爷(上海闵行七宝店)</x:v>
      </x:c>
      <x:c r="E367" s="20" t="str">
        <x:v>526920273</x:v>
      </x:c>
      <x:c r="F367" s="20" t="n">
        <x:v>4.7</x:v>
      </x:c>
      <x:c r="G367" s="15" t="n">
        <x:v>16</x:v>
      </x:c>
      <x:c r="H367" s="21" t="n">
        <x:v>349.44</x:v>
      </x:c>
      <x:c r="I367" s="15" t="n">
        <x:v>0</x:v>
      </x:c>
      <x:c r="J367" s="15" t="n">
        <x:v>21.84</x:v>
      </x:c>
      <x:c r="K367" s="15" t="n">
        <x:v>667</x:v>
      </x:c>
      <x:c r="L367" s="18" t="n">
        <x:v>0.115</x:v>
      </x:c>
      <x:c r="M367" s="18" t="n">
        <x:v>0.20800000000000002</x:v>
      </x:c>
      <x:c r="N367" s="18" t="n">
        <x:v>0.0239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0.151</x:v>
      </x:c>
      <x:c r="W367" s="15" t="n">
        <x:v>1</x:v>
      </x:c>
      <x:c r="X367" s="15" t="n">
        <x:v>0</x:v>
      </x:c>
      <x:c r="Y367" s="15" t="n">
        <x:v>0</x:v>
      </x:c>
      <x:c r="Z367" s="15" t="n">
        <x:v>1</x:v>
      </x:c>
      <x:c r="AA367" s="18" t="n">
        <x:v>0.0625</x:v>
      </x:c>
      <x:c r="AB367" s="18" t="n">
        <x:v>0</x:v>
      </x:c>
      <x:c r="AC367" s="18" t="n">
        <x:v>0</x:v>
      </x:c>
      <x:c r="AD367" s="18" t="n">
        <x:v>1</x:v>
      </x:c>
    </x:row>
    <x:row r="368" ht="20" customHeight="1">
      <x:c r="A368" s="15" t="str">
        <x:v>2026-10-03~2026-10-03</x:v>
      </x:c>
      <x:c r="B368" s="15" t="str">
        <x:v>（未匹配）</x:v>
      </x:c>
      <x:c r="C368" s="20" t="str">
        <x:v>（未匹配）</x:v>
      </x:c>
      <x:c r="D368" s="20" t="str">
        <x:v>吃货天下·水果捞·干噎酸奶(龙湖天汇店)</x:v>
      </x:c>
      <x:c r="E368" s="20" t="str">
        <x:v>544792092</x:v>
      </x:c>
      <x:c r="F368" s="20" t="n">
        <x:v>4.8</x:v>
      </x:c>
      <x:c r="G368" s="15" t="n">
        <x:v>16</x:v>
      </x:c>
      <x:c r="H368" s="21" t="n">
        <x:v>345.04</x:v>
      </x:c>
      <x:c r="I368" s="15" t="n">
        <x:v>0</x:v>
      </x:c>
      <x:c r="J368" s="15" t="n">
        <x:v>21.57</x:v>
      </x:c>
      <x:c r="K368" s="15" t="n">
        <x:v>2548</x:v>
      </x:c>
      <x:c r="L368" s="18" t="n">
        <x:v>0.055999999999999994</x:v>
      </x:c>
      <x:c r="M368" s="18" t="n">
        <x:v>0.113</x:v>
      </x:c>
      <x:c r="N368" s="18" t="n">
        <x:v>0.0063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0.22699999999999998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2026-10-03~2026-10-03</x:v>
      </x:c>
      <x:c r="B369" s="15" t="str">
        <x:v>王森</x:v>
      </x:c>
      <x:c r="C369" s="20" t="str">
        <x:v>A</x:v>
      </x:c>
      <x:c r="D369" s="20" t="str">
        <x:v>大孩小孩·沙县小吃(和平广场店)</x:v>
      </x:c>
      <x:c r="E369" s="20" t="str">
        <x:v>1246544856</x:v>
      </x:c>
      <x:c r="F369" s="20" t="n">
        <x:v>4.5</x:v>
      </x:c>
      <x:c r="G369" s="15" t="n">
        <x:v>16</x:v>
      </x:c>
      <x:c r="H369" s="21" t="n">
        <x:v>344.56</x:v>
      </x:c>
      <x:c r="I369" s="15" t="n">
        <x:v>0</x:v>
      </x:c>
      <x:c r="J369" s="15" t="n">
        <x:v>21.54</x:v>
      </x:c>
      <x:c r="K369" s="15" t="n">
        <x:v>923</x:v>
      </x:c>
      <x:c r="L369" s="18" t="n">
        <x:v>0.07</x:v>
      </x:c>
      <x:c r="M369" s="18" t="n">
        <x:v>0.24600000000000002</x:v>
      </x:c>
      <x:c r="N369" s="18" t="n">
        <x:v>0.0172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0.207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0.0625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2026-10-03~2026-10-03</x:v>
      </x:c>
      <x:c r="B370" s="15" t="str">
        <x:v>徐从众</x:v>
      </x:c>
      <x:c r="C370" s="20" t="str">
        <x:v>S</x:v>
      </x:c>
      <x:c r="D370" s="20" t="str">
        <x:v>歪胖子·贵州酸汤牛肉米线(日月光店)</x:v>
      </x:c>
      <x:c r="E370" s="20" t="str">
        <x:v>542498188</x:v>
      </x:c>
      <x:c r="F370" s="20" t="n">
        <x:v>4.3</x:v>
      </x:c>
      <x:c r="G370" s="15" t="n">
        <x:v>19</x:v>
      </x:c>
      <x:c r="H370" s="21" t="n">
        <x:v>344.45</x:v>
      </x:c>
      <x:c r="I370" s="15" t="n">
        <x:v>0</x:v>
      </x:c>
      <x:c r="J370" s="15" t="n">
        <x:v>18.13</x:v>
      </x:c>
      <x:c r="K370" s="15" t="n">
        <x:v>2616</x:v>
      </x:c>
      <x:c r="L370" s="18" t="n">
        <x:v>0.039</x:v>
      </x:c>
      <x:c r="M370" s="18" t="n">
        <x:v>0.20800000000000002</x:v>
      </x:c>
      <x:c r="N370" s="18" t="n">
        <x:v>0.008100000000000001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0.11900000000000001</x:v>
      </x:c>
      <x:c r="W370" s="15" t="n">
        <x:v>2</x:v>
      </x:c>
      <x:c r="X370" s="15" t="n">
        <x:v>2</x:v>
      </x:c>
      <x:c r="Y370" s="15" t="n">
        <x:v>0</x:v>
      </x:c>
      <x:c r="Z370" s="15" t="n">
        <x:v>0</x:v>
      </x:c>
      <x:c r="AA370" s="18" t="n">
        <x:v>0.10529999999999999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2026-10-03~2026-10-03</x:v>
      </x:c>
      <x:c r="B371" s="15" t="str">
        <x:v>徐从众</x:v>
      </x:c>
      <x:c r="C371" s="20" t="str">
        <x:v>S</x:v>
      </x:c>
      <x:c r="D371" s="20" t="str">
        <x:v>湘憨憨·自选餐厅·老盒饭(花木店)</x:v>
      </x:c>
      <x:c r="E371" s="20" t="str">
        <x:v>1334941123</x:v>
      </x:c>
      <x:c r="F371" s="20" t="n">
        <x:v>4.6</x:v>
      </x:c>
      <x:c r="G371" s="15" t="n">
        <x:v>17</x:v>
      </x:c>
      <x:c r="H371" s="21" t="n">
        <x:v>343.01</x:v>
      </x:c>
      <x:c r="I371" s="15" t="n">
        <x:v>0</x:v>
      </x:c>
      <x:c r="J371" s="15" t="n">
        <x:v>20.18</x:v>
      </x:c>
      <x:c r="K371" s="15" t="n">
        <x:v>1436</x:v>
      </x:c>
      <x:c r="L371" s="18" t="n">
        <x:v>0.045</x:v>
      </x:c>
      <x:c r="M371" s="18" t="n">
        <x:v>0.266</x:v>
      </x:c>
      <x:c r="N371" s="18" t="n">
        <x:v>0.012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0.301</x:v>
      </x:c>
      <x:c r="W371" s="15" t="n">
        <x:v>4</x:v>
      </x:c>
      <x:c r="X371" s="15" t="n">
        <x:v>4</x:v>
      </x:c>
      <x:c r="Y371" s="15" t="n">
        <x:v>0</x:v>
      </x:c>
      <x:c r="Z371" s="15" t="n">
        <x:v>0</x:v>
      </x:c>
      <x:c r="AA371" s="18" t="n">
        <x:v>0.2353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2026-10-03~2026-10-03</x:v>
      </x:c>
      <x:c r="B372" s="15" t="str">
        <x:v>刘欢</x:v>
      </x:c>
      <x:c r="C372" s="20" t="str">
        <x:v>C</x:v>
      </x:c>
      <x:c r="D372" s="20" t="str">
        <x:v>围辣鲜烫冒菜</x:v>
      </x:c>
      <x:c r="E372" s="20" t="str">
        <x:v>1303952574</x:v>
      </x:c>
      <x:c r="F372" s="20" t="n">
        <x:v>4.4</x:v>
      </x:c>
      <x:c r="G372" s="15" t="n">
        <x:v>29</x:v>
      </x:c>
      <x:c r="H372" s="21" t="n">
        <x:v>342.34</x:v>
      </x:c>
      <x:c r="I372" s="15" t="n">
        <x:v>0</x:v>
      </x:c>
      <x:c r="J372" s="15" t="n">
        <x:v>11.8</x:v>
      </x:c>
      <x:c r="K372" s="15" t="n">
        <x:v>1819</x:v>
      </x:c>
      <x:c r="L372" s="18" t="n">
        <x:v>0.073</x:v>
      </x:c>
      <x:c r="M372" s="18" t="n">
        <x:v>0.22</x:v>
      </x:c>
      <x:c r="N372" s="18" t="n">
        <x:v>0.0161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0.163</x:v>
      </x:c>
      <x:c r="W372" s="15" t="n">
        <x:v>4</x:v>
      </x:c>
      <x:c r="X372" s="15" t="n">
        <x:v>4</x:v>
      </x:c>
      <x:c r="Y372" s="15" t="n">
        <x:v>0</x:v>
      </x:c>
      <x:c r="Z372" s="15" t="n">
        <x:v>0</x:v>
      </x:c>
      <x:c r="AA372" s="18" t="n">
        <x:v>0.1379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2026-10-03~2026-10-03</x:v>
      </x:c>
      <x:c r="B373" s="15" t="str">
        <x:v>（未匹配）</x:v>
      </x:c>
      <x:c r="C373" s="20" t="str">
        <x:v>（未匹配）</x:v>
      </x:c>
      <x:c r="D373" s="20" t="str">
        <x:v>今湘识·湖南小炒·长沙下饭菜(光谷店)</x:v>
      </x:c>
      <x:c r="E373" s="20" t="str">
        <x:v>545951165</x:v>
      </x:c>
      <x:c r="F373" s="20" t="n">
        <x:v>4.7</x:v>
      </x:c>
      <x:c r="G373" s="15" t="n">
        <x:v>13</x:v>
      </x:c>
      <x:c r="H373" s="21" t="n">
        <x:v>342.16</x:v>
      </x:c>
      <x:c r="I373" s="15" t="n">
        <x:v>0</x:v>
      </x:c>
      <x:c r="J373" s="15" t="n">
        <x:v>26.32</x:v>
      </x:c>
      <x:c r="K373" s="15" t="n">
        <x:v>2309</x:v>
      </x:c>
      <x:c r="L373" s="18" t="n">
        <x:v>0.059000000000000004</x:v>
      </x:c>
      <x:c r="M373" s="18" t="n">
        <x:v>0.096</x:v>
      </x:c>
      <x:c r="N373" s="18" t="n">
        <x:v>0.005699999999999999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0.156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2026-10-03~2026-10-03</x:v>
      </x:c>
      <x:c r="B374" s="15" t="str">
        <x:v>刘欢</x:v>
      </x:c>
      <x:c r="C374" s="20" t="str">
        <x:v>C</x:v>
      </x:c>
      <x:c r="D374" s="20" t="str">
        <x:v>沙县小吃(凤阳路店)</x:v>
      </x:c>
      <x:c r="E374" s="20" t="str">
        <x:v>542935539</x:v>
      </x:c>
      <x:c r="F374" s="20" t="n">
        <x:v>4.8</x:v>
      </x:c>
      <x:c r="G374" s="15" t="n">
        <x:v>26</x:v>
      </x:c>
      <x:c r="H374" s="21" t="n">
        <x:v>338.75</x:v>
      </x:c>
      <x:c r="I374" s="15" t="n">
        <x:v>0</x:v>
      </x:c>
      <x:c r="J374" s="15" t="n">
        <x:v>13.03</x:v>
      </x:c>
      <x:c r="K374" s="15" t="n">
        <x:v>2556</x:v>
      </x:c>
      <x:c r="L374" s="18" t="n">
        <x:v>0.048</x:v>
      </x:c>
      <x:c r="M374" s="18" t="n">
        <x:v>0.205</x:v>
      </x:c>
      <x:c r="N374" s="18" t="n">
        <x:v>0.0098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0.22399999999999998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2026-10-03~2026-10-03</x:v>
      </x:c>
      <x:c r="B375" s="15" t="str">
        <x:v>（未匹配）</x:v>
      </x:c>
      <x:c r="C375" s="20" t="str">
        <x:v>（未匹配）</x:v>
      </x:c>
      <x:c r="D375" s="20" t="str">
        <x:v>杨方贵麻辣烫(仁盛世纪星城店)</x:v>
      </x:c>
      <x:c r="E375" s="20" t="str">
        <x:v>1170894172</x:v>
      </x:c>
      <x:c r="F375" s="20" t="n">
        <x:v>4.8</x:v>
      </x:c>
      <x:c r="G375" s="15" t="n">
        <x:v>23</x:v>
      </x:c>
      <x:c r="H375" s="21" t="n">
        <x:v>332.51</x:v>
      </x:c>
      <x:c r="I375" s="15" t="n">
        <x:v>0</x:v>
      </x:c>
      <x:c r="J375" s="15" t="n">
        <x:v>14.46</x:v>
      </x:c>
      <x:c r="K375" s="15" t="n">
        <x:v>1594</x:v>
      </x:c>
      <x:c r="L375" s="18" t="n">
        <x:v>0.06</x:v>
      </x:c>
      <x:c r="M375" s="18" t="n">
        <x:v>0.24</x:v>
      </x:c>
      <x:c r="N375" s="18" t="n">
        <x:v>0.0144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0.228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2026-10-03~2026-10-03</x:v>
      </x:c>
      <x:c r="B376" s="15" t="str">
        <x:v>刘欢</x:v>
      </x:c>
      <x:c r="C376" s="20" t="str">
        <x:v>（未匹配）</x:v>
      </x:c>
      <x:c r="D376" s="20" t="str">
        <x:v>鹤也·回转寿司·刺身·日式料理(坪山悦阾商场店)</x:v>
      </x:c>
      <x:c r="E376" s="20" t="str">
        <x:v>1319942839</x:v>
      </x:c>
      <x:c r="F376" s="20" t="n">
        <x:v>4.8</x:v>
      </x:c>
      <x:c r="G376" s="15" t="n">
        <x:v>9</x:v>
      </x:c>
      <x:c r="H376" s="21" t="n">
        <x:v>331</x:v>
      </x:c>
      <x:c r="I376" s="15" t="n">
        <x:v>0</x:v>
      </x:c>
      <x:c r="J376" s="15" t="n">
        <x:v>36.78</x:v>
      </x:c>
      <x:c r="K376" s="15" t="n">
        <x:v>724</x:v>
      </x:c>
      <x:c r="L376" s="18" t="n">
        <x:v>0.066</x:v>
      </x:c>
      <x:c r="M376" s="18" t="n">
        <x:v>0.188</x:v>
      </x:c>
      <x:c r="N376" s="18" t="n">
        <x:v>0.0124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0.19699999999999998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2026-10-03~2026-10-03</x:v>
      </x:c>
      <x:c r="B377" s="15" t="str">
        <x:v>岳贝贝</x:v>
      </x:c>
      <x:c r="C377" s="20" t="str">
        <x:v>A</x:v>
      </x:c>
      <x:c r="D377" s="20" t="str">
        <x:v>虬师娘·鲜卤猪脚饭(青石店)</x:v>
      </x:c>
      <x:c r="E377" s="20" t="str">
        <x:v>538771849</x:v>
      </x:c>
      <x:c r="F377" s="20" t="n">
        <x:v>4.6</x:v>
      </x:c>
      <x:c r="G377" s="15" t="n">
        <x:v>19</x:v>
      </x:c>
      <x:c r="H377" s="21" t="n">
        <x:v>318.74</x:v>
      </x:c>
      <x:c r="I377" s="15" t="n">
        <x:v>0</x:v>
      </x:c>
      <x:c r="J377" s="15" t="n">
        <x:v>16.78</x:v>
      </x:c>
      <x:c r="K377" s="15" t="n">
        <x:v>972</x:v>
      </x:c>
      <x:c r="L377" s="18" t="n">
        <x:v>0.055999999999999994</x:v>
      </x:c>
      <x:c r="M377" s="18" t="n">
        <x:v>0.35200000000000004</x:v>
      </x:c>
      <x:c r="N377" s="18" t="n">
        <x:v>0.0197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0.20800000000000002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2026-10-03~2026-10-03</x:v>
      </x:c>
      <x:c r="B378" s="15" t="str">
        <x:v>徐从众</x:v>
      </x:c>
      <x:c r="C378" s="20" t="str">
        <x:v>C</x:v>
      </x:c>
      <x:c r="D378" s="20" t="str">
        <x:v>艾力营养烤馕烤肉（浦东南路）</x:v>
      </x:c>
      <x:c r="E378" s="20" t="str">
        <x:v>161948540</x:v>
      </x:c>
      <x:c r="F378" s="20" t="n">
        <x:v>4.8</x:v>
      </x:c>
      <x:c r="G378" s="15" t="n">
        <x:v>8</x:v>
      </x:c>
      <x:c r="H378" s="21" t="n">
        <x:v>317.42</x:v>
      </x:c>
      <x:c r="I378" s="15" t="n">
        <x:v>0</x:v>
      </x:c>
      <x:c r="J378" s="15" t="n">
        <x:v>39.68</x:v>
      </x:c>
      <x:c r="K378" s="15" t="n">
        <x:v>1174</x:v>
      </x:c>
      <x:c r="L378" s="18" t="n">
        <x:v>0.06</x:v>
      </x:c>
      <x:c r="M378" s="18" t="n">
        <x:v>0.113</x:v>
      </x:c>
      <x:c r="N378" s="18" t="n">
        <x:v>0.0068000000000000005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0.163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0.125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2026-10-03~2026-10-03</x:v>
      </x:c>
      <x:c r="B379" s="15" t="str">
        <x:v>刘欢</x:v>
      </x:c>
      <x:c r="C379" s="20" t="str">
        <x:v>C</x:v>
      </x:c>
      <x:c r="D379" s="20" t="str">
        <x:v>沙县小吃(杨浦政恒路店)</x:v>
      </x:c>
      <x:c r="E379" s="20" t="str">
        <x:v>519415529</x:v>
      </x:c>
      <x:c r="F379" s="20" t="n">
        <x:v>4.5</x:v>
      </x:c>
      <x:c r="G379" s="15" t="n">
        <x:v>25</x:v>
      </x:c>
      <x:c r="H379" s="21" t="n">
        <x:v>313.33</x:v>
      </x:c>
      <x:c r="I379" s="15" t="n">
        <x:v>0</x:v>
      </x:c>
      <x:c r="J379" s="15" t="n">
        <x:v>12.53</x:v>
      </x:c>
      <x:c r="K379" s="15" t="n">
        <x:v>1790</x:v>
      </x:c>
      <x:c r="L379" s="18" t="n">
        <x:v>0.038</x:v>
      </x:c>
      <x:c r="M379" s="18" t="n">
        <x:v>0.33799999999999997</x:v>
      </x:c>
      <x:c r="N379" s="18" t="n">
        <x:v>0.0128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0.308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0.04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2026-10-03~2026-10-03</x:v>
      </x:c>
      <x:c r="B380" s="15" t="str">
        <x:v>刘欢</x:v>
      </x:c>
      <x:c r="C380" s="20" t="str">
        <x:v>A</x:v>
      </x:c>
      <x:c r="D380" s="20" t="str">
        <x:v>沪二娘鲜活酸菜鱼烤鱼（叶榭店）</x:v>
      </x:c>
      <x:c r="E380" s="20" t="str">
        <x:v>543921914</x:v>
      </x:c>
      <x:c r="F380" s="20" t="n">
        <x:v>4.8</x:v>
      </x:c>
      <x:c r="G380" s="15" t="n">
        <x:v>9</x:v>
      </x:c>
      <x:c r="H380" s="21" t="n">
        <x:v>312.53</x:v>
      </x:c>
      <x:c r="I380" s="15" t="n">
        <x:v>0</x:v>
      </x:c>
      <x:c r="J380" s="15" t="n">
        <x:v>34.73</x:v>
      </x:c>
      <x:c r="K380" s="15" t="n">
        <x:v>646</x:v>
      </x:c>
      <x:c r="L380" s="18" t="n">
        <x:v>0.055999999999999994</x:v>
      </x:c>
      <x:c r="M380" s="18" t="n">
        <x:v>0.25</x:v>
      </x:c>
      <x:c r="N380" s="18" t="n">
        <x:v>0.013999999999999999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0.14800000000000002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2026-10-03~2026-10-03</x:v>
      </x:c>
      <x:c r="B381" s="15" t="str">
        <x:v>徐从众</x:v>
      </x:c>
      <x:c r="C381" s="20" t="str">
        <x:v>S</x:v>
      </x:c>
      <x:c r="D381" s="20" t="str">
        <x:v>榕港·本帮江浙菜(松江店)</x:v>
      </x:c>
      <x:c r="E381" s="20" t="str">
        <x:v>1316504629</x:v>
      </x:c>
      <x:c r="F381" s="20" t="n">
        <x:v>4.8</x:v>
      </x:c>
      <x:c r="G381" s="15" t="n">
        <x:v>9</x:v>
      </x:c>
      <x:c r="H381" s="21" t="n">
        <x:v>311.68</x:v>
      </x:c>
      <x:c r="I381" s="15" t="n">
        <x:v>0</x:v>
      </x:c>
      <x:c r="J381" s="15" t="n">
        <x:v>34.63</x:v>
      </x:c>
      <x:c r="K381" s="15" t="n">
        <x:v>660</x:v>
      </x:c>
      <x:c r="L381" s="18" t="n">
        <x:v>0.11699999999999999</x:v>
      </x:c>
      <x:c r="M381" s="18" t="n">
        <x:v>0.11699999999999999</x:v>
      </x:c>
      <x:c r="N381" s="18" t="n">
        <x:v>0.0137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0.187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2026-10-03~2026-10-03</x:v>
      </x:c>
      <x:c r="B382" s="15" t="str">
        <x:v>徐从众</x:v>
      </x:c>
      <x:c r="C382" s="20" t="str">
        <x:v>A</x:v>
      </x:c>
      <x:c r="D382" s="20" t="str">
        <x:v>粉醉牛·湖南牛肉米粉(中山西路店)</x:v>
      </x:c>
      <x:c r="E382" s="20" t="str">
        <x:v>1259225244</x:v>
      </x:c>
      <x:c r="F382" s="20" t="n">
        <x:v>4.4</x:v>
      </x:c>
      <x:c r="G382" s="15" t="n">
        <x:v>21</x:v>
      </x:c>
      <x:c r="H382" s="21" t="n">
        <x:v>307.74</x:v>
      </x:c>
      <x:c r="I382" s="15" t="n">
        <x:v>0</x:v>
      </x:c>
      <x:c r="J382" s="15" t="n">
        <x:v>14.65</x:v>
      </x:c>
      <x:c r="K382" s="15" t="n">
        <x:v>1844</x:v>
      </x:c>
      <x:c r="L382" s="18" t="n">
        <x:v>0.062</x:v>
      </x:c>
      <x:c r="M382" s="18" t="n">
        <x:v>0.175</x:v>
      </x:c>
      <x:c r="N382" s="18" t="n">
        <x:v>0.0109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0.192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2026-10-03~2026-10-03</x:v>
      </x:c>
      <x:c r="B383" s="15" t="str">
        <x:v>岳贝贝</x:v>
      </x:c>
      <x:c r="C383" s="20" t="str">
        <x:v>B</x:v>
      </x:c>
      <x:c r="D383" s="20" t="str">
        <x:v>见味花甲(华贸天地店)</x:v>
      </x:c>
      <x:c r="E383" s="20" t="str">
        <x:v>541042595</x:v>
      </x:c>
      <x:c r="F383" s="20" t="n">
        <x:v>4.6</x:v>
      </x:c>
      <x:c r="G383" s="15" t="n">
        <x:v>14</x:v>
      </x:c>
      <x:c r="H383" s="21" t="n">
        <x:v>307.43</x:v>
      </x:c>
      <x:c r="I383" s="15" t="n">
        <x:v>0</x:v>
      </x:c>
      <x:c r="J383" s="15" t="n">
        <x:v>21.96</x:v>
      </x:c>
      <x:c r="K383" s="15" t="n">
        <x:v>1317</x:v>
      </x:c>
      <x:c r="L383" s="18" t="n">
        <x:v>0.068</x:v>
      </x:c>
      <x:c r="M383" s="18" t="n">
        <x:v>0.157</x:v>
      </x:c>
      <x:c r="N383" s="18" t="n">
        <x:v>0.010700000000000001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0.094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2026-10-03~2026-10-03</x:v>
      </x:c>
      <x:c r="B384" s="15" t="str">
        <x:v>岳贝贝</x:v>
      </x:c>
      <x:c r="C384" s="20" t="str">
        <x:v>A</x:v>
      </x:c>
      <x:c r="D384" s="20" t="str">
        <x:v>沙县小吃(九亭店)</x:v>
      </x:c>
      <x:c r="E384" s="20" t="str">
        <x:v>529311235</x:v>
      </x:c>
      <x:c r="F384" s="20" t="n">
        <x:v>4.6</x:v>
      </x:c>
      <x:c r="G384" s="15" t="n">
        <x:v>19</x:v>
      </x:c>
      <x:c r="H384" s="21" t="n">
        <x:v>302.68</x:v>
      </x:c>
      <x:c r="I384" s="15" t="n">
        <x:v>0</x:v>
      </x:c>
      <x:c r="J384" s="15" t="n">
        <x:v>15.93</x:v>
      </x:c>
      <x:c r="K384" s="15" t="n">
        <x:v>1595</x:v>
      </x:c>
      <x:c r="L384" s="18" t="n">
        <x:v>0.055999999999999994</x:v>
      </x:c>
      <x:c r="M384" s="18" t="n">
        <x:v>0.21100000000000002</x:v>
      </x:c>
      <x:c r="N384" s="18" t="n">
        <x:v>0.0118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0.21600000000000003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0.0526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2026-10-03~2026-10-03</x:v>
      </x:c>
      <x:c r="B385" s="15" t="str">
        <x:v>徐从众</x:v>
      </x:c>
      <x:c r="C385" s="20" t="str">
        <x:v>S</x:v>
      </x:c>
      <x:c r="D385" s="20" t="str">
        <x:v>小灶湘·鲜炒乡里土菜(牡丹江路店)</x:v>
      </x:c>
      <x:c r="E385" s="20" t="str">
        <x:v>1290147158</x:v>
      </x:c>
      <x:c r="F385" s="20" t="n">
        <x:v>4.5</x:v>
      </x:c>
      <x:c r="G385" s="15" t="n">
        <x:v>14</x:v>
      </x:c>
      <x:c r="H385" s="21" t="n">
        <x:v>302.67</x:v>
      </x:c>
      <x:c r="I385" s="15" t="n">
        <x:v>0</x:v>
      </x:c>
      <x:c r="J385" s="15" t="n">
        <x:v>21.62</x:v>
      </x:c>
      <x:c r="K385" s="15" t="n">
        <x:v>1079</x:v>
      </x:c>
      <x:c r="L385" s="18" t="n">
        <x:v>0.095</x:v>
      </x:c>
      <x:c r="M385" s="18" t="n">
        <x:v>0.136</x:v>
      </x:c>
      <x:c r="N385" s="18" t="n">
        <x:v>0.0129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0.22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2026-10-03~2026-10-03</x:v>
      </x:c>
      <x:c r="B386" s="15" t="str">
        <x:v>（未匹配）</x:v>
      </x:c>
      <x:c r="C386" s="20" t="str">
        <x:v>（未匹配）</x:v>
      </x:c>
      <x:c r="D386" s="20" t="str">
        <x:v>老字号隆江猪脚饭(银都路店)</x:v>
      </x:c>
      <x:c r="E386" s="20" t="str">
        <x:v>522230013</x:v>
      </x:c>
      <x:c r="F386" s="20" t="n">
        <x:v>4.7</x:v>
      </x:c>
      <x:c r="G386" s="15" t="n">
        <x:v>27</x:v>
      </x:c>
      <x:c r="H386" s="21" t="n">
        <x:v>301.39</x:v>
      </x:c>
      <x:c r="I386" s="15" t="n">
        <x:v>0</x:v>
      </x:c>
      <x:c r="J386" s="15" t="n">
        <x:v>11.16</x:v>
      </x:c>
      <x:c r="K386" s="15" t="n">
        <x:v>1400</x:v>
      </x:c>
      <x:c r="L386" s="18" t="n">
        <x:v>0.063</x:v>
      </x:c>
      <x:c r="M386" s="18" t="n">
        <x:v>0.307</x:v>
      </x:c>
      <x:c r="N386" s="18" t="n">
        <x:v>0.019299999999999998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0.187</x:v>
      </x:c>
      <x:c r="W386" s="15" t="n">
        <x:v>5</x:v>
      </x:c>
      <x:c r="X386" s="15" t="n">
        <x:v>5</x:v>
      </x:c>
      <x:c r="Y386" s="15" t="n">
        <x:v>0</x:v>
      </x:c>
      <x:c r="Z386" s="15" t="n">
        <x:v>0</x:v>
      </x:c>
      <x:c r="AA386" s="18" t="n">
        <x:v>0.1852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2026-10-03~2026-10-03</x:v>
      </x:c>
      <x:c r="B387" s="15" t="str">
        <x:v>王森</x:v>
      </x:c>
      <x:c r="C387" s="20" t="str">
        <x:v>S</x:v>
      </x:c>
      <x:c r="D387" s="20" t="str">
        <x:v>林起新烧腊·粿条·猪脚饭(绿地滨江店)</x:v>
      </x:c>
      <x:c r="E387" s="20" t="str">
        <x:v>527571777</x:v>
      </x:c>
      <x:c r="F387" s="20" t="n">
        <x:v>4.8</x:v>
      </x:c>
      <x:c r="G387" s="15" t="n">
        <x:v>11</x:v>
      </x:c>
      <x:c r="H387" s="21" t="n">
        <x:v>298.58</x:v>
      </x:c>
      <x:c r="I387" s="15" t="n">
        <x:v>0</x:v>
      </x:c>
      <x:c r="J387" s="15" t="n">
        <x:v>27.14</x:v>
      </x:c>
      <x:c r="K387" s="15" t="n">
        <x:v>736</x:v>
      </x:c>
      <x:c r="L387" s="18" t="n">
        <x:v>0.08800000000000001</x:v>
      </x:c>
      <x:c r="M387" s="18" t="n">
        <x:v>0.16899999999999998</x:v>
      </x:c>
      <x:c r="N387" s="18" t="n">
        <x:v>0.0149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0.244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2026-10-03~2026-10-03</x:v>
      </x:c>
      <x:c r="B388" s="15" t="str">
        <x:v>刘欢</x:v>
      </x:c>
      <x:c r="C388" s="20" t="str">
        <x:v>A</x:v>
      </x:c>
      <x:c r="D388" s="20" t="str">
        <x:v>淳小灶·千岛湖菜（绍兴路店）</x:v>
      </x:c>
      <x:c r="E388" s="20" t="str">
        <x:v>2042752597</x:v>
      </x:c>
      <x:c r="F388" s="20" t="n">
        <x:v>4.8</x:v>
      </x:c>
      <x:c r="G388" s="15" t="n">
        <x:v>12</x:v>
      </x:c>
      <x:c r="H388" s="21" t="n">
        <x:v>297.81</x:v>
      </x:c>
      <x:c r="I388" s="15" t="n">
        <x:v>0</x:v>
      </x:c>
      <x:c r="J388" s="15" t="n">
        <x:v>24.82</x:v>
      </x:c>
      <x:c r="K388" s="15" t="n">
        <x:v>1153</x:v>
      </x:c>
      <x:c r="L388" s="18" t="n">
        <x:v>0.086</x:v>
      </x:c>
      <x:c r="M388" s="18" t="n">
        <x:v>0.111</x:v>
      </x:c>
      <x:c r="N388" s="18" t="n">
        <x:v>0.0095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0.259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2026-10-03~2026-10-03</x:v>
      </x:c>
      <x:c r="B389" s="15" t="str">
        <x:v>（未匹配）</x:v>
      </x:c>
      <x:c r="C389" s="20" t="str">
        <x:v>（未匹配）</x:v>
      </x:c>
      <x:c r="D389" s="20" t="str">
        <x:v>竹筷子·永丰社区长者食堂</x:v>
      </x:c>
      <x:c r="E389" s="20" t="str">
        <x:v>510328870</x:v>
      </x:c>
      <x:c r="F389" s="20" t="n">
        <x:v>4.9</x:v>
      </x:c>
      <x:c r="G389" s="15" t="n">
        <x:v>16</x:v>
      </x:c>
      <x:c r="H389" s="21" t="n">
        <x:v>293.6</x:v>
      </x:c>
      <x:c r="I389" s="15" t="n">
        <x:v>0</x:v>
      </x:c>
      <x:c r="J389" s="15" t="n">
        <x:v>18.35</x:v>
      </x:c>
      <x:c r="K389" s="15" t="n">
        <x:v>544</x:v>
      </x:c>
      <x:c r="L389" s="18" t="n">
        <x:v>0.114</x:v>
      </x:c>
      <x:c r="M389" s="18" t="n">
        <x:v>0.226</x:v>
      </x:c>
      <x:c r="N389" s="18" t="n">
        <x:v>0.0258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0.28600000000000003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2026-10-03~2026-10-03</x:v>
      </x:c>
      <x:c r="B390" s="15" t="str">
        <x:v>徐从众</x:v>
      </x:c>
      <x:c r="C390" s="20" t="str">
        <x:v>A</x:v>
      </x:c>
      <x:c r="D390" s="20" t="str">
        <x:v>友川公厨(尚浦中心店)</x:v>
      </x:c>
      <x:c r="E390" s="20" t="str">
        <x:v>1282676230</x:v>
      </x:c>
      <x:c r="F390" s="20" t="n">
        <x:v>4.9</x:v>
      </x:c>
      <x:c r="G390" s="15" t="n">
        <x:v>14</x:v>
      </x:c>
      <x:c r="H390" s="21" t="n">
        <x:v>291.98</x:v>
      </x:c>
      <x:c r="I390" s="15" t="n">
        <x:v>0</x:v>
      </x:c>
      <x:c r="J390" s="15" t="n">
        <x:v>20.86</x:v>
      </x:c>
      <x:c r="K390" s="15" t="n">
        <x:v>924</x:v>
      </x:c>
      <x:c r="L390" s="18" t="n">
        <x:v>0.057999999999999996</x:v>
      </x:c>
      <x:c r="M390" s="18" t="n">
        <x:v>0.259</x:v>
      </x:c>
      <x:c r="N390" s="18" t="n">
        <x:v>0.015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0.375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0.07139999999999999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2026-10-03~2026-10-03</x:v>
      </x:c>
      <x:c r="B391" s="15" t="str">
        <x:v>（未匹配）</x:v>
      </x:c>
      <x:c r="C391" s="20" t="str">
        <x:v>（未匹配）</x:v>
      </x:c>
      <x:c r="D391" s="20" t="str">
        <x:v>红旗羊肉面馆(淞南店)</x:v>
      </x:c>
      <x:c r="E391" s="20" t="str">
        <x:v>1349291410</x:v>
      </x:c>
      <x:c r="F391" s="20" t="n">
        <x:v>4.7</x:v>
      </x:c>
      <x:c r="G391" s="15" t="n">
        <x:v>8</x:v>
      </x:c>
      <x:c r="H391" s="21" t="n">
        <x:v>285.73</x:v>
      </x:c>
      <x:c r="I391" s="15" t="n">
        <x:v>0</x:v>
      </x:c>
      <x:c r="J391" s="15" t="n">
        <x:v>35.72</x:v>
      </x:c>
      <x:c r="K391" s="15" t="n">
        <x:v>862</x:v>
      </x:c>
      <x:c r="L391" s="18" t="n">
        <x:v>0.10400000000000001</x:v>
      </x:c>
      <x:c r="M391" s="18" t="n">
        <x:v>0.08900000000000001</x:v>
      </x:c>
      <x:c r="N391" s="18" t="n">
        <x:v>0.009300000000000001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0.149</x:v>
      </x:c>
      <x:c r="W391" s="15" t="n">
        <x:v>2</x:v>
      </x:c>
      <x:c r="X391" s="15" t="n">
        <x:v>2</x:v>
      </x:c>
      <x:c r="Y391" s="15" t="n">
        <x:v>0</x:v>
      </x:c>
      <x:c r="Z391" s="15" t="n">
        <x:v>0</x:v>
      </x:c>
      <x:c r="AA391" s="18" t="n">
        <x:v>0.25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2026-10-03~2026-10-03</x:v>
      </x:c>
      <x:c r="B392" s="15" t="str">
        <x:v>刘欢</x:v>
      </x:c>
      <x:c r="C392" s="20" t="str">
        <x:v>C</x:v>
      </x:c>
      <x:c r="D392" s="20" t="str">
        <x:v>佐庭右院·牛肉饭(新世纪花园店)</x:v>
      </x:c>
      <x:c r="E392" s="20" t="str">
        <x:v>1339025895</x:v>
      </x:c>
      <x:c r="F392" s="20" t="n">
        <x:v>4.8</x:v>
      </x:c>
      <x:c r="G392" s="15" t="n">
        <x:v>22</x:v>
      </x:c>
      <x:c r="H392" s="21" t="n">
        <x:v>281.7</x:v>
      </x:c>
      <x:c r="I392" s="15" t="n">
        <x:v>0</x:v>
      </x:c>
      <x:c r="J392" s="15" t="n">
        <x:v>12.8</x:v>
      </x:c>
      <x:c r="K392" s="15" t="n">
        <x:v>2507</x:v>
      </x:c>
      <x:c r="L392" s="18" t="n">
        <x:v>0.052000000000000005</x:v>
      </x:c>
      <x:c r="M392" s="18" t="n">
        <x:v>0.162</x:v>
      </x:c>
      <x:c r="N392" s="18" t="n">
        <x:v>0.0084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0.231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0.0455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2026-10-03~2026-10-03</x:v>
      </x:c>
      <x:c r="B393" s="15" t="str">
        <x:v>岳贝贝</x:v>
      </x:c>
      <x:c r="C393" s="20" t="str">
        <x:v>B</x:v>
      </x:c>
      <x:c r="D393" s="20" t="str">
        <x:v>见味花甲(怀集店)</x:v>
      </x:c>
      <x:c r="E393" s="20" t="str">
        <x:v>541739590</x:v>
      </x:c>
      <x:c r="F393" s="20" t="n">
        <x:v>4.7</x:v>
      </x:c>
      <x:c r="G393" s="15" t="n">
        <x:v>23</x:v>
      </x:c>
      <x:c r="H393" s="21" t="n">
        <x:v>281.15</x:v>
      </x:c>
      <x:c r="I393" s="15" t="n">
        <x:v>0</x:v>
      </x:c>
      <x:c r="J393" s="15" t="n">
        <x:v>12.22</x:v>
      </x:c>
      <x:c r="K393" s="15" t="n">
        <x:v>1985</x:v>
      </x:c>
      <x:c r="L393" s="18" t="n">
        <x:v>0.048</x:v>
      </x:c>
      <x:c r="M393" s="18" t="n">
        <x:v>0.24</x:v>
      </x:c>
      <x:c r="N393" s="18" t="n">
        <x:v>0.0115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0.109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2026-10-03~2026-10-03</x:v>
      </x:c>
      <x:c r="B394" s="15" t="str">
        <x:v>（未匹配）</x:v>
      </x:c>
      <x:c r="C394" s="20" t="str">
        <x:v>（未匹配）</x:v>
      </x:c>
      <x:c r="D394" s="20" t="str">
        <x:v>秦巴人家·陕南土菜馆(大明宫店)</x:v>
      </x:c>
      <x:c r="E394" s="20" t="str">
        <x:v>1364120179</x:v>
      </x:c>
      <x:c r="F394" s="20" t="n">
        <x:v>4.9</x:v>
      </x:c>
      <x:c r="G394" s="15" t="n">
        <x:v>11</x:v>
      </x:c>
      <x:c r="H394" s="21" t="n">
        <x:v>279.22</x:v>
      </x:c>
      <x:c r="I394" s="15" t="n">
        <x:v>0</x:v>
      </x:c>
      <x:c r="J394" s="15" t="n">
        <x:v>25.38</x:v>
      </x:c>
      <x:c r="K394" s="15" t="n">
        <x:v>951</x:v>
      </x:c>
      <x:c r="L394" s="18" t="n">
        <x:v>0.078</x:v>
      </x:c>
      <x:c r="M394" s="18" t="n">
        <x:v>0.149</x:v>
      </x:c>
      <x:c r="N394" s="18" t="n">
        <x:v>0.0116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0.035</x:v>
      </x:c>
      <x:c r="W394" s="15" t="n">
        <x:v>5</x:v>
      </x:c>
      <x:c r="X394" s="15" t="n">
        <x:v>4</x:v>
      </x:c>
      <x:c r="Y394" s="15" t="n">
        <x:v>0</x:v>
      </x:c>
      <x:c r="Z394" s="15" t="n">
        <x:v>1</x:v>
      </x:c>
      <x:c r="AA394" s="18" t="n">
        <x:v>0.4545</x:v>
      </x:c>
      <x:c r="AB394" s="18" t="n">
        <x:v>0.8</x:v>
      </x:c>
      <x:c r="AC394" s="18" t="n">
        <x:v>0</x:v>
      </x:c>
      <x:c r="AD394" s="18" t="n">
        <x:v>0.2</x:v>
      </x:c>
    </x:row>
    <x:row r="395" ht="20" customHeight="1">
      <x:c r="A395" s="15" t="str">
        <x:v>2026-10-03~2026-10-03</x:v>
      </x:c>
      <x:c r="B395" s="15" t="str">
        <x:v>刘欢</x:v>
      </x:c>
      <x:c r="C395" s="20" t="str">
        <x:v>C</x:v>
      </x:c>
      <x:c r="D395" s="20" t="str">
        <x:v>老东家苏州汤包馆家常炒菜(共和新路店)</x:v>
      </x:c>
      <x:c r="E395" s="20" t="str">
        <x:v>1268164934</x:v>
      </x:c>
      <x:c r="F395" s="20" t="n">
        <x:v>4.9</x:v>
      </x:c>
      <x:c r="G395" s="15" t="n">
        <x:v>15</x:v>
      </x:c>
      <x:c r="H395" s="21" t="n">
        <x:v>274.63</x:v>
      </x:c>
      <x:c r="I395" s="15" t="n">
        <x:v>0</x:v>
      </x:c>
      <x:c r="J395" s="15" t="n">
        <x:v>18.31</x:v>
      </x:c>
      <x:c r="K395" s="15" t="n">
        <x:v>1502</x:v>
      </x:c>
      <x:c r="L395" s="18" t="n">
        <x:v>0.055</x:v>
      </x:c>
      <x:c r="M395" s="18" t="n">
        <x:v>0.146</x:v>
      </x:c>
      <x:c r="N395" s="18" t="n">
        <x:v>0.008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0.309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2026-10-03~2026-10-03</x:v>
      </x:c>
      <x:c r="B396" s="15" t="str">
        <x:v>（未匹配）</x:v>
      </x:c>
      <x:c r="C396" s="20" t="str">
        <x:v>（未匹配）</x:v>
      </x:c>
      <x:c r="D396" s="20" t="str">
        <x:v>筱灶湘</x:v>
      </x:c>
      <x:c r="E396" s="20" t="str">
        <x:v>545630887</x:v>
      </x:c>
      <x:c r="F396" s="20" t="n">
        <x:v>4.9</x:v>
      </x:c>
      <x:c r="G396" s="15" t="n">
        <x:v>5</x:v>
      </x:c>
      <x:c r="H396" s="21" t="n">
        <x:v>269.28</x:v>
      </x:c>
      <x:c r="I396" s="15" t="n">
        <x:v>0</x:v>
      </x:c>
      <x:c r="J396" s="15" t="n">
        <x:v>53.86</x:v>
      </x:c>
      <x:c r="K396" s="15" t="n">
        <x:v>965</x:v>
      </x:c>
      <x:c r="L396" s="18" t="n">
        <x:v>0.081</x:v>
      </x:c>
      <x:c r="M396" s="18" t="n">
        <x:v>0.064</x:v>
      </x:c>
      <x:c r="N396" s="18" t="n">
        <x:v>0.0052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0.20199999999999999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2026-10-03~2026-10-03</x:v>
      </x:c>
      <x:c r="B397" s="15" t="str">
        <x:v>刘欢</x:v>
      </x:c>
      <x:c r="C397" s="20" t="str">
        <x:v>S</x:v>
      </x:c>
      <x:c r="D397" s="20" t="str">
        <x:v>锋味大食堂·自选餐厅(商贸城三区二楼店)</x:v>
      </x:c>
      <x:c r="E397" s="20" t="str">
        <x:v>1238874933</x:v>
      </x:c>
      <x:c r="F397" s="20" t="n">
        <x:v>4.7</x:v>
      </x:c>
      <x:c r="G397" s="15" t="n">
        <x:v>22</x:v>
      </x:c>
      <x:c r="H397" s="21" t="n">
        <x:v>262.06</x:v>
      </x:c>
      <x:c r="I397" s="15" t="n">
        <x:v>0</x:v>
      </x:c>
      <x:c r="J397" s="15" t="n">
        <x:v>11.91</x:v>
      </x:c>
      <x:c r="K397" s="15" t="n">
        <x:v>650</x:v>
      </x:c>
      <x:c r="L397" s="18" t="n">
        <x:v>0.09699999999999999</x:v>
      </x:c>
      <x:c r="M397" s="18" t="n">
        <x:v>0.349</x:v>
      </x:c>
      <x:c r="N397" s="18" t="n">
        <x:v>0.0339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0.37799999999999995</x:v>
      </x:c>
      <x:c r="W397" s="15" t="n">
        <x:v>1</x:v>
      </x:c>
      <x:c r="X397" s="15" t="n">
        <x:v>0</x:v>
      </x:c>
      <x:c r="Y397" s="15" t="n">
        <x:v>1</x:v>
      </x:c>
      <x:c r="Z397" s="15" t="n">
        <x:v>0</x:v>
      </x:c>
      <x:c r="AA397" s="18" t="n">
        <x:v>0.0455</x:v>
      </x:c>
      <x:c r="AB397" s="18" t="n">
        <x:v>0</x:v>
      </x:c>
      <x:c r="AC397" s="18" t="n">
        <x:v>1</x:v>
      </x:c>
      <x:c r="AD397" s="18" t="n">
        <x:v>0</x:v>
      </x:c>
    </x:row>
    <x:row r="398" ht="20" customHeight="1">
      <x:c r="A398" s="15" t="str">
        <x:v>2026-10-03~2026-10-03</x:v>
      </x:c>
      <x:c r="B398" s="15" t="str">
        <x:v>刘欢</x:v>
      </x:c>
      <x:c r="C398" s="20" t="str">
        <x:v>A</x:v>
      </x:c>
      <x:c r="D398" s="20" t="str">
        <x:v>三江口·宜宾燃面(花都荟店)</x:v>
      </x:c>
      <x:c r="E398" s="20" t="str">
        <x:v>544061558</x:v>
      </x:c>
      <x:c r="F398" s="20" t="n">
        <x:v>4.7</x:v>
      </x:c>
      <x:c r="G398" s="15" t="n">
        <x:v>12</x:v>
      </x:c>
      <x:c r="H398" s="21" t="n">
        <x:v>260.62</x:v>
      </x:c>
      <x:c r="I398" s="15" t="n">
        <x:v>0</x:v>
      </x:c>
      <x:c r="J398" s="15" t="n">
        <x:v>21.72</x:v>
      </x:c>
      <x:c r="K398" s="15" t="n">
        <x:v>788</x:v>
      </x:c>
      <x:c r="L398" s="18" t="n">
        <x:v>0.057999999999999996</x:v>
      </x:c>
      <x:c r="M398" s="18" t="n">
        <x:v>0.239</x:v>
      </x:c>
      <x:c r="N398" s="18" t="n">
        <x:v>0.0139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0.18100000000000002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2026-10-03~2026-10-03</x:v>
      </x:c>
      <x:c r="B399" s="15" t="str">
        <x:v>岳贝贝</x:v>
      </x:c>
      <x:c r="C399" s="20" t="str">
        <x:v>B</x:v>
      </x:c>
      <x:c r="D399" s="20" t="str">
        <x:v>螺小娘鸳鸯螺蛳粉(中茂城店)</x:v>
      </x:c>
      <x:c r="E399" s="20" t="str">
        <x:v>1325576560</x:v>
      </x:c>
      <x:c r="F399" s="20" t="n">
        <x:v>4.3</x:v>
      </x:c>
      <x:c r="G399" s="15" t="n">
        <x:v>15</x:v>
      </x:c>
      <x:c r="H399" s="21" t="n">
        <x:v>259.89</x:v>
      </x:c>
      <x:c r="I399" s="15" t="n">
        <x:v>0</x:v>
      </x:c>
      <x:c r="J399" s="15" t="n">
        <x:v>17.33</x:v>
      </x:c>
      <x:c r="K399" s="15" t="n">
        <x:v>804</x:v>
      </x:c>
      <x:c r="L399" s="18" t="n">
        <x:v>0.075</x:v>
      </x:c>
      <x:c r="M399" s="18" t="n">
        <x:v>0.25</x:v>
      </x:c>
      <x:c r="N399" s="18" t="n">
        <x:v>0.018799999999999997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0.16899999999999998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2026-10-03~2026-10-03</x:v>
      </x:c>
      <x:c r="B400" s="15" t="str">
        <x:v>刘欢</x:v>
      </x:c>
      <x:c r="C400" s="20" t="str">
        <x:v>（未匹配）</x:v>
      </x:c>
      <x:c r="D400" s="20" t="str">
        <x:v>柠有茶・手打柠檬鲜果茶(龙东店)</x:v>
      </x:c>
      <x:c r="E400" s="20" t="str">
        <x:v>1268614739</x:v>
      </x:c>
      <x:c r="F400" s="20" t="n">
        <x:v>5</x:v>
      </x:c>
      <x:c r="G400" s="15" t="n">
        <x:v>49</x:v>
      </x:c>
      <x:c r="H400" s="21" t="n">
        <x:v>256.11</x:v>
      </x:c>
      <x:c r="I400" s="15" t="n">
        <x:v>0</x:v>
      </x:c>
      <x:c r="J400" s="15" t="n">
        <x:v>5.23</x:v>
      </x:c>
      <x:c r="K400" s="15" t="n">
        <x:v>3056</x:v>
      </x:c>
      <x:c r="L400" s="18" t="n">
        <x:v>0.028999999999999998</x:v>
      </x:c>
      <x:c r="M400" s="18" t="n">
        <x:v>0.375</x:v>
      </x:c>
      <x:c r="N400" s="18" t="n">
        <x:v>0.0109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0.363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2026-10-03~2026-10-03</x:v>
      </x:c>
      <x:c r="B401" s="15" t="str">
        <x:v>刘欢</x:v>
      </x:c>
      <x:c r="C401" s="20" t="str">
        <x:v>A</x:v>
      </x:c>
      <x:c r="D401" s="20" t="str">
        <x:v>台湾铁板烤鸭+米饭（平潭店）</x:v>
      </x:c>
      <x:c r="E401" s="20" t="str">
        <x:v>1310950588</x:v>
      </x:c>
      <x:c r="F401" s="20" t="n">
        <x:v>4.7</x:v>
      </x:c>
      <x:c r="G401" s="15" t="n">
        <x:v>12</x:v>
      </x:c>
      <x:c r="H401" s="21" t="n">
        <x:v>255.29</x:v>
      </x:c>
      <x:c r="I401" s="15" t="n">
        <x:v>0</x:v>
      </x:c>
      <x:c r="J401" s="15" t="n">
        <x:v>21.27</x:v>
      </x:c>
      <x:c r="K401" s="15" t="n">
        <x:v>1022</x:v>
      </x:c>
      <x:c r="L401" s="18" t="n">
        <x:v>0.083</x:v>
      </x:c>
      <x:c r="M401" s="18" t="n">
        <x:v>0.141</x:v>
      </x:c>
      <x:c r="N401" s="18" t="n">
        <x:v>0.011699999999999999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0.12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2026-10-03~2026-10-03</x:v>
      </x:c>
      <x:c r="B402" s="15" t="str">
        <x:v>徐从众</x:v>
      </x:c>
      <x:c r="C402" s="20" t="str">
        <x:v>A</x:v>
      </x:c>
      <x:c r="D402" s="20" t="str">
        <x:v>佬湘集钵子菜·湖南味(上生新所店)</x:v>
      </x:c>
      <x:c r="E402" s="20" t="str">
        <x:v>1248041415</x:v>
      </x:c>
      <x:c r="F402" s="20" t="n">
        <x:v>4.4</x:v>
      </x:c>
      <x:c r="G402" s="15" t="n">
        <x:v>11</x:v>
      </x:c>
      <x:c r="H402" s="21" t="n">
        <x:v>247.46</x:v>
      </x:c>
      <x:c r="I402" s="15" t="n">
        <x:v>0</x:v>
      </x:c>
      <x:c r="J402" s="15" t="n">
        <x:v>22.5</x:v>
      </x:c>
      <x:c r="K402" s="15" t="n">
        <x:v>1308</x:v>
      </x:c>
      <x:c r="L402" s="18" t="n">
        <x:v>0.07200000000000001</x:v>
      </x:c>
      <x:c r="M402" s="18" t="n">
        <x:v>0.11699999999999999</x:v>
      </x:c>
      <x:c r="N402" s="18" t="n">
        <x:v>0.0084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0.171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2026-10-03~2026-10-03</x:v>
      </x:c>
      <x:c r="B403" s="15" t="str">
        <x:v>（未匹配）</x:v>
      </x:c>
      <x:c r="C403" s="20" t="str">
        <x:v>（未匹配）</x:v>
      </x:c>
      <x:c r="D403" s="20" t="str">
        <x:v>大孩小孩·沙县小吃(金州安盛店)</x:v>
      </x:c>
      <x:c r="E403" s="20" t="str">
        <x:v>536581807</x:v>
      </x:c>
      <x:c r="F403" s="20" t="n">
        <x:v>4.8</x:v>
      </x:c>
      <x:c r="G403" s="15" t="n">
        <x:v>8</x:v>
      </x:c>
      <x:c r="H403" s="21" t="n">
        <x:v>247.27</x:v>
      </x:c>
      <x:c r="I403" s="15" t="n">
        <x:v>0</x:v>
      </x:c>
      <x:c r="J403" s="15" t="n">
        <x:v>30.91</x:v>
      </x:c>
      <x:c r="K403" s="15" t="n">
        <x:v>1285</x:v>
      </x:c>
      <x:c r="L403" s="18" t="n">
        <x:v>0.07200000000000001</x:v>
      </x:c>
      <x:c r="M403" s="18" t="n">
        <x:v>0.087</x:v>
      </x:c>
      <x:c r="N403" s="18" t="n">
        <x:v>0.0063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0.204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0.125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2026-10-03~2026-10-03</x:v>
      </x:c>
      <x:c r="B404" s="15" t="str">
        <x:v>（未匹配）</x:v>
      </x:c>
      <x:c r="C404" s="20" t="str">
        <x:v>（未匹配）</x:v>
      </x:c>
      <x:c r="D404" s="20" t="str">
        <x:v>惦记·黔州鲜烫牛肉粉（抄手·小面）(石坪桥店)</x:v>
      </x:c>
      <x:c r="E404" s="20" t="str">
        <x:v>1327935756</x:v>
      </x:c>
      <x:c r="F404" s="20" t="n">
        <x:v>4.8</x:v>
      </x:c>
      <x:c r="G404" s="15" t="n">
        <x:v>12</x:v>
      </x:c>
      <x:c r="H404" s="21" t="n">
        <x:v>246.69</x:v>
      </x:c>
      <x:c r="I404" s="15" t="n">
        <x:v>0</x:v>
      </x:c>
      <x:c r="J404" s="15" t="n">
        <x:v>20.56</x:v>
      </x:c>
      <x:c r="K404" s="15" t="n">
        <x:v>810</x:v>
      </x:c>
      <x:c r="L404" s="18" t="n">
        <x:v>0.081</x:v>
      </x:c>
      <x:c r="M404" s="18" t="n">
        <x:v>0.182</x:v>
      </x:c>
      <x:c r="N404" s="18" t="n">
        <x:v>0.0147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0.124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2026-10-03~2026-10-03</x:v>
      </x:c>
      <x:c r="B405" s="15" t="str">
        <x:v>（未匹配）</x:v>
      </x:c>
      <x:c r="C405" s="20" t="str">
        <x:v>（未匹配）</x:v>
      </x:c>
      <x:c r="D405" s="20" t="str">
        <x:v>桃云开·云南罐罐米线</x:v>
      </x:c>
      <x:c r="E405" s="20" t="str">
        <x:v>544689403</x:v>
      </x:c>
      <x:c r="F405" s="20" t="n">
        <x:v>4.4</x:v>
      </x:c>
      <x:c r="G405" s="15" t="n">
        <x:v>16</x:v>
      </x:c>
      <x:c r="H405" s="21" t="n">
        <x:v>242.35</x:v>
      </x:c>
      <x:c r="I405" s="15" t="n">
        <x:v>0</x:v>
      </x:c>
      <x:c r="J405" s="15" t="n">
        <x:v>15.15</x:v>
      </x:c>
      <x:c r="K405" s="15" t="n">
        <x:v>1489</x:v>
      </x:c>
      <x:c r="L405" s="18" t="n">
        <x:v>0.061</x:v>
      </x:c>
      <x:c r="M405" s="18" t="n">
        <x:v>0.165</x:v>
      </x:c>
      <x:c r="N405" s="18" t="n">
        <x:v>0.0101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0.054000000000000006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2026-10-03~2026-10-03</x:v>
      </x:c>
      <x:c r="B406" s="15" t="str">
        <x:v>（未匹配）</x:v>
      </x:c>
      <x:c r="C406" s="20" t="str">
        <x:v>（未匹配）</x:v>
      </x:c>
      <x:c r="D406" s="20" t="str">
        <x:v>运桔烧腊·碳炉猪脚(新生店)</x:v>
      </x:c>
      <x:c r="E406" s="20" t="str">
        <x:v>1357496555</x:v>
      </x:c>
      <x:c r="F406" s="20" t="n">
        <x:v>4.9</x:v>
      </x:c>
      <x:c r="G406" s="15" t="n">
        <x:v>6</x:v>
      </x:c>
      <x:c r="H406" s="21" t="n">
        <x:v>237.25</x:v>
      </x:c>
      <x:c r="I406" s="15" t="n">
        <x:v>0</x:v>
      </x:c>
      <x:c r="J406" s="15" t="n">
        <x:v>39.54</x:v>
      </x:c>
      <x:c r="K406" s="15" t="n">
        <x:v>1217</x:v>
      </x:c>
      <x:c r="L406" s="18" t="n">
        <x:v>0.053</x:v>
      </x:c>
      <x:c r="M406" s="18" t="n">
        <x:v>0.077</x:v>
      </x:c>
      <x:c r="N406" s="18" t="n">
        <x:v>0.0040999999999999995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0.095</x:v>
      </x:c>
      <x:c r="W406" s="15" t="n">
        <x:v>2</x:v>
      </x:c>
      <x:c r="X406" s="15" t="n">
        <x:v>2</x:v>
      </x:c>
      <x:c r="Y406" s="15" t="n">
        <x:v>0</x:v>
      </x:c>
      <x:c r="Z406" s="15" t="n">
        <x:v>0</x:v>
      </x:c>
      <x:c r="AA406" s="18" t="n">
        <x:v>0.3333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2026-10-03~2026-10-03</x:v>
      </x:c>
      <x:c r="B407" s="15" t="str">
        <x:v>（未匹配）</x:v>
      </x:c>
      <x:c r="C407" s="20" t="str">
        <x:v>（未匹配）</x:v>
      </x:c>
      <x:c r="D407" s="20" t="str">
        <x:v>小渔點鸡公煲酸菜鱼</x:v>
      </x:c>
      <x:c r="E407" s="20" t="str">
        <x:v>528236196</x:v>
      </x:c>
      <x:c r="F407" s="20" t="n">
        <x:v>4.3</x:v>
      </x:c>
      <x:c r="G407" s="15" t="n">
        <x:v>6</x:v>
      </x:c>
      <x:c r="H407" s="21" t="n">
        <x:v>236.79</x:v>
      </x:c>
      <x:c r="I407" s="15" t="n">
        <x:v>0</x:v>
      </x:c>
      <x:c r="J407" s="15" t="n">
        <x:v>39.47</x:v>
      </x:c>
      <x:c r="K407" s="15" t="n">
        <x:v>632</x:v>
      </x:c>
      <x:c r="L407" s="18" t="n">
        <x:v>0.071</x:v>
      </x:c>
      <x:c r="M407" s="18" t="n">
        <x:v>0.133</x:v>
      </x:c>
      <x:c r="N407" s="18" t="n">
        <x:v>0.009399999999999999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0.08199999999999999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2026-10-03~2026-10-03</x:v>
      </x:c>
      <x:c r="B408" s="15" t="str">
        <x:v>徐从众</x:v>
      </x:c>
      <x:c r="C408" s="20" t="str">
        <x:v>A</x:v>
      </x:c>
      <x:c r="D408" s="20" t="str">
        <x:v>小广粥酒家烧腊饭·现煲海鲜粥</x:v>
      </x:c>
      <x:c r="E408" s="20" t="str">
        <x:v>1128333508</x:v>
      </x:c>
      <x:c r="F408" s="20" t="n">
        <x:v>4.9</x:v>
      </x:c>
      <x:c r="G408" s="15" t="n">
        <x:v>4</x:v>
      </x:c>
      <x:c r="H408" s="21" t="n">
        <x:v>236.2</x:v>
      </x:c>
      <x:c r="I408" s="15" t="n">
        <x:v>0</x:v>
      </x:c>
      <x:c r="J408" s="15" t="n">
        <x:v>59.05</x:v>
      </x:c>
      <x:c r="K408" s="15" t="n">
        <x:v>325</x:v>
      </x:c>
      <x:c r="L408" s="18" t="n">
        <x:v>0.098</x:v>
      </x:c>
      <x:c r="M408" s="18" t="n">
        <x:v>0.125</x:v>
      </x:c>
      <x:c r="N408" s="18" t="n">
        <x:v>0.0123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0.2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2026-10-03~2026-10-03</x:v>
      </x:c>
      <x:c r="B409" s="15" t="str">
        <x:v>（未匹配）</x:v>
      </x:c>
      <x:c r="C409" s="20" t="str">
        <x:v>（未匹配）</x:v>
      </x:c>
      <x:c r="D409" s="20" t="str">
        <x:v>猪角中国猪脚饭(澜臻四方城店)</x:v>
      </x:c>
      <x:c r="E409" s="20" t="str">
        <x:v>1346144788</x:v>
      </x:c>
      <x:c r="F409" s="20" t="n">
        <x:v>4.6</x:v>
      </x:c>
      <x:c r="G409" s="15" t="n">
        <x:v>8</x:v>
      </x:c>
      <x:c r="H409" s="21" t="n">
        <x:v>235.19</x:v>
      </x:c>
      <x:c r="I409" s="15" t="n">
        <x:v>0</x:v>
      </x:c>
      <x:c r="J409" s="15" t="n">
        <x:v>29.4</x:v>
      </x:c>
      <x:c r="K409" s="15" t="n">
        <x:v>1147</x:v>
      </x:c>
      <x:c r="L409" s="18" t="n">
        <x:v>0.065</x:v>
      </x:c>
      <x:c r="M409" s="18" t="n">
        <x:v>0.10800000000000001</x:v>
      </x:c>
      <x:c r="N409" s="18" t="n">
        <x:v>0.006999999999999999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0.19899999999999998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0.125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2026-10-03~2026-10-03</x:v>
      </x:c>
      <x:c r="B410" s="15" t="str">
        <x:v>（未匹配）</x:v>
      </x:c>
      <x:c r="C410" s="20" t="str">
        <x:v>（未匹配）</x:v>
      </x:c>
      <x:c r="D410" s="20" t="str">
        <x:v>刘府井·北京片皮烤鸭</x:v>
      </x:c>
      <x:c r="E410" s="20" t="str">
        <x:v>543707354</x:v>
      </x:c>
      <x:c r="F410" s="20" t="n">
        <x:v>4.8</x:v>
      </x:c>
      <x:c r="G410" s="15" t="n">
        <x:v>13</x:v>
      </x:c>
      <x:c r="H410" s="21" t="n">
        <x:v>234.82</x:v>
      </x:c>
      <x:c r="I410" s="15" t="n">
        <x:v>0</x:v>
      </x:c>
      <x:c r="J410" s="15" t="n">
        <x:v>18.06</x:v>
      </x:c>
      <x:c r="K410" s="15" t="n">
        <x:v>2245</x:v>
      </x:c>
      <x:c r="L410" s="18" t="n">
        <x:v>0.04</x:v>
      </x:c>
      <x:c r="M410" s="18" t="n">
        <x:v>0.14400000000000002</x:v>
      </x:c>
      <x:c r="N410" s="18" t="n">
        <x:v>0.0058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0.142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2026-10-03~2026-10-03</x:v>
      </x:c>
      <x:c r="B411" s="15" t="str">
        <x:v>（未匹配）</x:v>
      </x:c>
      <x:c r="C411" s="20" t="str">
        <x:v>（未匹配）</x:v>
      </x:c>
      <x:c r="D411" s="20" t="str">
        <x:v>云之彩鸡汤过桥米线馆(鸳鸯店)</x:v>
      </x:c>
      <x:c r="E411" s="20" t="str">
        <x:v>1127653504</x:v>
      </x:c>
      <x:c r="F411" s="20" t="n">
        <x:v>4.8</x:v>
      </x:c>
      <x:c r="G411" s="15" t="n">
        <x:v>14</x:v>
      </x:c>
      <x:c r="H411" s="21" t="n">
        <x:v>233.47</x:v>
      </x:c>
      <x:c r="I411" s="15" t="n">
        <x:v>0</x:v>
      </x:c>
      <x:c r="J411" s="15" t="n">
        <x:v>16.68</x:v>
      </x:c>
      <x:c r="K411" s="15" t="n">
        <x:v>758</x:v>
      </x:c>
      <x:c r="L411" s="18" t="n">
        <x:v>0.08800000000000001</x:v>
      </x:c>
      <x:c r="M411" s="18" t="n">
        <x:v>0.19399999999999998</x:v>
      </x:c>
      <x:c r="N411" s="18" t="n">
        <x:v>0.0171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0.18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18" t="n">
        <x:v>0.07139999999999999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2026-10-03~2026-10-03</x:v>
      </x:c>
      <x:c r="B412" s="15" t="str">
        <x:v>（未匹配）</x:v>
      </x:c>
      <x:c r="C412" s="20" t="str">
        <x:v>（未匹配）</x:v>
      </x:c>
      <x:c r="D412" s="20" t="str">
        <x:v>味然鲜冒菜(科园路口店)</x:v>
      </x:c>
      <x:c r="E412" s="20" t="str">
        <x:v>546230291</x:v>
      </x:c>
      <x:c r="F412" s="20" t="n">
        <x:v>4.7</x:v>
      </x:c>
      <x:c r="G412" s="15" t="n">
        <x:v>11</x:v>
      </x:c>
      <x:c r="H412" s="21" t="n">
        <x:v>232.85</x:v>
      </x:c>
      <x:c r="I412" s="15" t="n">
        <x:v>0</x:v>
      </x:c>
      <x:c r="J412" s="15" t="n">
        <x:v>21.17</x:v>
      </x:c>
      <x:c r="K412" s="15" t="n">
        <x:v>1528</x:v>
      </x:c>
      <x:c r="L412" s="18" t="n">
        <x:v>0.048</x:v>
      </x:c>
      <x:c r="M412" s="18" t="n">
        <x:v>0.151</x:v>
      </x:c>
      <x:c r="N412" s="18" t="n">
        <x:v>0.0072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0.098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2026-10-03~2026-10-03</x:v>
      </x:c>
      <x:c r="B413" s="15" t="str">
        <x:v>（未匹配）</x:v>
      </x:c>
      <x:c r="C413" s="20" t="str">
        <x:v>（未匹配）</x:v>
      </x:c>
      <x:c r="D413" s="20" t="str">
        <x:v>龍记肠粉(侨滨苑店)</x:v>
      </x:c>
      <x:c r="E413" s="20" t="str">
        <x:v>545432759</x:v>
      </x:c>
      <x:c r="F413" s="20" t="n">
        <x:v>4.8</x:v>
      </x:c>
      <x:c r="G413" s="15" t="n">
        <x:v>14</x:v>
      </x:c>
      <x:c r="H413" s="21" t="n">
        <x:v>224.75</x:v>
      </x:c>
      <x:c r="I413" s="15" t="n">
        <x:v>0</x:v>
      </x:c>
      <x:c r="J413" s="15" t="n">
        <x:v>16.05</x:v>
      </x:c>
      <x:c r="K413" s="15" t="n">
        <x:v>1040</x:v>
      </x:c>
      <x:c r="L413" s="18" t="n">
        <x:v>0.071</x:v>
      </x:c>
      <x:c r="M413" s="18" t="n">
        <x:v>0.18899999999999997</x:v>
      </x:c>
      <x:c r="N413" s="18" t="n">
        <x:v>0.0134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0.163</x:v>
      </x:c>
      <x:c r="W413" s="15" t="n">
        <x:v>1</x:v>
      </x:c>
      <x:c r="X413" s="15" t="n">
        <x:v>0</x:v>
      </x:c>
      <x:c r="Y413" s="15" t="n">
        <x:v>0</x:v>
      </x:c>
      <x:c r="Z413" s="15" t="n">
        <x:v>1</x:v>
      </x:c>
      <x:c r="AA413" s="18" t="n">
        <x:v>0.07139999999999999</x:v>
      </x:c>
      <x:c r="AB413" s="18" t="n">
        <x:v>0</x:v>
      </x:c>
      <x:c r="AC413" s="18" t="n">
        <x:v>0</x:v>
      </x:c>
      <x:c r="AD413" s="18" t="n">
        <x:v>1</x:v>
      </x:c>
    </x:row>
    <x:row r="414" ht="20" customHeight="1">
      <x:c r="A414" s="15" t="str">
        <x:v>2026-10-03~2026-10-03</x:v>
      </x:c>
      <x:c r="B414" s="15" t="str">
        <x:v>徐从众</x:v>
      </x:c>
      <x:c r="C414" s="20" t="str">
        <x:v>S</x:v>
      </x:c>
      <x:c r="D414" s="20" t="str">
        <x:v>榕港·本帮江浙菜(松江东鼎店)</x:v>
      </x:c>
      <x:c r="E414" s="20" t="str">
        <x:v>536376567</x:v>
      </x:c>
      <x:c r="F414" s="20" t="n">
        <x:v>4.3</x:v>
      </x:c>
      <x:c r="G414" s="15" t="n">
        <x:v>5</x:v>
      </x:c>
      <x:c r="H414" s="21" t="n">
        <x:v>224.63</x:v>
      </x:c>
      <x:c r="I414" s="15" t="n">
        <x:v>0</x:v>
      </x:c>
      <x:c r="J414" s="15" t="n">
        <x:v>44.93</x:v>
      </x:c>
      <x:c r="K414" s="15" t="n">
        <x:v>619</x:v>
      </x:c>
      <x:c r="L414" s="18" t="n">
        <x:v>0.079</x:v>
      </x:c>
      <x:c r="M414" s="18" t="n">
        <x:v>0.102</x:v>
      </x:c>
      <x:c r="N414" s="18" t="n">
        <x:v>0.008100000000000001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0.14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2026-10-03~2026-10-03</x:v>
      </x:c>
      <x:c r="B415" s="15" t="str">
        <x:v>岳贝贝</x:v>
      </x:c>
      <x:c r="C415" s="20" t="str">
        <x:v>A</x:v>
      </x:c>
      <x:c r="D415" s="20" t="str">
        <x:v>华记拉面</x:v>
      </x:c>
      <x:c r="E415" s="20" t="str">
        <x:v>534324274</x:v>
      </x:c>
      <x:c r="F415" s="20" t="n">
        <x:v>4.8</x:v>
      </x:c>
      <x:c r="G415" s="15" t="n">
        <x:v>20</x:v>
      </x:c>
      <x:c r="H415" s="21" t="n">
        <x:v>222.48</x:v>
      </x:c>
      <x:c r="I415" s="15" t="n">
        <x:v>0</x:v>
      </x:c>
      <x:c r="J415" s="15" t="n">
        <x:v>11.12</x:v>
      </x:c>
      <x:c r="K415" s="15" t="n">
        <x:v>855</x:v>
      </x:c>
      <x:c r="L415" s="18" t="n">
        <x:v>0.063</x:v>
      </x:c>
      <x:c r="M415" s="18" t="n">
        <x:v>0.33299999999999996</x:v>
      </x:c>
      <x:c r="N415" s="18" t="n">
        <x:v>0.021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0.16399999999999998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2026-10-03~2026-10-03</x:v>
      </x:c>
      <x:c r="B416" s="15" t="str">
        <x:v>刘欢</x:v>
      </x:c>
      <x:c r="C416" s="20" t="str">
        <x:v>S</x:v>
      </x:c>
      <x:c r="D416" s="20" t="str">
        <x:v>书香面·米粉抄手(杨家坪店)</x:v>
      </x:c>
      <x:c r="E416" s="20" t="str">
        <x:v>1312803089</x:v>
      </x:c>
      <x:c r="F416" s="20" t="n">
        <x:v>4.7</x:v>
      </x:c>
      <x:c r="G416" s="15" t="n">
        <x:v>29</x:v>
      </x:c>
      <x:c r="H416" s="21" t="n">
        <x:v>221.66</x:v>
      </x:c>
      <x:c r="I416" s="15" t="n">
        <x:v>0</x:v>
      </x:c>
      <x:c r="J416" s="15" t="n">
        <x:v>7.64</x:v>
      </x:c>
      <x:c r="K416" s="15" t="n">
        <x:v>1161</x:v>
      </x:c>
      <x:c r="L416" s="18" t="n">
        <x:v>0.067</x:v>
      </x:c>
      <x:c r="M416" s="18" t="n">
        <x:v>0.37200000000000005</x:v>
      </x:c>
      <x:c r="N416" s="18" t="n">
        <x:v>0.024900000000000002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0.231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2026-10-03~2026-10-03</x:v>
      </x:c>
      <x:c r="B417" s="15" t="str">
        <x:v>徐从众</x:v>
      </x:c>
      <x:c r="C417" s="20" t="str">
        <x:v>S</x:v>
      </x:c>
      <x:c r="D417" s="20" t="str">
        <x:v>榕港·本帮江浙菜(浦东大道店)</x:v>
      </x:c>
      <x:c r="E417" s="20" t="str">
        <x:v>1317644864</x:v>
      </x:c>
      <x:c r="F417" s="20" t="n">
        <x:v>4.9</x:v>
      </x:c>
      <x:c r="G417" s="15" t="n">
        <x:v>5</x:v>
      </x:c>
      <x:c r="H417" s="21" t="n">
        <x:v>218.79</x:v>
      </x:c>
      <x:c r="I417" s="15" t="n">
        <x:v>0</x:v>
      </x:c>
      <x:c r="J417" s="15" t="n">
        <x:v>43.76</x:v>
      </x:c>
      <x:c r="K417" s="15" t="n">
        <x:v>863</x:v>
      </x:c>
      <x:c r="L417" s="18" t="n">
        <x:v>0.10400000000000001</x:v>
      </x:c>
      <x:c r="M417" s="18" t="n">
        <x:v>0.055999999999999994</x:v>
      </x:c>
      <x:c r="N417" s="18" t="n">
        <x:v>0.0058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0.22399999999999998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0.2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2026-10-03~2026-10-03</x:v>
      </x:c>
      <x:c r="B418" s="15" t="str">
        <x:v>（未匹配）</x:v>
      </x:c>
      <x:c r="C418" s="20" t="str">
        <x:v>（未匹配）</x:v>
      </x:c>
      <x:c r="D418" s="20" t="str">
        <x:v>尚干拌面扁肉鲜捞(名城港湾店)</x:v>
      </x:c>
      <x:c r="E418" s="20" t="str">
        <x:v>543403770</x:v>
      </x:c>
      <x:c r="F418" s="20" t="n">
        <x:v>4.7</x:v>
      </x:c>
      <x:c r="G418" s="15" t="n">
        <x:v>16</x:v>
      </x:c>
      <x:c r="H418" s="21" t="n">
        <x:v>216.19</x:v>
      </x:c>
      <x:c r="I418" s="15" t="n">
        <x:v>0</x:v>
      </x:c>
      <x:c r="J418" s="15" t="n">
        <x:v>13.51</x:v>
      </x:c>
      <x:c r="K418" s="15" t="n">
        <x:v>2366</x:v>
      </x:c>
      <x:c r="L418" s="18" t="n">
        <x:v>0.05</x:v>
      </x:c>
      <x:c r="M418" s="18" t="n">
        <x:v>0.14400000000000002</x:v>
      </x:c>
      <x:c r="N418" s="18" t="n">
        <x:v>0.0072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0.161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2026-10-03~2026-10-03</x:v>
      </x:c>
      <x:c r="B419" s="15" t="str">
        <x:v>岳贝贝</x:v>
      </x:c>
      <x:c r="C419" s="20" t="str">
        <x:v>B</x:v>
      </x:c>
      <x:c r="D419" s="20" t="str">
        <x:v>歪胖子·鲜肉烫捞冒菜(颛桥万达店)</x:v>
      </x:c>
      <x:c r="E419" s="20" t="str">
        <x:v>1344934717</x:v>
      </x:c>
      <x:c r="F419" s="20" t="n">
        <x:v>4.7</x:v>
      </x:c>
      <x:c r="G419" s="15" t="n">
        <x:v>8</x:v>
      </x:c>
      <x:c r="H419" s="21" t="n">
        <x:v>213.55</x:v>
      </x:c>
      <x:c r="I419" s="15" t="n">
        <x:v>0</x:v>
      </x:c>
      <x:c r="J419" s="15" t="n">
        <x:v>26.69</x:v>
      </x:c>
      <x:c r="K419" s="15" t="n">
        <x:v>729</x:v>
      </x:c>
      <x:c r="L419" s="18" t="n">
        <x:v>0.057999999999999996</x:v>
      </x:c>
      <x:c r="M419" s="18" t="n">
        <x:v>0.19</x:v>
      </x:c>
      <x:c r="N419" s="18" t="n">
        <x:v>0.011000000000000001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0.13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2026-10-03~2026-10-03</x:v>
      </x:c>
      <x:c r="B420" s="15" t="str">
        <x:v>徐从众</x:v>
      </x:c>
      <x:c r="C420" s="20" t="str">
        <x:v>（未匹配）</x:v>
      </x:c>
      <x:c r="D420" s="20" t="str">
        <x:v>榕港·本帮江浙菜(疁城新天地店)</x:v>
      </x:c>
      <x:c r="E420" s="20" t="str">
        <x:v>538730735</x:v>
      </x:c>
      <x:c r="F420" s="20" t="n">
        <x:v>4.7</x:v>
      </x:c>
      <x:c r="G420" s="15" t="n">
        <x:v>6</x:v>
      </x:c>
      <x:c r="H420" s="21" t="n">
        <x:v>211.5</x:v>
      </x:c>
      <x:c r="I420" s="15" t="n">
        <x:v>0</x:v>
      </x:c>
      <x:c r="J420" s="15" t="n">
        <x:v>35.25</x:v>
      </x:c>
      <x:c r="K420" s="15" t="n">
        <x:v>729</x:v>
      </x:c>
      <x:c r="L420" s="18" t="n">
        <x:v>0.1</x:v>
      </x:c>
      <x:c r="M420" s="18" t="n">
        <x:v>0.08199999999999999</x:v>
      </x:c>
      <x:c r="N420" s="18" t="n">
        <x:v>0.008199999999999999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0.183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2026-10-03~2026-10-03</x:v>
      </x:c>
      <x:c r="B421" s="15" t="str">
        <x:v>（未匹配）</x:v>
      </x:c>
      <x:c r="C421" s="20" t="str">
        <x:v>（未匹配）</x:v>
      </x:c>
      <x:c r="D421" s="20" t="str">
        <x:v>贵州人家·贵州下饭菜（狮岭店)</x:v>
      </x:c>
      <x:c r="E421" s="20" t="str">
        <x:v>1335534734</x:v>
      </x:c>
      <x:c r="F421" s="20" t="n">
        <x:v>4.9</x:v>
      </x:c>
      <x:c r="G421" s="15" t="n">
        <x:v>12</x:v>
      </x:c>
      <x:c r="H421" s="21" t="n">
        <x:v>209.89</x:v>
      </x:c>
      <x:c r="I421" s="15" t="n">
        <x:v>0</x:v>
      </x:c>
      <x:c r="J421" s="15" t="n">
        <x:v>17.49</x:v>
      </x:c>
      <x:c r="K421" s="15" t="n">
        <x:v>760</x:v>
      </x:c>
      <x:c r="L421" s="18" t="n">
        <x:v>0.083</x:v>
      </x:c>
      <x:c r="M421" s="18" t="n">
        <x:v>0.175</x:v>
      </x:c>
      <x:c r="N421" s="18" t="n">
        <x:v>0.014499999999999999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0.264</x:v>
      </x:c>
      <x:c r="W421" s="15" t="n">
        <x:v>1</x:v>
      </x:c>
      <x:c r="X421" s="15" t="n">
        <x:v>0</x:v>
      </x:c>
      <x:c r="Y421" s="15" t="n">
        <x:v>0</x:v>
      </x:c>
      <x:c r="Z421" s="15" t="n">
        <x:v>1</x:v>
      </x:c>
      <x:c r="AA421" s="18" t="n">
        <x:v>0.0833</x:v>
      </x:c>
      <x:c r="AB421" s="18" t="n">
        <x:v>0</x:v>
      </x:c>
      <x:c r="AC421" s="18" t="n">
        <x:v>0</x:v>
      </x:c>
      <x:c r="AD421" s="18" t="n">
        <x:v>1</x:v>
      </x:c>
    </x:row>
    <x:row r="422" ht="20" customHeight="1">
      <x:c r="A422" s="15" t="str">
        <x:v>2026-10-03~2026-10-03</x:v>
      </x:c>
      <x:c r="B422" s="15" t="str">
        <x:v>岳贝贝</x:v>
      </x:c>
      <x:c r="C422" s="20" t="str">
        <x:v>D</x:v>
      </x:c>
      <x:c r="D422" s="20" t="str">
        <x:v>螺小娘鸳鸯螺蛳粉(吾悦店)</x:v>
      </x:c>
      <x:c r="E422" s="20" t="str">
        <x:v>1308999853</x:v>
      </x:c>
      <x:c r="F422" s="20" t="n">
        <x:v>4.6</x:v>
      </x:c>
      <x:c r="G422" s="15" t="n">
        <x:v>14</x:v>
      </x:c>
      <x:c r="H422" s="21" t="n">
        <x:v>208.98</x:v>
      </x:c>
      <x:c r="I422" s="15" t="n">
        <x:v>0</x:v>
      </x:c>
      <x:c r="J422" s="15" t="n">
        <x:v>14.93</x:v>
      </x:c>
      <x:c r="K422" s="15" t="n">
        <x:v>1220</x:v>
      </x:c>
      <x:c r="L422" s="18" t="n">
        <x:v>0.084</x:v>
      </x:c>
      <x:c r="M422" s="18" t="n">
        <x:v>0.136</x:v>
      </x:c>
      <x:c r="N422" s="18" t="n">
        <x:v>0.011399999999999999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0.19699999999999998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2026-10-03~2026-10-03</x:v>
      </x:c>
      <x:c r="B423" s="15" t="str">
        <x:v>徐从众</x:v>
      </x:c>
      <x:c r="C423" s="20" t="str">
        <x:v>A</x:v>
      </x:c>
      <x:c r="D423" s="20" t="str">
        <x:v>鸿粤兴港式烧腊饭·潮汕卤味</x:v>
      </x:c>
      <x:c r="E423" s="20" t="str">
        <x:v>1316325261</x:v>
      </x:c>
      <x:c r="F423" s="20" t="n">
        <x:v>4.6</x:v>
      </x:c>
      <x:c r="G423" s="15" t="n">
        <x:v>10</x:v>
      </x:c>
      <x:c r="H423" s="21" t="n">
        <x:v>208.98</x:v>
      </x:c>
      <x:c r="I423" s="15" t="n">
        <x:v>0</x:v>
      </x:c>
      <x:c r="J423" s="15" t="n">
        <x:v>20.9</x:v>
      </x:c>
      <x:c r="K423" s="15" t="n">
        <x:v>1177</x:v>
      </x:c>
      <x:c r="L423" s="18" t="n">
        <x:v>0.059000000000000004</x:v>
      </x:c>
      <x:c r="M423" s="18" t="n">
        <x:v>0.14300000000000002</x:v>
      </x:c>
      <x:c r="N423" s="18" t="n">
        <x:v>0.0084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0.192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2026-10-03~2026-10-03</x:v>
      </x:c>
      <x:c r="B424" s="15" t="str">
        <x:v>（未匹配）</x:v>
      </x:c>
      <x:c r="C424" s="20" t="str">
        <x:v>（未匹配）</x:v>
      </x:c>
      <x:c r="D424" s="20" t="str">
        <x:v>李家牛肉汤馆（双龙路店）</x:v>
      </x:c>
      <x:c r="E424" s="20" t="str">
        <x:v>1147370475</x:v>
      </x:c>
      <x:c r="F424" s="20" t="n">
        <x:v>4.8</x:v>
      </x:c>
      <x:c r="G424" s="15" t="n">
        <x:v>11</x:v>
      </x:c>
      <x:c r="H424" s="21" t="n">
        <x:v>208.16</x:v>
      </x:c>
      <x:c r="I424" s="15" t="n">
        <x:v>0</x:v>
      </x:c>
      <x:c r="J424" s="15" t="n">
        <x:v>18.92</x:v>
      </x:c>
      <x:c r="K424" s="15" t="n">
        <x:v>782</x:v>
      </x:c>
      <x:c r="L424" s="18" t="n">
        <x:v>0.047</x:v>
      </x:c>
      <x:c r="M424" s="18" t="n">
        <x:v>0.27</x:v>
      </x:c>
      <x:c r="N424" s="18" t="n">
        <x:v>0.0127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0.307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2026-10-03~2026-10-03</x:v>
      </x:c>
      <x:c r="B425" s="15" t="str">
        <x:v>刘欢</x:v>
      </x:c>
      <x:c r="C425" s="20" t="str">
        <x:v>B</x:v>
      </x:c>
      <x:c r="D425" s="20" t="str">
        <x:v>沐风私房菜(本地好店)</x:v>
      </x:c>
      <x:c r="E425" s="20" t="str">
        <x:v>2036084606</x:v>
      </x:c>
      <x:c r="F425" s="20" t="n">
        <x:v>4.7</x:v>
      </x:c>
      <x:c r="G425" s="15" t="n">
        <x:v>12</x:v>
      </x:c>
      <x:c r="H425" s="21" t="n">
        <x:v>207.4</x:v>
      </x:c>
      <x:c r="I425" s="15" t="n">
        <x:v>0</x:v>
      </x:c>
      <x:c r="J425" s="15" t="n">
        <x:v>17.28</x:v>
      </x:c>
      <x:c r="K425" s="15" t="n">
        <x:v>1179</x:v>
      </x:c>
      <x:c r="L425" s="18" t="n">
        <x:v>0.09699999999999999</x:v>
      </x:c>
      <x:c r="M425" s="18" t="n">
        <x:v>0.105</x:v>
      </x:c>
      <x:c r="N425" s="18" t="n">
        <x:v>0.0102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0.127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2026-10-03~2026-10-03</x:v>
      </x:c>
      <x:c r="B426" s="15" t="str">
        <x:v>王森</x:v>
      </x:c>
      <x:c r="C426" s="20" t="str">
        <x:v>S</x:v>
      </x:c>
      <x:c r="D426" s="20" t="str">
        <x:v>吉品小鲜Jhouse(陆家嘴中心店)</x:v>
      </x:c>
      <x:c r="E426" s="20" t="str">
        <x:v>1287649805</x:v>
      </x:c>
      <x:c r="F426" s="20" t="n">
        <x:v>4.4</x:v>
      </x:c>
      <x:c r="G426" s="15" t="n">
        <x:v>6</x:v>
      </x:c>
      <x:c r="H426" s="21" t="n">
        <x:v>206.64</x:v>
      </x:c>
      <x:c r="I426" s="15" t="n">
        <x:v>0</x:v>
      </x:c>
      <x:c r="J426" s="15" t="n">
        <x:v>34.44</x:v>
      </x:c>
      <x:c r="K426" s="15" t="n">
        <x:v>1234</x:v>
      </x:c>
      <x:c r="L426" s="18" t="n">
        <x:v>0.064</x:v>
      </x:c>
      <x:c r="M426" s="18" t="n">
        <x:v>0.076</x:v>
      </x:c>
      <x:c r="N426" s="18" t="n">
        <x:v>0.0049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0.154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2026-10-03~2026-10-03</x:v>
      </x:c>
      <x:c r="B427" s="15" t="str">
        <x:v>王森</x:v>
      </x:c>
      <x:c r="C427" s="20" t="str">
        <x:v>A</x:v>
      </x:c>
      <x:c r="D427" s="20" t="str">
        <x:v>大孩小孩·沙县小吃(弘源广场店)</x:v>
      </x:c>
      <x:c r="E427" s="20" t="str">
        <x:v>1236651998</x:v>
      </x:c>
      <x:c r="F427" s="20" t="n">
        <x:v>4.7</x:v>
      </x:c>
      <x:c r="G427" s="15" t="n">
        <x:v>10</x:v>
      </x:c>
      <x:c r="H427" s="21" t="n">
        <x:v>206.29</x:v>
      </x:c>
      <x:c r="I427" s="15" t="n">
        <x:v>0</x:v>
      </x:c>
      <x:c r="J427" s="15" t="n">
        <x:v>20.63</x:v>
      </x:c>
      <x:c r="K427" s="15" t="n">
        <x:v>1582</x:v>
      </x:c>
      <x:c r="L427" s="18" t="n">
        <x:v>0.076</x:v>
      </x:c>
      <x:c r="M427" s="18" t="n">
        <x:v>0.075</x:v>
      </x:c>
      <x:c r="N427" s="18" t="n">
        <x:v>0.005699999999999999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0.201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0.1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2026-10-03~2026-10-03</x:v>
      </x:c>
      <x:c r="B428" s="15" t="str">
        <x:v>（未匹配）</x:v>
      </x:c>
      <x:c r="C428" s="20" t="str">
        <x:v>（未匹配）</x:v>
      </x:c>
      <x:c r="D428" s="20" t="str">
        <x:v>湘菜馆木桶饭(东坑店)</x:v>
      </x:c>
      <x:c r="E428" s="20" t="str">
        <x:v>545350037</x:v>
      </x:c>
      <x:c r="F428" s="20" t="n">
        <x:v>4.6</x:v>
      </x:c>
      <x:c r="G428" s="15" t="n">
        <x:v>11</x:v>
      </x:c>
      <x:c r="H428" s="21" t="n">
        <x:v>201.89</x:v>
      </x:c>
      <x:c r="I428" s="15" t="n">
        <x:v>0</x:v>
      </x:c>
      <x:c r="J428" s="15" t="n">
        <x:v>18.35</x:v>
      </x:c>
      <x:c r="K428" s="15" t="n">
        <x:v>859</x:v>
      </x:c>
      <x:c r="L428" s="18" t="n">
        <x:v>0.073</x:v>
      </x:c>
      <x:c r="M428" s="18" t="n">
        <x:v>0.175</x:v>
      </x:c>
      <x:c r="N428" s="18" t="n">
        <x:v>0.0128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0.149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0.0909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2026-10-03~2026-10-03</x:v>
      </x:c>
      <x:c r="B429" s="15" t="str">
        <x:v>徐从众</x:v>
      </x:c>
      <x:c r="C429" s="20" t="str">
        <x:v>S</x:v>
      </x:c>
      <x:c r="D429" s="20" t="str">
        <x:v>榕港·本帮江浙菜(青浦店)</x:v>
      </x:c>
      <x:c r="E429" s="20" t="str">
        <x:v>527766108</x:v>
      </x:c>
      <x:c r="F429" s="20" t="n">
        <x:v>0</x:v>
      </x:c>
      <x:c r="G429" s="15" t="n">
        <x:v>6</x:v>
      </x:c>
      <x:c r="H429" s="21" t="n">
        <x:v>199.98</x:v>
      </x:c>
      <x:c r="I429" s="15" t="n">
        <x:v>0</x:v>
      </x:c>
      <x:c r="J429" s="15" t="n">
        <x:v>0</x:v>
      </x:c>
      <x:c r="K429" s="15" t="n">
        <x:v>0</x:v>
      </x:c>
      <x:c r="L429" s="18" t="n">
        <x:v>0</x:v>
      </x:c>
      <x:c r="M429" s="18" t="n">
        <x:v>0</x:v>
      </x:c>
      <x:c r="N429" s="18" t="n">
        <x:v>0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2026-10-03~2026-10-03</x:v>
      </x:c>
      <x:c r="B430" s="15" t="str">
        <x:v>刘欢</x:v>
      </x:c>
      <x:c r="C430" s="20" t="str">
        <x:v>B</x:v>
      </x:c>
      <x:c r="D430" s="20" t="str">
        <x:v>湘菜馆木桶饭(官堂店)</x:v>
      </x:c>
      <x:c r="E430" s="20" t="str">
        <x:v>1332600093</x:v>
      </x:c>
      <x:c r="F430" s="20" t="n">
        <x:v>4.7</x:v>
      </x:c>
      <x:c r="G430" s="15" t="n">
        <x:v>24</x:v>
      </x:c>
      <x:c r="H430" s="21" t="n">
        <x:v>198.32</x:v>
      </x:c>
      <x:c r="I430" s="15" t="n">
        <x:v>0</x:v>
      </x:c>
      <x:c r="J430" s="15" t="n">
        <x:v>8.26</x:v>
      </x:c>
      <x:c r="K430" s="15" t="n">
        <x:v>634</x:v>
      </x:c>
      <x:c r="L430" s="18" t="n">
        <x:v>0.076</x:v>
      </x:c>
      <x:c r="M430" s="18" t="n">
        <x:v>0.5</x:v>
      </x:c>
      <x:c r="N430" s="18" t="n">
        <x:v>0.038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0.28300000000000003</x:v>
      </x:c>
      <x:c r="W430" s="15" t="n">
        <x:v>1</x:v>
      </x:c>
      <x:c r="X430" s="15" t="n">
        <x:v>0</x:v>
      </x:c>
      <x:c r="Y430" s="15" t="n">
        <x:v>0</x:v>
      </x:c>
      <x:c r="Z430" s="15" t="n">
        <x:v>1</x:v>
      </x:c>
      <x:c r="AA430" s="18" t="n">
        <x:v>0.0417</x:v>
      </x:c>
      <x:c r="AB430" s="18" t="n">
        <x:v>0</x:v>
      </x:c>
      <x:c r="AC430" s="18" t="n">
        <x:v>0</x:v>
      </x:c>
      <x:c r="AD430" s="18" t="n">
        <x:v>1</x:v>
      </x:c>
    </x:row>
    <x:row r="431" ht="20" customHeight="1">
      <x:c r="A431" s="15" t="str">
        <x:v>2026-10-03~2026-10-03</x:v>
      </x:c>
      <x:c r="B431" s="15" t="str">
        <x:v>徐从众</x:v>
      </x:c>
      <x:c r="C431" s="20" t="str">
        <x:v>B</x:v>
      </x:c>
      <x:c r="D431" s="20" t="str">
        <x:v>朱全璋·贵州羊肉粉(曹杨路店)</x:v>
      </x:c>
      <x:c r="E431" s="20" t="str">
        <x:v>1335020956</x:v>
      </x:c>
      <x:c r="F431" s="20" t="n">
        <x:v>4.9</x:v>
      </x:c>
      <x:c r="G431" s="15" t="n">
        <x:v>9</x:v>
      </x:c>
      <x:c r="H431" s="21" t="n">
        <x:v>195.04</x:v>
      </x:c>
      <x:c r="I431" s="15" t="n">
        <x:v>0</x:v>
      </x:c>
      <x:c r="J431" s="15" t="n">
        <x:v>21.67</x:v>
      </x:c>
      <x:c r="K431" s="15" t="n">
        <x:v>1073</x:v>
      </x:c>
      <x:c r="L431" s="18" t="n">
        <x:v>0.064</x:v>
      </x:c>
      <x:c r="M431" s="18" t="n">
        <x:v>0.13</x:v>
      </x:c>
      <x:c r="N431" s="18" t="n">
        <x:v>0.0083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0.221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2026-10-03~2026-10-03</x:v>
      </x:c>
      <x:c r="B432" s="15" t="str">
        <x:v>（未匹配）</x:v>
      </x:c>
      <x:c r="C432" s="20" t="str">
        <x:v>（未匹配）</x:v>
      </x:c>
      <x:c r="D432" s="20" t="str">
        <x:v>见面渝筷·现炒浇头面(五角场店)</x:v>
      </x:c>
      <x:c r="E432" s="20" t="str">
        <x:v>1340314059</x:v>
      </x:c>
      <x:c r="F432" s="20" t="n">
        <x:v>4.8</x:v>
      </x:c>
      <x:c r="G432" s="15" t="n">
        <x:v>8</x:v>
      </x:c>
      <x:c r="H432" s="21" t="n">
        <x:v>190.2</x:v>
      </x:c>
      <x:c r="I432" s="15" t="n">
        <x:v>0</x:v>
      </x:c>
      <x:c r="J432" s="15" t="n">
        <x:v>23.78</x:v>
      </x:c>
      <x:c r="K432" s="15" t="n">
        <x:v>732</x:v>
      </x:c>
      <x:c r="L432" s="18" t="n">
        <x:v>0.046</x:v>
      </x:c>
      <x:c r="M432" s="18" t="n">
        <x:v>0.235</x:v>
      </x:c>
      <x:c r="N432" s="18" t="n">
        <x:v>0.0108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0.17800000000000002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2026-10-03~2026-10-03</x:v>
      </x:c>
      <x:c r="B433" s="15" t="str">
        <x:v>（未匹配）</x:v>
      </x:c>
      <x:c r="C433" s="20" t="str">
        <x:v>（未匹配）</x:v>
      </x:c>
      <x:c r="D433" s="20" t="str">
        <x:v>EGO TACO ·伊戈塔可·香辣蟹(雨花店)</x:v>
      </x:c>
      <x:c r="E433" s="20" t="str">
        <x:v>1364123817</x:v>
      </x:c>
      <x:c r="F433" s="20" t="n">
        <x:v>4.9</x:v>
      </x:c>
      <x:c r="G433" s="15" t="n">
        <x:v>7</x:v>
      </x:c>
      <x:c r="H433" s="21" t="n">
        <x:v>187.64</x:v>
      </x:c>
      <x:c r="I433" s="15" t="n">
        <x:v>0</x:v>
      </x:c>
      <x:c r="J433" s="15" t="n">
        <x:v>26.81</x:v>
      </x:c>
      <x:c r="K433" s="15" t="n">
        <x:v>875</x:v>
      </x:c>
      <x:c r="L433" s="18" t="n">
        <x:v>0.094</x:v>
      </x:c>
      <x:c r="M433" s="18" t="n">
        <x:v>0.085</x:v>
      </x:c>
      <x:c r="N433" s="18" t="n">
        <x:v>0.008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0.068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0.1429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2026-10-03~2026-10-03</x:v>
      </x:c>
      <x:c r="B434" s="15" t="str">
        <x:v>（未匹配）</x:v>
      </x:c>
      <x:c r="C434" s="20" t="str">
        <x:v>（未匹配）</x:v>
      </x:c>
      <x:c r="D434" s="20" t="str">
        <x:v>竹筷子·社区长者食堂(谷水店)</x:v>
      </x:c>
      <x:c r="E434" s="20" t="str">
        <x:v>544929457</x:v>
      </x:c>
      <x:c r="F434" s="20" t="n">
        <x:v>4.9</x:v>
      </x:c>
      <x:c r="G434" s="15" t="n">
        <x:v>8</x:v>
      </x:c>
      <x:c r="H434" s="21" t="n">
        <x:v>186.49</x:v>
      </x:c>
      <x:c r="I434" s="15" t="n">
        <x:v>0</x:v>
      </x:c>
      <x:c r="J434" s="15" t="n">
        <x:v>23.31</x:v>
      </x:c>
      <x:c r="K434" s="15" t="n">
        <x:v>206</x:v>
      </x:c>
      <x:c r="L434" s="18" t="n">
        <x:v>0.083</x:v>
      </x:c>
      <x:c r="M434" s="18" t="n">
        <x:v>0.41200000000000003</x:v>
      </x:c>
      <x:c r="N434" s="18" t="n">
        <x:v>0.0342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0.222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2026-10-03~2026-10-03</x:v>
      </x:c>
      <x:c r="B435" s="15" t="str">
        <x:v>（未匹配）</x:v>
      </x:c>
      <x:c r="C435" s="20" t="str">
        <x:v>（未匹配）</x:v>
      </x:c>
      <x:c r="D435" s="20" t="str">
        <x:v>潮客隆江猪脚饭·原味汤粉</x:v>
      </x:c>
      <x:c r="E435" s="20" t="str">
        <x:v>544911664</x:v>
      </x:c>
      <x:c r="F435" s="20" t="n">
        <x:v>4.8</x:v>
      </x:c>
      <x:c r="G435" s="15" t="n">
        <x:v>13</x:v>
      </x:c>
      <x:c r="H435" s="21" t="n">
        <x:v>184.91</x:v>
      </x:c>
      <x:c r="I435" s="15" t="n">
        <x:v>0</x:v>
      </x:c>
      <x:c r="J435" s="15" t="n">
        <x:v>14.22</x:v>
      </x:c>
      <x:c r="K435" s="15" t="n">
        <x:v>1124</x:v>
      </x:c>
      <x:c r="L435" s="18" t="n">
        <x:v>0.057</x:v>
      </x:c>
      <x:c r="M435" s="18" t="n">
        <x:v>0.203</x:v>
      </x:c>
      <x:c r="N435" s="18" t="n">
        <x:v>0.0116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0.231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0.07690000000000001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2026-10-03~2026-10-03</x:v>
      </x:c>
      <x:c r="B436" s="15" t="str">
        <x:v>徐从众</x:v>
      </x:c>
      <x:c r="C436" s="20" t="str">
        <x:v>B</x:v>
      </x:c>
      <x:c r="D436" s="20" t="str">
        <x:v>蒸久膳包子铺(华山路店)</x:v>
      </x:c>
      <x:c r="E436" s="20" t="str">
        <x:v>539180933</x:v>
      </x:c>
      <x:c r="F436" s="20" t="n">
        <x:v>4.9</x:v>
      </x:c>
      <x:c r="G436" s="15" t="n">
        <x:v>11</x:v>
      </x:c>
      <x:c r="H436" s="21" t="n">
        <x:v>184.73</x:v>
      </x:c>
      <x:c r="I436" s="15" t="n">
        <x:v>0</x:v>
      </x:c>
      <x:c r="J436" s="15" t="n">
        <x:v>16.79</x:v>
      </x:c>
      <x:c r="K436" s="15" t="n">
        <x:v>1474</x:v>
      </x:c>
      <x:c r="L436" s="18" t="n">
        <x:v>0.040999999999999995</x:v>
      </x:c>
      <x:c r="M436" s="18" t="n">
        <x:v>0.16399999999999998</x:v>
      </x:c>
      <x:c r="N436" s="18" t="n">
        <x:v>0.0067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0.271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2026-10-03~2026-10-03</x:v>
      </x:c>
      <x:c r="B437" s="15" t="str">
        <x:v>（未匹配）</x:v>
      </x:c>
      <x:c r="C437" s="20" t="str">
        <x:v>（未匹配）</x:v>
      </x:c>
      <x:c r="D437" s="20" t="str">
        <x:v>那七爷·牛肉米粉·锅气炒粉(百盛店)</x:v>
      </x:c>
      <x:c r="E437" s="20" t="str">
        <x:v>1332209714</x:v>
      </x:c>
      <x:c r="F437" s="20" t="n">
        <x:v>4.6</x:v>
      </x:c>
      <x:c r="G437" s="15" t="n">
        <x:v>8</x:v>
      </x:c>
      <x:c r="H437" s="21" t="n">
        <x:v>184.05</x:v>
      </x:c>
      <x:c r="I437" s="15" t="n">
        <x:v>0</x:v>
      </x:c>
      <x:c r="J437" s="15" t="n">
        <x:v>23.01</x:v>
      </x:c>
      <x:c r="K437" s="15" t="n">
        <x:v>457</x:v>
      </x:c>
      <x:c r="L437" s="18" t="n">
        <x:v>0.098</x:v>
      </x:c>
      <x:c r="M437" s="18" t="n">
        <x:v>0.156</x:v>
      </x:c>
      <x:c r="N437" s="18" t="n">
        <x:v>0.015300000000000001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0.14800000000000002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2026-10-03~2026-10-03</x:v>
      </x:c>
      <x:c r="B438" s="15" t="str">
        <x:v>刘欢</x:v>
      </x:c>
      <x:c r="C438" s="20" t="str">
        <x:v>（未匹配）</x:v>
      </x:c>
      <x:c r="D438" s="20" t="str">
        <x:v>沐阳披萨·芝士爆浆坊(金科城店)</x:v>
      </x:c>
      <x:c r="E438" s="20" t="str">
        <x:v>1331529938</x:v>
      </x:c>
      <x:c r="F438" s="20" t="n">
        <x:v>4.7</x:v>
      </x:c>
      <x:c r="G438" s="15" t="n">
        <x:v>10</x:v>
      </x:c>
      <x:c r="H438" s="21" t="n">
        <x:v>176.9</x:v>
      </x:c>
      <x:c r="I438" s="15" t="n">
        <x:v>0</x:v>
      </x:c>
      <x:c r="J438" s="15" t="n">
        <x:v>17.69</x:v>
      </x:c>
      <x:c r="K438" s="15" t="n">
        <x:v>1551</x:v>
      </x:c>
      <x:c r="L438" s="18" t="n">
        <x:v>0.026000000000000002</x:v>
      </x:c>
      <x:c r="M438" s="18" t="n">
        <x:v>0.25</x:v>
      </x:c>
      <x:c r="N438" s="18" t="n">
        <x:v>0.006500000000000001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0.11900000000000001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0.1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2026-10-03~2026-10-03</x:v>
      </x:c>
      <x:c r="B439" s="15" t="str">
        <x:v>徐从众</x:v>
      </x:c>
      <x:c r="C439" s="20" t="str">
        <x:v>S</x:v>
      </x:c>
      <x:c r="D439" s="20" t="str">
        <x:v>臻厨美味（现炒现烧现煲 营养健康卫生）(华漕店)</x:v>
      </x:c>
      <x:c r="E439" s="20" t="str">
        <x:v>538768911</x:v>
      </x:c>
      <x:c r="F439" s="20" t="n">
        <x:v>4.7</x:v>
      </x:c>
      <x:c r="G439" s="15" t="n">
        <x:v>1</x:v>
      </x:c>
      <x:c r="H439" s="21" t="n">
        <x:v>175.91</x:v>
      </x:c>
      <x:c r="I439" s="15" t="n">
        <x:v>0</x:v>
      </x:c>
      <x:c r="J439" s="15" t="n">
        <x:v>175.91</x:v>
      </x:c>
      <x:c r="K439" s="15" t="n">
        <x:v>234</x:v>
      </x:c>
      <x:c r="L439" s="18" t="n">
        <x:v>0.068</x:v>
      </x:c>
      <x:c r="M439" s="18" t="n">
        <x:v>0.063</x:v>
      </x:c>
      <x:c r="N439" s="18" t="n">
        <x:v>0.0043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0.07400000000000001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2026-10-03~2026-10-03</x:v>
      </x:c>
      <x:c r="B440" s="15" t="str">
        <x:v>（未匹配）</x:v>
      </x:c>
      <x:c r="C440" s="20" t="str">
        <x:v>（未匹配）</x:v>
      </x:c>
      <x:c r="D440" s="20" t="str">
        <x:v>小野家湖南米粉(上海大学店)</x:v>
      </x:c>
      <x:c r="E440" s="20" t="str">
        <x:v>540510749</x:v>
      </x:c>
      <x:c r="F440" s="20" t="n">
        <x:v>4.6</x:v>
      </x:c>
      <x:c r="G440" s="15" t="n">
        <x:v>7</x:v>
      </x:c>
      <x:c r="H440" s="21" t="n">
        <x:v>175.89</x:v>
      </x:c>
      <x:c r="I440" s="15" t="n">
        <x:v>0</x:v>
      </x:c>
      <x:c r="J440" s="15" t="n">
        <x:v>25.13</x:v>
      </x:c>
      <x:c r="K440" s="15" t="n">
        <x:v>1116</x:v>
      </x:c>
      <x:c r="L440" s="18" t="n">
        <x:v>0.087</x:v>
      </x:c>
      <x:c r="M440" s="18" t="n">
        <x:v>0.07200000000000001</x:v>
      </x:c>
      <x:c r="N440" s="18" t="n">
        <x:v>0.0063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0.243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0.1429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2026-10-03~2026-10-03</x:v>
      </x:c>
      <x:c r="B441" s="15" t="str">
        <x:v>（未匹配）</x:v>
      </x:c>
      <x:c r="C441" s="20" t="str">
        <x:v>（未匹配）</x:v>
      </x:c>
      <x:c r="D441" s="20" t="str">
        <x:v>北京脆皮烤鸭(风味1号北京美君言味餐饮中心)</x:v>
      </x:c>
      <x:c r="E441" s="20" t="str">
        <x:v>510803128</x:v>
      </x:c>
      <x:c r="F441" s="20" t="n">
        <x:v>4.8</x:v>
      </x:c>
      <x:c r="G441" s="15" t="n">
        <x:v>7</x:v>
      </x:c>
      <x:c r="H441" s="21" t="n">
        <x:v>174.05</x:v>
      </x:c>
      <x:c r="I441" s="15" t="n">
        <x:v>0</x:v>
      </x:c>
      <x:c r="J441" s="15" t="n">
        <x:v>24.86</x:v>
      </x:c>
      <x:c r="K441" s="15" t="n">
        <x:v>1077</x:v>
      </x:c>
      <x:c r="L441" s="18" t="n">
        <x:v>0.044000000000000004</x:v>
      </x:c>
      <x:c r="M441" s="18" t="n">
        <x:v>0.149</x:v>
      </x:c>
      <x:c r="N441" s="18" t="n">
        <x:v>0.0066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2026-10-03~2026-10-03</x:v>
      </x:c>
      <x:c r="B442" s="15" t="str">
        <x:v>（未匹配）</x:v>
      </x:c>
      <x:c r="C442" s="20" t="str">
        <x:v>（未匹配）</x:v>
      </x:c>
      <x:c r="D442" s="20" t="str">
        <x:v>方氏重庆小面·盖饭(油车路店)</x:v>
      </x:c>
      <x:c r="E442" s="20" t="str">
        <x:v>1338091116</x:v>
      </x:c>
      <x:c r="F442" s="20" t="n">
        <x:v>4.6</x:v>
      </x:c>
      <x:c r="G442" s="15" t="n">
        <x:v>14</x:v>
      </x:c>
      <x:c r="H442" s="21" t="n">
        <x:v>173.8</x:v>
      </x:c>
      <x:c r="I442" s="15" t="n">
        <x:v>0</x:v>
      </x:c>
      <x:c r="J442" s="15" t="n">
        <x:v>12.41</x:v>
      </x:c>
      <x:c r="K442" s="15" t="n">
        <x:v>1298</x:v>
      </x:c>
      <x:c r="L442" s="18" t="n">
        <x:v>0.057999999999999996</x:v>
      </x:c>
      <x:c r="M442" s="18" t="n">
        <x:v>0.187</x:v>
      </x:c>
      <x:c r="N442" s="18" t="n">
        <x:v>0.0108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0.209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2026-10-03~2026-10-03</x:v>
      </x:c>
      <x:c r="B443" s="15" t="str">
        <x:v>徐从众</x:v>
      </x:c>
      <x:c r="C443" s="20" t="str">
        <x:v>S</x:v>
      </x:c>
      <x:c r="D443" s="20" t="str">
        <x:v>湘憨憨·自选餐厅·老盒饭(传媒港店)</x:v>
      </x:c>
      <x:c r="E443" s="20" t="str">
        <x:v>1340449576</x:v>
      </x:c>
      <x:c r="F443" s="20" t="n">
        <x:v>4.7</x:v>
      </x:c>
      <x:c r="G443" s="15" t="n">
        <x:v>10</x:v>
      </x:c>
      <x:c r="H443" s="21" t="n">
        <x:v>172.78</x:v>
      </x:c>
      <x:c r="I443" s="15" t="n">
        <x:v>0</x:v>
      </x:c>
      <x:c r="J443" s="15" t="n">
        <x:v>17.28</x:v>
      </x:c>
      <x:c r="K443" s="15" t="n">
        <x:v>585</x:v>
      </x:c>
      <x:c r="L443" s="18" t="n">
        <x:v>0.051</x:v>
      </x:c>
      <x:c r="M443" s="18" t="n">
        <x:v>0.33299999999999996</x:v>
      </x:c>
      <x:c r="N443" s="18" t="n">
        <x:v>0.017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0.272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2026-10-03~2026-10-03</x:v>
      </x:c>
      <x:c r="B444" s="15" t="str">
        <x:v>（未匹配）</x:v>
      </x:c>
      <x:c r="C444" s="20" t="str">
        <x:v>（未匹配）</x:v>
      </x:c>
      <x:c r="D444" s="20" t="str">
        <x:v>川味面莊·泸州牛肉面（南翔店）</x:v>
      </x:c>
      <x:c r="E444" s="20" t="str">
        <x:v>544896938</x:v>
      </x:c>
      <x:c r="F444" s="20" t="n">
        <x:v>4.6</x:v>
      </x:c>
      <x:c r="G444" s="15" t="n">
        <x:v>7</x:v>
      </x:c>
      <x:c r="H444" s="21" t="n">
        <x:v>171.1</x:v>
      </x:c>
      <x:c r="I444" s="15" t="n">
        <x:v>0</x:v>
      </x:c>
      <x:c r="J444" s="15" t="n">
        <x:v>24.44</x:v>
      </x:c>
      <x:c r="K444" s="15" t="n">
        <x:v>1903</x:v>
      </x:c>
      <x:c r="L444" s="18" t="n">
        <x:v>0.045</x:v>
      </x:c>
      <x:c r="M444" s="18" t="n">
        <x:v>0.081</x:v>
      </x:c>
      <x:c r="N444" s="18" t="n">
        <x:v>0.0036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0.185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2026-10-03~2026-10-03</x:v>
      </x:c>
      <x:c r="B445" s="15" t="str">
        <x:v>王森</x:v>
      </x:c>
      <x:c r="C445" s="20" t="str">
        <x:v>（未匹配）</x:v>
      </x:c>
      <x:c r="D445" s="20" t="str">
        <x:v>宝玉米线·炸串(世购店)</x:v>
      </x:c>
      <x:c r="E445" s="20" t="str">
        <x:v>1155434943</x:v>
      </x:c>
      <x:c r="F445" s="20" t="n">
        <x:v>4.7</x:v>
      </x:c>
      <x:c r="G445" s="15" t="n">
        <x:v>7</x:v>
      </x:c>
      <x:c r="H445" s="21" t="n">
        <x:v>168.58</x:v>
      </x:c>
      <x:c r="I445" s="15" t="n">
        <x:v>0</x:v>
      </x:c>
      <x:c r="J445" s="15" t="n">
        <x:v>24.08</x:v>
      </x:c>
      <x:c r="K445" s="15" t="n">
        <x:v>299</x:v>
      </x:c>
      <x:c r="L445" s="18" t="n">
        <x:v>0.087</x:v>
      </x:c>
      <x:c r="M445" s="18" t="n">
        <x:v>0.26899999999999996</x:v>
      </x:c>
      <x:c r="N445" s="18" t="n">
        <x:v>0.023399999999999997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0.086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2026-10-03~2026-10-03</x:v>
      </x:c>
      <x:c r="B446" s="15" t="str">
        <x:v>刘欢</x:v>
      </x:c>
      <x:c r="C446" s="20" t="str">
        <x:v>C</x:v>
      </x:c>
      <x:c r="D446" s="20" t="str">
        <x:v>潮品全牛鲜牛肉火锅</x:v>
      </x:c>
      <x:c r="E446" s="20" t="str">
        <x:v>536892026</x:v>
      </x:c>
      <x:c r="F446" s="20" t="n">
        <x:v>4.9</x:v>
      </x:c>
      <x:c r="G446" s="15" t="n">
        <x:v>4</x:v>
      </x:c>
      <x:c r="H446" s="21" t="n">
        <x:v>167.04</x:v>
      </x:c>
      <x:c r="I446" s="15" t="n">
        <x:v>0</x:v>
      </x:c>
      <x:c r="J446" s="15" t="n">
        <x:v>41.76</x:v>
      </x:c>
      <x:c r="K446" s="15" t="n">
        <x:v>920</x:v>
      </x:c>
      <x:c r="L446" s="18" t="n">
        <x:v>0.07</x:v>
      </x:c>
      <x:c r="M446" s="18" t="n">
        <x:v>0.063</x:v>
      </x:c>
      <x:c r="N446" s="18" t="n">
        <x:v>0.0044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0.19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2026-10-03~2026-10-03</x:v>
      </x:c>
      <x:c r="B447" s="15" t="str">
        <x:v>王森</x:v>
      </x:c>
      <x:c r="C447" s="20" t="str">
        <x:v>（未匹配）</x:v>
      </x:c>
      <x:c r="D447" s="20" t="str">
        <x:v>杨柳煎饼(闵行店)</x:v>
      </x:c>
      <x:c r="E447" s="20" t="str">
        <x:v>1350434950</x:v>
      </x:c>
      <x:c r="F447" s="20" t="n">
        <x:v>4.7</x:v>
      </x:c>
      <x:c r="G447" s="15" t="n">
        <x:v>7</x:v>
      </x:c>
      <x:c r="H447" s="21" t="n">
        <x:v>163.32</x:v>
      </x:c>
      <x:c r="I447" s="15" t="n">
        <x:v>0</x:v>
      </x:c>
      <x:c r="J447" s="15" t="n">
        <x:v>23.33</x:v>
      </x:c>
      <x:c r="K447" s="15" t="n">
        <x:v>919</x:v>
      </x:c>
      <x:c r="L447" s="18" t="n">
        <x:v>0.055</x:v>
      </x:c>
      <x:c r="M447" s="18" t="n">
        <x:v>0.13699999999999998</x:v>
      </x:c>
      <x:c r="N447" s="18" t="n">
        <x:v>0.0075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0.17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2026-10-03~2026-10-03</x:v>
      </x:c>
      <x:c r="B448" s="15" t="str">
        <x:v>徐从众</x:v>
      </x:c>
      <x:c r="C448" s="20" t="str">
        <x:v>S</x:v>
      </x:c>
      <x:c r="D448" s="20" t="str">
        <x:v>榕港·本帮江浙菜(北外滩远洋店)</x:v>
      </x:c>
      <x:c r="E448" s="20" t="str">
        <x:v>1105407151</x:v>
      </x:c>
      <x:c r="F448" s="20" t="n">
        <x:v>4.8</x:v>
      </x:c>
      <x:c r="G448" s="15" t="n">
        <x:v>3</x:v>
      </x:c>
      <x:c r="H448" s="21" t="n">
        <x:v>162.37</x:v>
      </x:c>
      <x:c r="I448" s="15" t="n">
        <x:v>0</x:v>
      </x:c>
      <x:c r="J448" s="15" t="n">
        <x:v>54.12</x:v>
      </x:c>
      <x:c r="K448" s="15" t="n">
        <x:v>287</x:v>
      </x:c>
      <x:c r="L448" s="18" t="n">
        <x:v>0.11800000000000001</x:v>
      </x:c>
      <x:c r="M448" s="18" t="n">
        <x:v>0.08800000000000001</x:v>
      </x:c>
      <x:c r="N448" s="18" t="n">
        <x:v>0.0104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0.142</x:v>
      </x:c>
      <x:c r="W448" s="15" t="n">
        <x:v>1</x:v>
      </x:c>
      <x:c r="X448" s="15" t="n">
        <x:v>1</x:v>
      </x:c>
      <x:c r="Y448" s="15" t="n">
        <x:v>0</x:v>
      </x:c>
      <x:c r="Z448" s="15" t="n">
        <x:v>0</x:v>
      </x:c>
      <x:c r="AA448" s="18" t="n">
        <x:v>0.3333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2026-10-03~2026-10-03</x:v>
      </x:c>
      <x:c r="B449" s="15" t="str">
        <x:v>王森</x:v>
      </x:c>
      <x:c r="C449" s="20" t="str">
        <x:v>（未匹配）</x:v>
      </x:c>
      <x:c r="D449" s="20" t="str">
        <x:v>豆面香·豆花米线·卤面(同德店)</x:v>
      </x:c>
      <x:c r="E449" s="20" t="str">
        <x:v>1308625766</x:v>
      </x:c>
      <x:c r="F449" s="20" t="n">
        <x:v>4.5</x:v>
      </x:c>
      <x:c r="G449" s="15" t="n">
        <x:v>16</x:v>
      </x:c>
      <x:c r="H449" s="21" t="n">
        <x:v>162.14</x:v>
      </x:c>
      <x:c r="I449" s="15" t="n">
        <x:v>0</x:v>
      </x:c>
      <x:c r="J449" s="15" t="n">
        <x:v>10.13</x:v>
      </x:c>
      <x:c r="K449" s="15" t="n">
        <x:v>1225</x:v>
      </x:c>
      <x:c r="L449" s="18" t="n">
        <x:v>0.064</x:v>
      </x:c>
      <x:c r="M449" s="18" t="n">
        <x:v>0.205</x:v>
      </x:c>
      <x:c r="N449" s="18" t="n">
        <x:v>0.0131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0.179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0.0625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2026-10-03~2026-10-03</x:v>
      </x:c>
      <x:c r="B450" s="15" t="str">
        <x:v>（未匹配）</x:v>
      </x:c>
      <x:c r="C450" s="20" t="str">
        <x:v>（未匹配）</x:v>
      </x:c>
      <x:c r="D450" s="20" t="str">
        <x:v>朱朱披萨店(理工大店)</x:v>
      </x:c>
      <x:c r="E450" s="20" t="str">
        <x:v>1290027709</x:v>
      </x:c>
      <x:c r="F450" s="20" t="n">
        <x:v>0</x:v>
      </x:c>
      <x:c r="G450" s="15" t="n">
        <x:v>12</x:v>
      </x:c>
      <x:c r="H450" s="21" t="n">
        <x:v>161.78</x:v>
      </x:c>
      <x:c r="I450" s="15" t="n">
        <x:v>0</x:v>
      </x:c>
      <x:c r="J450" s="15" t="n">
        <x:v>0</x:v>
      </x:c>
      <x:c r="K450" s="15" t="n">
        <x:v>0</x:v>
      </x:c>
      <x:c r="L450" s="18" t="n">
        <x:v>0</x:v>
      </x:c>
      <x:c r="M450" s="18" t="n">
        <x:v>0</x:v>
      </x:c>
      <x:c r="N450" s="18" t="n">
        <x:v>0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2026-10-03~2026-10-03</x:v>
      </x:c>
      <x:c r="B451" s="15" t="str">
        <x:v>刘欢</x:v>
      </x:c>
      <x:c r="C451" s="20" t="str">
        <x:v>（未匹配）</x:v>
      </x:c>
      <x:c r="D451" s="20" t="str">
        <x:v>宝饱披萨（南湖店）</x:v>
      </x:c>
      <x:c r="E451" s="20" t="str">
        <x:v>544035963</x:v>
      </x:c>
      <x:c r="F451" s="20" t="n">
        <x:v>4.7</x:v>
      </x:c>
      <x:c r="G451" s="15" t="n">
        <x:v>6</x:v>
      </x:c>
      <x:c r="H451" s="21" t="n">
        <x:v>161.01</x:v>
      </x:c>
      <x:c r="I451" s="15" t="n">
        <x:v>0</x:v>
      </x:c>
      <x:c r="J451" s="15" t="n">
        <x:v>26.84</x:v>
      </x:c>
      <x:c r="K451" s="15" t="n">
        <x:v>1602</x:v>
      </x:c>
      <x:c r="L451" s="18" t="n">
        <x:v>0.034</x:v>
      </x:c>
      <x:c r="M451" s="18" t="n">
        <x:v>0.109</x:v>
      </x:c>
      <x:c r="N451" s="18" t="n">
        <x:v>0.0037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0.079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0.16670000000000001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2026-10-03~2026-10-03</x:v>
      </x:c>
      <x:c r="B452" s="15" t="str">
        <x:v>岳贝贝</x:v>
      </x:c>
      <x:c r="C452" s="20" t="str">
        <x:v>A</x:v>
      </x:c>
      <x:c r="D452" s="20" t="str">
        <x:v>沙县小吃(百色路店)</x:v>
      </x:c>
      <x:c r="E452" s="20" t="str">
        <x:v>531075022</x:v>
      </x:c>
      <x:c r="F452" s="20" t="n">
        <x:v>4.7</x:v>
      </x:c>
      <x:c r="G452" s="15" t="n">
        <x:v>9</x:v>
      </x:c>
      <x:c r="H452" s="21" t="n">
        <x:v>160.91</x:v>
      </x:c>
      <x:c r="I452" s="15" t="n">
        <x:v>0</x:v>
      </x:c>
      <x:c r="J452" s="15" t="n">
        <x:v>17.88</x:v>
      </x:c>
      <x:c r="K452" s="15" t="n">
        <x:v>402</x:v>
      </x:c>
      <x:c r="L452" s="18" t="n">
        <x:v>0.08199999999999999</x:v>
      </x:c>
      <x:c r="M452" s="18" t="n">
        <x:v>0.242</x:v>
      </x:c>
      <x:c r="N452" s="18" t="n">
        <x:v>0.019799999999999998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0.19699999999999998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0.11109999999999999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2026-10-03~2026-10-03</x:v>
      </x:c>
      <x:c r="B453" s="15" t="str">
        <x:v>刘欢</x:v>
      </x:c>
      <x:c r="C453" s="20" t="str">
        <x:v>C</x:v>
      </x:c>
      <x:c r="D453" s="20" t="str">
        <x:v>鑫墁烤炉鸡蛋灌饼·馋嘴饼(一实小北门店)</x:v>
      </x:c>
      <x:c r="E453" s="20" t="str">
        <x:v>1302010435</x:v>
      </x:c>
      <x:c r="F453" s="20" t="n">
        <x:v>4.8</x:v>
      </x:c>
      <x:c r="G453" s="15" t="n">
        <x:v>21</x:v>
      </x:c>
      <x:c r="H453" s="21" t="n">
        <x:v>159.35</x:v>
      </x:c>
      <x:c r="I453" s="15" t="n">
        <x:v>0</x:v>
      </x:c>
      <x:c r="J453" s="15" t="n">
        <x:v>7.59</x:v>
      </x:c>
      <x:c r="K453" s="15" t="n">
        <x:v>1461</x:v>
      </x:c>
      <x:c r="L453" s="18" t="n">
        <x:v>0.069</x:v>
      </x:c>
      <x:c r="M453" s="18" t="n">
        <x:v>0.20800000000000002</x:v>
      </x:c>
      <x:c r="N453" s="18" t="n">
        <x:v>0.0144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0.152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0.047599999999999996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2026-10-03~2026-10-03</x:v>
      </x:c>
      <x:c r="B454" s="15" t="str">
        <x:v>刘欢</x:v>
      </x:c>
      <x:c r="C454" s="20" t="str">
        <x:v>C</x:v>
      </x:c>
      <x:c r="D454" s="20" t="str">
        <x:v>新迎卤面馆(斗南店)</x:v>
      </x:c>
      <x:c r="E454" s="20" t="str">
        <x:v>544968962</x:v>
      </x:c>
      <x:c r="F454" s="20" t="n">
        <x:v>4.2</x:v>
      </x:c>
      <x:c r="G454" s="15" t="n">
        <x:v>10</x:v>
      </x:c>
      <x:c r="H454" s="21" t="n">
        <x:v>158.28</x:v>
      </x:c>
      <x:c r="I454" s="15" t="n">
        <x:v>0</x:v>
      </x:c>
      <x:c r="J454" s="15" t="n">
        <x:v>15.83</x:v>
      </x:c>
      <x:c r="K454" s="15" t="n">
        <x:v>983</x:v>
      </x:c>
      <x:c r="L454" s="18" t="n">
        <x:v>0.06</x:v>
      </x:c>
      <x:c r="M454" s="18" t="n">
        <x:v>0.153</x:v>
      </x:c>
      <x:c r="N454" s="18" t="n">
        <x:v>0.0092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0.14800000000000002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2026-10-03~2026-10-03</x:v>
      </x:c>
      <x:c r="B455" s="15" t="str">
        <x:v>徐从众</x:v>
      </x:c>
      <x:c r="C455" s="20" t="str">
        <x:v>S</x:v>
      </x:c>
      <x:c r="D455" s="20" t="str">
        <x:v>榕港·本帮江浙菜(长寿路店)</x:v>
      </x:c>
      <x:c r="E455" s="20" t="str">
        <x:v>538925320</x:v>
      </x:c>
      <x:c r="F455" s="20" t="n">
        <x:v>4.8</x:v>
      </x:c>
      <x:c r="G455" s="15" t="n">
        <x:v>5</x:v>
      </x:c>
      <x:c r="H455" s="21" t="n">
        <x:v>157.54</x:v>
      </x:c>
      <x:c r="I455" s="15" t="n">
        <x:v>0</x:v>
      </x:c>
      <x:c r="J455" s="15" t="n">
        <x:v>31.51</x:v>
      </x:c>
      <x:c r="K455" s="15" t="n">
        <x:v>294</x:v>
      </x:c>
      <x:c r="L455" s="18" t="n">
        <x:v>0.16</x:v>
      </x:c>
      <x:c r="M455" s="18" t="n">
        <x:v>0.085</x:v>
      </x:c>
      <x:c r="N455" s="18" t="n">
        <x:v>0.013600000000000001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0.203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2026-10-03~2026-10-03</x:v>
      </x:c>
      <x:c r="B456" s="15" t="str">
        <x:v>刘欢</x:v>
      </x:c>
      <x:c r="C456" s="20" t="str">
        <x:v>B</x:v>
      </x:c>
      <x:c r="D456" s="20" t="str">
        <x:v>无辣不欢新疆炒米粉(香坊店)</x:v>
      </x:c>
      <x:c r="E456" s="20" t="str">
        <x:v>1155428402</x:v>
      </x:c>
      <x:c r="F456" s="20" t="n">
        <x:v>4.7</x:v>
      </x:c>
      <x:c r="G456" s="15" t="n">
        <x:v>15</x:v>
      </x:c>
      <x:c r="H456" s="21" t="n">
        <x:v>156.12</x:v>
      </x:c>
      <x:c r="I456" s="15" t="n">
        <x:v>0</x:v>
      </x:c>
      <x:c r="J456" s="15" t="n">
        <x:v>10.41</x:v>
      </x:c>
      <x:c r="K456" s="15" t="n">
        <x:v>938</x:v>
      </x:c>
      <x:c r="L456" s="18" t="n">
        <x:v>0.059000000000000004</x:v>
      </x:c>
      <x:c r="M456" s="18" t="n">
        <x:v>0.273</x:v>
      </x:c>
      <x:c r="N456" s="18" t="n">
        <x:v>0.0161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0.14800000000000002</x:v>
      </x:c>
      <x:c r="W456" s="15" t="n">
        <x:v>2</x:v>
      </x:c>
      <x:c r="X456" s="15" t="n">
        <x:v>2</x:v>
      </x:c>
      <x:c r="Y456" s="15" t="n">
        <x:v>0</x:v>
      </x:c>
      <x:c r="Z456" s="15" t="n">
        <x:v>0</x:v>
      </x:c>
      <x:c r="AA456" s="18" t="n">
        <x:v>0.1333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2026-10-03~2026-10-03</x:v>
      </x:c>
      <x:c r="B457" s="15" t="str">
        <x:v>（未匹配）</x:v>
      </x:c>
      <x:c r="C457" s="20" t="str">
        <x:v>（未匹配）</x:v>
      </x:c>
      <x:c r="D457" s="20" t="str">
        <x:v>鲜仙记重庆泡椒米线(前黄店)</x:v>
      </x:c>
      <x:c r="E457" s="20" t="str">
        <x:v>542438043</x:v>
      </x:c>
      <x:c r="F457" s="20" t="n">
        <x:v>4.8</x:v>
      </x:c>
      <x:c r="G457" s="15" t="n">
        <x:v>11</x:v>
      </x:c>
      <x:c r="H457" s="21" t="n">
        <x:v>155.82</x:v>
      </x:c>
      <x:c r="I457" s="15" t="n">
        <x:v>0</x:v>
      </x:c>
      <x:c r="J457" s="15" t="n">
        <x:v>14.17</x:v>
      </x:c>
      <x:c r="K457" s="15" t="n">
        <x:v>582</x:v>
      </x:c>
      <x:c r="L457" s="18" t="n">
        <x:v>0.077</x:v>
      </x:c>
      <x:c r="M457" s="18" t="n">
        <x:v>0.244</x:v>
      </x:c>
      <x:c r="N457" s="18" t="n">
        <x:v>0.018799999999999997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0.301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2026-10-03~2026-10-03</x:v>
      </x:c>
      <x:c r="B458" s="15" t="str">
        <x:v>（未匹配）</x:v>
      </x:c>
      <x:c r="C458" s="20" t="str">
        <x:v>（未匹配）</x:v>
      </x:c>
      <x:c r="D458" s="20" t="str">
        <x:v>千浔的生鱼饭·海鲜波奇饭(曹杨路店)</x:v>
      </x:c>
      <x:c r="E458" s="20" t="str">
        <x:v>1335005048</x:v>
      </x:c>
      <x:c r="F458" s="20" t="n">
        <x:v>4.8</x:v>
      </x:c>
      <x:c r="G458" s="15" t="n">
        <x:v>4</x:v>
      </x:c>
      <x:c r="H458" s="21" t="n">
        <x:v>154.19</x:v>
      </x:c>
      <x:c r="I458" s="15" t="n">
        <x:v>0</x:v>
      </x:c>
      <x:c r="J458" s="15" t="n">
        <x:v>38.55</x:v>
      </x:c>
      <x:c r="K458" s="15" t="n">
        <x:v>994</x:v>
      </x:c>
      <x:c r="L458" s="18" t="n">
        <x:v>0.075</x:v>
      </x:c>
      <x:c r="M458" s="18" t="n">
        <x:v>0.053</x:v>
      </x:c>
      <x:c r="N458" s="18" t="n">
        <x:v>0.004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0.13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0.25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2026-10-03~2026-10-03</x:v>
      </x:c>
      <x:c r="B459" s="15" t="str">
        <x:v>（未匹配）</x:v>
      </x:c>
      <x:c r="C459" s="20" t="str">
        <x:v>（未匹配）</x:v>
      </x:c>
      <x:c r="D459" s="20" t="str">
        <x:v>圆懿阁本帮菜(浦江店)</x:v>
      </x:c>
      <x:c r="E459" s="20" t="str">
        <x:v>527900064</x:v>
      </x:c>
      <x:c r="F459" s="20" t="n">
        <x:v>4.6</x:v>
      </x:c>
      <x:c r="G459" s="15" t="n">
        <x:v>6</x:v>
      </x:c>
      <x:c r="H459" s="21" t="n">
        <x:v>151.63</x:v>
      </x:c>
      <x:c r="I459" s="15" t="n">
        <x:v>0</x:v>
      </x:c>
      <x:c r="J459" s="15" t="n">
        <x:v>25.27</x:v>
      </x:c>
      <x:c r="K459" s="15" t="n">
        <x:v>549</x:v>
      </x:c>
      <x:c r="L459" s="18" t="n">
        <x:v>0.11699999999999999</x:v>
      </x:c>
      <x:c r="M459" s="18" t="n">
        <x:v>0.094</x:v>
      </x:c>
      <x:c r="N459" s="18" t="n">
        <x:v>0.011000000000000001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0.235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2026-10-03~2026-10-03</x:v>
      </x:c>
      <x:c r="B460" s="15" t="str">
        <x:v>刘欢</x:v>
      </x:c>
      <x:c r="C460" s="20" t="str">
        <x:v>C</x:v>
      </x:c>
      <x:c r="D460" s="20" t="str">
        <x:v>羊煜黔·贵州特色粉店(夏良店)</x:v>
      </x:c>
      <x:c r="E460" s="20" t="str">
        <x:v>530007067</x:v>
      </x:c>
      <x:c r="F460" s="20" t="n">
        <x:v>4.4</x:v>
      </x:c>
      <x:c r="G460" s="15" t="n">
        <x:v>12</x:v>
      </x:c>
      <x:c r="H460" s="21" t="n">
        <x:v>151.46</x:v>
      </x:c>
      <x:c r="I460" s="15" t="n">
        <x:v>0</x:v>
      </x:c>
      <x:c r="J460" s="15" t="n">
        <x:v>12.62</x:v>
      </x:c>
      <x:c r="K460" s="15" t="n">
        <x:v>3541</x:v>
      </x:c>
      <x:c r="L460" s="18" t="n">
        <x:v>0.03</x:v>
      </x:c>
      <x:c r="M460" s="18" t="n">
        <x:v>0.114</x:v>
      </x:c>
      <x:c r="N460" s="18" t="n">
        <x:v>0.0034000000000000002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0.161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2026-10-03~2026-10-03</x:v>
      </x:c>
      <x:c r="B461" s="15" t="str">
        <x:v>（未匹配）</x:v>
      </x:c>
      <x:c r="C461" s="20" t="str">
        <x:v>（未匹配）</x:v>
      </x:c>
      <x:c r="D461" s="20" t="str">
        <x:v>南包包与川糕糕(康桥融府店)</x:v>
      </x:c>
      <x:c r="E461" s="20" t="str">
        <x:v>1348180013</x:v>
      </x:c>
      <x:c r="F461" s="20" t="n">
        <x:v>4.9</x:v>
      </x:c>
      <x:c r="G461" s="15" t="n">
        <x:v>6</x:v>
      </x:c>
      <x:c r="H461" s="21" t="n">
        <x:v>145.63</x:v>
      </x:c>
      <x:c r="I461" s="15" t="n">
        <x:v>0</x:v>
      </x:c>
      <x:c r="J461" s="15" t="n">
        <x:v>24.27</x:v>
      </x:c>
      <x:c r="K461" s="15" t="n">
        <x:v>1478</x:v>
      </x:c>
      <x:c r="L461" s="18" t="n">
        <x:v>0.08900000000000001</x:v>
      </x:c>
      <x:c r="M461" s="18" t="n">
        <x:v>0.045</x:v>
      </x:c>
      <x:c r="N461" s="18" t="n">
        <x:v>0.004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0.128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2026-10-03~2026-10-03</x:v>
      </x:c>
      <x:c r="B462" s="15" t="str">
        <x:v>刘欢</x:v>
      </x:c>
      <x:c r="C462" s="20" t="str">
        <x:v>A</x:v>
      </x:c>
      <x:c r="D462" s="20" t="str">
        <x:v>沪二娘酸菜鱼烤鱼鸡公煲(山阳店)</x:v>
      </x:c>
      <x:c r="E462" s="20" t="str">
        <x:v>543707119</x:v>
      </x:c>
      <x:c r="F462" s="20" t="n">
        <x:v>4.8</x:v>
      </x:c>
      <x:c r="G462" s="15" t="n">
        <x:v>3</x:v>
      </x:c>
      <x:c r="H462" s="21" t="n">
        <x:v>144.43</x:v>
      </x:c>
      <x:c r="I462" s="15" t="n">
        <x:v>0</x:v>
      </x:c>
      <x:c r="J462" s="15" t="n">
        <x:v>48.14</x:v>
      </x:c>
      <x:c r="K462" s="15" t="n">
        <x:v>1096</x:v>
      </x:c>
      <x:c r="L462" s="18" t="n">
        <x:v>0.034</x:v>
      </x:c>
      <x:c r="M462" s="18" t="n">
        <x:v>0.081</x:v>
      </x:c>
      <x:c r="N462" s="18" t="n">
        <x:v>0.0028000000000000004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0.115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2026-10-03~2026-10-03</x:v>
      </x:c>
      <x:c r="B463" s="15" t="str">
        <x:v>（未匹配）</x:v>
      </x:c>
      <x:c r="C463" s="20" t="str">
        <x:v>（未匹配）</x:v>
      </x:c>
      <x:c r="D463" s="20" t="str">
        <x:v>过路人饭团(城中店)</x:v>
      </x:c>
      <x:c r="E463" s="20" t="str">
        <x:v>2040977300</x:v>
      </x:c>
      <x:c r="F463" s="20" t="n">
        <x:v>4.8</x:v>
      </x:c>
      <x:c r="G463" s="15" t="n">
        <x:v>6</x:v>
      </x:c>
      <x:c r="H463" s="21" t="n">
        <x:v>144</x:v>
      </x:c>
      <x:c r="I463" s="15" t="n">
        <x:v>0</x:v>
      </x:c>
      <x:c r="J463" s="15" t="n">
        <x:v>24</x:v>
      </x:c>
      <x:c r="K463" s="15" t="n">
        <x:v>994</x:v>
      </x:c>
      <x:c r="L463" s="18" t="n">
        <x:v>0.063</x:v>
      </x:c>
      <x:c r="M463" s="18" t="n">
        <x:v>0.095</x:v>
      </x:c>
      <x:c r="N463" s="18" t="n">
        <x:v>0.006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2026-10-03~2026-10-03</x:v>
      </x:c>
      <x:c r="B464" s="15" t="str">
        <x:v>（未匹配）</x:v>
      </x:c>
      <x:c r="C464" s="20" t="str">
        <x:v>（未匹配）</x:v>
      </x:c>
      <x:c r="D464" s="20" t="str">
        <x:v>六小慢凉皮·肉夹馍(阳光荟店)</x:v>
      </x:c>
      <x:c r="E464" s="20" t="str">
        <x:v>544218421</x:v>
      </x:c>
      <x:c r="F464" s="20" t="n">
        <x:v>4.8</x:v>
      </x:c>
      <x:c r="G464" s="15" t="n">
        <x:v>9</x:v>
      </x:c>
      <x:c r="H464" s="21" t="n">
        <x:v>143.15</x:v>
      </x:c>
      <x:c r="I464" s="15" t="n">
        <x:v>0</x:v>
      </x:c>
      <x:c r="J464" s="15" t="n">
        <x:v>15.91</x:v>
      </x:c>
      <x:c r="K464" s="15" t="n">
        <x:v>1065</x:v>
      </x:c>
      <x:c r="L464" s="18" t="n">
        <x:v>0.055</x:v>
      </x:c>
      <x:c r="M464" s="18" t="n">
        <x:v>0.153</x:v>
      </x:c>
      <x:c r="N464" s="18" t="n">
        <x:v>0.0084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0.09699999999999999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2026-10-03~2026-10-03</x:v>
      </x:c>
      <x:c r="B465" s="15" t="str">
        <x:v>岳贝贝</x:v>
      </x:c>
      <x:c r="C465" s="20" t="str">
        <x:v>A</x:v>
      </x:c>
      <x:c r="D465" s="20" t="str">
        <x:v>虾之道·龙虾烧烤·川湘菜（松东路店)</x:v>
      </x:c>
      <x:c r="E465" s="20" t="str">
        <x:v>516305161</x:v>
      </x:c>
      <x:c r="F465" s="20" t="n">
        <x:v>4.8</x:v>
      </x:c>
      <x:c r="G465" s="15" t="n">
        <x:v>3</x:v>
      </x:c>
      <x:c r="H465" s="21" t="n">
        <x:v>142.6</x:v>
      </x:c>
      <x:c r="I465" s="15" t="n">
        <x:v>0</x:v>
      </x:c>
      <x:c r="J465" s="15" t="n">
        <x:v>47.53</x:v>
      </x:c>
      <x:c r="K465" s="15" t="n">
        <x:v>577</x:v>
      </x:c>
      <x:c r="L465" s="18" t="n">
        <x:v>0.083</x:v>
      </x:c>
      <x:c r="M465" s="18" t="n">
        <x:v>0.063</x:v>
      </x:c>
      <x:c r="N465" s="18" t="n">
        <x:v>0.0052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0.133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2026-10-03~2026-10-03</x:v>
      </x:c>
      <x:c r="B466" s="15" t="str">
        <x:v>（未匹配）</x:v>
      </x:c>
      <x:c r="C466" s="20" t="str">
        <x:v>（未匹配）</x:v>
      </x:c>
      <x:c r="D466" s="20" t="str">
        <x:v>沙县小吃(文华小区店)</x:v>
      </x:c>
      <x:c r="E466" s="20" t="str">
        <x:v>543253916</x:v>
      </x:c>
      <x:c r="F466" s="20" t="n">
        <x:v>4.6</x:v>
      </x:c>
      <x:c r="G466" s="15" t="n">
        <x:v>13</x:v>
      </x:c>
      <x:c r="H466" s="21" t="n">
        <x:v>137.44</x:v>
      </x:c>
      <x:c r="I466" s="15" t="n">
        <x:v>0</x:v>
      </x:c>
      <x:c r="J466" s="15" t="n">
        <x:v>10.57</x:v>
      </x:c>
      <x:c r="K466" s="15" t="n">
        <x:v>667</x:v>
      </x:c>
      <x:c r="L466" s="18" t="n">
        <x:v>0.078</x:v>
      </x:c>
      <x:c r="M466" s="18" t="n">
        <x:v>0.231</x:v>
      </x:c>
      <x:c r="N466" s="18" t="n">
        <x:v>0.018000000000000002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0.297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0.07690000000000001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2026-10-03~2026-10-03</x:v>
      </x:c>
      <x:c r="B467" s="15" t="str">
        <x:v>刘欢</x:v>
      </x:c>
      <x:c r="C467" s="20" t="str">
        <x:v>B</x:v>
      </x:c>
      <x:c r="D467" s="20" t="str">
        <x:v>叁味螺·柳州螺狮粉（成山大道店)</x:v>
      </x:c>
      <x:c r="E467" s="20" t="str">
        <x:v>1350433685</x:v>
      </x:c>
      <x:c r="F467" s="20" t="n">
        <x:v>4.4</x:v>
      </x:c>
      <x:c r="G467" s="15" t="n">
        <x:v>8</x:v>
      </x:c>
      <x:c r="H467" s="21" t="n">
        <x:v>135.17</x:v>
      </x:c>
      <x:c r="I467" s="15" t="n">
        <x:v>0</x:v>
      </x:c>
      <x:c r="J467" s="15" t="n">
        <x:v>16.9</x:v>
      </x:c>
      <x:c r="K467" s="15" t="n">
        <x:v>496</x:v>
      </x:c>
      <x:c r="L467" s="18" t="n">
        <x:v>0.048</x:v>
      </x:c>
      <x:c r="M467" s="18" t="n">
        <x:v>0.33299999999999996</x:v>
      </x:c>
      <x:c r="N467" s="18" t="n">
        <x:v>0.016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0.166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2026-10-03~2026-10-03</x:v>
      </x:c>
      <x:c r="B468" s="15" t="str">
        <x:v>（未匹配）</x:v>
      </x:c>
      <x:c r="C468" s="20" t="str">
        <x:v>（未匹配）</x:v>
      </x:c>
      <x:c r="D468" s="20" t="str">
        <x:v>马海洋中国重庆面馆·盖饭·小炒(银海区店)</x:v>
      </x:c>
      <x:c r="E468" s="20" t="str">
        <x:v>1362243065</x:v>
      </x:c>
      <x:c r="F468" s="20" t="n">
        <x:v>4.7</x:v>
      </x:c>
      <x:c r="G468" s="15" t="n">
        <x:v>11</x:v>
      </x:c>
      <x:c r="H468" s="21" t="n">
        <x:v>134.38</x:v>
      </x:c>
      <x:c r="I468" s="15" t="n">
        <x:v>0</x:v>
      </x:c>
      <x:c r="J468" s="15" t="n">
        <x:v>12.22</x:v>
      </x:c>
      <x:c r="K468" s="15" t="n">
        <x:v>4225</x:v>
      </x:c>
      <x:c r="L468" s="18" t="n">
        <x:v>0.033</x:v>
      </x:c>
      <x:c r="M468" s="18" t="n">
        <x:v>0.071</x:v>
      </x:c>
      <x:c r="N468" s="18" t="n">
        <x:v>0.0023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0.11</x:v>
      </x:c>
      <x:c r="W468" s="15" t="n">
        <x:v>3</x:v>
      </x:c>
      <x:c r="X468" s="15" t="n">
        <x:v>2</x:v>
      </x:c>
      <x:c r="Y468" s="15" t="n">
        <x:v>0</x:v>
      </x:c>
      <x:c r="Z468" s="15" t="n">
        <x:v>1</x:v>
      </x:c>
      <x:c r="AA468" s="18" t="n">
        <x:v>0.2727</x:v>
      </x:c>
      <x:c r="AB468" s="18" t="n">
        <x:v>0.6667000000000001</x:v>
      </x:c>
      <x:c r="AC468" s="18" t="n">
        <x:v>0</x:v>
      </x:c>
      <x:c r="AD468" s="18" t="n">
        <x:v>0.3333</x:v>
      </x:c>
    </x:row>
    <x:row r="469" ht="20" customHeight="1">
      <x:c r="A469" s="15" t="str">
        <x:v>2026-10-03~2026-10-03</x:v>
      </x:c>
      <x:c r="B469" s="15" t="str">
        <x:v>徐从众</x:v>
      </x:c>
      <x:c r="C469" s="20" t="str">
        <x:v>S</x:v>
      </x:c>
      <x:c r="D469" s="20" t="str">
        <x:v>和友湘见</x:v>
      </x:c>
      <x:c r="E469" s="20" t="str">
        <x:v>533811820</x:v>
      </x:c>
      <x:c r="F469" s="20" t="n">
        <x:v>4.6</x:v>
      </x:c>
      <x:c r="G469" s="15" t="n">
        <x:v>3</x:v>
      </x:c>
      <x:c r="H469" s="21" t="n">
        <x:v>131.79</x:v>
      </x:c>
      <x:c r="I469" s="15" t="n">
        <x:v>0</x:v>
      </x:c>
      <x:c r="J469" s="15" t="n">
        <x:v>43.93</x:v>
      </x:c>
      <x:c r="K469" s="15" t="n">
        <x:v>660</x:v>
      </x:c>
      <x:c r="L469" s="18" t="n">
        <x:v>0.055999999999999994</x:v>
      </x:c>
      <x:c r="M469" s="18" t="n">
        <x:v>0.081</x:v>
      </x:c>
      <x:c r="N469" s="18" t="n">
        <x:v>0.0045000000000000005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0.20199999999999999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2026-10-03~2026-10-03</x:v>
      </x:c>
      <x:c r="B470" s="15" t="str">
        <x:v>徐从众</x:v>
      </x:c>
      <x:c r="C470" s="20" t="str">
        <x:v>S</x:v>
      </x:c>
      <x:c r="D470" s="20" t="str">
        <x:v>樊司令汤包·老面小笼包(翠竹路店)</x:v>
      </x:c>
      <x:c r="E470" s="20" t="str">
        <x:v>1328488693</x:v>
      </x:c>
      <x:c r="F470" s="20" t="n">
        <x:v>4.5</x:v>
      </x:c>
      <x:c r="G470" s="15" t="n">
        <x:v>10</x:v>
      </x:c>
      <x:c r="H470" s="21" t="n">
        <x:v>131.03</x:v>
      </x:c>
      <x:c r="I470" s="15" t="n">
        <x:v>0</x:v>
      </x:c>
      <x:c r="J470" s="15" t="n">
        <x:v>13.1</x:v>
      </x:c>
      <x:c r="K470" s="15" t="n">
        <x:v>826</x:v>
      </x:c>
      <x:c r="L470" s="18" t="n">
        <x:v>0.051</x:v>
      </x:c>
      <x:c r="M470" s="18" t="n">
        <x:v>0.23800000000000002</x:v>
      </x:c>
      <x:c r="N470" s="18" t="n">
        <x:v>0.0121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0.191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2026-10-03~2026-10-03</x:v>
      </x:c>
      <x:c r="B471" s="15" t="str">
        <x:v>（未匹配）</x:v>
      </x:c>
      <x:c r="C471" s="20" t="str">
        <x:v>（未匹配）</x:v>
      </x:c>
      <x:c r="D471" s="20" t="str">
        <x:v>见味花甲(南岗店)</x:v>
      </x:c>
      <x:c r="E471" s="20" t="str">
        <x:v>1333525389</x:v>
      </x:c>
      <x:c r="F471" s="20" t="n">
        <x:v>4.7</x:v>
      </x:c>
      <x:c r="G471" s="15" t="n">
        <x:v>8</x:v>
      </x:c>
      <x:c r="H471" s="21" t="n">
        <x:v>129.56</x:v>
      </x:c>
      <x:c r="I471" s="15" t="n">
        <x:v>0</x:v>
      </x:c>
      <x:c r="J471" s="15" t="n">
        <x:v>16.2</x:v>
      </x:c>
      <x:c r="K471" s="15" t="n">
        <x:v>552</x:v>
      </x:c>
      <x:c r="L471" s="18" t="n">
        <x:v>0.069</x:v>
      </x:c>
      <x:c r="M471" s="18" t="n">
        <x:v>0.21100000000000002</x:v>
      </x:c>
      <x:c r="N471" s="18" t="n">
        <x:v>0.0146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0.16399999999999998</x:v>
      </x:c>
      <x:c r="W471" s="15" t="n">
        <x:v>1</x:v>
      </x:c>
      <x:c r="X471" s="15" t="n">
        <x:v>1</x:v>
      </x:c>
      <x:c r="Y471" s="15" t="n">
        <x:v>0</x:v>
      </x:c>
      <x:c r="Z471" s="15" t="n">
        <x:v>0</x:v>
      </x:c>
      <x:c r="AA471" s="18" t="n">
        <x:v>0.125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2026-10-03~2026-10-03</x:v>
      </x:c>
      <x:c r="B472" s="15" t="str">
        <x:v>（未匹配）</x:v>
      </x:c>
      <x:c r="C472" s="20" t="str">
        <x:v>（未匹配）</x:v>
      </x:c>
      <x:c r="D472" s="20" t="str">
        <x:v>香酥手撕烤鸭</x:v>
      </x:c>
      <x:c r="E472" s="20" t="str">
        <x:v>544650666</x:v>
      </x:c>
      <x:c r="F472" s="20" t="n">
        <x:v>4.8</x:v>
      </x:c>
      <x:c r="G472" s="15" t="n">
        <x:v>5</x:v>
      </x:c>
      <x:c r="H472" s="21" t="n">
        <x:v>127.29</x:v>
      </x:c>
      <x:c r="I472" s="15" t="n">
        <x:v>0</x:v>
      </x:c>
      <x:c r="J472" s="15" t="n">
        <x:v>25.46</x:v>
      </x:c>
      <x:c r="K472" s="15" t="n">
        <x:v>300</x:v>
      </x:c>
      <x:c r="L472" s="18" t="n">
        <x:v>0.067</x:v>
      </x:c>
      <x:c r="M472" s="18" t="n">
        <x:v>0.25</x:v>
      </x:c>
      <x:c r="N472" s="18" t="n">
        <x:v>0.0168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0.20600000000000002</x:v>
      </x:c>
      <x:c r="W472" s="15" t="n">
        <x:v>1</x:v>
      </x:c>
      <x:c r="X472" s="15" t="n">
        <x:v>1</x:v>
      </x:c>
      <x:c r="Y472" s="15" t="n">
        <x:v>0</x:v>
      </x:c>
      <x:c r="Z472" s="15" t="n">
        <x:v>0</x:v>
      </x:c>
      <x:c r="AA472" s="18" t="n">
        <x:v>0.2</x:v>
      </x:c>
      <x:c r="AB472" s="18" t="n">
        <x:v>1</x:v>
      </x:c>
      <x:c r="AC472" s="18" t="n">
        <x:v>0</x:v>
      </x:c>
      <x:c r="AD472" s="18" t="n">
        <x:v>0</x:v>
      </x:c>
    </x:row>
    <x:row r="473" ht="20" customHeight="1">
      <x:c r="A473" s="15" t="str">
        <x:v>2026-10-03~2026-10-03</x:v>
      </x:c>
      <x:c r="B473" s="15" t="str">
        <x:v>（未匹配）</x:v>
      </x:c>
      <x:c r="C473" s="20" t="str">
        <x:v>（未匹配）</x:v>
      </x:c>
      <x:c r="D473" s="20" t="str">
        <x:v>树土热压三明治(万科金域蓝湾店)</x:v>
      </x:c>
      <x:c r="E473" s="20" t="str">
        <x:v>1347223951</x:v>
      </x:c>
      <x:c r="F473" s="20" t="n">
        <x:v>0</x:v>
      </x:c>
      <x:c r="G473" s="15" t="n">
        <x:v>7</x:v>
      </x:c>
      <x:c r="H473" s="21" t="n">
        <x:v>125.06</x:v>
      </x:c>
      <x:c r="I473" s="15" t="n">
        <x:v>0</x:v>
      </x:c>
      <x:c r="J473" s="15" t="n">
        <x:v>0</x:v>
      </x:c>
      <x:c r="K473" s="15" t="n">
        <x:v>0</x:v>
      </x:c>
      <x:c r="L473" s="18" t="n">
        <x:v>0</x:v>
      </x:c>
      <x:c r="M473" s="18" t="n">
        <x:v>0</x:v>
      </x:c>
      <x:c r="N473" s="18" t="n">
        <x:v>0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2026-10-03~2026-10-03</x:v>
      </x:c>
      <x:c r="B474" s="15" t="str">
        <x:v>岳贝贝</x:v>
      </x:c>
      <x:c r="C474" s="20" t="str">
        <x:v>A</x:v>
      </x:c>
      <x:c r="D474" s="20" t="str">
        <x:v>虬师娘·隆江猪脚饭(斜桥镇店)</x:v>
      </x:c>
      <x:c r="E474" s="20" t="str">
        <x:v>1310465222</x:v>
      </x:c>
      <x:c r="F474" s="20" t="n">
        <x:v>4.7</x:v>
      </x:c>
      <x:c r="G474" s="15" t="n">
        <x:v>10</x:v>
      </x:c>
      <x:c r="H474" s="21" t="n">
        <x:v>123.46</x:v>
      </x:c>
      <x:c r="I474" s="15" t="n">
        <x:v>0</x:v>
      </x:c>
      <x:c r="J474" s="15" t="n">
        <x:v>12.35</x:v>
      </x:c>
      <x:c r="K474" s="15" t="n">
        <x:v>686</x:v>
      </x:c>
      <x:c r="L474" s="18" t="n">
        <x:v>0.047</x:v>
      </x:c>
      <x:c r="M474" s="18" t="n">
        <x:v>0.313</x:v>
      </x:c>
      <x:c r="N474" s="18" t="n">
        <x:v>0.0147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0.226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2026-10-03~2026-10-03</x:v>
      </x:c>
      <x:c r="B475" s="15" t="str">
        <x:v>岳贝贝</x:v>
      </x:c>
      <x:c r="C475" s="20" t="str">
        <x:v>B</x:v>
      </x:c>
      <x:c r="D475" s="20" t="str">
        <x:v>见味花甲(河北保定爱情广场店)</x:v>
      </x:c>
      <x:c r="E475" s="20" t="str">
        <x:v>542742591</x:v>
      </x:c>
      <x:c r="F475" s="20" t="n">
        <x:v>4.6</x:v>
      </x:c>
      <x:c r="G475" s="15" t="n">
        <x:v>8</x:v>
      </x:c>
      <x:c r="H475" s="21" t="n">
        <x:v>122.47</x:v>
      </x:c>
      <x:c r="I475" s="15" t="n">
        <x:v>0</x:v>
      </x:c>
      <x:c r="J475" s="15" t="n">
        <x:v>15.31</x:v>
      </x:c>
      <x:c r="K475" s="15" t="n">
        <x:v>1133</x:v>
      </x:c>
      <x:c r="L475" s="18" t="n">
        <x:v>0.047</x:v>
      </x:c>
      <x:c r="M475" s="18" t="n">
        <x:v>0.151</x:v>
      </x:c>
      <x:c r="N475" s="18" t="n">
        <x:v>0.0070999999999999995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0.064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2026-10-03~2026-10-03</x:v>
      </x:c>
      <x:c r="B476" s="15" t="str">
        <x:v>（未匹配）</x:v>
      </x:c>
      <x:c r="C476" s="20" t="str">
        <x:v>（未匹配）</x:v>
      </x:c>
      <x:c r="D476" s="20" t="str">
        <x:v>骄傲的柠檬·港式手作茶(新湖南大厦店)</x:v>
      </x:c>
      <x:c r="E476" s="20" t="str">
        <x:v>544371840</x:v>
      </x:c>
      <x:c r="F476" s="20" t="n">
        <x:v>4.8</x:v>
      </x:c>
      <x:c r="G476" s="15" t="n">
        <x:v>9</x:v>
      </x:c>
      <x:c r="H476" s="21" t="n">
        <x:v>121.11</x:v>
      </x:c>
      <x:c r="I476" s="15" t="n">
        <x:v>0</x:v>
      </x:c>
      <x:c r="J476" s="15" t="n">
        <x:v>13.46</x:v>
      </x:c>
      <x:c r="K476" s="15" t="n">
        <x:v>1372</x:v>
      </x:c>
      <x:c r="L476" s="18" t="n">
        <x:v>0.033</x:v>
      </x:c>
      <x:c r="M476" s="18" t="n">
        <x:v>0.2</x:v>
      </x:c>
      <x:c r="N476" s="18" t="n">
        <x:v>0.0066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0.152</x:v>
      </x:c>
      <x:c r="W476" s="15" t="n">
        <x:v>1</x:v>
      </x:c>
      <x:c r="X476" s="15" t="n">
        <x:v>1</x:v>
      </x:c>
      <x:c r="Y476" s="15" t="n">
        <x:v>0</x:v>
      </x:c>
      <x:c r="Z476" s="15" t="n">
        <x:v>0</x:v>
      </x:c>
      <x:c r="AA476" s="18" t="n">
        <x:v>0.11109999999999999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2026-10-03~2026-10-03</x:v>
      </x:c>
      <x:c r="B477" s="15" t="str">
        <x:v>（未匹配）</x:v>
      </x:c>
      <x:c r="C477" s="20" t="str">
        <x:v>（未匹配）</x:v>
      </x:c>
      <x:c r="D477" s="20" t="str">
        <x:v> 沙县小吃•盖浇饭(新康村店)</x:v>
      </x:c>
      <x:c r="E477" s="20" t="str">
        <x:v>1337320994</x:v>
      </x:c>
      <x:c r="F477" s="20" t="n">
        <x:v>4.6</x:v>
      </x:c>
      <x:c r="G477" s="15" t="n">
        <x:v>4</x:v>
      </x:c>
      <x:c r="H477" s="21" t="n">
        <x:v>119.61</x:v>
      </x:c>
      <x:c r="I477" s="15" t="n">
        <x:v>0</x:v>
      </x:c>
      <x:c r="J477" s="15" t="n">
        <x:v>29.9</x:v>
      </x:c>
      <x:c r="K477" s="15" t="n">
        <x:v>402</x:v>
      </x:c>
      <x:c r="L477" s="18" t="n">
        <x:v>0.065</x:v>
      </x:c>
      <x:c r="M477" s="18" t="n">
        <x:v>0.154</x:v>
      </x:c>
      <x:c r="N477" s="18" t="n">
        <x:v>0.01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0.18899999999999997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2026-10-03~2026-10-03</x:v>
      </x:c>
      <x:c r="B478" s="15" t="str">
        <x:v>岳贝贝</x:v>
      </x:c>
      <x:c r="C478" s="20" t="str">
        <x:v>C</x:v>
      </x:c>
      <x:c r="D478" s="20" t="str">
        <x:v>岳记红烧牛肉面</x:v>
      </x:c>
      <x:c r="E478" s="20" t="str">
        <x:v>538843950</x:v>
      </x:c>
      <x:c r="F478" s="20" t="n">
        <x:v>4.7</x:v>
      </x:c>
      <x:c r="G478" s="15" t="n">
        <x:v>9</x:v>
      </x:c>
      <x:c r="H478" s="21" t="n">
        <x:v>119.12</x:v>
      </x:c>
      <x:c r="I478" s="15" t="n">
        <x:v>0</x:v>
      </x:c>
      <x:c r="J478" s="15" t="n">
        <x:v>13.24</x:v>
      </x:c>
      <x:c r="K478" s="15" t="n">
        <x:v>813</x:v>
      </x:c>
      <x:c r="L478" s="18" t="n">
        <x:v>0.063</x:v>
      </x:c>
      <x:c r="M478" s="18" t="n">
        <x:v>0.17600000000000002</x:v>
      </x:c>
      <x:c r="N478" s="18" t="n">
        <x:v>0.0111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0.282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18" t="n">
        <x:v>0.11109999999999999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2026-10-03~2026-10-03</x:v>
      </x:c>
      <x:c r="B479" s="15" t="str">
        <x:v>（未匹配）</x:v>
      </x:c>
      <x:c r="C479" s="20" t="str">
        <x:v>（未匹配）</x:v>
      </x:c>
      <x:c r="D479" s="20" t="str">
        <x:v>蜀南面馆</x:v>
      </x:c>
      <x:c r="E479" s="20" t="str">
        <x:v>544856335</x:v>
      </x:c>
      <x:c r="F479" s="20" t="n">
        <x:v>4.6</x:v>
      </x:c>
      <x:c r="G479" s="15" t="n">
        <x:v>7</x:v>
      </x:c>
      <x:c r="H479" s="21" t="n">
        <x:v>118.19</x:v>
      </x:c>
      <x:c r="I479" s="15" t="n">
        <x:v>0</x:v>
      </x:c>
      <x:c r="J479" s="15" t="n">
        <x:v>16.88</x:v>
      </x:c>
      <x:c r="K479" s="15" t="n">
        <x:v>2093</x:v>
      </x:c>
      <x:c r="L479" s="18" t="n">
        <x:v>0.057</x:v>
      </x:c>
      <x:c r="M479" s="18" t="n">
        <x:v>0.057999999999999996</x:v>
      </x:c>
      <x:c r="N479" s="18" t="n">
        <x:v>0.0033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0.126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18" t="n">
        <x:v>0.1429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2026-10-03~2026-10-03</x:v>
      </x:c>
      <x:c r="B480" s="15" t="str">
        <x:v>徐从众</x:v>
      </x:c>
      <x:c r="C480" s="20" t="str">
        <x:v>S</x:v>
      </x:c>
      <x:c r="D480" s="20" t="str">
        <x:v>味师蒋大厨现包手工水饺</x:v>
      </x:c>
      <x:c r="E480" s="20" t="str">
        <x:v>532631345</x:v>
      </x:c>
      <x:c r="F480" s="20" t="n">
        <x:v>4.9</x:v>
      </x:c>
      <x:c r="G480" s="15" t="n">
        <x:v>6</x:v>
      </x:c>
      <x:c r="H480" s="21" t="n">
        <x:v>116.31</x:v>
      </x:c>
      <x:c r="I480" s="15" t="n">
        <x:v>0</x:v>
      </x:c>
      <x:c r="J480" s="15" t="n">
        <x:v>19.39</x:v>
      </x:c>
      <x:c r="K480" s="15" t="n">
        <x:v>310</x:v>
      </x:c>
      <x:c r="L480" s="18" t="n">
        <x:v>0.055</x:v>
      </x:c>
      <x:c r="M480" s="18" t="n">
        <x:v>0.294</x:v>
      </x:c>
      <x:c r="N480" s="18" t="n">
        <x:v>0.016200000000000003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0.23399999999999999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2026-10-03~2026-10-03</x:v>
      </x:c>
      <x:c r="B481" s="15" t="str">
        <x:v>（未匹配）</x:v>
      </x:c>
      <x:c r="C481" s="20" t="str">
        <x:v>（未匹配）</x:v>
      </x:c>
      <x:c r="D481" s="20" t="str">
        <x:v>稻道香时尚自选餐厅(荷叶塘店)</x:v>
      </x:c>
      <x:c r="E481" s="20" t="str">
        <x:v>545060226</x:v>
      </x:c>
      <x:c r="F481" s="20" t="n">
        <x:v>4.7</x:v>
      </x:c>
      <x:c r="G481" s="15" t="n">
        <x:v>7</x:v>
      </x:c>
      <x:c r="H481" s="21" t="n">
        <x:v>113.26</x:v>
      </x:c>
      <x:c r="I481" s="15" t="n">
        <x:v>0</x:v>
      </x:c>
      <x:c r="J481" s="15" t="n">
        <x:v>16.18</x:v>
      </x:c>
      <x:c r="K481" s="15" t="n">
        <x:v>563</x:v>
      </x:c>
      <x:c r="L481" s="18" t="n">
        <x:v>0.066</x:v>
      </x:c>
      <x:c r="M481" s="18" t="n">
        <x:v>0.162</x:v>
      </x:c>
      <x:c r="N481" s="18" t="n">
        <x:v>0.010700000000000001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0.249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2026-10-03~2026-10-03</x:v>
      </x:c>
      <x:c r="B482" s="15" t="str">
        <x:v>（未匹配）</x:v>
      </x:c>
      <x:c r="C482" s="20" t="str">
        <x:v>（未匹配）</x:v>
      </x:c>
      <x:c r="D482" s="20" t="str">
        <x:v>金小鸭麻鸭面</x:v>
      </x:c>
      <x:c r="E482" s="20" t="str">
        <x:v>1362235655</x:v>
      </x:c>
      <x:c r="F482" s="20" t="n">
        <x:v>4.1</x:v>
      </x:c>
      <x:c r="G482" s="15" t="n">
        <x:v>11</x:v>
      </x:c>
      <x:c r="H482" s="21" t="n">
        <x:v>111.8</x:v>
      </x:c>
      <x:c r="I482" s="15" t="n">
        <x:v>0</x:v>
      </x:c>
      <x:c r="J482" s="15" t="n">
        <x:v>10.16</x:v>
      </x:c>
      <x:c r="K482" s="15" t="n">
        <x:v>752</x:v>
      </x:c>
      <x:c r="L482" s="18" t="n">
        <x:v>0.052000000000000005</x:v>
      </x:c>
      <x:c r="M482" s="18" t="n">
        <x:v>0.282</x:v>
      </x:c>
      <x:c r="N482" s="18" t="n">
        <x:v>0.0147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0.05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2026-10-03~2026-10-03</x:v>
      </x:c>
      <x:c r="B483" s="15" t="str">
        <x:v>（未匹配）</x:v>
      </x:c>
      <x:c r="C483" s="20" t="str">
        <x:v>（未匹配）</x:v>
      </x:c>
      <x:c r="D483" s="20" t="str">
        <x:v>夜猫子鲜货烧烤(谢家湾店)</x:v>
      </x:c>
      <x:c r="E483" s="20" t="str">
        <x:v>543441577</x:v>
      </x:c>
      <x:c r="F483" s="20" t="n">
        <x:v>4.7</x:v>
      </x:c>
      <x:c r="G483" s="15" t="n">
        <x:v>3</x:v>
      </x:c>
      <x:c r="H483" s="21" t="n">
        <x:v>108.54</x:v>
      </x:c>
      <x:c r="I483" s="15" t="n">
        <x:v>0</x:v>
      </x:c>
      <x:c r="J483" s="15" t="n">
        <x:v>36.18</x:v>
      </x:c>
      <x:c r="K483" s="15" t="n">
        <x:v>857</x:v>
      </x:c>
      <x:c r="L483" s="18" t="n">
        <x:v>0.049</x:v>
      </x:c>
      <x:c r="M483" s="18" t="n">
        <x:v>0.071</x:v>
      </x:c>
      <x:c r="N483" s="18" t="n">
        <x:v>0.0034999999999999996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0.157</x:v>
      </x:c>
      <x:c r="W483" s="15" t="n">
        <x:v>1</x:v>
      </x:c>
      <x:c r="X483" s="15" t="n">
        <x:v>1</x:v>
      </x:c>
      <x:c r="Y483" s="15" t="n">
        <x:v>0</x:v>
      </x:c>
      <x:c r="Z483" s="15" t="n">
        <x:v>0</x:v>
      </x:c>
      <x:c r="AA483" s="18" t="n">
        <x:v>0.3333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2026-10-03~2026-10-03</x:v>
      </x:c>
      <x:c r="B484" s="15" t="str">
        <x:v>刘欢</x:v>
      </x:c>
      <x:c r="C484" s="20" t="str">
        <x:v>C</x:v>
      </x:c>
      <x:c r="D484" s="20" t="str">
        <x:v>青甜手作·糖水·甜品·水果茶</x:v>
      </x:c>
      <x:c r="E484" s="20" t="str">
        <x:v>1351707985</x:v>
      </x:c>
      <x:c r="F484" s="20" t="n">
        <x:v>4.9</x:v>
      </x:c>
      <x:c r="G484" s="15" t="n">
        <x:v>6</x:v>
      </x:c>
      <x:c r="H484" s="21" t="n">
        <x:v>108.42</x:v>
      </x:c>
      <x:c r="I484" s="15" t="n">
        <x:v>0</x:v>
      </x:c>
      <x:c r="J484" s="15" t="n">
        <x:v>18.07</x:v>
      </x:c>
      <x:c r="K484" s="15" t="n">
        <x:v>1666</x:v>
      </x:c>
      <x:c r="L484" s="18" t="n">
        <x:v>0.065</x:v>
      </x:c>
      <x:c r="M484" s="18" t="n">
        <x:v>0.055</x:v>
      </x:c>
      <x:c r="N484" s="18" t="n">
        <x:v>0.0036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0.14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2026-10-03~2026-10-03</x:v>
      </x:c>
      <x:c r="B485" s="15" t="str">
        <x:v>（未匹配）</x:v>
      </x:c>
      <x:c r="C485" s="20" t="str">
        <x:v>（未匹配）</x:v>
      </x:c>
      <x:c r="D485" s="20" t="str">
        <x:v>Wuuli呜哩咖啡（松坪山店）</x:v>
      </x:c>
      <x:c r="E485" s="20" t="str">
        <x:v>544969833</x:v>
      </x:c>
      <x:c r="F485" s="20" t="n">
        <x:v>4.7</x:v>
      </x:c>
      <x:c r="G485" s="15" t="n">
        <x:v>7</x:v>
      </x:c>
      <x:c r="H485" s="21" t="n">
        <x:v>105.66</x:v>
      </x:c>
      <x:c r="I485" s="15" t="n">
        <x:v>0</x:v>
      </x:c>
      <x:c r="J485" s="15" t="n">
        <x:v>15.09</x:v>
      </x:c>
      <x:c r="K485" s="15" t="n">
        <x:v>1123</x:v>
      </x:c>
      <x:c r="L485" s="18" t="n">
        <x:v>0.035</x:v>
      </x:c>
      <x:c r="M485" s="18" t="n">
        <x:v>0.179</x:v>
      </x:c>
      <x:c r="N485" s="18" t="n">
        <x:v>0.0063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0.225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2026-10-03~2026-10-03</x:v>
      </x:c>
      <x:c r="B486" s="15" t="str">
        <x:v>（未匹配）</x:v>
      </x:c>
      <x:c r="C486" s="20" t="str">
        <x:v>（未匹配）</x:v>
      </x:c>
      <x:c r="D486" s="20" t="str">
        <x:v>马上烤手工披萨(大庙店)</x:v>
      </x:c>
      <x:c r="E486" s="20" t="str">
        <x:v>543774550</x:v>
      </x:c>
      <x:c r="F486" s="20" t="n">
        <x:v>4.7</x:v>
      </x:c>
      <x:c r="G486" s="15" t="n">
        <x:v>5</x:v>
      </x:c>
      <x:c r="H486" s="21" t="n">
        <x:v>105.15</x:v>
      </x:c>
      <x:c r="I486" s="15" t="n">
        <x:v>0</x:v>
      </x:c>
      <x:c r="J486" s="15" t="n">
        <x:v>21.03</x:v>
      </x:c>
      <x:c r="K486" s="15" t="n">
        <x:v>880</x:v>
      </x:c>
      <x:c r="L486" s="18" t="n">
        <x:v>0.044000000000000004</x:v>
      </x:c>
      <x:c r="M486" s="18" t="n">
        <x:v>0.128</x:v>
      </x:c>
      <x:c r="N486" s="18" t="n">
        <x:v>0.005600000000000001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0.08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2026-10-03~2026-10-03</x:v>
      </x:c>
      <x:c r="B487" s="15" t="str">
        <x:v>（未匹配）</x:v>
      </x:c>
      <x:c r="C487" s="20" t="str">
        <x:v>（未匹配）</x:v>
      </x:c>
      <x:c r="D487" s="20" t="str">
        <x:v>滇味集•云南小锅米线(湖里步行街店)</x:v>
      </x:c>
      <x:c r="E487" s="20" t="str">
        <x:v>544572174</x:v>
      </x:c>
      <x:c r="F487" s="20" t="n">
        <x:v>4.6</x:v>
      </x:c>
      <x:c r="G487" s="15" t="n">
        <x:v>6</x:v>
      </x:c>
      <x:c r="H487" s="21" t="n">
        <x:v>100.04</x:v>
      </x:c>
      <x:c r="I487" s="15" t="n">
        <x:v>0</x:v>
      </x:c>
      <x:c r="J487" s="15" t="n">
        <x:v>16.67</x:v>
      </x:c>
      <x:c r="K487" s="15" t="n">
        <x:v>1058</x:v>
      </x:c>
      <x:c r="L487" s="18" t="n">
        <x:v>0.057</x:v>
      </x:c>
      <x:c r="M487" s="18" t="n">
        <x:v>0.1</x:v>
      </x:c>
      <x:c r="N487" s="18" t="n">
        <x:v>0.005699999999999999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0.059000000000000004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2026-10-03~2026-10-03</x:v>
      </x:c>
      <x:c r="B488" s="15" t="str">
        <x:v>徐从众</x:v>
      </x:c>
      <x:c r="C488" s="20" t="str">
        <x:v>A</x:v>
      </x:c>
      <x:c r="D488" s="20" t="str">
        <x:v>宴雅轩</x:v>
      </x:c>
      <x:c r="E488" s="20" t="str">
        <x:v>507239119</x:v>
      </x:c>
      <x:c r="F488" s="20" t="n">
        <x:v>4.9</x:v>
      </x:c>
      <x:c r="G488" s="15" t="n">
        <x:v>5</x:v>
      </x:c>
      <x:c r="H488" s="21" t="n">
        <x:v>99.77</x:v>
      </x:c>
      <x:c r="I488" s="15" t="n">
        <x:v>0</x:v>
      </x:c>
      <x:c r="J488" s="15" t="n">
        <x:v>19.95</x:v>
      </x:c>
      <x:c r="K488" s="15" t="n">
        <x:v>403</x:v>
      </x:c>
      <x:c r="L488" s="18" t="n">
        <x:v>0.09699999999999999</x:v>
      </x:c>
      <x:c r="M488" s="18" t="n">
        <x:v>0.128</x:v>
      </x:c>
      <x:c r="N488" s="18" t="n">
        <x:v>0.0124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0.278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2026-10-03~2026-10-03</x:v>
      </x:c>
      <x:c r="B489" s="15" t="str">
        <x:v>岳贝贝</x:v>
      </x:c>
      <x:c r="C489" s="20" t="str">
        <x:v>（未匹配）</x:v>
      </x:c>
      <x:c r="D489" s="20" t="str">
        <x:v>时珍序·古法茶饮(隆福寺店)</x:v>
      </x:c>
      <x:c r="E489" s="20" t="str">
        <x:v>1317753106</x:v>
      </x:c>
      <x:c r="F489" s="20" t="n">
        <x:v>5</x:v>
      </x:c>
      <x:c r="G489" s="15" t="n">
        <x:v>15</x:v>
      </x:c>
      <x:c r="H489" s="21" t="n">
        <x:v>99.57</x:v>
      </x:c>
      <x:c r="I489" s="15" t="n">
        <x:v>0</x:v>
      </x:c>
      <x:c r="J489" s="15" t="n">
        <x:v>6.64</x:v>
      </x:c>
      <x:c r="K489" s="15" t="n">
        <x:v>1498</x:v>
      </x:c>
      <x:c r="L489" s="18" t="n">
        <x:v>0.051</x:v>
      </x:c>
      <x:c r="M489" s="18" t="n">
        <x:v>0.184</x:v>
      </x:c>
      <x:c r="N489" s="18" t="n">
        <x:v>0.009399999999999999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0.315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0.0667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2026-10-03~2026-10-03</x:v>
      </x:c>
      <x:c r="B490" s="15" t="str">
        <x:v>岳贝贝</x:v>
      </x:c>
      <x:c r="C490" s="20" t="str">
        <x:v>营业中</x:v>
      </x:c>
      <x:c r="D490" s="20" t="str">
        <x:v>见味花甲(惠州店)</x:v>
      </x:c>
      <x:c r="E490" s="20" t="str">
        <x:v>541225890</x:v>
      </x:c>
      <x:c r="F490" s="20" t="n">
        <x:v>4.4</x:v>
      </x:c>
      <x:c r="G490" s="15" t="n">
        <x:v>4</x:v>
      </x:c>
      <x:c r="H490" s="21" t="n">
        <x:v>95.28</x:v>
      </x:c>
      <x:c r="I490" s="15" t="n">
        <x:v>0</x:v>
      </x:c>
      <x:c r="J490" s="15" t="n">
        <x:v>23.82</x:v>
      </x:c>
      <x:c r="K490" s="15" t="n">
        <x:v>1064</x:v>
      </x:c>
      <x:c r="L490" s="18" t="n">
        <x:v>0.047</x:v>
      </x:c>
      <x:c r="M490" s="18" t="n">
        <x:v>0.06</x:v>
      </x:c>
      <x:c r="N490" s="18" t="n">
        <x:v>0.0028000000000000004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0.162</x:v>
      </x:c>
      <x:c r="W490" s="15" t="n">
        <x:v>1</x:v>
      </x:c>
      <x:c r="X490" s="15" t="n">
        <x:v>0</x:v>
      </x:c>
      <x:c r="Y490" s="15" t="n">
        <x:v>1</x:v>
      </x:c>
      <x:c r="Z490" s="15" t="n">
        <x:v>0</x:v>
      </x:c>
      <x:c r="AA490" s="18" t="n">
        <x:v>0.25</x:v>
      </x:c>
      <x:c r="AB490" s="18" t="n">
        <x:v>0</x:v>
      </x:c>
      <x:c r="AC490" s="18" t="n">
        <x:v>1</x:v>
      </x:c>
      <x:c r="AD490" s="18" t="n">
        <x:v>0</x:v>
      </x:c>
    </x:row>
    <x:row r="491" ht="20" customHeight="1">
      <x:c r="A491" s="15" t="str">
        <x:v>2026-10-03~2026-10-03</x:v>
      </x:c>
      <x:c r="B491" s="15" t="str">
        <x:v>徐从众</x:v>
      </x:c>
      <x:c r="C491" s="20" t="str">
        <x:v>S</x:v>
      </x:c>
      <x:c r="D491" s="20" t="str">
        <x:v>味师蒋大厨(东方渔人码头店)</x:v>
      </x:c>
      <x:c r="E491" s="20" t="str">
        <x:v>535681159</x:v>
      </x:c>
      <x:c r="F491" s="20" t="n">
        <x:v>4.7</x:v>
      </x:c>
      <x:c r="G491" s="15" t="n">
        <x:v>4</x:v>
      </x:c>
      <x:c r="H491" s="21" t="n">
        <x:v>94.66</x:v>
      </x:c>
      <x:c r="I491" s="15" t="n">
        <x:v>0</x:v>
      </x:c>
      <x:c r="J491" s="15" t="n">
        <x:v>23.67</x:v>
      </x:c>
      <x:c r="K491" s="15" t="n">
        <x:v>254</x:v>
      </x:c>
      <x:c r="L491" s="18" t="n">
        <x:v>0.079</x:v>
      </x:c>
      <x:c r="M491" s="18" t="n">
        <x:v>0.2</x:v>
      </x:c>
      <x:c r="N491" s="18" t="n">
        <x:v>0.0158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0.252</x:v>
      </x:c>
      <x:c r="W491" s="15" t="n">
        <x:v>2</x:v>
      </x:c>
      <x:c r="X491" s="15" t="n">
        <x:v>1</x:v>
      </x:c>
      <x:c r="Y491" s="15" t="n">
        <x:v>0</x:v>
      </x:c>
      <x:c r="Z491" s="15" t="n">
        <x:v>1</x:v>
      </x:c>
      <x:c r="AA491" s="18" t="n">
        <x:v>0.5</x:v>
      </x:c>
      <x:c r="AB491" s="18" t="n">
        <x:v>0.5</x:v>
      </x:c>
      <x:c r="AC491" s="18" t="n">
        <x:v>0</x:v>
      </x:c>
      <x:c r="AD491" s="18" t="n">
        <x:v>0.5</x:v>
      </x:c>
    </x:row>
    <x:row r="492" ht="20" customHeight="1">
      <x:c r="A492" s="15" t="str">
        <x:v>2026-10-03~2026-10-03</x:v>
      </x:c>
      <x:c r="B492" s="15" t="str">
        <x:v>刘欢</x:v>
      </x:c>
      <x:c r="C492" s="20" t="str">
        <x:v>（未匹配）</x:v>
      </x:c>
      <x:c r="D492" s="20" t="str">
        <x:v>Fish 鱼众不同·酸菜鱼(联东U谷店)</x:v>
      </x:c>
      <x:c r="E492" s="20" t="str">
        <x:v>537231169</x:v>
      </x:c>
      <x:c r="F492" s="20" t="n">
        <x:v>4.6</x:v>
      </x:c>
      <x:c r="G492" s="15" t="n">
        <x:v>5</x:v>
      </x:c>
      <x:c r="H492" s="21" t="n">
        <x:v>93.93</x:v>
      </x:c>
      <x:c r="I492" s="15" t="n">
        <x:v>0</x:v>
      </x:c>
      <x:c r="J492" s="15" t="n">
        <x:v>18.79</x:v>
      </x:c>
      <x:c r="K492" s="15" t="n">
        <x:v>805</x:v>
      </x:c>
      <x:c r="L492" s="18" t="n">
        <x:v>0.028999999999999998</x:v>
      </x:c>
      <x:c r="M492" s="18" t="n">
        <x:v>0.217</x:v>
      </x:c>
      <x:c r="N492" s="18" t="n">
        <x:v>0.0063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0.145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2026-10-03~2026-10-03</x:v>
      </x:c>
      <x:c r="B493" s="15" t="str">
        <x:v>徐从众</x:v>
      </x:c>
      <x:c r="C493" s="20" t="str">
        <x:v>A</x:v>
      </x:c>
      <x:c r="D493" s="20" t="str">
        <x:v>珍滋坊</x:v>
      </x:c>
      <x:c r="E493" s="20" t="str">
        <x:v>538918840</x:v>
      </x:c>
      <x:c r="F493" s="20" t="n">
        <x:v>4.9</x:v>
      </x:c>
      <x:c r="G493" s="15" t="n">
        <x:v>4</x:v>
      </x:c>
      <x:c r="H493" s="21" t="n">
        <x:v>87.62</x:v>
      </x:c>
      <x:c r="I493" s="15" t="n">
        <x:v>0</x:v>
      </x:c>
      <x:c r="J493" s="15" t="n">
        <x:v>21.91</x:v>
      </x:c>
      <x:c r="K493" s="15" t="n">
        <x:v>268</x:v>
      </x:c>
      <x:c r="L493" s="18" t="n">
        <x:v>0.040999999999999995</x:v>
      </x:c>
      <x:c r="M493" s="18" t="n">
        <x:v>0.364</x:v>
      </x:c>
      <x:c r="N493" s="18" t="n">
        <x:v>0.0149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0.22899999999999998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2026-10-03~2026-10-03</x:v>
      </x:c>
      <x:c r="B494" s="15" t="str">
        <x:v>（未匹配）</x:v>
      </x:c>
      <x:c r="C494" s="20" t="str">
        <x:v>（未匹配）</x:v>
      </x:c>
      <x:c r="D494" s="20" t="str">
        <x:v>渔之鲜·鱼生(商品街店)</x:v>
      </x:c>
      <x:c r="E494" s="20" t="str">
        <x:v>530295969</x:v>
      </x:c>
      <x:c r="F494" s="20" t="n">
        <x:v>4.9</x:v>
      </x:c>
      <x:c r="G494" s="15" t="n">
        <x:v>2</x:v>
      </x:c>
      <x:c r="H494" s="21" t="n">
        <x:v>84.8</x:v>
      </x:c>
      <x:c r="I494" s="15" t="n">
        <x:v>0</x:v>
      </x:c>
      <x:c r="J494" s="15" t="n">
        <x:v>42.4</x:v>
      </x:c>
      <x:c r="K494" s="15" t="n">
        <x:v>552</x:v>
      </x:c>
      <x:c r="L494" s="18" t="n">
        <x:v>0.055999999999999994</x:v>
      </x:c>
      <x:c r="M494" s="18" t="n">
        <x:v>0.065</x:v>
      </x:c>
      <x:c r="N494" s="18" t="n">
        <x:v>0.0036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0.16699999999999998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2026-10-03~2026-10-03</x:v>
      </x:c>
      <x:c r="B495" s="15" t="str">
        <x:v>刘欢</x:v>
      </x:c>
      <x:c r="C495" s="20" t="str">
        <x:v>C</x:v>
      </x:c>
      <x:c r="D495" s="20" t="str">
        <x:v>小满酸辣粉</x:v>
      </x:c>
      <x:c r="E495" s="20" t="str">
        <x:v>1305785791</x:v>
      </x:c>
      <x:c r="F495" s="20" t="n">
        <x:v>4.9</x:v>
      </x:c>
      <x:c r="G495" s="15" t="n">
        <x:v>9</x:v>
      </x:c>
      <x:c r="H495" s="21" t="n">
        <x:v>84.55</x:v>
      </x:c>
      <x:c r="I495" s="15" t="n">
        <x:v>0</x:v>
      </x:c>
      <x:c r="J495" s="15" t="n">
        <x:v>9.39</x:v>
      </x:c>
      <x:c r="K495" s="15" t="n">
        <x:v>895</x:v>
      </x:c>
      <x:c r="L495" s="18" t="n">
        <x:v>0.044000000000000004</x:v>
      </x:c>
      <x:c r="M495" s="18" t="n">
        <x:v>0.231</x:v>
      </x:c>
      <x:c r="N495" s="18" t="n">
        <x:v>0.0102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0.226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2026-10-03~2026-10-03</x:v>
      </x:c>
      <x:c r="B496" s="15" t="str">
        <x:v>刘欢</x:v>
      </x:c>
      <x:c r="C496" s="20" t="str">
        <x:v>C</x:v>
      </x:c>
      <x:c r="D496" s="20" t="str">
        <x:v>艾马铃鲜薯·薯堡薯条薯片</x:v>
      </x:c>
      <x:c r="E496" s="20" t="str">
        <x:v>537116558</x:v>
      </x:c>
      <x:c r="F496" s="20" t="n">
        <x:v>4.7</x:v>
      </x:c>
      <x:c r="G496" s="15" t="n">
        <x:v>6</x:v>
      </x:c>
      <x:c r="H496" s="21" t="n">
        <x:v>81.56</x:v>
      </x:c>
      <x:c r="I496" s="15" t="n">
        <x:v>0</x:v>
      </x:c>
      <x:c r="J496" s="15" t="n">
        <x:v>13.59</x:v>
      </x:c>
      <x:c r="K496" s="15" t="n">
        <x:v>858</x:v>
      </x:c>
      <x:c r="L496" s="18" t="n">
        <x:v>0.063</x:v>
      </x:c>
      <x:c r="M496" s="18" t="n">
        <x:v>0.111</x:v>
      </x:c>
      <x:c r="N496" s="18" t="n">
        <x:v>0.006999999999999999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0.14800000000000002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2026-10-03~2026-10-03</x:v>
      </x:c>
      <x:c r="B497" s="15" t="str">
        <x:v>岳贝贝</x:v>
      </x:c>
      <x:c r="C497" s="20" t="str">
        <x:v>B</x:v>
      </x:c>
      <x:c r="D497" s="20" t="str">
        <x:v>今饺大王·水饺·大块牛肉面（歌斐店）</x:v>
      </x:c>
      <x:c r="E497" s="20" t="str">
        <x:v>1351585340</x:v>
      </x:c>
      <x:c r="F497" s="20" t="n">
        <x:v>4.7</x:v>
      </x:c>
      <x:c r="G497" s="15" t="n">
        <x:v>11</x:v>
      </x:c>
      <x:c r="H497" s="21" t="n">
        <x:v>81.53</x:v>
      </x:c>
      <x:c r="I497" s="15" t="n">
        <x:v>0</x:v>
      </x:c>
      <x:c r="J497" s="15" t="n">
        <x:v>7.41</x:v>
      </x:c>
      <x:c r="K497" s="15" t="n">
        <x:v>929</x:v>
      </x:c>
      <x:c r="L497" s="18" t="n">
        <x:v>0.048</x:v>
      </x:c>
      <x:c r="M497" s="18" t="n">
        <x:v>0.244</x:v>
      </x:c>
      <x:c r="N497" s="18" t="n">
        <x:v>0.011699999999999999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0.18600000000000003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2026-10-03~2026-10-03</x:v>
      </x:c>
      <x:c r="B498" s="15" t="str">
        <x:v>岳贝贝</x:v>
      </x:c>
      <x:c r="C498" s="20" t="str">
        <x:v>B</x:v>
      </x:c>
      <x:c r="D498" s="20" t="str">
        <x:v>沙县小吃(南汇店)</x:v>
      </x:c>
      <x:c r="E498" s="20" t="str">
        <x:v>1242461426</x:v>
      </x:c>
      <x:c r="F498" s="20" t="n">
        <x:v>4.2</x:v>
      </x:c>
      <x:c r="G498" s="15" t="n">
        <x:v>6</x:v>
      </x:c>
      <x:c r="H498" s="21" t="n">
        <x:v>79.59</x:v>
      </x:c>
      <x:c r="I498" s="15" t="n">
        <x:v>0</x:v>
      </x:c>
      <x:c r="J498" s="15" t="n">
        <x:v>13.27</x:v>
      </x:c>
      <x:c r="K498" s="15" t="n">
        <x:v>1040</x:v>
      </x:c>
      <x:c r="L498" s="18" t="n">
        <x:v>0.052000000000000005</x:v>
      </x:c>
      <x:c r="M498" s="18" t="n">
        <x:v>0.111</x:v>
      </x:c>
      <x:c r="N498" s="18" t="n">
        <x:v>0.0058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0.207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2026-10-03~2026-10-03</x:v>
      </x:c>
      <x:c r="B499" s="15" t="str">
        <x:v>（未匹配）</x:v>
      </x:c>
      <x:c r="C499" s="20" t="str">
        <x:v>（未匹配）</x:v>
      </x:c>
      <x:c r="D499" s="20" t="str">
        <x:v>三江口·宜宾燃面(光启城店)</x:v>
      </x:c>
      <x:c r="E499" s="20" t="str">
        <x:v>542740905</x:v>
      </x:c>
      <x:c r="F499" s="20" t="n">
        <x:v>4.8</x:v>
      </x:c>
      <x:c r="G499" s="15" t="n">
        <x:v>4</x:v>
      </x:c>
      <x:c r="H499" s="21" t="n">
        <x:v>75.71</x:v>
      </x:c>
      <x:c r="I499" s="15" t="n">
        <x:v>0</x:v>
      </x:c>
      <x:c r="J499" s="15" t="n">
        <x:v>18.93</x:v>
      </x:c>
      <x:c r="K499" s="15" t="n">
        <x:v>238</x:v>
      </x:c>
      <x:c r="L499" s="18" t="n">
        <x:v>0.08</x:v>
      </x:c>
      <x:c r="M499" s="18" t="n">
        <x:v>0.21100000000000002</x:v>
      </x:c>
      <x:c r="N499" s="18" t="n">
        <x:v>0.0169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0.168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2026-10-03~2026-10-03</x:v>
      </x:c>
      <x:c r="B500" s="15" t="str">
        <x:v>（未匹配）</x:v>
      </x:c>
      <x:c r="C500" s="20" t="str">
        <x:v>（未匹配）</x:v>
      </x:c>
      <x:c r="D500" s="20" t="str">
        <x:v>穆兰鼎手工牛肉面</x:v>
      </x:c>
      <x:c r="E500" s="20" t="str">
        <x:v>1305184184</x:v>
      </x:c>
      <x:c r="F500" s="20" t="n">
        <x:v>4.7</x:v>
      </x:c>
      <x:c r="G500" s="15" t="n">
        <x:v>3</x:v>
      </x:c>
      <x:c r="H500" s="21" t="n">
        <x:v>75.21</x:v>
      </x:c>
      <x:c r="I500" s="15" t="n">
        <x:v>0</x:v>
      </x:c>
      <x:c r="J500" s="15" t="n">
        <x:v>25.07</x:v>
      </x:c>
      <x:c r="K500" s="15" t="n">
        <x:v>211</x:v>
      </x:c>
      <x:c r="L500" s="18" t="n">
        <x:v>0.081</x:v>
      </x:c>
      <x:c r="M500" s="18" t="n">
        <x:v>0.17600000000000002</x:v>
      </x:c>
      <x:c r="N500" s="18" t="n">
        <x:v>0.0143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0.185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2026-10-03~2026-10-03</x:v>
      </x:c>
      <x:c r="B501" s="15" t="str">
        <x:v>（未匹配）</x:v>
      </x:c>
      <x:c r="C501" s="20" t="str">
        <x:v>（未匹配）</x:v>
      </x:c>
      <x:c r="D501" s="20" t="str">
        <x:v>古镇大院·望山江南宴</x:v>
      </x:c>
      <x:c r="E501" s="20" t="str">
        <x:v>544771002</x:v>
      </x:c>
      <x:c r="F501" s="20" t="n">
        <x:v>4.4</x:v>
      </x:c>
      <x:c r="G501" s="15" t="n">
        <x:v>3</x:v>
      </x:c>
      <x:c r="H501" s="21" t="n">
        <x:v>74.68</x:v>
      </x:c>
      <x:c r="I501" s="15" t="n">
        <x:v>0</x:v>
      </x:c>
      <x:c r="J501" s="15" t="n">
        <x:v>24.89</x:v>
      </x:c>
      <x:c r="K501" s="15" t="n">
        <x:v>2498</x:v>
      </x:c>
      <x:c r="L501" s="18" t="n">
        <x:v>0.075</x:v>
      </x:c>
      <x:c r="M501" s="18" t="n">
        <x:v>0.016</x:v>
      </x:c>
      <x:c r="N501" s="18" t="n">
        <x:v>0.0012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0.20800000000000002</x:v>
      </x:c>
      <x:c r="W501" s="15" t="n">
        <x:v>3</x:v>
      </x:c>
      <x:c r="X501" s="15" t="n">
        <x:v>3</x:v>
      </x:c>
      <x:c r="Y501" s="15" t="n">
        <x:v>0</x:v>
      </x:c>
      <x:c r="Z501" s="15" t="n">
        <x:v>0</x:v>
      </x:c>
      <x:c r="AA501" s="18" t="n">
        <x:v>1</x:v>
      </x:c>
      <x:c r="AB501" s="18" t="n">
        <x:v>1</x:v>
      </x:c>
      <x:c r="AC501" s="18" t="n">
        <x:v>0</x:v>
      </x:c>
      <x:c r="AD501" s="18" t="n">
        <x:v>0</x:v>
      </x:c>
    </x:row>
    <x:row r="502" ht="20" customHeight="1">
      <x:c r="A502" s="15" t="str">
        <x:v>2026-10-03~2026-10-03</x:v>
      </x:c>
      <x:c r="B502" s="15" t="str">
        <x:v>（未匹配）</x:v>
      </x:c>
      <x:c r="C502" s="20" t="str">
        <x:v>（未匹配）</x:v>
      </x:c>
      <x:c r="D502" s="20" t="str">
        <x:v>午郡拌饭(新玛特店)</x:v>
      </x:c>
      <x:c r="E502" s="20" t="str">
        <x:v>1349181020</x:v>
      </x:c>
      <x:c r="F502" s="20" t="n">
        <x:v>4.9</x:v>
      </x:c>
      <x:c r="G502" s="15" t="n">
        <x:v>5</x:v>
      </x:c>
      <x:c r="H502" s="21" t="n">
        <x:v>73.18</x:v>
      </x:c>
      <x:c r="I502" s="15" t="n">
        <x:v>0</x:v>
      </x:c>
      <x:c r="J502" s="15" t="n">
        <x:v>14.64</x:v>
      </x:c>
      <x:c r="K502" s="15" t="n">
        <x:v>535</x:v>
      </x:c>
      <x:c r="L502" s="18" t="n">
        <x:v>0.077</x:v>
      </x:c>
      <x:c r="M502" s="18" t="n">
        <x:v>0.122</x:v>
      </x:c>
      <x:c r="N502" s="18" t="n">
        <x:v>0.009399999999999999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0.16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2026-10-03~2026-10-03</x:v>
      </x:c>
      <x:c r="B503" s="15" t="str">
        <x:v>（未匹配）</x:v>
      </x:c>
      <x:c r="C503" s="20" t="str">
        <x:v>（未匹配）</x:v>
      </x:c>
      <x:c r="D503" s="20" t="str">
        <x:v>府山良田•现烤芝士牛肉卷•三明治(西二站店)</x:v>
      </x:c>
      <x:c r="E503" s="20" t="str">
        <x:v>530335513</x:v>
      </x:c>
      <x:c r="F503" s="20" t="n">
        <x:v>4.7</x:v>
      </x:c>
      <x:c r="G503" s="15" t="n">
        <x:v>2</x:v>
      </x:c>
      <x:c r="H503" s="21" t="n">
        <x:v>70.83</x:v>
      </x:c>
      <x:c r="I503" s="15" t="n">
        <x:v>0</x:v>
      </x:c>
      <x:c r="J503" s="15" t="n">
        <x:v>35.42</x:v>
      </x:c>
      <x:c r="K503" s="15" t="n">
        <x:v>491</x:v>
      </x:c>
      <x:c r="L503" s="18" t="n">
        <x:v>0.045</x:v>
      </x:c>
      <x:c r="M503" s="18" t="n">
        <x:v>0.091</x:v>
      </x:c>
      <x:c r="N503" s="18" t="n">
        <x:v>0.0040999999999999995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0.152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2026-10-03~2026-10-03</x:v>
      </x:c>
      <x:c r="B504" s="15" t="str">
        <x:v>（未匹配）</x:v>
      </x:c>
      <x:c r="C504" s="20" t="str">
        <x:v>（未匹配）</x:v>
      </x:c>
      <x:c r="D504" s="20" t="str">
        <x:v>那七爷·牛肉米粉·锅气炒粉(新丸中心店)</x:v>
      </x:c>
      <x:c r="E504" s="20" t="str">
        <x:v>528424157</x:v>
      </x:c>
      <x:c r="F504" s="20" t="n">
        <x:v>4.7</x:v>
      </x:c>
      <x:c r="G504" s="15" t="n">
        <x:v>4</x:v>
      </x:c>
      <x:c r="H504" s="21" t="n">
        <x:v>65.52</x:v>
      </x:c>
      <x:c r="I504" s="15" t="n">
        <x:v>0</x:v>
      </x:c>
      <x:c r="J504" s="15" t="n">
        <x:v>16.38</x:v>
      </x:c>
      <x:c r="K504" s="15" t="n">
        <x:v>188</x:v>
      </x:c>
      <x:c r="L504" s="18" t="n">
        <x:v>0.10099999999999999</x:v>
      </x:c>
      <x:c r="M504" s="18" t="n">
        <x:v>0.21100000000000002</x:v>
      </x:c>
      <x:c r="N504" s="18" t="n">
        <x:v>0.0213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0.165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2026-10-03~2026-10-03</x:v>
      </x:c>
      <x:c r="B505" s="15" t="str">
        <x:v>（未匹配）</x:v>
      </x:c>
      <x:c r="C505" s="20" t="str">
        <x:v>（未匹配）</x:v>
      </x:c>
      <x:c r="D505" s="20" t="str">
        <x:v>锡场炒糕粿</x:v>
      </x:c>
      <x:c r="E505" s="20" t="str">
        <x:v>535432147</x:v>
      </x:c>
      <x:c r="F505" s="20" t="n">
        <x:v>4.7</x:v>
      </x:c>
      <x:c r="G505" s="15" t="n">
        <x:v>4</x:v>
      </x:c>
      <x:c r="H505" s="21" t="n">
        <x:v>65.34</x:v>
      </x:c>
      <x:c r="I505" s="15" t="n">
        <x:v>0</x:v>
      </x:c>
      <x:c r="J505" s="15" t="n">
        <x:v>16.34</x:v>
      </x:c>
      <x:c r="K505" s="15" t="n">
        <x:v>2233</x:v>
      </x:c>
      <x:c r="L505" s="18" t="n">
        <x:v>0.028999999999999998</x:v>
      </x:c>
      <x:c r="M505" s="18" t="n">
        <x:v>0.062</x:v>
      </x:c>
      <x:c r="N505" s="18" t="n">
        <x:v>0.0018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0.11800000000000001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2026-10-03~2026-10-03</x:v>
      </x:c>
      <x:c r="B506" s="15" t="str">
        <x:v>王森</x:v>
      </x:c>
      <x:c r="C506" s="20" t="str">
        <x:v>S</x:v>
      </x:c>
      <x:c r="D506" s="20" t="str">
        <x:v>林起新隆江猪脚饭(红星美凯龙店)</x:v>
      </x:c>
      <x:c r="E506" s="20" t="str">
        <x:v>543737196</x:v>
      </x:c>
      <x:c r="F506" s="20" t="n">
        <x:v>4.8</x:v>
      </x:c>
      <x:c r="G506" s="15" t="n">
        <x:v>3</x:v>
      </x:c>
      <x:c r="H506" s="21" t="n">
        <x:v>61.63</x:v>
      </x:c>
      <x:c r="I506" s="15" t="n">
        <x:v>0</x:v>
      </x:c>
      <x:c r="J506" s="15" t="n">
        <x:v>20.54</x:v>
      </x:c>
      <x:c r="K506" s="15" t="n">
        <x:v>384</x:v>
      </x:c>
      <x:c r="L506" s="18" t="n">
        <x:v>0.055</x:v>
      </x:c>
      <x:c r="M506" s="18" t="n">
        <x:v>0.14300000000000002</x:v>
      </x:c>
      <x:c r="N506" s="18" t="n">
        <x:v>0.0079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0.161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2026-10-03~2026-10-03</x:v>
      </x:c>
      <x:c r="B507" s="15" t="str">
        <x:v>（未匹配）</x:v>
      </x:c>
      <x:c r="C507" s="20" t="str">
        <x:v>（未匹配）</x:v>
      </x:c>
      <x:c r="D507" s="20" t="str">
        <x:v>见味花甲(武汉汉正街店)</x:v>
      </x:c>
      <x:c r="E507" s="20" t="str">
        <x:v>1359165611</x:v>
      </x:c>
      <x:c r="F507" s="20" t="n">
        <x:v>4.4</x:v>
      </x:c>
      <x:c r="G507" s="15" t="n">
        <x:v>4</x:v>
      </x:c>
      <x:c r="H507" s="21" t="n">
        <x:v>61.21</x:v>
      </x:c>
      <x:c r="I507" s="15" t="n">
        <x:v>0</x:v>
      </x:c>
      <x:c r="J507" s="15" t="n">
        <x:v>15.3</x:v>
      </x:c>
      <x:c r="K507" s="15" t="n">
        <x:v>1932</x:v>
      </x:c>
      <x:c r="L507" s="18" t="n">
        <x:v>0.036000000000000004</x:v>
      </x:c>
      <x:c r="M507" s="18" t="n">
        <x:v>0.057999999999999996</x:v>
      </x:c>
      <x:c r="N507" s="18" t="n">
        <x:v>0.0021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0.106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2026-10-03~2026-10-03</x:v>
      </x:c>
      <x:c r="B508" s="15" t="str">
        <x:v>王森</x:v>
      </x:c>
      <x:c r="C508" s="20" t="str">
        <x:v>（未匹配）</x:v>
      </x:c>
      <x:c r="D508" s="20" t="str">
        <x:v>脆囍鲜(七宝宝龙店)</x:v>
      </x:c>
      <x:c r="E508" s="20" t="str">
        <x:v>544082445</x:v>
      </x:c>
      <x:c r="F508" s="20" t="n">
        <x:v>4.8</x:v>
      </x:c>
      <x:c r="G508" s="15" t="n">
        <x:v>2</x:v>
      </x:c>
      <x:c r="H508" s="21" t="n">
        <x:v>60.57</x:v>
      </x:c>
      <x:c r="I508" s="15" t="n">
        <x:v>0</x:v>
      </x:c>
      <x:c r="J508" s="15" t="n">
        <x:v>30.29</x:v>
      </x:c>
      <x:c r="K508" s="15" t="n">
        <x:v>1038</x:v>
      </x:c>
      <x:c r="L508" s="18" t="n">
        <x:v>0.081</x:v>
      </x:c>
      <x:c r="M508" s="18" t="n">
        <x:v>0.024</x:v>
      </x:c>
      <x:c r="N508" s="18" t="n">
        <x:v>0.0019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0.121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2026-10-03~2026-10-03</x:v>
      </x:c>
      <x:c r="B509" s="15" t="str">
        <x:v>刘欢</x:v>
      </x:c>
      <x:c r="C509" s="20" t="str">
        <x:v>C</x:v>
      </x:c>
      <x:c r="D509" s="20" t="str">
        <x:v>鲜汤里老母鸡汤馄饨(筑友双河湾店)</x:v>
      </x:c>
      <x:c r="E509" s="20" t="str">
        <x:v>544688068</x:v>
      </x:c>
      <x:c r="F509" s="20" t="n">
        <x:v>4.9</x:v>
      </x:c>
      <x:c r="G509" s="15" t="n">
        <x:v>5</x:v>
      </x:c>
      <x:c r="H509" s="21" t="n">
        <x:v>59.64</x:v>
      </x:c>
      <x:c r="I509" s="15" t="n">
        <x:v>0</x:v>
      </x:c>
      <x:c r="J509" s="15" t="n">
        <x:v>11.93</x:v>
      </x:c>
      <x:c r="K509" s="15" t="n">
        <x:v>1118</x:v>
      </x:c>
      <x:c r="L509" s="18" t="n">
        <x:v>0.033</x:v>
      </x:c>
      <x:c r="M509" s="18" t="n">
        <x:v>0.135</x:v>
      </x:c>
      <x:c r="N509" s="18" t="n">
        <x:v>0.0045000000000000005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0.16699999999999998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2026-10-03~2026-10-03</x:v>
      </x:c>
      <x:c r="B510" s="15" t="str">
        <x:v>刘欢</x:v>
      </x:c>
      <x:c r="C510" s="20" t="str">
        <x:v>C</x:v>
      </x:c>
      <x:c r="D510" s="20" t="str">
        <x:v>安亿厨房·盖码饭·锅气小炒</x:v>
      </x:c>
      <x:c r="E510" s="20" t="str">
        <x:v>538591844</x:v>
      </x:c>
      <x:c r="F510" s="20" t="n">
        <x:v>0</x:v>
      </x:c>
      <x:c r="G510" s="15" t="n">
        <x:v>6</x:v>
      </x:c>
      <x:c r="H510" s="21" t="n">
        <x:v>59.25</x:v>
      </x:c>
      <x:c r="I510" s="15" t="n">
        <x:v>0</x:v>
      </x:c>
      <x:c r="J510" s="15" t="n">
        <x:v>0</x:v>
      </x:c>
      <x:c r="K510" s="15" t="n">
        <x:v>0</x:v>
      </x:c>
      <x:c r="L510" s="18" t="n">
        <x:v>0</x:v>
      </x:c>
      <x:c r="M510" s="18" t="n">
        <x:v>0</x:v>
      </x:c>
      <x:c r="N510" s="18" t="n">
        <x:v>0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2026-10-03~2026-10-03</x:v>
      </x:c>
      <x:c r="B511" s="15" t="str">
        <x:v>王森</x:v>
      </x:c>
      <x:c r="C511" s="20" t="str">
        <x:v>（未匹配）</x:v>
      </x:c>
      <x:c r="D511" s="20" t="str">
        <x:v>锅气十足</x:v>
      </x:c>
      <x:c r="E511" s="20" t="str">
        <x:v>1354093432</x:v>
      </x:c>
      <x:c r="F511" s="20" t="n">
        <x:v>4.5</x:v>
      </x:c>
      <x:c r="G511" s="15" t="n">
        <x:v>5</x:v>
      </x:c>
      <x:c r="H511" s="21" t="n">
        <x:v>58.29</x:v>
      </x:c>
      <x:c r="I511" s="15" t="n">
        <x:v>0</x:v>
      </x:c>
      <x:c r="J511" s="15" t="n">
        <x:v>11.66</x:v>
      </x:c>
      <x:c r="K511" s="15" t="n">
        <x:v>136</x:v>
      </x:c>
      <x:c r="L511" s="18" t="n">
        <x:v>0.059000000000000004</x:v>
      </x:c>
      <x:c r="M511" s="18" t="n">
        <x:v>0.625</x:v>
      </x:c>
      <x:c r="N511" s="18" t="n">
        <x:v>0.0369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0.157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2026-10-03~2026-10-03</x:v>
      </x:c>
      <x:c r="B512" s="15" t="str">
        <x:v>刘欢</x:v>
      </x:c>
      <x:c r="C512" s="20" t="str">
        <x:v>（未匹配）</x:v>
      </x:c>
      <x:c r="D512" s="20" t="str">
        <x:v>逍遥镇胡辣汤(高新店)</x:v>
      </x:c>
      <x:c r="E512" s="20" t="str">
        <x:v>541360802</x:v>
      </x:c>
      <x:c r="F512" s="20" t="n">
        <x:v>4.8</x:v>
      </x:c>
      <x:c r="G512" s="15" t="n">
        <x:v>7</x:v>
      </x:c>
      <x:c r="H512" s="21" t="n">
        <x:v>57.93</x:v>
      </x:c>
      <x:c r="I512" s="15" t="n">
        <x:v>0</x:v>
      </x:c>
      <x:c r="J512" s="15" t="n">
        <x:v>8.28</x:v>
      </x:c>
      <x:c r="K512" s="15" t="n">
        <x:v>782</x:v>
      </x:c>
      <x:c r="L512" s="18" t="n">
        <x:v>0.075</x:v>
      </x:c>
      <x:c r="M512" s="18" t="n">
        <x:v>0.136</x:v>
      </x:c>
      <x:c r="N512" s="18" t="n">
        <x:v>0.0102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0.07400000000000001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2026-10-03~2026-10-03</x:v>
      </x:c>
      <x:c r="B513" s="15" t="str">
        <x:v>（未匹配）</x:v>
      </x:c>
      <x:c r="C513" s="20" t="str">
        <x:v>（未匹配）</x:v>
      </x:c>
      <x:c r="D513" s="20" t="str">
        <x:v>皇冠蛋糕(坪洲店)</x:v>
      </x:c>
      <x:c r="E513" s="20" t="str">
        <x:v>1317834534</x:v>
      </x:c>
      <x:c r="F513" s="20" t="n">
        <x:v>4.1</x:v>
      </x:c>
      <x:c r="G513" s="15" t="n">
        <x:v>3</x:v>
      </x:c>
      <x:c r="H513" s="21" t="n">
        <x:v>57.89</x:v>
      </x:c>
      <x:c r="I513" s="15" t="n">
        <x:v>0</x:v>
      </x:c>
      <x:c r="J513" s="15" t="n">
        <x:v>19.3</x:v>
      </x:c>
      <x:c r="K513" s="15" t="n">
        <x:v>837</x:v>
      </x:c>
      <x:c r="L513" s="18" t="n">
        <x:v>0.08800000000000001</x:v>
      </x:c>
      <x:c r="M513" s="18" t="n">
        <x:v>0.040999999999999995</x:v>
      </x:c>
      <x:c r="N513" s="18" t="n">
        <x:v>0.0036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0.01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2026-10-03~2026-10-03</x:v>
      </x:c>
      <x:c r="B514" s="15" t="str">
        <x:v>王森</x:v>
      </x:c>
      <x:c r="C514" s="20" t="str">
        <x:v>A</x:v>
      </x:c>
      <x:c r="D514" s="20" t="str">
        <x:v>叶先生汤包馆</x:v>
      </x:c>
      <x:c r="E514" s="20" t="str">
        <x:v>543140597</x:v>
      </x:c>
      <x:c r="F514" s="20" t="n">
        <x:v>5</x:v>
      </x:c>
      <x:c r="G514" s="15" t="n">
        <x:v>2</x:v>
      </x:c>
      <x:c r="H514" s="21" t="n">
        <x:v>56.73</x:v>
      </x:c>
      <x:c r="I514" s="15" t="n">
        <x:v>0</x:v>
      </x:c>
      <x:c r="J514" s="15" t="n">
        <x:v>28.37</x:v>
      </x:c>
      <x:c r="K514" s="15" t="n">
        <x:v>292</x:v>
      </x:c>
      <x:c r="L514" s="18" t="n">
        <x:v>0.092</x:v>
      </x:c>
      <x:c r="M514" s="18" t="n">
        <x:v>0.07400000000000001</x:v>
      </x:c>
      <x:c r="N514" s="18" t="n">
        <x:v>0.0068000000000000005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0.36700000000000005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2026-10-03~2026-10-03</x:v>
      </x:c>
      <x:c r="B515" s="15" t="str">
        <x:v>岳贝贝</x:v>
      </x:c>
      <x:c r="C515" s="20" t="str">
        <x:v>B</x:v>
      </x:c>
      <x:c r="D515" s="20" t="str">
        <x:v>高臭臭螺蛳粉·火锅</x:v>
      </x:c>
      <x:c r="E515" s="20" t="str">
        <x:v>533889514</x:v>
      </x:c>
      <x:c r="F515" s="20" t="n">
        <x:v>4.2</x:v>
      </x:c>
      <x:c r="G515" s="15" t="n">
        <x:v>6</x:v>
      </x:c>
      <x:c r="H515" s="21" t="n">
        <x:v>55.08</x:v>
      </x:c>
      <x:c r="I515" s="15" t="n">
        <x:v>0</x:v>
      </x:c>
      <x:c r="J515" s="15" t="n">
        <x:v>9.18</x:v>
      </x:c>
      <x:c r="K515" s="15" t="n">
        <x:v>963</x:v>
      </x:c>
      <x:c r="L515" s="18" t="n">
        <x:v>0.038</x:v>
      </x:c>
      <x:c r="M515" s="18" t="n">
        <x:v>0.162</x:v>
      </x:c>
      <x:c r="N515" s="18" t="n">
        <x:v>0.0062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0.16670000000000001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2026-10-03~2026-10-03</x:v>
      </x:c>
      <x:c r="B516" s="15" t="str">
        <x:v>（未匹配）</x:v>
      </x:c>
      <x:c r="C516" s="20" t="str">
        <x:v>（未匹配）</x:v>
      </x:c>
      <x:c r="D516" s="20" t="str">
        <x:v>刘记猪肘饭·花甲粉(吾悦广场店)</x:v>
      </x:c>
      <x:c r="E516" s="20" t="str">
        <x:v>544741768</x:v>
      </x:c>
      <x:c r="F516" s="20" t="n">
        <x:v>4.7</x:v>
      </x:c>
      <x:c r="G516" s="15" t="n">
        <x:v>6</x:v>
      </x:c>
      <x:c r="H516" s="21" t="n">
        <x:v>54.78</x:v>
      </x:c>
      <x:c r="I516" s="15" t="n">
        <x:v>0</x:v>
      </x:c>
      <x:c r="J516" s="15" t="n">
        <x:v>9.13</x:v>
      </x:c>
      <x:c r="K516" s="15" t="n">
        <x:v>424</x:v>
      </x:c>
      <x:c r="L516" s="18" t="n">
        <x:v>0.054000000000000006</x:v>
      </x:c>
      <x:c r="M516" s="18" t="n">
        <x:v>0.261</x:v>
      </x:c>
      <x:c r="N516" s="18" t="n">
        <x:v>0.0141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0.12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2026-10-03~2026-10-03</x:v>
      </x:c>
      <x:c r="B517" s="15" t="str">
        <x:v>（未匹配）</x:v>
      </x:c>
      <x:c r="C517" s="20" t="str">
        <x:v>（未匹配）</x:v>
      </x:c>
      <x:c r="D517" s="20" t="str">
        <x:v>兰州牛肉面(百馨西苑店)</x:v>
      </x:c>
      <x:c r="E517" s="20" t="str">
        <x:v>501698068</x:v>
      </x:c>
      <x:c r="F517" s="20" t="n">
        <x:v>4.8</x:v>
      </x:c>
      <x:c r="G517" s="15" t="n">
        <x:v>3</x:v>
      </x:c>
      <x:c r="H517" s="21" t="n">
        <x:v>53.87</x:v>
      </x:c>
      <x:c r="I517" s="15" t="n">
        <x:v>0</x:v>
      </x:c>
      <x:c r="J517" s="15" t="n">
        <x:v>17.96</x:v>
      </x:c>
      <x:c r="K517" s="15" t="n">
        <x:v>790</x:v>
      </x:c>
      <x:c r="L517" s="18" t="n">
        <x:v>0.047</x:v>
      </x:c>
      <x:c r="M517" s="18" t="n">
        <x:v>0.081</x:v>
      </x:c>
      <x:c r="N517" s="18" t="n">
        <x:v>0.0038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0.129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2026-10-03~2026-10-03</x:v>
      </x:c>
      <x:c r="B518" s="15" t="str">
        <x:v>（未匹配）</x:v>
      </x:c>
      <x:c r="C518" s="20" t="str">
        <x:v>（未匹配）</x:v>
      </x:c>
      <x:c r="D518" s="20" t="str">
        <x:v>金永红·早餐铺</x:v>
      </x:c>
      <x:c r="E518" s="20" t="str">
        <x:v>1346917204</x:v>
      </x:c>
      <x:c r="F518" s="20" t="n">
        <x:v>4.8</x:v>
      </x:c>
      <x:c r="G518" s="15" t="n">
        <x:v>4</x:v>
      </x:c>
      <x:c r="H518" s="21" t="n">
        <x:v>53.79</x:v>
      </x:c>
      <x:c r="I518" s="15" t="n">
        <x:v>0</x:v>
      </x:c>
      <x:c r="J518" s="15" t="n">
        <x:v>13.45</x:v>
      </x:c>
      <x:c r="K518" s="15" t="n">
        <x:v>410</x:v>
      </x:c>
      <x:c r="L518" s="18" t="n">
        <x:v>0.1</x:v>
      </x:c>
      <x:c r="M518" s="18" t="n">
        <x:v>0.122</x:v>
      </x:c>
      <x:c r="N518" s="18" t="n">
        <x:v>0.012199999999999999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0.16699999999999998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2026-10-03~2026-10-03</x:v>
      </x:c>
      <x:c r="B519" s="15" t="str">
        <x:v>（未匹配）</x:v>
      </x:c>
      <x:c r="C519" s="20" t="str">
        <x:v>（未匹配）</x:v>
      </x:c>
      <x:c r="D519" s="20" t="str">
        <x:v>呛锅记·现炒浇头面(星荟店)</x:v>
      </x:c>
      <x:c r="E519" s="20" t="str">
        <x:v>546489014</x:v>
      </x:c>
      <x:c r="F519" s="20" t="n">
        <x:v>4.8</x:v>
      </x:c>
      <x:c r="G519" s="15" t="n">
        <x:v>2</x:v>
      </x:c>
      <x:c r="H519" s="21" t="n">
        <x:v>52.87</x:v>
      </x:c>
      <x:c r="I519" s="15" t="n">
        <x:v>0</x:v>
      </x:c>
      <x:c r="J519" s="15" t="n">
        <x:v>26.44</x:v>
      </x:c>
      <x:c r="K519" s="15" t="n">
        <x:v>451</x:v>
      </x:c>
      <x:c r="L519" s="18" t="n">
        <x:v>0.028999999999999998</x:v>
      </x:c>
      <x:c r="M519" s="18" t="n">
        <x:v>0.154</x:v>
      </x:c>
      <x:c r="N519" s="18" t="n">
        <x:v>0.0045000000000000005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0.128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2026-10-03~2026-10-03</x:v>
      </x:c>
      <x:c r="B520" s="15" t="str">
        <x:v>（未匹配）</x:v>
      </x:c>
      <x:c r="C520" s="20" t="str">
        <x:v>（未匹配）</x:v>
      </x:c>
      <x:c r="D520" s="20" t="str">
        <x:v>潘记隆江猪脚饭</x:v>
      </x:c>
      <x:c r="E520" s="20" t="str">
        <x:v>1306245569</x:v>
      </x:c>
      <x:c r="F520" s="20" t="n">
        <x:v>4.6</x:v>
      </x:c>
      <x:c r="G520" s="15" t="n">
        <x:v>7</x:v>
      </x:c>
      <x:c r="H520" s="21" t="n">
        <x:v>50.88</x:v>
      </x:c>
      <x:c r="I520" s="15" t="n">
        <x:v>0</x:v>
      </x:c>
      <x:c r="J520" s="15" t="n">
        <x:v>7.27</x:v>
      </x:c>
      <x:c r="K520" s="15" t="n">
        <x:v>418</x:v>
      </x:c>
      <x:c r="L520" s="18" t="n">
        <x:v>0.07400000000000001</x:v>
      </x:c>
      <x:c r="M520" s="18" t="n">
        <x:v>0.258</x:v>
      </x:c>
      <x:c r="N520" s="18" t="n">
        <x:v>0.0191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0.179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2026-10-03~2026-10-03</x:v>
      </x:c>
      <x:c r="B521" s="15" t="str">
        <x:v>（未匹配）</x:v>
      </x:c>
      <x:c r="C521" s="20" t="str">
        <x:v>（未匹配）</x:v>
      </x:c>
      <x:c r="D521" s="20" t="str">
        <x:v>中国兰州拉面(广一中店)</x:v>
      </x:c>
      <x:c r="E521" s="20" t="str">
        <x:v>1352892849</x:v>
      </x:c>
      <x:c r="F521" s="20" t="n">
        <x:v>4.7</x:v>
      </x:c>
      <x:c r="G521" s="15" t="n">
        <x:v>3</x:v>
      </x:c>
      <x:c r="H521" s="21" t="n">
        <x:v>50.35</x:v>
      </x:c>
      <x:c r="I521" s="15" t="n">
        <x:v>0</x:v>
      </x:c>
      <x:c r="J521" s="15" t="n">
        <x:v>16.78</x:v>
      </x:c>
      <x:c r="K521" s="15" t="n">
        <x:v>374</x:v>
      </x:c>
      <x:c r="L521" s="18" t="n">
        <x:v>0.037000000000000005</x:v>
      </x:c>
      <x:c r="M521" s="18" t="n">
        <x:v>0.214</x:v>
      </x:c>
      <x:c r="N521" s="18" t="n">
        <x:v>0.0079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0.145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2026-10-03~2026-10-03</x:v>
      </x:c>
      <x:c r="B522" s="15" t="str">
        <x:v>刘欢</x:v>
      </x:c>
      <x:c r="C522" s="20" t="str">
        <x:v>C</x:v>
      </x:c>
      <x:c r="D522" s="20" t="str">
        <x:v>云南镇雄杨门米线</x:v>
      </x:c>
      <x:c r="E522" s="20" t="str">
        <x:v>544361054</x:v>
      </x:c>
      <x:c r="F522" s="20" t="n">
        <x:v>4.8</x:v>
      </x:c>
      <x:c r="G522" s="15" t="n">
        <x:v>2</x:v>
      </x:c>
      <x:c r="H522" s="21" t="n">
        <x:v>49.95</x:v>
      </x:c>
      <x:c r="I522" s="15" t="n">
        <x:v>0</x:v>
      </x:c>
      <x:c r="J522" s="15" t="n">
        <x:v>24.98</x:v>
      </x:c>
      <x:c r="K522" s="15" t="n">
        <x:v>259</x:v>
      </x:c>
      <x:c r="L522" s="18" t="n">
        <x:v>0.077</x:v>
      </x:c>
      <x:c r="M522" s="18" t="n">
        <x:v>0.1</x:v>
      </x:c>
      <x:c r="N522" s="18" t="n">
        <x:v>0.0077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0.26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2026-10-03~2026-10-03</x:v>
      </x:c>
      <x:c r="B523" s="15" t="str">
        <x:v>（未匹配）</x:v>
      </x:c>
      <x:c r="C523" s="20" t="str">
        <x:v>（未匹配）</x:v>
      </x:c>
      <x:c r="D523" s="20" t="str">
        <x:v>蘑嘟嘟贵川米粉·炒米粉(人民广场店)</x:v>
      </x:c>
      <x:c r="E523" s="20" t="str">
        <x:v>1338996062</x:v>
      </x:c>
      <x:c r="F523" s="20" t="n">
        <x:v>4.4</x:v>
      </x:c>
      <x:c r="G523" s="15" t="n">
        <x:v>3</x:v>
      </x:c>
      <x:c r="H523" s="21" t="n">
        <x:v>48.24</x:v>
      </x:c>
      <x:c r="I523" s="15" t="n">
        <x:v>0</x:v>
      </x:c>
      <x:c r="J523" s="15" t="n">
        <x:v>16.08</x:v>
      </x:c>
      <x:c r="K523" s="15" t="n">
        <x:v>314</x:v>
      </x:c>
      <x:c r="L523" s="18" t="n">
        <x:v>0.045</x:v>
      </x:c>
      <x:c r="M523" s="18" t="n">
        <x:v>0.214</x:v>
      </x:c>
      <x:c r="N523" s="18" t="n">
        <x:v>0.0096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2026-10-03~2026-10-03</x:v>
      </x:c>
      <x:c r="B524" s="15" t="str">
        <x:v>（未匹配）</x:v>
      </x:c>
      <x:c r="C524" s="20" t="str">
        <x:v>（未匹配）</x:v>
      </x:c>
      <x:c r="D524" s="20" t="str">
        <x:v>饺饺堂饺子馆</x:v>
      </x:c>
      <x:c r="E524" s="20" t="str">
        <x:v>542475508</x:v>
      </x:c>
      <x:c r="F524" s="20" t="n">
        <x:v>4.9</x:v>
      </x:c>
      <x:c r="G524" s="15" t="n">
        <x:v>3</x:v>
      </x:c>
      <x:c r="H524" s="21" t="n">
        <x:v>47.22</x:v>
      </x:c>
      <x:c r="I524" s="15" t="n">
        <x:v>0</x:v>
      </x:c>
      <x:c r="J524" s="15" t="n">
        <x:v>15.74</x:v>
      </x:c>
      <x:c r="K524" s="15" t="n">
        <x:v>126</x:v>
      </x:c>
      <x:c r="L524" s="18" t="n">
        <x:v>0.071</x:v>
      </x:c>
      <x:c r="M524" s="18" t="n">
        <x:v>0.33299999999999996</x:v>
      </x:c>
      <x:c r="N524" s="18" t="n">
        <x:v>0.0236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0.138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2026-10-03~2026-10-03</x:v>
      </x:c>
      <x:c r="B525" s="15" t="str">
        <x:v>（未匹配）</x:v>
      </x:c>
      <x:c r="C525" s="20" t="str">
        <x:v>（未匹配）</x:v>
      </x:c>
      <x:c r="D525" s="20" t="str">
        <x:v>姜哥麻辣拌(鼓楼北店)</x:v>
      </x:c>
      <x:c r="E525" s="20" t="str">
        <x:v>1341437837</x:v>
      </x:c>
      <x:c r="F525" s="20" t="n">
        <x:v>4.8</x:v>
      </x:c>
      <x:c r="G525" s="15" t="n">
        <x:v>4</x:v>
      </x:c>
      <x:c r="H525" s="21" t="n">
        <x:v>46.78</x:v>
      </x:c>
      <x:c r="I525" s="15" t="n">
        <x:v>0</x:v>
      </x:c>
      <x:c r="J525" s="15" t="n">
        <x:v>11.7</x:v>
      </x:c>
      <x:c r="K525" s="15" t="n">
        <x:v>372</x:v>
      </x:c>
      <x:c r="L525" s="18" t="n">
        <x:v>0.051</x:v>
      </x:c>
      <x:c r="M525" s="18" t="n">
        <x:v>0.21100000000000002</x:v>
      </x:c>
      <x:c r="N525" s="18" t="n">
        <x:v>0.0108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0.059000000000000004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2026-10-03~2026-10-03</x:v>
      </x:c>
      <x:c r="B526" s="15" t="str">
        <x:v>（未匹配）</x:v>
      </x:c>
      <x:c r="C526" s="20" t="str">
        <x:v>（未匹配）</x:v>
      </x:c>
      <x:c r="D526" s="20" t="str">
        <x:v>周安和面馆·本帮现炒浇头面(光启城店)</x:v>
      </x:c>
      <x:c r="E526" s="20" t="str">
        <x:v>1347197046</x:v>
      </x:c>
      <x:c r="F526" s="20" t="n">
        <x:v>4.6</x:v>
      </x:c>
      <x:c r="G526" s="15" t="n">
        <x:v>3</x:v>
      </x:c>
      <x:c r="H526" s="21" t="n">
        <x:v>46.32</x:v>
      </x:c>
      <x:c r="I526" s="15" t="n">
        <x:v>0</x:v>
      </x:c>
      <x:c r="J526" s="15" t="n">
        <x:v>15.44</x:v>
      </x:c>
      <x:c r="K526" s="15" t="n">
        <x:v>369</x:v>
      </x:c>
      <x:c r="L526" s="18" t="n">
        <x:v>0.079</x:v>
      </x:c>
      <x:c r="M526" s="18" t="n">
        <x:v>0.10300000000000001</x:v>
      </x:c>
      <x:c r="N526" s="18" t="n">
        <x:v>0.008100000000000001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2026-10-03~2026-10-03</x:v>
      </x:c>
      <x:c r="B527" s="15" t="str">
        <x:v>（未匹配）</x:v>
      </x:c>
      <x:c r="C527" s="20" t="str">
        <x:v>（未匹配）</x:v>
      </x:c>
      <x:c r="D527" s="20" t="str">
        <x:v>顺禾水饺馄饨(青年路店)</x:v>
      </x:c>
      <x:c r="E527" s="20" t="str">
        <x:v>1343028685</x:v>
      </x:c>
      <x:c r="F527" s="20" t="n">
        <x:v>4.8</x:v>
      </x:c>
      <x:c r="G527" s="15" t="n">
        <x:v>4</x:v>
      </x:c>
      <x:c r="H527" s="21" t="n">
        <x:v>46.07</x:v>
      </x:c>
      <x:c r="I527" s="15" t="n">
        <x:v>0</x:v>
      </x:c>
      <x:c r="J527" s="15" t="n">
        <x:v>11.52</x:v>
      </x:c>
      <x:c r="K527" s="15" t="n">
        <x:v>439</x:v>
      </x:c>
      <x:c r="L527" s="18" t="n">
        <x:v>0.039</x:v>
      </x:c>
      <x:c r="M527" s="18" t="n">
        <x:v>0.235</x:v>
      </x:c>
      <x:c r="N527" s="18" t="n">
        <x:v>0.0092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0.14300000000000002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2026-10-03~2026-10-03</x:v>
      </x:c>
      <x:c r="B528" s="15" t="str">
        <x:v>（未匹配）</x:v>
      </x:c>
      <x:c r="C528" s="20" t="str">
        <x:v>（未匹配）</x:v>
      </x:c>
      <x:c r="D528" s="20" t="str">
        <x:v>那七爷·牛肉米粉·锅气炒粉(新世界店)</x:v>
      </x:c>
      <x:c r="E528" s="20" t="str">
        <x:v>531281250</x:v>
      </x:c>
      <x:c r="F528" s="20" t="n">
        <x:v>4.6</x:v>
      </x:c>
      <x:c r="G528" s="15" t="n">
        <x:v>3</x:v>
      </x:c>
      <x:c r="H528" s="21" t="n">
        <x:v>45.08</x:v>
      </x:c>
      <x:c r="I528" s="15" t="n">
        <x:v>0</x:v>
      </x:c>
      <x:c r="J528" s="15" t="n">
        <x:v>15.03</x:v>
      </x:c>
      <x:c r="K528" s="15" t="n">
        <x:v>307</x:v>
      </x:c>
      <x:c r="L528" s="18" t="n">
        <x:v>0.078</x:v>
      </x:c>
      <x:c r="M528" s="18" t="n">
        <x:v>0.125</x:v>
      </x:c>
      <x:c r="N528" s="18" t="n">
        <x:v>0.0098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0.121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2026-10-03~2026-10-03</x:v>
      </x:c>
      <x:c r="B529" s="15" t="str">
        <x:v>（未匹配）</x:v>
      </x:c>
      <x:c r="C529" s="20" t="str">
        <x:v>（未匹配）</x:v>
      </x:c>
      <x:c r="D529" s="20" t="str">
        <x:v>酒将至现调鸡尾酒</x:v>
      </x:c>
      <x:c r="E529" s="20" t="str">
        <x:v>546536721</x:v>
      </x:c>
      <x:c r="F529" s="20" t="n">
        <x:v>4.9</x:v>
      </x:c>
      <x:c r="G529" s="15" t="n">
        <x:v>1</x:v>
      </x:c>
      <x:c r="H529" s="21" t="n">
        <x:v>44.42</x:v>
      </x:c>
      <x:c r="I529" s="15" t="n">
        <x:v>0</x:v>
      </x:c>
      <x:c r="J529" s="15" t="n">
        <x:v>44.42</x:v>
      </x:c>
      <x:c r="K529" s="15" t="n">
        <x:v>857</x:v>
      </x:c>
      <x:c r="L529" s="18" t="n">
        <x:v>0.07200000000000001</x:v>
      </x:c>
      <x:c r="M529" s="18" t="n">
        <x:v>0.016</x:v>
      </x:c>
      <x:c r="N529" s="18" t="n">
        <x:v>0.0012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0.14300000000000002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2026-10-03~2026-10-03</x:v>
      </x:c>
      <x:c r="B530" s="15" t="str">
        <x:v>刘欢</x:v>
      </x:c>
      <x:c r="C530" s="20" t="str">
        <x:v>（未匹配）</x:v>
      </x:c>
      <x:c r="D530" s="20" t="str">
        <x:v>WELUCKY小幸运咖啡(临湖塘桥路店)</x:v>
      </x:c>
      <x:c r="E530" s="20" t="str">
        <x:v>1317628360</x:v>
      </x:c>
      <x:c r="F530" s="20" t="n">
        <x:v>5</x:v>
      </x:c>
      <x:c r="G530" s="15" t="n">
        <x:v>5</x:v>
      </x:c>
      <x:c r="H530" s="21" t="n">
        <x:v>44.12</x:v>
      </x:c>
      <x:c r="I530" s="15" t="n">
        <x:v>0</x:v>
      </x:c>
      <x:c r="J530" s="15" t="n">
        <x:v>8.82</x:v>
      </x:c>
      <x:c r="K530" s="15" t="n">
        <x:v>471</x:v>
      </x:c>
      <x:c r="L530" s="18" t="n">
        <x:v>0.066</x:v>
      </x:c>
      <x:c r="M530" s="18" t="n">
        <x:v>0.161</x:v>
      </x:c>
      <x:c r="N530" s="18" t="n">
        <x:v>0.0106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0.384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2026-10-03~2026-10-03</x:v>
      </x:c>
      <x:c r="B531" s="15" t="str">
        <x:v>（未匹配）</x:v>
      </x:c>
      <x:c r="C531" s="20" t="str">
        <x:v>（未匹配）</x:v>
      </x:c>
      <x:c r="D531" s="20" t="str">
        <x:v>咬一口铜锣烧(乐客城店)</x:v>
      </x:c>
      <x:c r="E531" s="20" t="str">
        <x:v>1350406422</x:v>
      </x:c>
      <x:c r="F531" s="20" t="n">
        <x:v>4.8</x:v>
      </x:c>
      <x:c r="G531" s="15" t="n">
        <x:v>2</x:v>
      </x:c>
      <x:c r="H531" s="21" t="n">
        <x:v>41.82</x:v>
      </x:c>
      <x:c r="I531" s="15" t="n">
        <x:v>0</x:v>
      </x:c>
      <x:c r="J531" s="15" t="n">
        <x:v>20.91</x:v>
      </x:c>
      <x:c r="K531" s="15" t="n">
        <x:v>339</x:v>
      </x:c>
      <x:c r="L531" s="18" t="n">
        <x:v>0.065</x:v>
      </x:c>
      <x:c r="M531" s="18" t="n">
        <x:v>0.091</x:v>
      </x:c>
      <x:c r="N531" s="18" t="n">
        <x:v>0.0059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2026-10-03~2026-10-03</x:v>
      </x:c>
      <x:c r="B532" s="15" t="str">
        <x:v>（未匹配）</x:v>
      </x:c>
      <x:c r="C532" s="20" t="str">
        <x:v>（未匹配）</x:v>
      </x:c>
      <x:c r="D532" s="20" t="str">
        <x:v>一粒麦子</x:v>
      </x:c>
      <x:c r="E532" s="20" t="str">
        <x:v>540385840</x:v>
      </x:c>
      <x:c r="F532" s="20" t="n">
        <x:v>4.2</x:v>
      </x:c>
      <x:c r="G532" s="15" t="n">
        <x:v>2</x:v>
      </x:c>
      <x:c r="H532" s="21" t="n">
        <x:v>39.74</x:v>
      </x:c>
      <x:c r="I532" s="15" t="n">
        <x:v>0</x:v>
      </x:c>
      <x:c r="J532" s="15" t="n">
        <x:v>19.87</x:v>
      </x:c>
      <x:c r="K532" s="15" t="n">
        <x:v>469</x:v>
      </x:c>
      <x:c r="L532" s="18" t="n">
        <x:v>0.038</x:v>
      </x:c>
      <x:c r="M532" s="18" t="n">
        <x:v>0.111</x:v>
      </x:c>
      <x:c r="N532" s="18" t="n">
        <x:v>0.0042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2026-10-03~2026-10-03</x:v>
      </x:c>
      <x:c r="B533" s="15" t="str">
        <x:v>徐从众</x:v>
      </x:c>
      <x:c r="C533" s="20" t="str">
        <x:v>B</x:v>
      </x:c>
      <x:c r="D533" s="20" t="str">
        <x:v>玖肆·本帮家常菜(武夷店)</x:v>
      </x:c>
      <x:c r="E533" s="20" t="str">
        <x:v>537268572</x:v>
      </x:c>
      <x:c r="F533" s="20" t="n">
        <x:v>4.5</x:v>
      </x:c>
      <x:c r="G533" s="15" t="n">
        <x:v>1</x:v>
      </x:c>
      <x:c r="H533" s="21" t="n">
        <x:v>39.3</x:v>
      </x:c>
      <x:c r="I533" s="15" t="n">
        <x:v>0</x:v>
      </x:c>
      <x:c r="J533" s="15" t="n">
        <x:v>39.3</x:v>
      </x:c>
      <x:c r="K533" s="15" t="n">
        <x:v>201</x:v>
      </x:c>
      <x:c r="L533" s="18" t="n">
        <x:v>0.075</x:v>
      </x:c>
      <x:c r="M533" s="18" t="n">
        <x:v>0.067</x:v>
      </x:c>
      <x:c r="N533" s="18" t="n">
        <x:v>0.005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0.174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2026-10-03~2026-10-03</x:v>
      </x:c>
      <x:c r="B534" s="15" t="str">
        <x:v>（未匹配）</x:v>
      </x:c>
      <x:c r="C534" s="20" t="str">
        <x:v>（未匹配）</x:v>
      </x:c>
      <x:c r="D534" s="20" t="str">
        <x:v>朋小鲜牛排意面披萨轻食·咖喱饭(玖珑城店）</x:v>
      </x:c>
      <x:c r="E534" s="20" t="str">
        <x:v>1357369953</x:v>
      </x:c>
      <x:c r="F534" s="20" t="n">
        <x:v>4.6</x:v>
      </x:c>
      <x:c r="G534" s="15" t="n">
        <x:v>4</x:v>
      </x:c>
      <x:c r="H534" s="21" t="n">
        <x:v>38.48</x:v>
      </x:c>
      <x:c r="I534" s="15" t="n">
        <x:v>0</x:v>
      </x:c>
      <x:c r="J534" s="15" t="n">
        <x:v>9.62</x:v>
      </x:c>
      <x:c r="K534" s="15" t="n">
        <x:v>773</x:v>
      </x:c>
      <x:c r="L534" s="18" t="n">
        <x:v>0.057999999999999996</x:v>
      </x:c>
      <x:c r="M534" s="18" t="n">
        <x:v>0.08900000000000001</x:v>
      </x:c>
      <x:c r="N534" s="18" t="n">
        <x:v>0.0052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0.10300000000000001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2026-10-03~2026-10-03</x:v>
      </x:c>
      <x:c r="B535" s="15" t="str">
        <x:v>（未匹配）</x:v>
      </x:c>
      <x:c r="C535" s="20" t="str">
        <x:v>（未匹配）</x:v>
      </x:c>
      <x:c r="D535" s="20" t="str">
        <x:v>秦家羊肉汤馆(世纪城店)</x:v>
      </x:c>
      <x:c r="E535" s="20" t="str">
        <x:v>545734767</x:v>
      </x:c>
      <x:c r="F535" s="20" t="n">
        <x:v>4.1</x:v>
      </x:c>
      <x:c r="G535" s="15" t="n">
        <x:v>1</x:v>
      </x:c>
      <x:c r="H535" s="21" t="n">
        <x:v>37.8</x:v>
      </x:c>
      <x:c r="I535" s="15" t="n">
        <x:v>0</x:v>
      </x:c>
      <x:c r="J535" s="15" t="n">
        <x:v>37.8</x:v>
      </x:c>
      <x:c r="K535" s="15" t="n">
        <x:v>142</x:v>
      </x:c>
      <x:c r="L535" s="18" t="n">
        <x:v>0.049</x:v>
      </x:c>
      <x:c r="M535" s="18" t="n">
        <x:v>0.14300000000000002</x:v>
      </x:c>
      <x:c r="N535" s="18" t="n">
        <x:v>0.006999999999999999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2026-10-03~2026-10-03</x:v>
      </x:c>
      <x:c r="B536" s="15" t="str">
        <x:v>（未匹配）</x:v>
      </x:c>
      <x:c r="C536" s="20" t="str">
        <x:v>（未匹配）</x:v>
      </x:c>
      <x:c r="D536" s="20" t="str">
        <x:v>福建千里香·馄饨·面(嘉园路店)</x:v>
      </x:c>
      <x:c r="E536" s="20" t="str">
        <x:v>1184985211</x:v>
      </x:c>
      <x:c r="F536" s="20" t="n">
        <x:v>4.7</x:v>
      </x:c>
      <x:c r="G536" s="15" t="n">
        <x:v>4</x:v>
      </x:c>
      <x:c r="H536" s="21" t="n">
        <x:v>37.04</x:v>
      </x:c>
      <x:c r="I536" s="15" t="n">
        <x:v>0</x:v>
      </x:c>
      <x:c r="J536" s="15" t="n">
        <x:v>9.26</x:v>
      </x:c>
      <x:c r="K536" s="15" t="n">
        <x:v>355</x:v>
      </x:c>
      <x:c r="L536" s="18" t="n">
        <x:v>0.055999999999999994</x:v>
      </x:c>
      <x:c r="M536" s="18" t="n">
        <x:v>0.15</x:v>
      </x:c>
      <x:c r="N536" s="18" t="n">
        <x:v>0.0084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0.24100000000000002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2026-10-03~2026-10-03</x:v>
      </x:c>
      <x:c r="B537" s="15" t="str">
        <x:v>（未匹配）</x:v>
      </x:c>
      <x:c r="C537" s="20" t="str">
        <x:v>（未匹配）</x:v>
      </x:c>
      <x:c r="D537" s="20" t="str">
        <x:v>暖知坊·姨妈热饮·鲜炖燕窝（深圳北站店）</x:v>
      </x:c>
      <x:c r="E537" s="20" t="str">
        <x:v>1351157778</x:v>
      </x:c>
      <x:c r="F537" s="20" t="n">
        <x:v>0</x:v>
      </x:c>
      <x:c r="G537" s="15" t="n">
        <x:v>3</x:v>
      </x:c>
      <x:c r="H537" s="21" t="n">
        <x:v>36.88</x:v>
      </x:c>
      <x:c r="I537" s="15" t="n">
        <x:v>0</x:v>
      </x:c>
      <x:c r="J537" s="15" t="n">
        <x:v>0</x:v>
      </x:c>
      <x:c r="K537" s="15" t="n">
        <x:v>0</x:v>
      </x:c>
      <x:c r="L537" s="18" t="n">
        <x:v>0</x:v>
      </x:c>
      <x:c r="M537" s="18" t="n">
        <x:v>0</x:v>
      </x:c>
      <x:c r="N537" s="18" t="n">
        <x:v>0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2026-10-03~2026-10-03</x:v>
      </x:c>
      <x:c r="B538" s="15" t="str">
        <x:v>王森</x:v>
      </x:c>
      <x:c r="C538" s="20" t="str">
        <x:v>S</x:v>
      </x:c>
      <x:c r="D538" s="20" t="str">
        <x:v>望炊烟・新家宴</x:v>
      </x:c>
      <x:c r="E538" s="20" t="str">
        <x:v>1237180991</x:v>
      </x:c>
      <x:c r="F538" s="20" t="n">
        <x:v>4.8</x:v>
      </x:c>
      <x:c r="G538" s="15" t="n">
        <x:v>1</x:v>
      </x:c>
      <x:c r="H538" s="21" t="n">
        <x:v>35.05</x:v>
      </x:c>
      <x:c r="I538" s="15" t="n">
        <x:v>0</x:v>
      </x:c>
      <x:c r="J538" s="15" t="n">
        <x:v>35.05</x:v>
      </x:c>
      <x:c r="K538" s="15" t="n">
        <x:v>1006</x:v>
      </x:c>
      <x:c r="L538" s="18" t="n">
        <x:v>0.11</x:v>
      </x:c>
      <x:c r="M538" s="18" t="n">
        <x:v>0.009000000000000001</x:v>
      </x:c>
      <x:c r="N538" s="18" t="n">
        <x:v>0.001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0.162</x:v>
      </x:c>
      <x:c r="W538" s="15" t="n">
        <x:v>1</x:v>
      </x:c>
      <x:c r="X538" s="15" t="n">
        <x:v>1</x:v>
      </x:c>
      <x:c r="Y538" s="15" t="n">
        <x:v>0</x:v>
      </x:c>
      <x:c r="Z538" s="15" t="n">
        <x:v>0</x:v>
      </x:c>
      <x:c r="AA538" s="18" t="n">
        <x:v>1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2026-10-03~2026-10-03</x:v>
      </x:c>
      <x:c r="B539" s="15" t="str">
        <x:v>刘欢</x:v>
      </x:c>
      <x:c r="C539" s="20" t="str">
        <x:v>B</x:v>
      </x:c>
      <x:c r="D539" s="20" t="str">
        <x:v>VibeSip Coffee&amp;Lemon(福和万达店)</x:v>
      </x:c>
      <x:c r="E539" s="20" t="str">
        <x:v>1325548215</x:v>
      </x:c>
      <x:c r="F539" s="20" t="n">
        <x:v>4.8</x:v>
      </x:c>
      <x:c r="G539" s="15" t="n">
        <x:v>3</x:v>
      </x:c>
      <x:c r="H539" s="21" t="n">
        <x:v>34.37</x:v>
      </x:c>
      <x:c r="I539" s="15" t="n">
        <x:v>0</x:v>
      </x:c>
      <x:c r="J539" s="15" t="n">
        <x:v>11.46</x:v>
      </x:c>
      <x:c r="K539" s="15" t="n">
        <x:v>868</x:v>
      </x:c>
      <x:c r="L539" s="18" t="n">
        <x:v>0.068</x:v>
      </x:c>
      <x:c r="M539" s="18" t="n">
        <x:v>0.034</x:v>
      </x:c>
      <x:c r="N539" s="18" t="n">
        <x:v>0.0023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0.214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2026-10-03~2026-10-03</x:v>
      </x:c>
      <x:c r="B540" s="15" t="str">
        <x:v>（未匹配）</x:v>
      </x:c>
      <x:c r="C540" s="20" t="str">
        <x:v>（未匹配）</x:v>
      </x:c>
      <x:c r="D540" s="20" t="str">
        <x:v>佳元美食(花甲粉)</x:v>
      </x:c>
      <x:c r="E540" s="20" t="str">
        <x:v>1354188073</x:v>
      </x:c>
      <x:c r="F540" s="20" t="n">
        <x:v>4.9</x:v>
      </x:c>
      <x:c r="G540" s="15" t="n">
        <x:v>3</x:v>
      </x:c>
      <x:c r="H540" s="21" t="n">
        <x:v>34.29</x:v>
      </x:c>
      <x:c r="I540" s="15" t="n">
        <x:v>0</x:v>
      </x:c>
      <x:c r="J540" s="15" t="n">
        <x:v>11.43</x:v>
      </x:c>
      <x:c r="K540" s="15" t="n">
        <x:v>319</x:v>
      </x:c>
      <x:c r="L540" s="18" t="n">
        <x:v>0.053</x:v>
      </x:c>
      <x:c r="M540" s="18" t="n">
        <x:v>0.17600000000000002</x:v>
      </x:c>
      <x:c r="N540" s="18" t="n">
        <x:v>0.009300000000000001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0.235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2026-10-03~2026-10-03</x:v>
      </x:c>
      <x:c r="B541" s="15" t="str">
        <x:v>刘欢</x:v>
      </x:c>
      <x:c r="C541" s="20" t="str">
        <x:v>（未匹配）</x:v>
      </x:c>
      <x:c r="D541" s="20" t="str">
        <x:v>早膳好· 凉皮·酱香饼·手抓饼(拾锦香花园店)</x:v>
      </x:c>
      <x:c r="E541" s="20" t="str">
        <x:v>1342796337</x:v>
      </x:c>
      <x:c r="F541" s="20" t="n">
        <x:v>4.8</x:v>
      </x:c>
      <x:c r="G541" s="15" t="n">
        <x:v>3</x:v>
      </x:c>
      <x:c r="H541" s="21" t="n">
        <x:v>33.58</x:v>
      </x:c>
      <x:c r="I541" s="15" t="n">
        <x:v>0</x:v>
      </x:c>
      <x:c r="J541" s="15" t="n">
        <x:v>11.19</x:v>
      </x:c>
      <x:c r="K541" s="15" t="n">
        <x:v>182</x:v>
      </x:c>
      <x:c r="L541" s="18" t="n">
        <x:v>0.077</x:v>
      </x:c>
      <x:c r="M541" s="18" t="n">
        <x:v>0.214</x:v>
      </x:c>
      <x:c r="N541" s="18" t="n">
        <x:v>0.0165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0.182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2026-10-03~2026-10-03</x:v>
      </x:c>
      <x:c r="B542" s="15" t="str">
        <x:v>（未匹配）</x:v>
      </x:c>
      <x:c r="C542" s="20" t="str">
        <x:v>（未匹配）</x:v>
      </x:c>
      <x:c r="D542" s="20" t="str">
        <x:v>兰州牛肉面(五里井店)</x:v>
      </x:c>
      <x:c r="E542" s="20" t="str">
        <x:v>543192568</x:v>
      </x:c>
      <x:c r="F542" s="20" t="n">
        <x:v>4.9</x:v>
      </x:c>
      <x:c r="G542" s="15" t="n">
        <x:v>2</x:v>
      </x:c>
      <x:c r="H542" s="21" t="n">
        <x:v>32.58</x:v>
      </x:c>
      <x:c r="I542" s="15" t="n">
        <x:v>0</x:v>
      </x:c>
      <x:c r="J542" s="15" t="n">
        <x:v>16.29</x:v>
      </x:c>
      <x:c r="K542" s="15" t="n">
        <x:v>467</x:v>
      </x:c>
      <x:c r="L542" s="18" t="n">
        <x:v>0.032</x:v>
      </x:c>
      <x:c r="M542" s="18" t="n">
        <x:v>0.133</x:v>
      </x:c>
      <x:c r="N542" s="18" t="n">
        <x:v>0.0043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0.16699999999999998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2026-10-03~2026-10-03</x:v>
      </x:c>
      <x:c r="B543" s="15" t="str">
        <x:v>（未匹配）</x:v>
      </x:c>
      <x:c r="C543" s="20" t="str">
        <x:v>（未匹配）</x:v>
      </x:c>
      <x:c r="D543" s="20" t="str">
        <x:v>陈记·贵州原汤牛肉粉(益群店)</x:v>
      </x:c>
      <x:c r="E543" s="20" t="str">
        <x:v>542630984</x:v>
      </x:c>
      <x:c r="F543" s="20" t="n">
        <x:v>4.8</x:v>
      </x:c>
      <x:c r="G543" s="15" t="n">
        <x:v>1</x:v>
      </x:c>
      <x:c r="H543" s="21" t="n">
        <x:v>31.97</x:v>
      </x:c>
      <x:c r="I543" s="15" t="n">
        <x:v>0</x:v>
      </x:c>
      <x:c r="J543" s="15" t="n">
        <x:v>31.97</x:v>
      </x:c>
      <x:c r="K543" s="15" t="n">
        <x:v>367</x:v>
      </x:c>
      <x:c r="L543" s="18" t="n">
        <x:v>0.044000000000000004</x:v>
      </x:c>
      <x:c r="M543" s="18" t="n">
        <x:v>0.063</x:v>
      </x:c>
      <x:c r="N543" s="18" t="n">
        <x:v>0.0028000000000000004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0.183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2026-10-03~2026-10-03</x:v>
      </x:c>
      <x:c r="B544" s="15" t="str">
        <x:v>（未匹配）</x:v>
      </x:c>
      <x:c r="C544" s="20" t="str">
        <x:v>（未匹配）</x:v>
      </x:c>
      <x:c r="D544" s="20" t="str">
        <x:v>兰州拉面(振兴南路店)</x:v>
      </x:c>
      <x:c r="E544" s="20" t="str">
        <x:v>523181667</x:v>
      </x:c>
      <x:c r="F544" s="20" t="n">
        <x:v>4.7</x:v>
      </x:c>
      <x:c r="G544" s="15" t="n">
        <x:v>2</x:v>
      </x:c>
      <x:c r="H544" s="21" t="n">
        <x:v>30.37</x:v>
      </x:c>
      <x:c r="I544" s="15" t="n">
        <x:v>0</x:v>
      </x:c>
      <x:c r="J544" s="15" t="n">
        <x:v>15.19</x:v>
      </x:c>
      <x:c r="K544" s="15" t="n">
        <x:v>169</x:v>
      </x:c>
      <x:c r="L544" s="18" t="n">
        <x:v>0.08900000000000001</x:v>
      </x:c>
      <x:c r="M544" s="18" t="n">
        <x:v>0.133</x:v>
      </x:c>
      <x:c r="N544" s="18" t="n">
        <x:v>0.0118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0.182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2026-10-03~2026-10-03</x:v>
      </x:c>
      <x:c r="B545" s="15" t="str">
        <x:v>（未匹配）</x:v>
      </x:c>
      <x:c r="C545" s="20" t="str">
        <x:v>（未匹配）</x:v>
      </x:c>
      <x:c r="D545" s="20" t="str">
        <x:v>重庆小面(东钱湖店)</x:v>
      </x:c>
      <x:c r="E545" s="20" t="str">
        <x:v>304915336</x:v>
      </x:c>
      <x:c r="F545" s="20" t="n">
        <x:v>4.5</x:v>
      </x:c>
      <x:c r="G545" s="15" t="n">
        <x:v>2</x:v>
      </x:c>
      <x:c r="H545" s="21" t="n">
        <x:v>26.29</x:v>
      </x:c>
      <x:c r="I545" s="15" t="n">
        <x:v>0</x:v>
      </x:c>
      <x:c r="J545" s="15" t="n">
        <x:v>13.15</x:v>
      </x:c>
      <x:c r="K545" s="15" t="n">
        <x:v>403</x:v>
      </x:c>
      <x:c r="L545" s="18" t="n">
        <x:v>0.027000000000000003</x:v>
      </x:c>
      <x:c r="M545" s="18" t="n">
        <x:v>0.182</x:v>
      </x:c>
      <x:c r="N545" s="18" t="n">
        <x:v>0.0049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0.24100000000000002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2026-10-03~2026-10-03</x:v>
      </x:c>
      <x:c r="B546" s="15" t="str">
        <x:v>（未匹配）</x:v>
      </x:c>
      <x:c r="C546" s="20" t="str">
        <x:v>（未匹配）</x:v>
      </x:c>
      <x:c r="D546" s="20" t="str">
        <x:v>那七爷·牛肉米粉·锅气炒粉(吴江路店)</x:v>
      </x:c>
      <x:c r="E546" s="20" t="str">
        <x:v>540520008</x:v>
      </x:c>
      <x:c r="F546" s="20" t="n">
        <x:v>4.7</x:v>
      </x:c>
      <x:c r="G546" s="15" t="n">
        <x:v>1</x:v>
      </x:c>
      <x:c r="H546" s="21" t="n">
        <x:v>17.67</x:v>
      </x:c>
      <x:c r="I546" s="15" t="n">
        <x:v>0</x:v>
      </x:c>
      <x:c r="J546" s="15" t="n">
        <x:v>17.67</x:v>
      </x:c>
      <x:c r="K546" s="15" t="n">
        <x:v>247</x:v>
      </x:c>
      <x:c r="L546" s="18" t="n">
        <x:v>0.065</x:v>
      </x:c>
      <x:c r="M546" s="18" t="n">
        <x:v>0.063</x:v>
      </x:c>
      <x:c r="N546" s="18" t="n">
        <x:v>0.0040999999999999995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0.127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2026-10-03~2026-10-03</x:v>
      </x:c>
      <x:c r="B547" s="15" t="str">
        <x:v>刘欢</x:v>
      </x:c>
      <x:c r="C547" s="20" t="str">
        <x:v>C</x:v>
      </x:c>
      <x:c r="D547" s="20" t="str">
        <x:v>桃喜砂锅米线(天桥店)</x:v>
      </x:c>
      <x:c r="E547" s="20" t="str">
        <x:v>1335852585</x:v>
      </x:c>
      <x:c r="F547" s="20" t="n">
        <x:v>4.6</x:v>
      </x:c>
      <x:c r="G547" s="15" t="n">
        <x:v>2</x:v>
      </x:c>
      <x:c r="H547" s="21" t="n">
        <x:v>16.99</x:v>
      </x:c>
      <x:c r="I547" s="15" t="n">
        <x:v>0</x:v>
      </x:c>
      <x:c r="J547" s="15" t="n">
        <x:v>8.5</x:v>
      </x:c>
      <x:c r="K547" s="15" t="n">
        <x:v>405</x:v>
      </x:c>
      <x:c r="L547" s="18" t="n">
        <x:v>0.057</x:v>
      </x:c>
      <x:c r="M547" s="18" t="n">
        <x:v>0.087</x:v>
      </x:c>
      <x:c r="N547" s="18" t="n">
        <x:v>0.005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0.109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2026-10-03~2026-10-03</x:v>
      </x:c>
      <x:c r="B548" s="15" t="str">
        <x:v>刘欢</x:v>
      </x:c>
      <x:c r="C548" s="20" t="str">
        <x:v>C</x:v>
      </x:c>
      <x:c r="D548" s="20" t="str">
        <x:v>三禧砂锅米线·特色砂锅菜(山东科技大学店)</x:v>
      </x:c>
      <x:c r="E548" s="20" t="str">
        <x:v>534970175</x:v>
      </x:c>
      <x:c r="F548" s="20" t="n">
        <x:v>4.7</x:v>
      </x:c>
      <x:c r="G548" s="15" t="n">
        <x:v>1</x:v>
      </x:c>
      <x:c r="H548" s="21" t="n">
        <x:v>16.72</x:v>
      </x:c>
      <x:c r="I548" s="15" t="n">
        <x:v>0</x:v>
      </x:c>
      <x:c r="J548" s="15" t="n">
        <x:v>16.72</x:v>
      </x:c>
      <x:c r="K548" s="15" t="n">
        <x:v>236</x:v>
      </x:c>
      <x:c r="L548" s="18" t="n">
        <x:v>0.034</x:v>
      </x:c>
      <x:c r="M548" s="18" t="n">
        <x:v>0.125</x:v>
      </x:c>
      <x:c r="N548" s="18" t="n">
        <x:v>0.0043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0.20199999999999999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2026-10-03~2026-10-03</x:v>
      </x:c>
      <x:c r="B549" s="15" t="str">
        <x:v>王森</x:v>
      </x:c>
      <x:c r="C549" s="20" t="str">
        <x:v>S</x:v>
      </x:c>
      <x:c r="D549" s="20" t="str">
        <x:v>林起新·烧腊专门店(前滩31乐荟店)</x:v>
      </x:c>
      <x:c r="E549" s="20" t="str">
        <x:v>541629750</x:v>
      </x:c>
      <x:c r="F549" s="20" t="n">
        <x:v>4.8</x:v>
      </x:c>
      <x:c r="G549" s="15" t="n">
        <x:v>1</x:v>
      </x:c>
      <x:c r="H549" s="21" t="n">
        <x:v>16.09</x:v>
      </x:c>
      <x:c r="I549" s="15" t="n">
        <x:v>0</x:v>
      </x:c>
      <x:c r="J549" s="15" t="n">
        <x:v>16.09</x:v>
      </x:c>
      <x:c r="K549" s="15" t="n">
        <x:v>47</x:v>
      </x:c>
      <x:c r="L549" s="18" t="n">
        <x:v>0.149</x:v>
      </x:c>
      <x:c r="M549" s="18" t="n">
        <x:v>0.14300000000000002</x:v>
      </x:c>
      <x:c r="N549" s="18" t="n">
        <x:v>0.0213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0.20199999999999999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2026-10-03~2026-10-03</x:v>
      </x:c>
      <x:c r="B550" s="15" t="str">
        <x:v>（未匹配）</x:v>
      </x:c>
      <x:c r="C550" s="20" t="str">
        <x:v>（未匹配）</x:v>
      </x:c>
      <x:c r="D550" s="20" t="str">
        <x:v>茶克风(汾阳市汾孝未来城)</x:v>
      </x:c>
      <x:c r="E550" s="20" t="str">
        <x:v>1359334594</x:v>
      </x:c>
      <x:c r="F550" s="20" t="n">
        <x:v>4.3</x:v>
      </x:c>
      <x:c r="G550" s="15" t="n">
        <x:v>1</x:v>
      </x:c>
      <x:c r="H550" s="21" t="n">
        <x:v>14.89</x:v>
      </x:c>
      <x:c r="I550" s="15" t="n">
        <x:v>0</x:v>
      </x:c>
      <x:c r="J550" s="15" t="n">
        <x:v>14.89</x:v>
      </x:c>
      <x:c r="K550" s="15" t="n">
        <x:v>177</x:v>
      </x:c>
      <x:c r="L550" s="18" t="n">
        <x:v>0.13</x:v>
      </x:c>
      <x:c r="M550" s="18" t="n">
        <x:v>0.043</x:v>
      </x:c>
      <x:c r="N550" s="18" t="n">
        <x:v>0.005600000000000001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0.077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2026-10-03~2026-10-03</x:v>
      </x:c>
      <x:c r="B551" s="15" t="str">
        <x:v>（未匹配）</x:v>
      </x:c>
      <x:c r="C551" s="20" t="str">
        <x:v>（未匹配）</x:v>
      </x:c>
      <x:c r="D551" s="20" t="str">
        <x:v>岳小悦小集·湖南特色小吃(岗头店)</x:v>
      </x:c>
      <x:c r="E551" s="20" t="str">
        <x:v>1353606009</x:v>
      </x:c>
      <x:c r="F551" s="20" t="n">
        <x:v>4.5</x:v>
      </x:c>
      <x:c r="G551" s="15" t="n">
        <x:v>1</x:v>
      </x:c>
      <x:c r="H551" s="21" t="n">
        <x:v>14.71</x:v>
      </x:c>
      <x:c r="I551" s="15" t="n">
        <x:v>0</x:v>
      </x:c>
      <x:c r="J551" s="15" t="n">
        <x:v>14.71</x:v>
      </x:c>
      <x:c r="K551" s="15" t="n">
        <x:v>109</x:v>
      </x:c>
      <x:c r="L551" s="18" t="n">
        <x:v>0.239</x:v>
      </x:c>
      <x:c r="M551" s="18" t="n">
        <x:v>0.038</x:v>
      </x:c>
      <x:c r="N551" s="18" t="n">
        <x:v>0.0091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0.026000000000000002</x:v>
      </x:c>
      <x:c r="W551" s="15" t="n">
        <x:v>1</x:v>
      </x:c>
      <x:c r="X551" s="15" t="n">
        <x:v>1</x:v>
      </x:c>
      <x:c r="Y551" s="15" t="n">
        <x:v>0</x:v>
      </x:c>
      <x:c r="Z551" s="15" t="n">
        <x:v>0</x:v>
      </x:c>
      <x:c r="AA551" s="18" t="n">
        <x:v>1</x:v>
      </x:c>
      <x:c r="AB551" s="18" t="n">
        <x:v>1</x:v>
      </x:c>
      <x:c r="AC551" s="18" t="n">
        <x:v>0</x:v>
      </x:c>
      <x:c r="AD551" s="18" t="n">
        <x:v>0</x:v>
      </x:c>
    </x:row>
    <x:row r="552" ht="20" customHeight="1">
      <x:c r="A552" s="15" t="str">
        <x:v>2026-10-03~2026-10-03</x:v>
      </x:c>
      <x:c r="B552" s="15" t="str">
        <x:v>（未匹配）</x:v>
      </x:c>
      <x:c r="C552" s="20" t="str">
        <x:v>（未匹配）</x:v>
      </x:c>
      <x:c r="D552" s="20" t="str">
        <x:v>猪脚傅·隆江猪脚饭·广式烧腊(澳头店)</x:v>
      </x:c>
      <x:c r="E552" s="20" t="str">
        <x:v>1344247303</x:v>
      </x:c>
      <x:c r="F552" s="20" t="n">
        <x:v>4.8</x:v>
      </x:c>
      <x:c r="G552" s="15" t="n">
        <x:v>1</x:v>
      </x:c>
      <x:c r="H552" s="21" t="n">
        <x:v>12.1</x:v>
      </x:c>
      <x:c r="I552" s="15" t="n">
        <x:v>0</x:v>
      </x:c>
      <x:c r="J552" s="15" t="n">
        <x:v>12.1</x:v>
      </x:c>
      <x:c r="K552" s="15" t="n">
        <x:v>69</x:v>
      </x:c>
      <x:c r="L552" s="18" t="n">
        <x:v>0.028999999999999998</x:v>
      </x:c>
      <x:c r="M552" s="18" t="n">
        <x:v>0.5</x:v>
      </x:c>
      <x:c r="N552" s="18" t="n">
        <x:v>0.014499999999999999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0.125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2026-10-03~2026-10-03</x:v>
      </x:c>
      <x:c r="B553" s="15" t="str">
        <x:v>（未匹配）</x:v>
      </x:c>
      <x:c r="C553" s="20" t="str">
        <x:v>（未匹配）</x:v>
      </x:c>
      <x:c r="D553" s="20" t="str">
        <x:v>重庆特色火锅鸡江湖菜·炒面(马井夜市店)</x:v>
      </x:c>
      <x:c r="E553" s="20" t="str">
        <x:v>1355816642</x:v>
      </x:c>
      <x:c r="F553" s="20" t="n">
        <x:v>4.9</x:v>
      </x:c>
      <x:c r="G553" s="15" t="n">
        <x:v>1</x:v>
      </x:c>
      <x:c r="H553" s="21" t="n">
        <x:v>11.18</x:v>
      </x:c>
      <x:c r="I553" s="15" t="n">
        <x:v>0</x:v>
      </x:c>
      <x:c r="J553" s="15" t="n">
        <x:v>11.18</x:v>
      </x:c>
      <x:c r="K553" s="15" t="n">
        <x:v>487</x:v>
      </x:c>
      <x:c r="L553" s="18" t="n">
        <x:v>0.049</x:v>
      </x:c>
      <x:c r="M553" s="18" t="n">
        <x:v>0.042</x:v>
      </x:c>
      <x:c r="N553" s="18" t="n">
        <x:v>0.0021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0.157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2026-10-03~2026-10-03</x:v>
      </x:c>
      <x:c r="B554" s="15" t="str">
        <x:v>（未匹配）</x:v>
      </x:c>
      <x:c r="C554" s="20" t="str">
        <x:v>（未匹配）</x:v>
      </x:c>
      <x:c r="D554" s="20" t="str">
        <x:v>禾谷渔粉鲜果时光鲜果茶(铝锅巷店)</x:v>
      </x:c>
      <x:c r="E554" s="20" t="str">
        <x:v>545026636</x:v>
      </x:c>
      <x:c r="F554" s="20" t="n">
        <x:v>4.8</x:v>
      </x:c>
      <x:c r="G554" s="15" t="n">
        <x:v>1</x:v>
      </x:c>
      <x:c r="H554" s="21" t="n">
        <x:v>9.9</x:v>
      </x:c>
      <x:c r="I554" s="15" t="n">
        <x:v>0</x:v>
      </x:c>
      <x:c r="J554" s="15" t="n">
        <x:v>9.9</x:v>
      </x:c>
      <x:c r="K554" s="15" t="n">
        <x:v>842</x:v>
      </x:c>
      <x:c r="L554" s="18" t="n">
        <x:v>0.021</x:v>
      </x:c>
      <x:c r="M554" s="18" t="n">
        <x:v>0.055999999999999994</x:v>
      </x:c>
      <x:c r="N554" s="18" t="n">
        <x:v>0.0012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0.114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2026-10-03~2026-10-03</x:v>
      </x:c>
      <x:c r="B555" s="15" t="str">
        <x:v>（未匹配）</x:v>
      </x:c>
      <x:c r="C555" s="20" t="str">
        <x:v>（未匹配）</x:v>
      </x:c>
      <x:c r="D555" s="20" t="str">
        <x:v>眼镜卤菜</x:v>
      </x:c>
      <x:c r="E555" s="20" t="str">
        <x:v>1254305678</x:v>
      </x:c>
      <x:c r="F555" s="20" t="n">
        <x:v>4.7</x:v>
      </x:c>
      <x:c r="G555" s="15" t="n">
        <x:v>1</x:v>
      </x:c>
      <x:c r="H555" s="21" t="n">
        <x:v>8.52</x:v>
      </x:c>
      <x:c r="I555" s="15" t="n">
        <x:v>0</x:v>
      </x:c>
      <x:c r="J555" s="15" t="n">
        <x:v>8.52</x:v>
      </x:c>
      <x:c r="K555" s="15" t="n">
        <x:v>92</x:v>
      </x:c>
      <x:c r="L555" s="18" t="n">
        <x:v>0.054000000000000006</x:v>
      </x:c>
      <x:c r="M555" s="18" t="n">
        <x:v>0.2</x:v>
      </x:c>
      <x:c r="N555" s="18" t="n">
        <x:v>0.0108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0.10300000000000001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2026-10-03~2026-10-03</x:v>
      </x:c>
      <x:c r="B556" s="15" t="str">
        <x:v>刘欢</x:v>
      </x:c>
      <x:c r="C556" s="20" t="str">
        <x:v>C</x:v>
      </x:c>
      <x:c r="D556" s="20" t="str">
        <x:v>一口香胡辣汤慢熬粥</x:v>
      </x:c>
      <x:c r="E556" s="20" t="str">
        <x:v>541266588</x:v>
      </x:c>
      <x:c r="F556" s="20" t="n">
        <x:v>4.4</x:v>
      </x:c>
      <x:c r="G556" s="15" t="n">
        <x:v>1</x:v>
      </x:c>
      <x:c r="H556" s="21" t="n">
        <x:v>5.99</x:v>
      </x:c>
      <x:c r="I556" s="15" t="n">
        <x:v>0</x:v>
      </x:c>
      <x:c r="J556" s="15" t="n">
        <x:v>5.99</x:v>
      </x:c>
      <x:c r="K556" s="15" t="n">
        <x:v>311</x:v>
      </x:c>
      <x:c r="L556" s="18" t="n">
        <x:v>0.042</x:v>
      </x:c>
      <x:c r="M556" s="18" t="n">
        <x:v>0.077</x:v>
      </x:c>
      <x:c r="N556" s="18" t="n">
        <x:v>0.0032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0.13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2026-10-03~2026-10-03</x:v>
      </x:c>
      <x:c r="B557" s="15" t="str">
        <x:v>徐从众</x:v>
      </x:c>
      <x:c r="C557" s="20" t="str">
        <x:v>S</x:v>
      </x:c>
      <x:c r="D557" s="20" t="str">
        <x:v> 宴福里·本帮菜 （中山北路店）</x:v>
      </x:c>
      <x:c r="E557" s="20" t="str">
        <x:v>1244800928</x:v>
      </x:c>
      <x:c r="F557" s="20" t="n">
        <x:v>0</x:v>
      </x:c>
      <x:c r="G557" s="15" t="n">
        <x:v>0</x:v>
      </x:c>
      <x:c r="H557" s="21" t="n">
        <x:v>0</x:v>
      </x:c>
      <x:c r="I557" s="15" t="n">
        <x:v>0</x:v>
      </x:c>
      <x:c r="J557" s="15" t="n">
        <x:v>0</x:v>
      </x:c>
      <x:c r="K557" s="15" t="n">
        <x:v>0</x:v>
      </x:c>
      <x:c r="L557" s="18" t="n">
        <x:v>0</x:v>
      </x:c>
      <x:c r="M557" s="18" t="n">
        <x:v>0</x:v>
      </x:c>
      <x:c r="N557" s="18" t="n">
        <x:v>0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2026-10-03~2026-10-03</x:v>
      </x:c>
      <x:c r="B558" s="15" t="str">
        <x:v>（未匹配）</x:v>
      </x:c>
      <x:c r="C558" s="20" t="str">
        <x:v>（未匹配）</x:v>
      </x:c>
      <x:c r="D558" s="20" t="str">
        <x:v>E+小厨(现炒快餐·盒饭·小炒)</x:v>
      </x:c>
      <x:c r="E558" s="20" t="str">
        <x:v>1349170944</x:v>
      </x:c>
      <x:c r="F558" s="20" t="n">
        <x:v>0</x:v>
      </x:c>
      <x:c r="G558" s="15" t="n">
        <x:v>0</x:v>
      </x:c>
      <x:c r="H558" s="21" t="n">
        <x:v>0</x:v>
      </x:c>
      <x:c r="I558" s="15" t="n">
        <x:v>0</x:v>
      </x:c>
      <x:c r="J558" s="15" t="n">
        <x:v>0</x:v>
      </x:c>
      <x:c r="K558" s="15" t="n">
        <x:v>0</x:v>
      </x:c>
      <x:c r="L558" s="18" t="n">
        <x:v>0</x:v>
      </x:c>
      <x:c r="M558" s="18" t="n">
        <x:v>0</x:v>
      </x:c>
      <x:c r="N558" s="18" t="n">
        <x:v>0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2026-10-03~2026-10-03</x:v>
      </x:c>
      <x:c r="B559" s="15" t="str">
        <x:v>（未匹配）</x:v>
      </x:c>
      <x:c r="C559" s="20" t="str">
        <x:v>（未匹配）</x:v>
      </x:c>
      <x:c r="D559" s="20" t="str">
        <x:v>LS轻食轻体</x:v>
      </x:c>
      <x:c r="E559" s="20" t="str">
        <x:v>545470624</x:v>
      </x:c>
      <x:c r="F559" s="20" t="n">
        <x:v>4.9</x:v>
      </x:c>
      <x:c r="G559" s="15" t="n">
        <x:v>0</x:v>
      </x:c>
      <x:c r="H559" s="21" t="n">
        <x:v>0</x:v>
      </x:c>
      <x:c r="I559" s="15" t="n">
        <x:v>0</x:v>
      </x:c>
      <x:c r="J559" s="15" t="n">
        <x:v>0</x:v>
      </x:c>
      <x:c r="K559" s="15" t="n">
        <x:v>771</x:v>
      </x:c>
      <x:c r="L559" s="18" t="n">
        <x:v>0.025</x:v>
      </x:c>
      <x:c r="M559" s="18" t="n">
        <x:v>0</x:v>
      </x:c>
      <x:c r="N559" s="18" t="n">
        <x:v>0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2026-10-03~2026-10-03</x:v>
      </x:c>
      <x:c r="B560" s="15" t="str">
        <x:v>刘欢</x:v>
      </x:c>
      <x:c r="C560" s="20" t="str">
        <x:v>C</x:v>
      </x:c>
      <x:c r="D560" s="20" t="str">
        <x:v>miigoo cafe</x:v>
      </x:c>
      <x:c r="E560" s="20" t="str">
        <x:v>541351971</x:v>
      </x:c>
      <x:c r="F560" s="20" t="n">
        <x:v>4.8</x:v>
      </x:c>
      <x:c r="G560" s="15" t="n">
        <x:v>0</x:v>
      </x:c>
      <x:c r="H560" s="21" t="n">
        <x:v>0</x:v>
      </x:c>
      <x:c r="I560" s="15" t="n">
        <x:v>0</x:v>
      </x:c>
      <x:c r="J560" s="15" t="n">
        <x:v>0</x:v>
      </x:c>
      <x:c r="K560" s="15" t="n">
        <x:v>6</x:v>
      </x:c>
      <x:c r="L560" s="18" t="n">
        <x:v>0.33299999999999996</x:v>
      </x:c>
      <x:c r="M560" s="18" t="n">
        <x:v>0</x:v>
      </x:c>
      <x:c r="N560" s="18" t="n">
        <x:v>0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0.215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2026-10-03~2026-10-03</x:v>
      </x:c>
      <x:c r="B561" s="15" t="str">
        <x:v>（未匹配）</x:v>
      </x:c>
      <x:c r="C561" s="20" t="str">
        <x:v>（未匹配）</x:v>
      </x:c>
      <x:c r="D561" s="20" t="str">
        <x:v>SHAW一九九八(虎门店)</x:v>
      </x:c>
      <x:c r="E561" s="20" t="str">
        <x:v>545050663</x:v>
      </x:c>
      <x:c r="F561" s="20" t="n">
        <x:v>4.4</x:v>
      </x:c>
      <x:c r="G561" s="15" t="n">
        <x:v>0</x:v>
      </x:c>
      <x:c r="H561" s="21" t="n">
        <x:v>0</x:v>
      </x:c>
      <x:c r="I561" s="15" t="n">
        <x:v>0</x:v>
      </x:c>
      <x:c r="J561" s="15" t="n">
        <x:v>0</x:v>
      </x:c>
      <x:c r="K561" s="15" t="n">
        <x:v>194</x:v>
      </x:c>
      <x:c r="L561" s="18" t="n">
        <x:v>0.067</x:v>
      </x:c>
      <x:c r="M561" s="18" t="n">
        <x:v>0</x:v>
      </x:c>
      <x:c r="N561" s="18" t="n">
        <x:v>0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0.16699999999999998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2026-10-03~2026-10-03</x:v>
      </x:c>
      <x:c r="B562" s="15" t="str">
        <x:v>（未匹配）</x:v>
      </x:c>
      <x:c r="C562" s="20" t="str">
        <x:v>（未匹配）</x:v>
      </x:c>
      <x:c r="D562" s="20" t="str">
        <x:v>三两拌面・现炒浇头(九谊路店)</x:v>
      </x:c>
      <x:c r="E562" s="20" t="str">
        <x:v>546241458</x:v>
      </x:c>
      <x:c r="F562" s="20" t="n">
        <x:v>4.7</x:v>
      </x:c>
      <x:c r="G562" s="15" t="n">
        <x:v>0</x:v>
      </x:c>
      <x:c r="H562" s="21" t="n">
        <x:v>0</x:v>
      </x:c>
      <x:c r="I562" s="15" t="n">
        <x:v>0</x:v>
      </x:c>
      <x:c r="J562" s="15" t="n">
        <x:v>0</x:v>
      </x:c>
      <x:c r="K562" s="15" t="n">
        <x:v>22</x:v>
      </x:c>
      <x:c r="L562" s="18" t="n">
        <x:v>0.182</x:v>
      </x:c>
      <x:c r="M562" s="18" t="n">
        <x:v>0</x:v>
      </x:c>
      <x:c r="N562" s="18" t="n">
        <x:v>0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0.19399999999999998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2026-10-03~2026-10-03</x:v>
      </x:c>
      <x:c r="B563" s="15" t="str">
        <x:v>刘欢</x:v>
      </x:c>
      <x:c r="C563" s="20" t="str">
        <x:v>（未匹配）</x:v>
      </x:c>
      <x:c r="D563" s="20" t="str">
        <x:v>三江源牛肉拉面(涵玉翠岭店)</x:v>
      </x:c>
      <x:c r="E563" s="20" t="str">
        <x:v>517756870</x:v>
      </x:c>
      <x:c r="F563" s="20" t="n">
        <x:v>0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0</x:v>
      </x:c>
      <x:c r="L563" s="18" t="n">
        <x:v>0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2026-10-03~2026-10-03</x:v>
      </x:c>
      <x:c r="B564" s="15" t="str">
        <x:v>刘欢</x:v>
      </x:c>
      <x:c r="C564" s="20" t="str">
        <x:v>（未匹配）</x:v>
      </x:c>
      <x:c r="D564" s="20" t="str">
        <x:v>三江源牛肉面(虞麓花园店)</x:v>
      </x:c>
      <x:c r="E564" s="20" t="str">
        <x:v>531318362</x:v>
      </x:c>
      <x:c r="F564" s="20" t="n">
        <x:v>0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0</x:v>
      </x:c>
      <x:c r="L564" s="18" t="n">
        <x:v>0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2026-10-03~2026-10-03</x:v>
      </x:c>
      <x:c r="B565" s="15" t="str">
        <x:v>刘欢</x:v>
      </x:c>
      <x:c r="C565" s="20" t="str">
        <x:v>C</x:v>
      </x:c>
      <x:c r="D565" s="20" t="str">
        <x:v>今禧手作(闲富中路店)</x:v>
      </x:c>
      <x:c r="E565" s="20" t="str">
        <x:v>1342015935</x:v>
      </x:c>
      <x:c r="F565" s="20" t="n">
        <x:v>0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0</x:v>
      </x:c>
      <x:c r="L565" s="18" t="n">
        <x:v>0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2026-10-03~2026-10-03</x:v>
      </x:c>
      <x:c r="B566" s="15" t="str">
        <x:v>（未匹配）</x:v>
      </x:c>
      <x:c r="C566" s="20" t="str">
        <x:v>（未匹配）</x:v>
      </x:c>
      <x:c r="D566" s="20" t="str">
        <x:v>北京烤鸭·成都冒烤鸭（安居店）</x:v>
      </x:c>
      <x:c r="E566" s="20" t="str">
        <x:v>546762279</x:v>
      </x:c>
      <x:c r="F566" s="20" t="n">
        <x:v>0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0</x:v>
      </x:c>
      <x:c r="L566" s="18" t="n">
        <x:v>0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2026-10-03~2026-10-03</x:v>
      </x:c>
      <x:c r="B567" s="15" t="str">
        <x:v>（未匹配）</x:v>
      </x:c>
      <x:c r="C567" s="20" t="str">
        <x:v>（未匹配）</x:v>
      </x:c>
      <x:c r="D567" s="20" t="str">
        <x:v>半山小仓(光环店)</x:v>
      </x:c>
      <x:c r="E567" s="20" t="str">
        <x:v>1149142444</x:v>
      </x:c>
      <x:c r="F567" s="20" t="n">
        <x:v>4.9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25</x:v>
      </x:c>
      <x:c r="L567" s="18" t="n">
        <x:v>0.2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0.10800000000000001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2026-10-03~2026-10-03</x:v>
      </x:c>
      <x:c r="B568" s="15" t="str">
        <x:v>（未匹配）</x:v>
      </x:c>
      <x:c r="C568" s="20" t="str">
        <x:v>（未匹配）</x:v>
      </x:c>
      <x:c r="D568" s="20" t="str">
        <x:v>半山小仓(鲁能店)</x:v>
      </x:c>
      <x:c r="E568" s="20" t="str">
        <x:v>541043165</x:v>
      </x:c>
      <x:c r="F568" s="20" t="n">
        <x:v>4.6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18</x:v>
      </x:c>
      <x:c r="L568" s="18" t="n">
        <x:v>0.222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0.13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2026-10-03~2026-10-03</x:v>
      </x:c>
      <x:c r="B569" s="15" t="str">
        <x:v>（未匹配）</x:v>
      </x:c>
      <x:c r="C569" s="20" t="str">
        <x:v>（未匹配）</x:v>
      </x:c>
      <x:c r="D569" s="20" t="str">
        <x:v>半山小仓（南坪店）</x:v>
      </x:c>
      <x:c r="E569" s="20" t="str">
        <x:v>1298069837</x:v>
      </x:c>
      <x:c r="F569" s="20" t="n">
        <x:v>0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0</x:v>
      </x:c>
      <x:c r="L569" s="18" t="n">
        <x:v>0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2026-10-03~2026-10-03</x:v>
      </x:c>
      <x:c r="B570" s="15" t="str">
        <x:v>徐从众</x:v>
      </x:c>
      <x:c r="C570" s="20" t="str">
        <x:v>S</x:v>
      </x:c>
      <x:c r="D570" s="20" t="str">
        <x:v>味师蒋大厨·老盒饭(江宁路店)</x:v>
      </x:c>
      <x:c r="E570" s="20" t="str">
        <x:v>1348265901</x:v>
      </x:c>
      <x:c r="F570" s="20" t="n">
        <x:v>0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0</x:v>
      </x:c>
      <x:c r="L570" s="18" t="n">
        <x:v>0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2026-10-03~2026-10-03</x:v>
      </x:c>
      <x:c r="B571" s="15" t="str">
        <x:v>徐从众</x:v>
      </x:c>
      <x:c r="C571" s="20" t="str">
        <x:v>A</x:v>
      </x:c>
      <x:c r="D571" s="20" t="str">
        <x:v>味湘恋·匠心湘菜·老坛剁椒鱼头(九亭店)</x:v>
      </x:c>
      <x:c r="E571" s="20" t="str">
        <x:v>521875448</x:v>
      </x:c>
      <x:c r="F571" s="20" t="n">
        <x:v>0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2026-10-03~2026-10-03</x:v>
      </x:c>
      <x:c r="B572" s="15" t="str">
        <x:v>（未匹配）</x:v>
      </x:c>
      <x:c r="C572" s="20" t="str">
        <x:v>（未匹配）</x:v>
      </x:c>
      <x:c r="D572" s="20" t="str">
        <x:v>圆场汉堡Circle Burger(正大中心店)</x:v>
      </x:c>
      <x:c r="E572" s="20" t="str">
        <x:v>520495309</x:v>
      </x:c>
      <x:c r="F572" s="20" t="n">
        <x:v>0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0</x:v>
      </x:c>
      <x:c r="L572" s="18" t="n">
        <x:v>0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2026-10-03~2026-10-03</x:v>
      </x:c>
      <x:c r="B573" s="15" t="str">
        <x:v>王森</x:v>
      </x:c>
      <x:c r="C573" s="20" t="str">
        <x:v>（未匹配）</x:v>
      </x:c>
      <x:c r="D573" s="20" t="str">
        <x:v>大厨炒鸡（鲜鸡现炒）</x:v>
      </x:c>
      <x:c r="E573" s="20" t="str">
        <x:v>531206450</x:v>
      </x:c>
      <x:c r="F573" s="20" t="n">
        <x:v>0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2026-10-03~2026-10-03</x:v>
      </x:c>
      <x:c r="B574" s="15" t="str">
        <x:v>徐从众</x:v>
      </x:c>
      <x:c r="C574" s="20" t="str">
        <x:v>（未匹配）</x:v>
      </x:c>
      <x:c r="D574" s="20" t="str">
        <x:v>大杜小·小龙虾烧烤·麻小龙虾(浦东店)</x:v>
      </x:c>
      <x:c r="E574" s="20" t="str">
        <x:v>1109718462</x:v>
      </x:c>
      <x:c r="F574" s="20" t="n">
        <x:v>4.8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249</x:v>
      </x:c>
      <x:c r="L574" s="18" t="n">
        <x:v>0.044000000000000004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2026-10-03~2026-10-03</x:v>
      </x:c>
      <x:c r="B575" s="15" t="str">
        <x:v>（未匹配）</x:v>
      </x:c>
      <x:c r="C575" s="20" t="str">
        <x:v>（未匹配）</x:v>
      </x:c>
      <x:c r="D575" s="20" t="str">
        <x:v>大秦面馆(水晶郦都店)</x:v>
      </x:c>
      <x:c r="E575" s="20" t="str">
        <x:v>1232902713</x:v>
      </x:c>
      <x:c r="F575" s="20" t="n">
        <x:v>0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0</x:v>
      </x:c>
      <x:c r="L575" s="18" t="n">
        <x:v>0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2026-10-03~2026-10-03</x:v>
      </x:c>
      <x:c r="B576" s="15" t="str">
        <x:v>（未匹配）</x:v>
      </x:c>
      <x:c r="C576" s="20" t="str">
        <x:v>（未匹配）</x:v>
      </x:c>
      <x:c r="D576" s="20" t="str">
        <x:v>姐妹饺子馆・手工现包水饺(花木博览城店)</x:v>
      </x:c>
      <x:c r="E576" s="20" t="str">
        <x:v>543990516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2026-10-03~2026-10-03</x:v>
      </x:c>
      <x:c r="B577" s="15" t="str">
        <x:v>徐从众</x:v>
      </x:c>
      <x:c r="C577" s="20" t="str">
        <x:v>S</x:v>
      </x:c>
      <x:c r="D577" s="20" t="str">
        <x:v>孙记稻香世家·老盒饭(七宝店)</x:v>
      </x:c>
      <x:c r="E577" s="20" t="str">
        <x:v>1338435343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2026-10-03~2026-10-03</x:v>
      </x:c>
      <x:c r="B578" s="15" t="str">
        <x:v>徐从众</x:v>
      </x:c>
      <x:c r="C578" s="20" t="str">
        <x:v>S</x:v>
      </x:c>
      <x:c r="D578" s="20" t="str">
        <x:v>孙记稻香世家·老盒饭(九亭中心店)</x:v>
      </x:c>
      <x:c r="E578" s="20" t="str">
        <x:v>1346126304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2026-10-03~2026-10-03</x:v>
      </x:c>
      <x:c r="B579" s="15" t="str">
        <x:v>（未匹配）</x:v>
      </x:c>
      <x:c r="C579" s="20" t="str">
        <x:v>（未匹配）</x:v>
      </x:c>
      <x:c r="D579" s="20" t="str">
        <x:v>小明家·特色小笼包·鲜烧牛肉面(大学城店)</x:v>
      </x:c>
      <x:c r="E579" s="20" t="str">
        <x:v>1361671911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2026-10-03~2026-10-03</x:v>
      </x:c>
      <x:c r="B580" s="15" t="str">
        <x:v>王森</x:v>
      </x:c>
      <x:c r="C580" s="20" t="str">
        <x:v>（未匹配）</x:v>
      </x:c>
      <x:c r="D580" s="20" t="str">
        <x:v>山城面馆豌杂面(虹桥店)</x:v>
      </x:c>
      <x:c r="E580" s="20" t="str">
        <x:v>539970192</x:v>
      </x:c>
      <x:c r="F580" s="20" t="n">
        <x:v>4.9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15</x:v>
      </x:c>
      <x:c r="L580" s="18" t="n">
        <x:v>0.067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0.228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2026-10-03~2026-10-03</x:v>
      </x:c>
      <x:c r="B581" s="15" t="str">
        <x:v>（未匹配）</x:v>
      </x:c>
      <x:c r="C581" s="20" t="str">
        <x:v>（未匹配）</x:v>
      </x:c>
      <x:c r="D581" s="20" t="str">
        <x:v>山西麻辣拌</x:v>
      </x:c>
      <x:c r="E581" s="20" t="str">
        <x:v>1349186784</x:v>
      </x:c>
      <x:c r="F581" s="20" t="n">
        <x:v>0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2026-10-03~2026-10-03</x:v>
      </x:c>
      <x:c r="B582" s="15" t="str">
        <x:v>（未匹配）</x:v>
      </x:c>
      <x:c r="C582" s="20" t="str">
        <x:v>（未匹配）</x:v>
      </x:c>
      <x:c r="D582" s="20" t="str">
        <x:v>嵊州小吃·小笼包·年糕(新里程店)</x:v>
      </x:c>
      <x:c r="E582" s="20" t="str">
        <x:v>1347989825</x:v>
      </x:c>
      <x:c r="F582" s="20" t="n">
        <x:v>4.6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194</x:v>
      </x:c>
      <x:c r="L582" s="18" t="n">
        <x:v>0.040999999999999995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0.067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2026-10-03~2026-10-03</x:v>
      </x:c>
      <x:c r="B583" s="15" t="str">
        <x:v>王森</x:v>
      </x:c>
      <x:c r="C583" s="20" t="str">
        <x:v>A</x:v>
      </x:c>
      <x:c r="D583" s="20" t="str">
        <x:v>巴佰拌重庆凉拌菜</x:v>
      </x:c>
      <x:c r="E583" s="20" t="str">
        <x:v>1344260009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2026-10-03~2026-10-03</x:v>
      </x:c>
      <x:c r="B584" s="15" t="str">
        <x:v>（未匹配）</x:v>
      </x:c>
      <x:c r="C584" s="20" t="str">
        <x:v>（未匹配）</x:v>
      </x:c>
      <x:c r="D584" s="20" t="str">
        <x:v>御尚馒头 手工包子(八士店)</x:v>
      </x:c>
      <x:c r="E584" s="20" t="str">
        <x:v>1315239573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2026-10-03~2026-10-03</x:v>
      </x:c>
      <x:c r="B585" s="15" t="str">
        <x:v>徐从众</x:v>
      </x:c>
      <x:c r="C585" s="20" t="str">
        <x:v>C</x:v>
      </x:c>
      <x:c r="D585" s="20" t="str">
        <x:v>擂辣椒梅菜扣肉(人民广场店)</x:v>
      </x:c>
      <x:c r="E585" s="20" t="str">
        <x:v>1161767624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2026-10-03~2026-10-03</x:v>
      </x:c>
      <x:c r="B586" s="15" t="str">
        <x:v>徐从众</x:v>
      </x:c>
      <x:c r="C586" s="20" t="str">
        <x:v>A</x:v>
      </x:c>
      <x:c r="D586" s="20" t="str">
        <x:v>日日旺山野鲜货火锅</x:v>
      </x:c>
      <x:c r="E586" s="20" t="str">
        <x:v>522890733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2026-10-03~2026-10-03</x:v>
      </x:c>
      <x:c r="B587" s="15" t="str">
        <x:v>（未匹配）</x:v>
      </x:c>
      <x:c r="C587" s="20" t="str">
        <x:v>（未匹配）</x:v>
      </x:c>
      <x:c r="D587" s="20" t="str">
        <x:v>早阳早餐·手工现包(航华店)</x:v>
      </x:c>
      <x:c r="E587" s="20" t="str">
        <x:v>1127625774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2026-10-03~2026-10-03</x:v>
      </x:c>
      <x:c r="B588" s="15" t="str">
        <x:v>（未匹配）</x:v>
      </x:c>
      <x:c r="C588" s="20" t="str">
        <x:v>（未匹配）</x:v>
      </x:c>
      <x:c r="D588" s="20" t="str">
        <x:v>明天见小酒馆</x:v>
      </x:c>
      <x:c r="E588" s="20" t="str">
        <x:v>544498139</x:v>
      </x:c>
      <x:c r="F588" s="20" t="n">
        <x:v>4.7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339</x:v>
      </x:c>
      <x:c r="L588" s="18" t="n">
        <x:v>0.044000000000000004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2026-10-03~2026-10-03</x:v>
      </x:c>
      <x:c r="B589" s="15" t="str">
        <x:v>刘欢</x:v>
      </x:c>
      <x:c r="C589" s="20" t="str">
        <x:v>（未匹配）</x:v>
      </x:c>
      <x:c r="D589" s="20" t="str">
        <x:v>曾大个金牌猪脚饭(沔新路店)</x:v>
      </x:c>
      <x:c r="E589" s="20" t="str">
        <x:v>1330545177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2026-10-03~2026-10-03</x:v>
      </x:c>
      <x:c r="B590" s="15" t="str">
        <x:v>王森</x:v>
      </x:c>
      <x:c r="C590" s="20" t="str">
        <x:v>A</x:v>
      </x:c>
      <x:c r="D590" s="20" t="str">
        <x:v>李老哈·东北农家小院(海上海店)</x:v>
      </x:c>
      <x:c r="E590" s="20" t="str">
        <x:v>170914692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2026-10-03~2026-10-03</x:v>
      </x:c>
      <x:c r="B591" s="15" t="str">
        <x:v>徐从众</x:v>
      </x:c>
      <x:c r="C591" s="20" t="str">
        <x:v>S</x:v>
      </x:c>
      <x:c r="D591" s="20" t="str">
        <x:v>榕港名轩(徐家汇店)</x:v>
      </x:c>
      <x:c r="E591" s="20" t="str">
        <x:v>543755532</x:v>
      </x:c>
      <x:c r="F591" s="20" t="n">
        <x:v>4.6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993</x:v>
      </x:c>
      <x:c r="L591" s="18" t="n">
        <x:v>0.061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0.129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2026-10-03~2026-10-03</x:v>
      </x:c>
      <x:c r="B592" s="15" t="str">
        <x:v>刘欢</x:v>
      </x:c>
      <x:c r="C592" s="20" t="str">
        <x:v>（未匹配）</x:v>
      </x:c>
      <x:c r="D592" s="20" t="str">
        <x:v>正宗黄山菜饭骨头汤(车墩店)</x:v>
      </x:c>
      <x:c r="E592" s="20" t="str">
        <x:v>516030923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2026-10-03~2026-10-03</x:v>
      </x:c>
      <x:c r="B593" s="15" t="str">
        <x:v>徐从众</x:v>
      </x:c>
      <x:c r="C593" s="20" t="str">
        <x:v>S</x:v>
      </x:c>
      <x:c r="D593" s="20" t="str">
        <x:v>毛家湘菜馆(人民广场店)</x:v>
      </x:c>
      <x:c r="E593" s="20" t="str">
        <x:v>506658635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2026-10-03~2026-10-03</x:v>
      </x:c>
      <x:c r="B594" s="15" t="str">
        <x:v>（未匹配）</x:v>
      </x:c>
      <x:c r="C594" s="20" t="str">
        <x:v>（未匹配）</x:v>
      </x:c>
      <x:c r="D594" s="20" t="str">
        <x:v>水城羊肉粉</x:v>
      </x:c>
      <x:c r="E594" s="20" t="str">
        <x:v>544464466</x:v>
      </x:c>
      <x:c r="F594" s="20" t="n">
        <x:v>4.8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290</x:v>
      </x:c>
      <x:c r="L594" s="18" t="n">
        <x:v>0.040999999999999995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0.16699999999999998</x:v>
      </x:c>
      <x:c r="W594" s="15" t="n">
        <x:v>1</x:v>
      </x:c>
      <x:c r="X594" s="15" t="n">
        <x:v>1</x:v>
      </x:c>
      <x:c r="Y594" s="15" t="n">
        <x:v>0</x:v>
      </x:c>
      <x:c r="Z594" s="15" t="n">
        <x:v>0</x:v>
      </x:c>
      <x:c r="AA594" s="18" t="n">
        <x:v>0</x:v>
      </x:c>
      <x:c r="AB594" s="18" t="n">
        <x:v>1</x:v>
      </x:c>
      <x:c r="AC594" s="18" t="n">
        <x:v>0</x:v>
      </x:c>
      <x:c r="AD594" s="18" t="n">
        <x:v>0</x:v>
      </x:c>
    </x:row>
    <x:row r="595" ht="20" customHeight="1">
      <x:c r="A595" s="15" t="str">
        <x:v>2026-10-03~2026-10-03</x:v>
      </x:c>
      <x:c r="B595" s="15" t="str">
        <x:v>（未匹配）</x:v>
      </x:c>
      <x:c r="C595" s="20" t="str">
        <x:v>（未匹配）</x:v>
      </x:c>
      <x:c r="D595" s="20" t="str">
        <x:v>渔味妙酸菜鱼·肥肠鱼·烤鱼(浦东大道店)</x:v>
      </x:c>
      <x:c r="E595" s="20" t="str">
        <x:v>546835175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2026-10-03~2026-10-03</x:v>
      </x:c>
      <x:c r="B596" s="15" t="str">
        <x:v>徐从众</x:v>
      </x:c>
      <x:c r="C596" s="20" t="str">
        <x:v>S</x:v>
      </x:c>
      <x:c r="D596" s="20" t="str">
        <x:v>湘憨憨·自选餐厅·老饭盒(互联宝地店)</x:v>
      </x:c>
      <x:c r="E596" s="20" t="str">
        <x:v>1176282221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2026-10-03~2026-10-03</x:v>
      </x:c>
      <x:c r="B597" s="15" t="str">
        <x:v>（未匹配）</x:v>
      </x:c>
      <x:c r="C597" s="20" t="str">
        <x:v>（未匹配）</x:v>
      </x:c>
      <x:c r="D597" s="20" t="str">
        <x:v>湘憨憨·自选餐厅·老饭盒(歌斐店)</x:v>
      </x:c>
      <x:c r="E597" s="20" t="str">
        <x:v>1328025943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2026-10-03~2026-10-03</x:v>
      </x:c>
      <x:c r="B598" s="15" t="str">
        <x:v>徐从众</x:v>
      </x:c>
      <x:c r="C598" s="20" t="str">
        <x:v>A</x:v>
      </x:c>
      <x:c r="D598" s="20" t="str">
        <x:v>湘沪一家人·木桶饭(南京西路店)</x:v>
      </x:c>
      <x:c r="E598" s="20" t="str">
        <x:v>2044104816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2026-10-03~2026-10-03</x:v>
      </x:c>
      <x:c r="B599" s="15" t="str">
        <x:v>岳贝贝</x:v>
      </x:c>
      <x:c r="C599" s="20" t="str">
        <x:v>A</x:v>
      </x:c>
      <x:c r="D599" s="20" t="str">
        <x:v>源清制面（新天地店）</x:v>
      </x:c>
      <x:c r="E599" s="20" t="str">
        <x:v>1323195520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2026-10-03~2026-10-03</x:v>
      </x:c>
      <x:c r="B600" s="15" t="str">
        <x:v>刘欢</x:v>
      </x:c>
      <x:c r="C600" s="20" t="str">
        <x:v>A</x:v>
      </x:c>
      <x:c r="D600" s="20" t="str">
        <x:v>猫大大·砂锅土豆粉面·现炒原料</x:v>
      </x:c>
      <x:c r="E600" s="20" t="str">
        <x:v>537081693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2</x:v>
      </x:c>
      <x:c r="X600" s="15" t="n">
        <x:v>2</x:v>
      </x:c>
      <x:c r="Y600" s="15" t="n">
        <x:v>0</x:v>
      </x:c>
      <x:c r="Z600" s="15" t="n">
        <x:v>0</x:v>
      </x:c>
      <x:c r="AA600" s="18" t="n">
        <x:v>0</x:v>
      </x:c>
      <x:c r="AB600" s="18" t="n">
        <x:v>1</x:v>
      </x:c>
      <x:c r="AC600" s="18" t="n">
        <x:v>0</x:v>
      </x:c>
      <x:c r="AD600" s="18" t="n">
        <x:v>0</x:v>
      </x:c>
    </x:row>
    <x:row r="601" ht="20" customHeight="1">
      <x:c r="A601" s="15" t="str">
        <x:v>2026-10-03~2026-10-03</x:v>
      </x:c>
      <x:c r="B601" s="15" t="str">
        <x:v>（未匹配）</x:v>
      </x:c>
      <x:c r="C601" s="20" t="str">
        <x:v>（未匹配）</x:v>
      </x:c>
      <x:c r="D601" s="20" t="str">
        <x:v>王氏现捞·成都辣卤(党山店)</x:v>
      </x:c>
      <x:c r="E601" s="20" t="str">
        <x:v>545799323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2026-10-03~2026-10-03</x:v>
      </x:c>
      <x:c r="B602" s="15" t="str">
        <x:v>刘欢</x:v>
      </x:c>
      <x:c r="C602" s="20" t="str">
        <x:v>B</x:v>
      </x:c>
      <x:c r="D602" s="20" t="str">
        <x:v>王记鲜蹄花大排档(三色路店)</x:v>
      </x:c>
      <x:c r="E602" s="20" t="str">
        <x:v>1341870559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2026-10-03~2026-10-03</x:v>
      </x:c>
      <x:c r="B603" s="15" t="str">
        <x:v>（未匹配）</x:v>
      </x:c>
      <x:c r="C603" s="20" t="str">
        <x:v>（未匹配）</x:v>
      </x:c>
      <x:c r="D603" s="20" t="str">
        <x:v>砂锅东坡肉·饸饹面(三七市店)</x:v>
      </x:c>
      <x:c r="E603" s="20" t="str">
        <x:v>511548903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2026-10-03~2026-10-03</x:v>
      </x:c>
      <x:c r="B604" s="15" t="str">
        <x:v>王森</x:v>
      </x:c>
      <x:c r="C604" s="20" t="str">
        <x:v>（未匹配）</x:v>
      </x:c>
      <x:c r="D604" s="20" t="str">
        <x:v>秦淮河盐水鸭</x:v>
      </x:c>
      <x:c r="E604" s="20" t="str">
        <x:v>2135178919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2026-10-03~2026-10-03</x:v>
      </x:c>
      <x:c r="B605" s="15" t="str">
        <x:v>徐从众</x:v>
      </x:c>
      <x:c r="C605" s="20" t="str">
        <x:v>S</x:v>
      </x:c>
      <x:c r="D605" s="20" t="str">
        <x:v>竹筷子·松江味(佘山店)</x:v>
      </x:c>
      <x:c r="E605" s="20" t="str">
        <x:v>529511969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2026-10-03~2026-10-03</x:v>
      </x:c>
      <x:c r="B606" s="15" t="str">
        <x:v>（未匹配）</x:v>
      </x:c>
      <x:c r="C606" s="20" t="str">
        <x:v>（未匹配）</x:v>
      </x:c>
      <x:c r="D606" s="20" t="str">
        <x:v>老何和他的小伙伴儿·港式卤肉饭(宝山店)</x:v>
      </x:c>
      <x:c r="E606" s="20" t="str">
        <x:v>1349356509</x:v>
      </x:c>
      <x:c r="F606" s="20" t="n">
        <x:v>4.8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97</x:v>
      </x:c>
      <x:c r="L606" s="18" t="n">
        <x:v>0.113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0.18899999999999997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2026-10-03~2026-10-03</x:v>
      </x:c>
      <x:c r="B607" s="15" t="str">
        <x:v>（未匹配）</x:v>
      </x:c>
      <x:c r="C607" s="20" t="str">
        <x:v>（未匹配）</x:v>
      </x:c>
      <x:c r="D607" s="20" t="str">
        <x:v>聚大厨·粤式烤鸡(坪山店)</x:v>
      </x:c>
      <x:c r="E607" s="20" t="str">
        <x:v>545806043</x:v>
      </x:c>
      <x:c r="F607" s="20" t="n">
        <x:v>4.1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482</x:v>
      </x:c>
      <x:c r="L607" s="18" t="n">
        <x:v>0.035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2026-10-03~2026-10-03</x:v>
      </x:c>
      <x:c r="B608" s="15" t="str">
        <x:v>（未匹配）</x:v>
      </x:c>
      <x:c r="C608" s="20" t="str">
        <x:v>（未匹配）</x:v>
      </x:c>
      <x:c r="D608" s="20" t="str">
        <x:v>茶话弄(大连高新万达广场店)</x:v>
      </x:c>
      <x:c r="E608" s="20" t="str">
        <x:v>1272642668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2026-10-03~2026-10-03</x:v>
      </x:c>
      <x:c r="B609" s="15" t="str">
        <x:v>（未匹配）</x:v>
      </x:c>
      <x:c r="C609" s="20" t="str">
        <x:v>（未匹配）</x:v>
      </x:c>
      <x:c r="D609" s="20" t="str">
        <x:v>藕遇小吃·藕粉</x:v>
      </x:c>
      <x:c r="E609" s="20" t="str">
        <x:v>1362405258</x:v>
      </x:c>
      <x:c r="F609" s="20" t="n">
        <x:v>4.7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145</x:v>
      </x:c>
      <x:c r="L609" s="18" t="n">
        <x:v>0.040999999999999995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2026-10-03~2026-10-03</x:v>
      </x:c>
      <x:c r="B610" s="15" t="str">
        <x:v>（未匹配）</x:v>
      </x:c>
      <x:c r="C610" s="20" t="str">
        <x:v>（未匹配）</x:v>
      </x:c>
      <x:c r="D610" s="20" t="str">
        <x:v>虾部群龙虾(绿地世纪城店)</x:v>
      </x:c>
      <x:c r="E610" s="20" t="str">
        <x:v>541778767</x:v>
      </x:c>
      <x:c r="F610" s="20" t="n">
        <x:v>4.8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809</x:v>
      </x:c>
      <x:c r="L610" s="18" t="n">
        <x:v>0.017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0.2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2026-10-03~2026-10-03</x:v>
      </x:c>
      <x:c r="B611" s="15" t="str">
        <x:v>（未匹配）</x:v>
      </x:c>
      <x:c r="C611" s="20" t="str">
        <x:v>（未匹配）</x:v>
      </x:c>
      <x:c r="D611" s="20" t="str">
        <x:v>蟹友圈·肉蟹煲·鸡爪煲(太原总店)</x:v>
      </x:c>
      <x:c r="E611" s="20" t="str">
        <x:v>545750212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2026-10-03~2026-10-03</x:v>
      </x:c>
      <x:c r="B612" s="15" t="str">
        <x:v>（未匹配）</x:v>
      </x:c>
      <x:c r="C612" s="20" t="str">
        <x:v>（未匹配）</x:v>
      </x:c>
      <x:c r="D612" s="20" t="str">
        <x:v>衢州鸭头(电子信息店)</x:v>
      </x:c>
      <x:c r="E612" s="20" t="str">
        <x:v>1316474770</x:v>
      </x:c>
      <x:c r="F612" s="20" t="n">
        <x:v>5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254</x:v>
      </x:c>
      <x:c r="L612" s="18" t="n">
        <x:v>0.055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0.281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2026-10-03~2026-10-03</x:v>
      </x:c>
      <x:c r="B613" s="15" t="str">
        <x:v>（未匹配）</x:v>
      </x:c>
      <x:c r="C613" s="20" t="str">
        <x:v>（未匹配）</x:v>
      </x:c>
      <x:c r="D613" s="20" t="str">
        <x:v>见味花甲(贵阳世纪金源店)</x:v>
      </x:c>
      <x:c r="E613" s="20" t="str">
        <x:v>546236783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2026-10-03~2026-10-03</x:v>
      </x:c>
      <x:c r="B614" s="15" t="str">
        <x:v>（未匹配）</x:v>
      </x:c>
      <x:c r="C614" s="20" t="str">
        <x:v>（未匹配）</x:v>
      </x:c>
      <x:c r="D614" s="20" t="str">
        <x:v>见味花甲（惠东天虹店）</x:v>
      </x:c>
      <x:c r="E614" s="20" t="str">
        <x:v>1364374775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2026-10-03~2026-10-03</x:v>
      </x:c>
      <x:c r="B615" s="15" t="str">
        <x:v>（未匹配）</x:v>
      </x:c>
      <x:c r="C615" s="20" t="str">
        <x:v>（未匹配）</x:v>
      </x:c>
      <x:c r="D615" s="20" t="str">
        <x:v>超鼎香东北黏糊麻辣烫(花苑路店)</x:v>
      </x:c>
      <x:c r="E615" s="20" t="str">
        <x:v>1351703847</x:v>
      </x:c>
      <x:c r="F615" s="20" t="n">
        <x:v>4.1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852</x:v>
      </x:c>
      <x:c r="L615" s="18" t="n">
        <x:v>0.038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0.04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2026-10-03~2026-10-03</x:v>
      </x:c>
      <x:c r="B616" s="15" t="str">
        <x:v>岳贝贝</x:v>
      </x:c>
      <x:c r="C616" s="20" t="str">
        <x:v>D</x:v>
      </x:c>
      <x:c r="D616" s="20" t="str">
        <x:v>近心宝宝餐厅·儿童餐</x:v>
      </x:c>
      <x:c r="E616" s="20" t="str">
        <x:v>1338598526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2026-10-03~2026-10-03</x:v>
      </x:c>
      <x:c r="B617" s="15" t="str">
        <x:v>（未匹配）</x:v>
      </x:c>
      <x:c r="C617" s="20" t="str">
        <x:v>（未匹配）</x:v>
      </x:c>
      <x:c r="D617" s="20" t="str">
        <x:v>金府川湘馆</x:v>
      </x:c>
      <x:c r="E617" s="20" t="str">
        <x:v>1151303608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2026-10-03~2026-10-03</x:v>
      </x:c>
      <x:c r="B618" s="15" t="str">
        <x:v>王森</x:v>
      </x:c>
      <x:c r="C618" s="20" t="str">
        <x:v>A</x:v>
      </x:c>
      <x:c r="D618" s="20" t="str">
        <x:v>阿不先生-福建小吃（鲁能中心店）</x:v>
      </x:c>
      <x:c r="E618" s="20" t="str">
        <x:v>535663523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2026-10-03~2026-10-03</x:v>
      </x:c>
      <x:c r="B619" s="15" t="str">
        <x:v>（未匹配）</x:v>
      </x:c>
      <x:c r="C619" s="20" t="str">
        <x:v>（未匹配）</x:v>
      </x:c>
      <x:c r="D619" s="20" t="str">
        <x:v>顺口早餐·土家酱香饼(潞城路店)</x:v>
      </x:c>
      <x:c r="E619" s="20" t="str">
        <x:v>502924280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2026-10-03~2026-10-03</x:v>
      </x:c>
      <x:c r="B620" s="15" t="str">
        <x:v>（未匹配）</x:v>
      </x:c>
      <x:c r="C620" s="20" t="str">
        <x:v>（未匹配）</x:v>
      </x:c>
      <x:c r="D620" s="20" t="str">
        <x:v>食庐·新派徽菜·川湘汇</x:v>
      </x:c>
      <x:c r="E620" s="20" t="str">
        <x:v>534816616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2026-10-03~2026-10-03</x:v>
      </x:c>
      <x:c r="B621" s="15" t="str">
        <x:v>（未匹配）</x:v>
      </x:c>
      <x:c r="C621" s="20" t="str">
        <x:v>（未匹配）</x:v>
      </x:c>
      <x:c r="D621" s="20" t="str">
        <x:v>鲜鳞阁·泉水鱼砂锅粥(星宝店)</x:v>
      </x:c>
      <x:c r="E621" s="20" t="str">
        <x:v>544788090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2026-10-03~2026-10-03</x:v>
      </x:c>
      <x:c r="B622" s="15" t="str">
        <x:v>（未匹配）</x:v>
      </x:c>
      <x:c r="C622" s="20" t="str">
        <x:v>（未匹配）</x:v>
      </x:c>
      <x:c r="D622" s="20" t="str">
        <x:v>麦麦提大串王（灵山路店）</x:v>
      </x:c>
      <x:c r="E622" s="20" t="str">
        <x:v>2043106187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2026-10-03~2026-10-03</x:v>
      </x:c>
      <x:c r="B623" s="15" t="str">
        <x:v>（未匹配）</x:v>
      </x:c>
      <x:c r="C623" s="20" t="str">
        <x:v>（未匹配）</x:v>
      </x:c>
      <x:c r="D623" s="20" t="str">
        <x:v>蓝棒棒·奶茶(晋阳东路店)</x:v>
      </x:c>
      <x:c r="E623" s="20" t="str">
        <x:v>539356636</x:v>
      </x:c>
      <x:c r="F623" s="20" t="n">
        <x:v>4.7</x:v>
      </x:c>
      <x:c r="G623" s="15" t="n">
        <x:v>4</x:v>
      </x:c>
      <x:c r="H623" s="21" t="n">
        <x:v>-8.74</x:v>
      </x:c>
      <x:c r="I623" s="15" t="n">
        <x:v>0</x:v>
      </x:c>
      <x:c r="J623" s="15" t="n">
        <x:v>-2.19</x:v>
      </x:c>
      <x:c r="K623" s="15" t="n">
        <x:v>1399</x:v>
      </x:c>
      <x:c r="L623" s="18" t="n">
        <x:v>0.042</x:v>
      </x:c>
      <x:c r="M623" s="18" t="n">
        <x:v>0.051</x:v>
      </x:c>
      <x:c r="N623" s="18" t="n">
        <x:v>0.0021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0.25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3">
    <x:cfRule type="cellIs" dxfId="0" priority="7" operator="lessThan">
      <x:formula>4.3</x:formula>
    </x:cfRule>
  </x:conditionalFormatting>
  <x:conditionalFormatting sqref="H3:H623">
    <x:cfRule type="cellIs" dxfId="1" priority="8" operator="between">
      <x:formula>0</x:formula>
      <x:formula>300</x:formula>
    </x:cfRule>
  </x:conditionalFormatting>
  <x:conditionalFormatting sqref="C3:C623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