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3a919ad15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9067c92b91d4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da8497b194434" /><Relationship Type="http://schemas.openxmlformats.org/officeDocument/2006/relationships/theme" Target="/xl/theme/theme1.xml" Id="R24e13fa880e1443a" /><Relationship Type="http://schemas.openxmlformats.org/officeDocument/2006/relationships/sharedStrings" Target="/xl/sharedStrings.xml" Id="Rb5483525ff764c2a" /><Relationship Type="http://schemas.openxmlformats.org/officeDocument/2006/relationships/worksheet" Target="/xl/worksheets/sheet1.xml" Id="R9067c92b91d44e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2026-09-19至2026-09-19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2026-09-19~2026-09-19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3402</x:v>
      </x:c>
      <x:c r="I3" s="13" t="n">
        <x:v>9294.91</x:v>
      </x:c>
      <x:c r="J3" s="6" t="n">
        <x:v>72.8</x:v>
      </x:c>
      <x:c r="K3" s="6" t="n">
        <x:v>57.38</x:v>
      </x:c>
      <x:c r="L3" s="6" t="n">
        <x:v>9294.91</x:v>
      </x:c>
      <x:c r="M3" s="6" t="n">
        <x:v>6736</x:v>
      </x:c>
      <x:c r="N3" s="11" t="n">
        <x:v>0.0925</x:v>
      </x:c>
      <x:c r="O3" s="11" t="n">
        <x:v>0.2584</x:v>
      </x:c>
      <x:c r="P3" s="6" t="n">
        <x:v>162</x:v>
      </x:c>
      <x:c r="Q3" s="6" t="n">
        <x:v>6736</x:v>
      </x:c>
      <x:c r="R3" s="11" t="n">
        <x:v>0.0925</x:v>
      </x:c>
      <x:c r="S3" s="11" t="n">
        <x:v>0.2584</x:v>
      </x:c>
      <x:c r="T3" s="6" t="n">
        <x:v>162</x:v>
      </x:c>
      <x:c r="U3" s="11" t="n">
        <x:v>0.1746</x:v>
      </x:c>
      <x:c r="V3" s="11" t="n">
        <x:v>0.2916</x:v>
      </x:c>
      <x:c r="W3" s="11" t="n">
        <x:v>0.23260000000000003</x:v>
      </x:c>
      <x:c r="X3" s="11" t="n">
        <x:v>0.2916</x:v>
      </x:c>
      <x:c r="Y3" s="6" t="n">
        <x:v>250</x:v>
      </x:c>
      <x:c r="Z3" s="6" t="n">
        <x:v>224</x:v>
      </x:c>
      <x:c r="AA3" s="6" t="n">
        <x:v>1.12</x:v>
      </x:c>
      <x:c r="AB3" s="6" t="n">
        <x:v>250</x:v>
      </x:c>
      <x:c r="AC3" s="11" t="n">
        <x:v>2.69</x:v>
      </x:c>
      <x:c r="AD3" s="6" t="n">
        <x:v>1.98</x:v>
      </x:c>
      <x:c r="AE3" s="6" t="n">
        <x:v>2</x:v>
      </x:c>
      <x:c r="AF3" s="6" t="n">
        <x:v>2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2026-09-19~2026-09-19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楠桦饭店（共康店）</x:v>
      </x:c>
      <x:c r="F4" s="15" t="n">
        <x:v>4.8</x:v>
      </x:c>
      <x:c r="G4" s="15" t="str">
        <x:v>3211775</x:v>
      </x:c>
      <x:c r="H4" s="6" t="n">
        <x:v>2518</x:v>
      </x:c>
      <x:c r="I4" s="13" t="n">
        <x:v>8039.48</x:v>
      </x:c>
      <x:c r="J4" s="6" t="n">
        <x:v>99.42</x:v>
      </x:c>
      <x:c r="K4" s="6" t="n">
        <x:v>81.21</x:v>
      </x:c>
      <x:c r="L4" s="6" t="n">
        <x:v>4194.1</x:v>
      </x:c>
      <x:c r="M4" s="6" t="n">
        <x:v>4860</x:v>
      </x:c>
      <x:c r="N4" s="11" t="n">
        <x:v>0.115</x:v>
      </x:c>
      <x:c r="O4" s="11" t="n">
        <x:v>0.1699</x:v>
      </x:c>
      <x:c r="P4" s="6" t="n">
        <x:v>99</x:v>
      </x:c>
      <x:c r="Q4" s="6" t="n">
        <x:v>4494</x:v>
      </x:c>
      <x:c r="R4" s="11" t="n">
        <x:v>0.0895</x:v>
      </x:c>
      <x:c r="S4" s="11" t="n">
        <x:v>0.1866</x:v>
      </x:c>
      <x:c r="T4" s="6" t="n">
        <x:v>77</x:v>
      </x:c>
      <x:c r="U4" s="11" t="n">
        <x:v>0.1548</x:v>
      </x:c>
      <x:c r="V4" s="11" t="n">
        <x:v>0.30820000000000003</x:v>
      </x:c>
      <x:c r="W4" s="11" t="n">
        <x:v>0.1788</x:v>
      </x:c>
      <x:c r="X4" s="11" t="n">
        <x:v>0.2391</x:v>
      </x:c>
      <x:c r="Y4" s="6" t="n">
        <x:v>150</x:v>
      </x:c>
      <x:c r="Z4" s="6" t="n">
        <x:v>172</x:v>
      </x:c>
      <x:c r="AA4" s="6" t="n">
        <x:v>0.87</x:v>
      </x:c>
      <x:c r="AB4" s="6" t="n">
        <x:v>150</x:v>
      </x:c>
      <x:c r="AC4" s="11" t="n">
        <x:v>1.87</x:v>
      </x:c>
      <x:c r="AD4" s="6" t="n">
        <x:v>1.93</x:v>
      </x:c>
      <x:c r="AE4" s="6" t="n">
        <x:v>2</x:v>
      </x:c>
      <x:c r="AF4" s="6" t="n">
        <x:v>2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1/61</x:v>
      </x:c>
    </x:row>
    <x:row r="5" ht="20" customHeight="1">
      <x:c r="A5" s="6" t="str">
        <x:v>2026-09-19~2026-09-19</x:v>
      </x:c>
      <x:c r="B5" s="6" t="str">
        <x:v>徐从众,徐明</x:v>
      </x:c>
      <x:c r="C5" s="6" t="str">
        <x:v>徐从众</x:v>
      </x:c>
      <x:c r="D5" s="15" t="str">
        <x:v>S</x:v>
      </x:c>
      <x:c r="E5" s="15" t="str">
        <x:v>竹筷子·松江味（乐都路店）</x:v>
      </x:c>
      <x:c r="F5" s="15" t="n">
        <x:v>4.8</x:v>
      </x:c>
      <x:c r="G5" s="15" t="str">
        <x:v>812350</x:v>
      </x:c>
      <x:c r="H5" s="6" t="n">
        <x:v>3143</x:v>
      </x:c>
      <x:c r="I5" s="13" t="n">
        <x:v>7255.27</x:v>
      </x:c>
      <x:c r="J5" s="6" t="n">
        <x:v>82.2</x:v>
      </x:c>
      <x:c r="K5" s="6" t="n">
        <x:v>58.99</x:v>
      </x:c>
      <x:c r="L5" s="6" t="n">
        <x:v>4783.33</x:v>
      </x:c>
      <x:c r="M5" s="6" t="n">
        <x:v>6737</x:v>
      </x:c>
      <x:c r="N5" s="11" t="n">
        <x:v>0.08560000000000001</x:v>
      </x:c>
      <x:c r="O5" s="11" t="n">
        <x:v>0.2114</x:v>
      </x:c>
      <x:c r="P5" s="6" t="n">
        <x:v>123</x:v>
      </x:c>
      <x:c r="Q5" s="6" t="n">
        <x:v>4598</x:v>
      </x:c>
      <x:c r="R5" s="11" t="n">
        <x:v>0.085</x:v>
      </x:c>
      <x:c r="S5" s="11" t="n">
        <x:v>0.25579999999999997</x:v>
      </x:c>
      <x:c r="T5" s="6" t="n">
        <x:v>102</x:v>
      </x:c>
      <x:c r="U5" s="11" t="n">
        <x:v>0.1414</x:v>
      </x:c>
      <x:c r="V5" s="11" t="n">
        <x:v>0.2781</x:v>
      </x:c>
      <x:c r="W5" s="11" t="n">
        <x:v>0.24789999999999998</x:v>
      </x:c>
      <x:c r="X5" s="11" t="n">
        <x:v>0.3184</x:v>
      </x:c>
      <x:c r="Y5" s="6" t="n">
        <x:v>48.52</x:v>
      </x:c>
      <x:c r="Z5" s="6" t="n">
        <x:v>87</x:v>
      </x:c>
      <x:c r="AA5" s="6" t="n">
        <x:v>0.56</x:v>
      </x:c>
      <x:c r="AB5" s="6" t="n">
        <x:v>48.52</x:v>
      </x:c>
      <x:c r="AC5" s="11" t="n">
        <x:v>0.67</x:v>
      </x:c>
      <x:c r="AD5" s="6" t="n">
        <x:v>2.14</x:v>
      </x:c>
      <x:c r="AE5" s="6" t="n">
        <x:v>9</x:v>
      </x:c>
      <x:c r="AF5" s="6" t="n">
        <x:v>8</x:v>
      </x:c>
      <x:c r="AG5" s="11" t="n">
        <x:v>0.8889</x:v>
      </x:c>
      <x:c r="AH5" s="6" t="n">
        <x:v>0</x:v>
      </x:c>
      <x:c r="AI5" s="6" t="n">
        <x:v>1</x:v>
      </x:c>
      <x:c r="AJ5" s="11" t="n">
        <x:v>0.11109999999999999</x:v>
      </x:c>
      <x:c r="AK5" s="6" t="str">
        <x:v>2/64</x:v>
      </x:c>
    </x:row>
    <x:row r="6" ht="20" customHeight="1">
      <x:c r="A6" s="6" t="str">
        <x:v>2026-09-19~2026-09-19</x:v>
      </x:c>
      <x:c r="B6" s="6" t="str">
        <x:v>徐从众,龙记,龙记香港茶餐厅</x:v>
      </x:c>
      <x:c r="C6" s="6" t="str">
        <x:v>徐从众</x:v>
      </x:c>
      <x:c r="D6" s="15" t="str">
        <x:v>A</x:v>
      </x:c>
      <x:c r="E6" s="15" t="str">
        <x:v>龙记香港茶餐厅·冰茶X烧腊(天山店)</x:v>
      </x:c>
      <x:c r="F6" s="15" t="n">
        <x:v>4.8</x:v>
      </x:c>
      <x:c r="G6" s="15" t="str">
        <x:v>1555008</x:v>
      </x:c>
      <x:c r="H6" s="6" t="n">
        <x:v>1987</x:v>
      </x:c>
      <x:c r="I6" s="13" t="n">
        <x:v>5920.28</x:v>
      </x:c>
      <x:c r="J6" s="6" t="n">
        <x:v>96.65</x:v>
      </x:c>
      <x:c r="K6" s="6" t="n">
        <x:v>77.9</x:v>
      </x:c>
      <x:c r="L6" s="6" t="n">
        <x:v>6206.16</x:v>
      </x:c>
      <x:c r="M6" s="6" t="n">
        <x:v>2684</x:v>
      </x:c>
      <x:c r="N6" s="11" t="n">
        <x:v>0.1155</x:v>
      </x:c>
      <x:c r="O6" s="11" t="n">
        <x:v>0.23870000000000002</x:v>
      </x:c>
      <x:c r="P6" s="6" t="n">
        <x:v>76</x:v>
      </x:c>
      <x:c r="Q6" s="6" t="n">
        <x:v>4120</x:v>
      </x:c>
      <x:c r="R6" s="11" t="n">
        <x:v>0.0859</x:v>
      </x:c>
      <x:c r="S6" s="11" t="n">
        <x:v>0.2232</x:v>
      </x:c>
      <x:c r="T6" s="6" t="n">
        <x:v>80</x:v>
      </x:c>
      <x:c r="U6" s="11" t="n">
        <x:v>0.1134</x:v>
      </x:c>
      <x:c r="V6" s="11" t="n">
        <x:v>0.2814</x:v>
      </x:c>
      <x:c r="W6" s="11" t="n">
        <x:v>0.2065</x:v>
      </x:c>
      <x:c r="X6" s="11" t="n">
        <x:v>0.2748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1.35</x:v>
      </x:c>
      <x:c r="AE6" s="6" t="n">
        <x:v>1</x:v>
      </x:c>
      <x:c r="AF6" s="6" t="n">
        <x:v>1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2/67</x:v>
      </x:c>
    </x:row>
    <x:row r="7" ht="20" customHeight="1">
      <x:c r="A7" s="6" t="str">
        <x:v>2026-09-19~2026-09-19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4.7</x:v>
      </x:c>
      <x:c r="G7" s="15" t="str">
        <x:v>2314375</x:v>
      </x:c>
      <x:c r="H7" s="6" t="n">
        <x:v>1920</x:v>
      </x:c>
      <x:c r="I7" s="13" t="n">
        <x:v>5888.9</x:v>
      </x:c>
      <x:c r="J7" s="6" t="n">
        <x:v>106.6</x:v>
      </x:c>
      <x:c r="K7" s="6" t="n">
        <x:v>78.52</x:v>
      </x:c>
      <x:c r="L7" s="6" t="n">
        <x:v>8484.19</x:v>
      </x:c>
      <x:c r="M7" s="6" t="n">
        <x:v>2874</x:v>
      </x:c>
      <x:c r="N7" s="11" t="n">
        <x:v>0.1207</x:v>
      </x:c>
      <x:c r="O7" s="11" t="n">
        <x:v>0.2075</x:v>
      </x:c>
      <x:c r="P7" s="6" t="n">
        <x:v>75</x:v>
      </x:c>
      <x:c r="Q7" s="6" t="n">
        <x:v>10938</x:v>
      </x:c>
      <x:c r="R7" s="11" t="n">
        <x:v>0.0731</x:v>
      </x:c>
      <x:c r="S7" s="11" t="n">
        <x:v>0.19879999999999998</x:v>
      </x:c>
      <x:c r="T7" s="6" t="n">
        <x:v>171</x:v>
      </x:c>
      <x:c r="U7" s="11" t="n">
        <x:v>0.1304</x:v>
      </x:c>
      <x:c r="V7" s="11" t="n">
        <x:v>0.284</x:v>
      </x:c>
      <x:c r="W7" s="11" t="n">
        <x:v>0.2242</x:v>
      </x:c>
      <x:c r="X7" s="11" t="n">
        <x:v>0.2729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1.5</x:v>
      </x:c>
      <x:c r="AE7" s="6" t="n">
        <x:v>3</x:v>
      </x:c>
      <x:c r="AF7" s="6" t="n">
        <x:v>3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4/59</x:v>
      </x:c>
    </x:row>
    <x:row r="8" ht="20" customHeight="1">
      <x:c r="A8" s="6" t="str">
        <x:v>2026-09-19~2026-09-19</x:v>
      </x:c>
      <x:c r="B8" s="6" t="str">
        <x:v>刘欢,张园园,李常委店,溪雨观</x:v>
      </x:c>
      <x:c r="C8" s="6" t="str">
        <x:v>刘欢</x:v>
      </x:c>
      <x:c r="D8" s="15" t="str">
        <x:v>S</x:v>
      </x:c>
      <x:c r="E8" s="15" t="str">
        <x:v>溪雨观鲜活酸菜鱼·烤鱼（樱花路店）</x:v>
      </x:c>
      <x:c r="F8" s="15" t="n">
        <x:v>4.7</x:v>
      </x:c>
      <x:c r="G8" s="15" t="str">
        <x:v>8762081</x:v>
      </x:c>
      <x:c r="H8" s="6" t="n">
        <x:v>3337</x:v>
      </x:c>
      <x:c r="I8" s="13" t="n">
        <x:v>5864.2</x:v>
      </x:c>
      <x:c r="J8" s="6" t="n">
        <x:v>62.43</x:v>
      </x:c>
      <x:c r="K8" s="6" t="n">
        <x:v>48.46</x:v>
      </x:c>
      <x:c r="L8" s="6" t="n">
        <x:v>3886.22</x:v>
      </x:c>
      <x:c r="M8" s="6" t="n">
        <x:v>6576</x:v>
      </x:c>
      <x:c r="N8" s="11" t="n">
        <x:v>0.0616</x:v>
      </x:c>
      <x:c r="O8" s="11" t="n">
        <x:v>0.2963</x:v>
      </x:c>
      <x:c r="P8" s="6" t="n">
        <x:v>121</x:v>
      </x:c>
      <x:c r="Q8" s="6" t="n">
        <x:v>3665</x:v>
      </x:c>
      <x:c r="R8" s="11" t="n">
        <x:v>0.0783</x:v>
      </x:c>
      <x:c r="S8" s="11" t="n">
        <x:v>0.3136</x:v>
      </x:c>
      <x:c r="T8" s="6" t="n">
        <x:v>91</x:v>
      </x:c>
      <x:c r="U8" s="11" t="n">
        <x:v>0.1259</x:v>
      </x:c>
      <x:c r="V8" s="11" t="n">
        <x:v>0.25170000000000003</x:v>
      </x:c>
      <x:c r="W8" s="11" t="n">
        <x:v>0.177</x:v>
      </x:c>
      <x:c r="X8" s="11" t="n">
        <x:v>0.2591</x:v>
      </x:c>
      <x:c r="Y8" s="6" t="n">
        <x:v>282.16</x:v>
      </x:c>
      <x:c r="Z8" s="6" t="n">
        <x:v>272</x:v>
      </x:c>
      <x:c r="AA8" s="6" t="n">
        <x:v>1.04</x:v>
      </x:c>
      <x:c r="AB8" s="6" t="n">
        <x:v>282.16</x:v>
      </x:c>
      <x:c r="AC8" s="11" t="n">
        <x:v>4.81</x:v>
      </x:c>
      <x:c r="AD8" s="6" t="n">
        <x:v>1.97</x:v>
      </x:c>
      <x:c r="AE8" s="6" t="n">
        <x:v>3</x:v>
      </x:c>
      <x:c r="AF8" s="6" t="n">
        <x:v>2</x:v>
      </x:c>
      <x:c r="AG8" s="11" t="n">
        <x:v>0.6667000000000001</x:v>
      </x:c>
      <x:c r="AH8" s="6" t="n">
        <x:v>1</x:v>
      </x:c>
      <x:c r="AI8" s="6" t="n">
        <x:v>0</x:v>
      </x:c>
      <x:c r="AJ8" s="11" t="n">
        <x:v>0</x:v>
      </x:c>
      <x:c r="AK8" s="6" t="str">
        <x:v>1/120</x:v>
      </x:c>
    </x:row>
    <x:row r="9" ht="20" customHeight="1">
      <x:c r="A9" s="6" t="str">
        <x:v>2026-09-19~2026-09-19</x:v>
      </x:c>
      <x:c r="B9" s="6" t="str">
        <x:v>王柳方,王森</x:v>
      </x:c>
      <x:c r="C9" s="6" t="str">
        <x:v>王森</x:v>
      </x:c>
      <x:c r="D9" s="15" t="str">
        <x:v>A</x:v>
      </x:c>
      <x:c r="E9" s="15" t="str">
        <x:v>味之绝热血美蛙鱼头火锅(五角场万达店)</x:v>
      </x:c>
      <x:c r="F9" s="15" t="n">
        <x:v>4.6</x:v>
      </x:c>
      <x:c r="G9" s="15" t="str">
        <x:v>13743285</x:v>
      </x:c>
      <x:c r="H9" s="6" t="n">
        <x:v>1947</x:v>
      </x:c>
      <x:c r="I9" s="13" t="n">
        <x:v>5510.29</x:v>
      </x:c>
      <x:c r="J9" s="6" t="n">
        <x:v>65.08</x:v>
      </x:c>
      <x:c r="K9" s="6" t="n">
        <x:v>51.5</x:v>
      </x:c>
      <x:c r="L9" s="6" t="n">
        <x:v>3767.21</x:v>
      </x:c>
      <x:c r="M9" s="6" t="n">
        <x:v>4617</x:v>
      </x:c>
      <x:c r="N9" s="11" t="n">
        <x:v>0.08529999999999999</x:v>
      </x:c>
      <x:c r="O9" s="11" t="n">
        <x:v>0.264</x:v>
      </x:c>
      <x:c r="P9" s="6" t="n">
        <x:v>107</x:v>
      </x:c>
      <x:c r="Q9" s="6" t="n">
        <x:v>3505</x:v>
      </x:c>
      <x:c r="R9" s="11" t="n">
        <x:v>0.0864</x:v>
      </x:c>
      <x:c r="S9" s="11" t="n">
        <x:v>0.1881</x:v>
      </x:c>
      <x:c r="T9" s="6" t="n">
        <x:v>59</x:v>
      </x:c>
      <x:c r="U9" s="11" t="n">
        <x:v>0.10949999999999999</x:v>
      </x:c>
      <x:c r="V9" s="11" t="n">
        <x:v>0.22089999999999999</x:v>
      </x:c>
      <x:c r="W9" s="11" t="n">
        <x:v>0.136</x:v>
      </x:c>
      <x:c r="X9" s="11" t="n">
        <x:v>0.1886</x:v>
      </x:c>
      <x:c r="Y9" s="6" t="n">
        <x:v>231.93</x:v>
      </x:c>
      <x:c r="Z9" s="6" t="n">
        <x:v>216</x:v>
      </x:c>
      <x:c r="AA9" s="6" t="n">
        <x:v>1.07</x:v>
      </x:c>
      <x:c r="AB9" s="6" t="n">
        <x:v>231.93</x:v>
      </x:c>
      <x:c r="AC9" s="11" t="n">
        <x:v>4.21</x:v>
      </x:c>
      <x:c r="AD9" s="6" t="n">
        <x:v>2.37</x:v>
      </x:c>
      <x:c r="AE9" s="6" t="n">
        <x:v>0</x:v>
      </x:c>
      <x:c r="AF9" s="6" t="n">
        <x:v>0</x:v>
      </x:c>
      <x:c r="AG9" s="11" t="n">
        <x:v>0</x:v>
      </x:c>
      <x:c r="AH9" s="6" t="n">
        <x:v>0</x:v>
      </x:c>
      <x:c r="AI9" s="6" t="n">
        <x:v>0</x:v>
      </x:c>
      <x:c r="AJ9" s="11" t="n">
        <x:v>0</x:v>
      </x:c>
      <x:c r="AK9" s="6" t="str">
        <x:v>1/12</x:v>
      </x:c>
    </x:row>
    <x:row r="10" ht="20" customHeight="1">
      <x:c r="A10" s="6" t="str">
        <x:v>2026-09-19~2026-09-19</x:v>
      </x:c>
      <x:c r="B10" s="6" t="str">
        <x:v>徐从众,徐明</x:v>
      </x:c>
      <x:c r="C10" s="6" t="str">
        <x:v>徐从众</x:v>
      </x:c>
      <x:c r="D10" s="15" t="str">
        <x:v>S</x:v>
      </x:c>
      <x:c r="E10" s="15" t="str">
        <x:v>竹筷子·松江味（仓汇路店）</x:v>
      </x:c>
      <x:c r="F10" s="15" t="n">
        <x:v>4.7</x:v>
      </x:c>
      <x:c r="G10" s="15" t="str">
        <x:v>812405</x:v>
      </x:c>
      <x:c r="H10" s="6" t="n">
        <x:v>2215</x:v>
      </x:c>
      <x:c r="I10" s="13" t="n">
        <x:v>5026.37</x:v>
      </x:c>
      <x:c r="J10" s="6" t="n">
        <x:v>79.82</x:v>
      </x:c>
      <x:c r="K10" s="6" t="n">
        <x:v>61.3</x:v>
      </x:c>
      <x:c r="L10" s="6" t="n">
        <x:v>3086.75</x:v>
      </x:c>
      <x:c r="M10" s="6" t="n">
        <x:v>3562</x:v>
      </x:c>
      <x:c r="N10" s="11" t="n">
        <x:v>0.09970000000000001</x:v>
      </x:c>
      <x:c r="O10" s="11" t="n">
        <x:v>0.22820000000000001</x:v>
      </x:c>
      <x:c r="P10" s="6" t="n">
        <x:v>82</x:v>
      </x:c>
      <x:c r="Q10" s="6" t="n">
        <x:v>3494</x:v>
      </x:c>
      <x:c r="R10" s="11" t="n">
        <x:v>0.0916</x:v>
      </x:c>
      <x:c r="S10" s="11" t="n">
        <x:v>0.1844</x:v>
      </x:c>
      <x:c r="T10" s="6" t="n">
        <x:v>60</x:v>
      </x:c>
      <x:c r="U10" s="11" t="n">
        <x:v>0.10800000000000001</x:v>
      </x:c>
      <x:c r="V10" s="11" t="n">
        <x:v>0.2469</x:v>
      </x:c>
      <x:c r="W10" s="11" t="n">
        <x:v>0.21600000000000003</x:v>
      </x:c>
      <x:c r="X10" s="11" t="n">
        <x:v>0.2681</x:v>
      </x:c>
      <x:c r="Y10" s="6" t="n">
        <x:v>48.04</x:v>
      </x:c>
      <x:c r="Z10" s="6" t="n">
        <x:v>92</x:v>
      </x:c>
      <x:c r="AA10" s="6" t="n">
        <x:v>0.52</x:v>
      </x:c>
      <x:c r="AB10" s="6" t="n">
        <x:v>48.04</x:v>
      </x:c>
      <x:c r="AC10" s="11" t="n">
        <x:v>0.96</x:v>
      </x:c>
      <x:c r="AD10" s="6" t="n">
        <x:v>1.61</x:v>
      </x:c>
      <x:c r="AE10" s="6" t="n">
        <x:v>4</x:v>
      </x:c>
      <x:c r="AF10" s="6" t="n">
        <x:v>4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2/86</x:v>
      </x:c>
    </x:row>
    <x:row r="11" ht="20" customHeight="1">
      <x:c r="A11" s="6" t="str">
        <x:v>2026-09-19~2026-09-19</x:v>
      </x:c>
      <x:c r="B11" s="6" t="str">
        <x:v>42</x:v>
      </x:c>
      <x:c r="C11" s="6" t="str">
        <x:v>（未匹配）</x:v>
      </x:c>
      <x:c r="D11" s="15" t="str">
        <x:v>（未匹配）</x:v>
      </x:c>
      <x:c r="E11" s="15" t="str">
        <x:v>阿佑鲜烫牛肉米线（安亭店）</x:v>
      </x:c>
      <x:c r="F11" s="15" t="n">
        <x:v>4.8</x:v>
      </x:c>
      <x:c r="G11" s="15" t="str">
        <x:v>24262631</x:v>
      </x:c>
      <x:c r="H11" s="6" t="n">
        <x:v>5233</x:v>
      </x:c>
      <x:c r="I11" s="13" t="n">
        <x:v>4931.05</x:v>
      </x:c>
      <x:c r="J11" s="6" t="n">
        <x:v>29.22</x:v>
      </x:c>
      <x:c r="K11" s="6" t="n">
        <x:v>21.53</x:v>
      </x:c>
      <x:c r="L11" s="6" t="n">
        <x:v>4060.03</x:v>
      </x:c>
      <x:c r="M11" s="6" t="n">
        <x:v>8636</x:v>
      </x:c>
      <x:c r="N11" s="11" t="n">
        <x:v>0.0632</x:v>
      </x:c>
      <x:c r="O11" s="11" t="n">
        <x:v>0.40659999999999996</x:v>
      </x:c>
      <x:c r="P11" s="6" t="n">
        <x:v>229</x:v>
      </x:c>
      <x:c r="Q11" s="6" t="n">
        <x:v>4358</x:v>
      </x:c>
      <x:c r="R11" s="11" t="n">
        <x:v>0.0959</x:v>
      </x:c>
      <x:c r="S11" s="11" t="n">
        <x:v>0.2847</x:v>
      </x:c>
      <x:c r="T11" s="6" t="n">
        <x:v>122</x:v>
      </x:c>
      <x:c r="U11" s="11" t="n">
        <x:v>0.1979</x:v>
      </x:c>
      <x:c r="V11" s="11" t="n">
        <x:v>0.3136</x:v>
      </x:c>
      <x:c r="W11" s="11" t="n">
        <x:v>0.22820000000000001</x:v>
      </x:c>
      <x:c r="X11" s="11" t="n">
        <x:v>0.2925</x:v>
      </x:c>
      <x:c r="Y11" s="6" t="n">
        <x:v>150</x:v>
      </x:c>
      <x:c r="Z11" s="6" t="n">
        <x:v>103</x:v>
      </x:c>
      <x:c r="AA11" s="6" t="n">
        <x:v>1.46</x:v>
      </x:c>
      <x:c r="AB11" s="6" t="n">
        <x:v>150</x:v>
      </x:c>
      <x:c r="AC11" s="11" t="n">
        <x:v>3.04</x:v>
      </x:c>
      <x:c r="AD11" s="6" t="n">
        <x:v>1.65</x:v>
      </x:c>
      <x:c r="AE11" s="6" t="n">
        <x:v>6</x:v>
      </x:c>
      <x:c r="AF11" s="6" t="n">
        <x:v>6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5/185</x:v>
      </x:c>
    </x:row>
    <x:row r="12" ht="20" customHeight="1">
      <x:c r="A12" s="6" t="str">
        <x:v>2026-09-19~2026-09-19</x:v>
      </x:c>
      <x:c r="B12" s="6" t="str">
        <x:v>李校长推广测试,李老哈,杨新如,王森,陈亮门店</x:v>
      </x:c>
      <x:c r="C12" s="6" t="str">
        <x:v>王森</x:v>
      </x:c>
      <x:c r="D12" s="15" t="str">
        <x:v>A</x:v>
      </x:c>
      <x:c r="E12" s="15" t="str">
        <x:v>李老哈·东北农家小院(成山路店)</x:v>
      </x:c>
      <x:c r="F12" s="15" t="n">
        <x:v>4.6</x:v>
      </x:c>
      <x:c r="G12" s="15" t="str">
        <x:v>532741</x:v>
      </x:c>
      <x:c r="H12" s="6" t="n">
        <x:v>2753</x:v>
      </x:c>
      <x:c r="I12" s="13" t="n">
        <x:v>4892.68</x:v>
      </x:c>
      <x:c r="J12" s="6" t="n">
        <x:v>61.5</x:v>
      </x:c>
      <x:c r="K12" s="6" t="n">
        <x:v>44.48</x:v>
      </x:c>
      <x:c r="L12" s="6" t="n">
        <x:v>5679.23</x:v>
      </x:c>
      <x:c r="M12" s="6" t="n">
        <x:v>6137</x:v>
      </x:c>
      <x:c r="N12" s="11" t="n">
        <x:v>0.09210000000000002</x:v>
      </x:c>
      <x:c r="O12" s="11" t="n">
        <x:v>0.18760000000000002</x:v>
      </x:c>
      <x:c r="P12" s="6" t="n">
        <x:v>110</x:v>
      </x:c>
      <x:c r="Q12" s="6" t="n">
        <x:v>3424</x:v>
      </x:c>
      <x:c r="R12" s="11" t="n">
        <x:v>0.1013</x:v>
      </x:c>
      <x:c r="S12" s="11" t="n">
        <x:v>0.2248</x:v>
      </x:c>
      <x:c r="T12" s="6" t="n">
        <x:v>81</x:v>
      </x:c>
      <x:c r="U12" s="11" t="n">
        <x:v>0.12119999999999999</x:v>
      </x:c>
      <x:c r="V12" s="11" t="n">
        <x:v>0.23309999999999997</x:v>
      </x:c>
      <x:c r="W12" s="11" t="n">
        <x:v>0.2078</x:v>
      </x:c>
      <x:c r="X12" s="11" t="n">
        <x:v>0.2695</x:v>
      </x:c>
      <x:c r="Y12" s="6" t="n">
        <x:v>300</x:v>
      </x:c>
      <x:c r="Z12" s="6" t="n">
        <x:v>293</x:v>
      </x:c>
      <x:c r="AA12" s="6" t="n">
        <x:v>1.02</x:v>
      </x:c>
      <x:c r="AB12" s="6" t="n">
        <x:v>300</x:v>
      </x:c>
      <x:c r="AC12" s="11" t="n">
        <x:v>6.13</x:v>
      </x:c>
      <x:c r="AD12" s="6" t="n">
        <x:v>2.23</x:v>
      </x:c>
      <x:c r="AE12" s="6" t="n">
        <x:v>11</x:v>
      </x:c>
      <x:c r="AF12" s="6" t="n">
        <x:v>11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6/87</x:v>
      </x:c>
    </x:row>
    <x:row r="13" ht="20" customHeight="1">
      <x:c r="A13" s="6" t="str">
        <x:v>2026-09-19~2026-09-19</x:v>
      </x:c>
      <x:c r="B13" s="6" t="str">
        <x:v>徐从众,李嘉伟</x:v>
      </x:c>
      <x:c r="C13" s="6" t="str">
        <x:v>徐从众</x:v>
      </x:c>
      <x:c r="D13" s="15" t="str">
        <x:v>A</x:v>
      </x:c>
      <x:c r="E13" s="15" t="str">
        <x:v>龙记香港茶餐厅（乐虹坊店）</x:v>
      </x:c>
      <x:c r="F13" s="15" t="n">
        <x:v>4.8</x:v>
      </x:c>
      <x:c r="G13" s="15" t="str">
        <x:v>33907315</x:v>
      </x:c>
      <x:c r="H13" s="6" t="n">
        <x:v>1082</x:v>
      </x:c>
      <x:c r="I13" s="13" t="n">
        <x:v>4496.46</x:v>
      </x:c>
      <x:c r="J13" s="6" t="n">
        <x:v>118</x:v>
      </x:c>
      <x:c r="K13" s="6" t="n">
        <x:v>97.75</x:v>
      </x:c>
      <x:c r="L13" s="6" t="n">
        <x:v>5920.42</x:v>
      </x:c>
      <x:c r="M13" s="6" t="n">
        <x:v>2012</x:v>
      </x:c>
      <x:c r="N13" s="11" t="n">
        <x:v>0.13119999999999998</x:v>
      </x:c>
      <x:c r="O13" s="11" t="n">
        <x:v>0.1705</x:v>
      </x:c>
      <x:c r="P13" s="6" t="n">
        <x:v>46</x:v>
      </x:c>
      <x:c r="Q13" s="6" t="n">
        <x:v>3616</x:v>
      </x:c>
      <x:c r="R13" s="11" t="n">
        <x:v>0.0874</x:v>
      </x:c>
      <x:c r="S13" s="11" t="n">
        <x:v>0.2563</x:v>
      </x:c>
      <x:c r="T13" s="6" t="n">
        <x:v>84</x:v>
      </x:c>
      <x:c r="U13" s="11" t="n">
        <x:v>0.1943</x:v>
      </x:c>
      <x:c r="V13" s="11" t="n">
        <x:v>0.49369999999999997</x:v>
      </x:c>
      <x:c r="W13" s="11" t="n">
        <x:v>0.2327</x:v>
      </x:c>
      <x:c r="X13" s="11" t="n">
        <x:v>0.3146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11" t="n">
        <x:v>0</x:v>
      </x:c>
      <x:c r="AD13" s="6" t="n">
        <x:v>1.86</x:v>
      </x:c>
      <x:c r="AE13" s="6" t="n">
        <x:v>1</x:v>
      </x:c>
      <x:c r="AF13" s="6" t="n">
        <x:v>1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6/52</x:v>
      </x:c>
    </x:row>
    <x:row r="14" ht="20" customHeight="1">
      <x:c r="A14" s="6" t="str">
        <x:v>2026-09-19~2026-09-19</x:v>
      </x:c>
      <x:c r="B14" s="6" t="str">
        <x:v>徐从众,徐明</x:v>
      </x:c>
      <x:c r="C14" s="6" t="str">
        <x:v>徐从众</x:v>
      </x:c>
      <x:c r="D14" s="15" t="str">
        <x:v>S</x:v>
      </x:c>
      <x:c r="E14" s="15" t="str">
        <x:v>竹筷子·松江味（新松江路店）</x:v>
      </x:c>
      <x:c r="F14" s="15" t="n">
        <x:v>4.7</x:v>
      </x:c>
      <x:c r="G14" s="15" t="str">
        <x:v>812370</x:v>
      </x:c>
      <x:c r="H14" s="6" t="n">
        <x:v>1856</x:v>
      </x:c>
      <x:c r="I14" s="13" t="n">
        <x:v>4467.68</x:v>
      </x:c>
      <x:c r="J14" s="6" t="n">
        <x:v>87.93</x:v>
      </x:c>
      <x:c r="K14" s="6" t="n">
        <x:v>64.75</x:v>
      </x:c>
      <x:c r="L14" s="6" t="n">
        <x:v>5814.29</x:v>
      </x:c>
      <x:c r="M14" s="6" t="n">
        <x:v>3183</x:v>
      </x:c>
      <x:c r="N14" s="11" t="n">
        <x:v>0.1015</x:v>
      </x:c>
      <x:c r="O14" s="11" t="n">
        <x:v>0.21050000000000002</x:v>
      </x:c>
      <x:c r="P14" s="6" t="n">
        <x:v>69</x:v>
      </x:c>
      <x:c r="Q14" s="6" t="n">
        <x:v>5102</x:v>
      </x:c>
      <x:c r="R14" s="11" t="n">
        <x:v>0.0913</x:v>
      </x:c>
      <x:c r="S14" s="11" t="n">
        <x:v>0.21239999999999998</x:v>
      </x:c>
      <x:c r="T14" s="6" t="n">
        <x:v>101</x:v>
      </x:c>
      <x:c r="U14" s="11" t="n">
        <x:v>0.10039999999999999</x:v>
      </x:c>
      <x:c r="V14" s="11" t="n">
        <x:v>0.267</x:v>
      </x:c>
      <x:c r="W14" s="11" t="n">
        <x:v>0.2195</x:v>
      </x:c>
      <x:c r="X14" s="11" t="n">
        <x:v>0.2659</x:v>
      </x:c>
      <x:c r="Y14" s="6" t="n">
        <x:v>50</x:v>
      </x:c>
      <x:c r="Z14" s="6" t="n">
        <x:v>94</x:v>
      </x:c>
      <x:c r="AA14" s="6" t="n">
        <x:v>0.53</x:v>
      </x:c>
      <x:c r="AB14" s="6" t="n">
        <x:v>50</x:v>
      </x:c>
      <x:c r="AC14" s="11" t="n">
        <x:v>1.12</x:v>
      </x:c>
      <x:c r="AD14" s="6" t="n">
        <x:v>1.71</x:v>
      </x:c>
      <x:c r="AE14" s="6" t="n">
        <x:v>3</x:v>
      </x:c>
      <x:c r="AF14" s="6" t="n">
        <x:v>3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6/87</x:v>
      </x:c>
    </x:row>
    <x:row r="15" ht="20" customHeight="1">
      <x:c r="A15" s="6" t="str">
        <x:v>2026-09-19~2026-09-19</x:v>
      </x:c>
      <x:c r="B15" s="6" t="str">
        <x:v>王柳方,王森</x:v>
      </x:c>
      <x:c r="C15" s="6" t="str">
        <x:v>王森</x:v>
      </x:c>
      <x:c r="D15" s="15" t="str">
        <x:v>（未匹配）</x:v>
      </x:c>
      <x:c r="E15" s="15" t="str">
        <x:v>味之绝美蛙鱼头火锅（长寿路亚新广场店）</x:v>
      </x:c>
      <x:c r="F15" s="15" t="n">
        <x:v>4.6</x:v>
      </x:c>
      <x:c r="G15" s="15" t="str">
        <x:v>33847255</x:v>
      </x:c>
      <x:c r="H15" s="6" t="n">
        <x:v>1244</x:v>
      </x:c>
      <x:c r="I15" s="13" t="n">
        <x:v>3965.29</x:v>
      </x:c>
      <x:c r="J15" s="6" t="n">
        <x:v>94.44</x:v>
      </x:c>
      <x:c r="K15" s="6" t="n">
        <x:v>72.1</x:v>
      </x:c>
      <x:c r="L15" s="6" t="n">
        <x:v>3965.29</x:v>
      </x:c>
      <x:c r="M15" s="6" t="n">
        <x:v>3164</x:v>
      </x:c>
      <x:c r="N15" s="11" t="n">
        <x:v>0.0875</x:v>
      </x:c>
      <x:c r="O15" s="11" t="n">
        <x:v>0.1986</x:v>
      </x:c>
      <x:c r="P15" s="6" t="n">
        <x:v>55</x:v>
      </x:c>
      <x:c r="Q15" s="6" t="n">
        <x:v>3164</x:v>
      </x:c>
      <x:c r="R15" s="11" t="n">
        <x:v>0.0875</x:v>
      </x:c>
      <x:c r="S15" s="11" t="n">
        <x:v>0.1986</x:v>
      </x:c>
      <x:c r="T15" s="6" t="n">
        <x:v>55</x:v>
      </x:c>
      <x:c r="U15" s="11" t="n">
        <x:v>0.1329</x:v>
      </x:c>
      <x:c r="V15" s="11" t="n">
        <x:v>0.3525</x:v>
      </x:c>
      <x:c r="W15" s="11" t="n">
        <x:v>0.16399999999999998</x:v>
      </x:c>
      <x:c r="X15" s="11" t="n">
        <x:v>0.3525</x:v>
      </x:c>
      <x:c r="Y15" s="6" t="n">
        <x:v>107.77</x:v>
      </x:c>
      <x:c r="Z15" s="6" t="n">
        <x:v>105</x:v>
      </x:c>
      <x:c r="AA15" s="6" t="n">
        <x:v>1.03</x:v>
      </x:c>
      <x:c r="AB15" s="6" t="n">
        <x:v>107.77</x:v>
      </x:c>
      <x:c r="AC15" s="11" t="n">
        <x:v>2.72</x:v>
      </x:c>
      <x:c r="AD15" s="6" t="n">
        <x:v>2.54</x:v>
      </x:c>
      <x:c r="AE15" s="6" t="n">
        <x:v>0</x:v>
      </x:c>
      <x:c r="AF15" s="6" t="n">
        <x:v>0</x:v>
      </x:c>
      <x:c r="AG15" s="11" t="n">
        <x:v>0</x:v>
      </x:c>
      <x:c r="AH15" s="6" t="n">
        <x:v>0</x:v>
      </x:c>
      <x:c r="AI15" s="6" t="n">
        <x:v>0</x:v>
      </x:c>
      <x:c r="AJ15" s="11" t="n">
        <x:v>0</x:v>
      </x:c>
      <x:c r="AK15" s="6" t="str">
        <x:v>1/10</x:v>
      </x:c>
    </x:row>
    <x:row r="16" ht="20" customHeight="1">
      <x:c r="A16" s="6" t="str">
        <x:v>2026-09-19~2026-09-19</x:v>
      </x:c>
      <x:c r="B16" s="6" t="str">
        <x:v>王柳方,王森</x:v>
      </x:c>
      <x:c r="C16" s="6" t="str">
        <x:v>王森</x:v>
      </x:c>
      <x:c r="D16" s="15" t="str">
        <x:v>A</x:v>
      </x:c>
      <x:c r="E16" s="15" t="str">
        <x:v>楠桦饭店(金沙江店)</x:v>
      </x:c>
      <x:c r="F16" s="15" t="n">
        <x:v>4.6</x:v>
      </x:c>
      <x:c r="G16" s="15" t="str">
        <x:v>3211794</x:v>
      </x:c>
      <x:c r="H16" s="6" t="n">
        <x:v>1142</x:v>
      </x:c>
      <x:c r="I16" s="13" t="n">
        <x:v>3891.84</x:v>
      </x:c>
      <x:c r="J16" s="6" t="n">
        <x:v>98.57</x:v>
      </x:c>
      <x:c r="K16" s="6" t="n">
        <x:v>81.08</x:v>
      </x:c>
      <x:c r="L16" s="6" t="n">
        <x:v>3918.24</x:v>
      </x:c>
      <x:c r="M16" s="6" t="n">
        <x:v>2772</x:v>
      </x:c>
      <x:c r="N16" s="11" t="n">
        <x:v>0.09269999999999999</x:v>
      </x:c>
      <x:c r="O16" s="11" t="n">
        <x:v>0.1868</x:v>
      </x:c>
      <x:c r="P16" s="6" t="n">
        <x:v>48</x:v>
      </x:c>
      <x:c r="Q16" s="6" t="n">
        <x:v>4350</x:v>
      </x:c>
      <x:c r="R16" s="11" t="n">
        <x:v>0.0855</x:v>
      </x:c>
      <x:c r="S16" s="11" t="n">
        <x:v>0.207</x:v>
      </x:c>
      <x:c r="T16" s="6" t="n">
        <x:v>80</x:v>
      </x:c>
      <x:c r="U16" s="11" t="n">
        <x:v>0.1349</x:v>
      </x:c>
      <x:c r="V16" s="11" t="n">
        <x:v>0.22510000000000002</x:v>
      </x:c>
      <x:c r="W16" s="11" t="n">
        <x:v>0.2009</x:v>
      </x:c>
      <x:c r="X16" s="11" t="n">
        <x:v>0.2797</x:v>
      </x:c>
      <x:c r="Y16" s="6" t="n">
        <x:v>90</x:v>
      </x:c>
      <x:c r="Z16" s="6" t="n">
        <x:v>109</x:v>
      </x:c>
      <x:c r="AA16" s="6" t="n">
        <x:v>0.83</x:v>
      </x:c>
      <x:c r="AB16" s="6" t="n">
        <x:v>90</x:v>
      </x:c>
      <x:c r="AC16" s="11" t="n">
        <x:v>2.31</x:v>
      </x:c>
      <x:c r="AD16" s="6" t="n">
        <x:v>2.43</x:v>
      </x:c>
      <x:c r="AE16" s="6" t="n">
        <x:v>3</x:v>
      </x:c>
      <x:c r="AF16" s="6" t="n">
        <x:v>2</x:v>
      </x:c>
      <x:c r="AG16" s="11" t="n">
        <x:v>0.6667000000000001</x:v>
      </x:c>
      <x:c r="AH16" s="6" t="n">
        <x:v>1</x:v>
      </x:c>
      <x:c r="AI16" s="6" t="n">
        <x:v>0</x:v>
      </x:c>
      <x:c r="AJ16" s="11" t="n">
        <x:v>0</x:v>
      </x:c>
      <x:c r="AK16" s="6" t="str">
        <x:v>3/77</x:v>
      </x:c>
    </x:row>
    <x:row r="17" ht="20" customHeight="1">
      <x:c r="A17" s="6" t="str">
        <x:v>2026-09-19~2026-09-19</x:v>
      </x:c>
      <x:c r="B17" s="6" t="str">
        <x:v>唐东辉,徐从众</x:v>
      </x:c>
      <x:c r="C17" s="6" t="str">
        <x:v>徐从众</x:v>
      </x:c>
      <x:c r="D17" s="15" t="str">
        <x:v>S</x:v>
      </x:c>
      <x:c r="E17" s="15" t="str">
        <x:v>湘霸王·老坛剁椒鱼头王（上海店）</x:v>
      </x:c>
      <x:c r="F17" s="15" t="n">
        <x:v>4.8</x:v>
      </x:c>
      <x:c r="G17" s="15" t="str">
        <x:v>17412743</x:v>
      </x:c>
      <x:c r="H17" s="6" t="n">
        <x:v>2133</x:v>
      </x:c>
      <x:c r="I17" s="13" t="n">
        <x:v>3848.82</x:v>
      </x:c>
      <x:c r="J17" s="6" t="n">
        <x:v>52.27</x:v>
      </x:c>
      <x:c r="K17" s="6" t="n">
        <x:v>39.68</x:v>
      </x:c>
      <x:c r="L17" s="6" t="n">
        <x:v>4440.94</x:v>
      </x:c>
      <x:c r="M17" s="6" t="n">
        <x:v>2991</x:v>
      </x:c>
      <x:c r="N17" s="11" t="n">
        <x:v>0.121</x:v>
      </x:c>
      <x:c r="O17" s="11" t="n">
        <x:v>0.2652</x:v>
      </x:c>
      <x:c r="P17" s="6" t="n">
        <x:v>97</x:v>
      </x:c>
      <x:c r="Q17" s="6" t="n">
        <x:v>7088</x:v>
      </x:c>
      <x:c r="R17" s="11" t="n">
        <x:v>0.08449999999999999</x:v>
      </x:c>
      <x:c r="S17" s="11" t="n">
        <x:v>0.2421</x:v>
      </x:c>
      <x:c r="T17" s="6" t="n">
        <x:v>149</x:v>
      </x:c>
      <x:c r="U17" s="11" t="n">
        <x:v>0.1769</x:v>
      </x:c>
      <x:c r="V17" s="11" t="n">
        <x:v>0.34490000000000004</x:v>
      </x:c>
      <x:c r="W17" s="11" t="n">
        <x:v>0.20550000000000002</x:v>
      </x:c>
      <x:c r="X17" s="11" t="n">
        <x:v>0.29410000000000003</x:v>
      </x:c>
      <x:c r="Y17" s="6" t="n">
        <x:v>0</x:v>
      </x:c>
      <x:c r="Z17" s="6" t="n">
        <x:v>0</x:v>
      </x:c>
      <x:c r="AA17" s="6" t="n">
        <x:v>-0.01</x:v>
      </x:c>
      <x:c r="AB17" s="6" t="n">
        <x:v>0</x:v>
      </x:c>
      <x:c r="AC17" s="11" t="n">
        <x:v>0</x:v>
      </x:c>
      <x:c r="AD17" s="6" t="n">
        <x:v>1.4</x:v>
      </x:c>
      <x:c r="AE17" s="6" t="n">
        <x:v>3</x:v>
      </x:c>
      <x:c r="AF17" s="6" t="n">
        <x:v>3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6/74</x:v>
      </x:c>
    </x:row>
    <x:row r="18" ht="20" customHeight="1">
      <x:c r="A18" s="6" t="str">
        <x:v>2026-09-19~2026-09-19</x:v>
      </x:c>
      <x:c r="B18" s="6" t="str">
        <x:v>刘欢,张园园</x:v>
      </x:c>
      <x:c r="C18" s="6" t="str">
        <x:v>刘欢</x:v>
      </x:c>
      <x:c r="D18" s="15" t="str">
        <x:v>A</x:v>
      </x:c>
      <x:c r="E18" s="15" t="str">
        <x:v>渔味妙·酸菜鱼·烤鱼（龙茗路店）</x:v>
      </x:c>
      <x:c r="F18" s="15" t="n">
        <x:v>4.7</x:v>
      </x:c>
      <x:c r="G18" s="15" t="str">
        <x:v>25750637</x:v>
      </x:c>
      <x:c r="H18" s="6" t="n">
        <x:v>1725</x:v>
      </x:c>
      <x:c r="I18" s="13" t="n">
        <x:v>3800.69</x:v>
      </x:c>
      <x:c r="J18" s="6" t="n">
        <x:v>69.96</x:v>
      </x:c>
      <x:c r="K18" s="6" t="n">
        <x:v>53.53</x:v>
      </x:c>
      <x:c r="L18" s="6" t="n">
        <x:v>3544.16</x:v>
      </x:c>
      <x:c r="M18" s="6" t="n">
        <x:v>3221</x:v>
      </x:c>
      <x:c r="N18" s="11" t="n">
        <x:v>0.0745</x:v>
      </x:c>
      <x:c r="O18" s="11" t="n">
        <x:v>0.3</x:v>
      </x:c>
      <x:c r="P18" s="6" t="n">
        <x:v>71</x:v>
      </x:c>
      <x:c r="Q18" s="6" t="n">
        <x:v>3406</x:v>
      </x:c>
      <x:c r="R18" s="11" t="n">
        <x:v>0.0828</x:v>
      </x:c>
      <x:c r="S18" s="11" t="n">
        <x:v>0.195</x:v>
      </x:c>
      <x:c r="T18" s="6" t="n">
        <x:v>55</x:v>
      </x:c>
      <x:c r="U18" s="11" t="n">
        <x:v>0.1355</x:v>
      </x:c>
      <x:c r="V18" s="11" t="n">
        <x:v>0.33130000000000004</x:v>
      </x:c>
      <x:c r="W18" s="11" t="n">
        <x:v>0.1845</x:v>
      </x:c>
      <x:c r="X18" s="11" t="n">
        <x:v>0.2584</x:v>
      </x:c>
      <x:c r="Y18" s="6" t="n">
        <x:v>150</x:v>
      </x:c>
      <x:c r="Z18" s="6" t="n">
        <x:v>142</x:v>
      </x:c>
      <x:c r="AA18" s="6" t="n">
        <x:v>1.06</x:v>
      </x:c>
      <x:c r="AB18" s="6" t="n">
        <x:v>150</x:v>
      </x:c>
      <x:c r="AC18" s="11" t="n">
        <x:v>3.95</x:v>
      </x:c>
      <x:c r="AD18" s="6" t="n">
        <x:v>1.87</x:v>
      </x:c>
      <x:c r="AE18" s="6" t="n">
        <x:v>6</x:v>
      </x:c>
      <x:c r="AF18" s="6" t="n">
        <x:v>6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3/60</x:v>
      </x:c>
    </x:row>
    <x:row r="19" ht="20" customHeight="1">
      <x:c r="A19" s="6" t="str">
        <x:v>2026-09-19~2026-09-19</x:v>
      </x:c>
      <x:c r="B19" s="6" t="str">
        <x:v>王柳方,王森</x:v>
      </x:c>
      <x:c r="C19" s="6" t="str">
        <x:v>王森</x:v>
      </x:c>
      <x:c r="D19" s="15" t="str">
        <x:v>A</x:v>
      </x:c>
      <x:c r="E19" s="15" t="str">
        <x:v>楠桦饭店（梅川路店）</x:v>
      </x:c>
      <x:c r="F19" s="15" t="n">
        <x:v>4.5</x:v>
      </x:c>
      <x:c r="G19" s="15" t="str">
        <x:v>19034814</x:v>
      </x:c>
      <x:c r="H19" s="6" t="n">
        <x:v>1159</x:v>
      </x:c>
      <x:c r="I19" s="13" t="n">
        <x:v>3697.09</x:v>
      </x:c>
      <x:c r="J19" s="6" t="n">
        <x:v>89.53</x:v>
      </x:c>
      <x:c r="K19" s="6" t="n">
        <x:v>72.49</x:v>
      </x:c>
      <x:c r="L19" s="6" t="n">
        <x:v>6412.18</x:v>
      </x:c>
      <x:c r="M19" s="6" t="n">
        <x:v>2761</x:v>
      </x:c>
      <x:c r="N19" s="11" t="n">
        <x:v>0.09630000000000001</x:v>
      </x:c>
      <x:c r="O19" s="11" t="n">
        <x:v>0.18420000000000003</x:v>
      </x:c>
      <x:c r="P19" s="6" t="n">
        <x:v>51</x:v>
      </x:c>
      <x:c r="Q19" s="6" t="n">
        <x:v>4354</x:v>
      </x:c>
      <x:c r="R19" s="11" t="n">
        <x:v>0.0978</x:v>
      </x:c>
      <x:c r="S19" s="11" t="n">
        <x:v>0.23</x:v>
      </x:c>
      <x:c r="T19" s="6" t="n">
        <x:v>101</x:v>
      </x:c>
      <x:c r="U19" s="11" t="n">
        <x:v>0.11939999999999999</x:v>
      </x:c>
      <x:c r="V19" s="11" t="n">
        <x:v>0.2556</x:v>
      </x:c>
      <x:c r="W19" s="11" t="n">
        <x:v>0.21710000000000002</x:v>
      </x:c>
      <x:c r="X19" s="11" t="n">
        <x:v>0.2761</x:v>
      </x:c>
      <x:c r="Y19" s="6" t="n">
        <x:v>100</x:v>
      </x:c>
      <x:c r="Z19" s="6" t="n">
        <x:v>103</x:v>
      </x:c>
      <x:c r="AA19" s="6" t="n">
        <x:v>0.97</x:v>
      </x:c>
      <x:c r="AB19" s="6" t="n">
        <x:v>100</x:v>
      </x:c>
      <x:c r="AC19" s="11" t="n">
        <x:v>2.7</x:v>
      </x:c>
      <x:c r="AD19" s="6" t="n">
        <x:v>2.38</x:v>
      </x:c>
      <x:c r="AE19" s="6" t="n">
        <x:v>3</x:v>
      </x:c>
      <x:c r="AF19" s="6" t="n">
        <x:v>3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11/86</x:v>
      </x:c>
    </x:row>
    <x:row r="20" ht="20" customHeight="1">
      <x:c r="A20" s="6" t="str">
        <x:v>2026-09-19~2026-09-19</x:v>
      </x:c>
      <x:c r="B20" s="6" t="str">
        <x:v>李老哈,杨新如,王森,陈亮门店</x:v>
      </x:c>
      <x:c r="C20" s="6" t="str">
        <x:v>王森</x:v>
      </x:c>
      <x:c r="D20" s="15" t="str">
        <x:v>A</x:v>
      </x:c>
      <x:c r="E20" s="15" t="str">
        <x:v>李老哈·东北农家小院(潍坊路店)</x:v>
      </x:c>
      <x:c r="F20" s="15" t="n">
        <x:v>4.6</x:v>
      </x:c>
      <x:c r="G20" s="15" t="str">
        <x:v>532719</x:v>
      </x:c>
      <x:c r="H20" s="6" t="n">
        <x:v>1949</x:v>
      </x:c>
      <x:c r="I20" s="13" t="n">
        <x:v>3441.55</x:v>
      </x:c>
      <x:c r="J20" s="6" t="n">
        <x:v>65.78</x:v>
      </x:c>
      <x:c r="K20" s="6" t="n">
        <x:v>46.51</x:v>
      </x:c>
      <x:c r="L20" s="6" t="n">
        <x:v>5961.59</x:v>
      </x:c>
      <x:c r="M20" s="6" t="n">
        <x:v>3591</x:v>
      </x:c>
      <x:c r="N20" s="11" t="n">
        <x:v>0.0902</x:v>
      </x:c>
      <x:c r="O20" s="11" t="n">
        <x:v>0.2284</x:v>
      </x:c>
      <x:c r="P20" s="6" t="n">
        <x:v>74</x:v>
      </x:c>
      <x:c r="Q20" s="6" t="n">
        <x:v>5985</x:v>
      </x:c>
      <x:c r="R20" s="11" t="n">
        <x:v>0.0889</x:v>
      </x:c>
      <x:c r="S20" s="11" t="n">
        <x:v>0.23120000000000002</x:v>
      </x:c>
      <x:c r="T20" s="6" t="n">
        <x:v>126</x:v>
      </x:c>
      <x:c r="U20" s="11" t="n">
        <x:v>0.1247</x:v>
      </x:c>
      <x:c r="V20" s="11" t="n">
        <x:v>0.2377</x:v>
      </x:c>
      <x:c r="W20" s="11" t="n">
        <x:v>0.2034</x:v>
      </x:c>
      <x:c r="X20" s="11" t="n">
        <x:v>0.3214</x:v>
      </x:c>
      <x:c r="Y20" s="6" t="n">
        <x:v>224.52</x:v>
      </x:c>
      <x:c r="Z20" s="6" t="n">
        <x:v>193</x:v>
      </x:c>
      <x:c r="AA20" s="6" t="n">
        <x:v>1.16</x:v>
      </x:c>
      <x:c r="AB20" s="6" t="n">
        <x:v>224.52</x:v>
      </x:c>
      <x:c r="AC20" s="11" t="n">
        <x:v>6.52</x:v>
      </x:c>
      <x:c r="AD20" s="6" t="n">
        <x:v>1.84</x:v>
      </x:c>
      <x:c r="AE20" s="6" t="n">
        <x:v>2</x:v>
      </x:c>
      <x:c r="AF20" s="6" t="n">
        <x:v>2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7/73</x:v>
      </x:c>
    </x:row>
    <x:row r="21" ht="20" customHeight="1">
      <x:c r="A21" s="6" t="str">
        <x:v>2026-09-19~2026-09-19</x:v>
      </x:c>
      <x:c r="B21" s="6" t="str">
        <x:v>刘欢,张园园</x:v>
      </x:c>
      <x:c r="C21" s="6" t="str">
        <x:v>刘欢</x:v>
      </x:c>
      <x:c r="D21" s="15" t="str">
        <x:v>S</x:v>
      </x:c>
      <x:c r="E21" s="15" t="str">
        <x:v>溪雨观鲜活酸菜鱼·烤鱼（真如店）</x:v>
      </x:c>
      <x:c r="F21" s="15" t="n">
        <x:v>4.7</x:v>
      </x:c>
      <x:c r="G21" s="15" t="str">
        <x:v>33610959</x:v>
      </x:c>
      <x:c r="H21" s="6" t="n">
        <x:v>2773</x:v>
      </x:c>
      <x:c r="I21" s="13" t="n">
        <x:v>3409.68</x:v>
      </x:c>
      <x:c r="J21" s="6" t="n">
        <x:v>38.91</x:v>
      </x:c>
      <x:c r="K21" s="6" t="n">
        <x:v>30.17</x:v>
      </x:c>
      <x:c r="L21" s="6" t="n">
        <x:v>3018.63</x:v>
      </x:c>
      <x:c r="M21" s="6" t="n">
        <x:v>5270</x:v>
      </x:c>
      <x:c r="N21" s="11" t="n">
        <x:v>0.07150000000000001</x:v>
      </x:c>
      <x:c r="O21" s="11" t="n">
        <x:v>0.2918</x:v>
      </x:c>
      <x:c r="P21" s="6" t="n">
        <x:v>113</x:v>
      </x:c>
      <x:c r="Q21" s="6" t="n">
        <x:v>3656</x:v>
      </x:c>
      <x:c r="R21" s="11" t="n">
        <x:v>0.07490000000000001</x:v>
      </x:c>
      <x:c r="S21" s="11" t="n">
        <x:v>0.2847</x:v>
      </x:c>
      <x:c r="T21" s="6" t="n">
        <x:v>79</x:v>
      </x:c>
      <x:c r="U21" s="11" t="n">
        <x:v>0.1764</x:v>
      </x:c>
      <x:c r="V21" s="11" t="n">
        <x:v>0.39799999999999996</x:v>
      </x:c>
      <x:c r="W21" s="11" t="n">
        <x:v>0.1795</x:v>
      </x:c>
      <x:c r="X21" s="11" t="n">
        <x:v>0.24230000000000002</x:v>
      </x:c>
      <x:c r="Y21" s="6" t="n">
        <x:v>225.37</x:v>
      </x:c>
      <x:c r="Z21" s="6" t="n">
        <x:v>178</x:v>
      </x:c>
      <x:c r="AA21" s="6" t="n">
        <x:v>1.27</x:v>
      </x:c>
      <x:c r="AB21" s="6" t="n">
        <x:v>225.37</x:v>
      </x:c>
      <x:c r="AC21" s="11" t="n">
        <x:v>6.61</x:v>
      </x:c>
      <x:c r="AD21" s="6" t="n">
        <x:v>1.9</x:v>
      </x:c>
      <x:c r="AE21" s="6" t="n">
        <x:v>1</x:v>
      </x:c>
      <x:c r="AF21" s="6" t="n">
        <x:v>1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4/112</x:v>
      </x:c>
    </x:row>
    <x:row r="22" ht="20" customHeight="1">
      <x:c r="A22" s="6" t="str">
        <x:v>2026-09-19~2026-09-19</x:v>
      </x:c>
      <x:c r="B22" s="6" t="str">
        <x:v>42</x:v>
      </x:c>
      <x:c r="C22" s="6" t="str">
        <x:v>（未匹配）</x:v>
      </x:c>
      <x:c r="D22" s="15" t="str">
        <x:v>（未匹配）</x:v>
      </x:c>
      <x:c r="E22" s="15" t="str">
        <x:v>龙兴东北菜(万科店)</x:v>
      </x:c>
      <x:c r="F22" s="15" t="n">
        <x:v>4.6</x:v>
      </x:c>
      <x:c r="G22" s="15" t="str">
        <x:v>34530614</x:v>
      </x:c>
      <x:c r="H22" s="6" t="n">
        <x:v>304</x:v>
      </x:c>
      <x:c r="I22" s="13" t="n">
        <x:v>3352.12</x:v>
      </x:c>
      <x:c r="J22" s="6" t="n">
        <x:v>43.29</x:v>
      </x:c>
      <x:c r="K22" s="6" t="n">
        <x:v>33.19</x:v>
      </x:c>
      <x:c r="L22" s="6" t="n">
        <x:v>4369.65</x:v>
      </x:c>
      <x:c r="M22" s="6" t="n">
        <x:v>3990</x:v>
      </x:c>
      <x:c r="N22" s="11" t="n">
        <x:v>0.1341</x:v>
      </x:c>
      <x:c r="O22" s="11" t="n">
        <x:v>0.1776</x:v>
      </x:c>
      <x:c r="P22" s="6" t="n">
        <x:v>101</x:v>
      </x:c>
      <x:c r="Q22" s="6" t="n">
        <x:v>3777</x:v>
      </x:c>
      <x:c r="R22" s="11" t="n">
        <x:v>0.0935</x:v>
      </x:c>
      <x:c r="S22" s="11" t="n">
        <x:v>0.17850000000000002</x:v>
      </x:c>
      <x:c r="T22" s="6" t="n">
        <x:v>66</x:v>
      </x:c>
      <x:c r="U22" s="11" t="n">
        <x:v>0.152</x:v>
      </x:c>
      <x:c r="V22" s="11" t="n">
        <x:v>0</x:v>
      </x:c>
      <x:c r="W22" s="11" t="n">
        <x:v>0.1925</x:v>
      </x:c>
      <x:c r="X22" s="11" t="n">
        <x:v>0.2507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13.13</x:v>
      </x:c>
      <x:c r="AE22" s="6" t="n">
        <x:v>6</x:v>
      </x:c>
      <x:c r="AF22" s="6" t="n">
        <x:v>5</x:v>
      </x:c>
      <x:c r="AG22" s="11" t="n">
        <x:v>0.8332999999999999</x:v>
      </x:c>
      <x:c r="AH22" s="6" t="n">
        <x:v>1</x:v>
      </x:c>
      <x:c r="AI22" s="6" t="n">
        <x:v>0</x:v>
      </x:c>
      <x:c r="AJ22" s="11" t="n">
        <x:v>0</x:v>
      </x:c>
      <x:c r="AK22" s="6" t="str">
        <x:v>8/105</x:v>
      </x:c>
    </x:row>
    <x:row r="23" ht="20" customHeight="1">
      <x:c r="A23" s="6" t="str">
        <x:v>2026-09-19~2026-09-19</x:v>
      </x:c>
      <x:c r="B23" s="6" t="str">
        <x:v>王柳方,王森</x:v>
      </x:c>
      <x:c r="C23" s="6" t="str">
        <x:v>王森</x:v>
      </x:c>
      <x:c r="D23" s="15" t="str">
        <x:v>A</x:v>
      </x:c>
      <x:c r="E23" s="15" t="str">
        <x:v>味之绝美蛙鱼火锅(曹路店)</x:v>
      </x:c>
      <x:c r="F23" s="15" t="n">
        <x:v>4.5</x:v>
      </x:c>
      <x:c r="G23" s="15" t="str">
        <x:v>18959824</x:v>
      </x:c>
      <x:c r="H23" s="6" t="n">
        <x:v>996</x:v>
      </x:c>
      <x:c r="I23" s="13" t="n">
        <x:v>3303.86</x:v>
      </x:c>
      <x:c r="J23" s="6" t="n">
        <x:v>89.74</x:v>
      </x:c>
      <x:c r="K23" s="6" t="n">
        <x:v>66.08</x:v>
      </x:c>
      <x:c r="L23" s="6" t="n">
        <x:v>3303.86</x:v>
      </x:c>
      <x:c r="M23" s="6" t="n">
        <x:v>2618</x:v>
      </x:c>
      <x:c r="N23" s="11" t="n">
        <x:v>0.0928</x:v>
      </x:c>
      <x:c r="O23" s="11" t="n">
        <x:v>0.1975</x:v>
      </x:c>
      <x:c r="P23" s="6" t="n">
        <x:v>50</x:v>
      </x:c>
      <x:c r="Q23" s="6" t="n">
        <x:v>2618</x:v>
      </x:c>
      <x:c r="R23" s="11" t="n">
        <x:v>0.0928</x:v>
      </x:c>
      <x:c r="S23" s="11" t="n">
        <x:v>0.1975</x:v>
      </x:c>
      <x:c r="T23" s="6" t="n">
        <x:v>50</x:v>
      </x:c>
      <x:c r="U23" s="11" t="n">
        <x:v>0.1007</x:v>
      </x:c>
      <x:c r="V23" s="11" t="n">
        <x:v>0.2403</x:v>
      </x:c>
      <x:c r="W23" s="11" t="n">
        <x:v>0.1855</x:v>
      </x:c>
      <x:c r="X23" s="11" t="n">
        <x:v>0.2403</x:v>
      </x:c>
      <x:c r="Y23" s="6" t="n">
        <x:v>107.33</x:v>
      </x:c>
      <x:c r="Z23" s="6" t="n">
        <x:v>168</x:v>
      </x:c>
      <x:c r="AA23" s="6" t="n">
        <x:v>0.64</x:v>
      </x:c>
      <x:c r="AB23" s="6" t="n">
        <x:v>107.33</x:v>
      </x:c>
      <x:c r="AC23" s="11" t="n">
        <x:v>3.25</x:v>
      </x:c>
      <x:c r="AD23" s="6" t="n">
        <x:v>2.63</x:v>
      </x:c>
      <x:c r="AE23" s="6" t="n">
        <x:v>0</x:v>
      </x:c>
      <x:c r="AF23" s="6" t="n">
        <x:v>0</x:v>
      </x:c>
      <x:c r="AG23" s="11" t="n">
        <x:v>0</x:v>
      </x:c>
      <x:c r="AH23" s="6" t="n">
        <x:v>0</x:v>
      </x:c>
      <x:c r="AI23" s="6" t="n">
        <x:v>0</x:v>
      </x:c>
      <x:c r="AJ23" s="11" t="n">
        <x:v>0</x:v>
      </x:c>
      <x:c r="AK23" s="6" t="str">
        <x:v>1/9</x:v>
      </x:c>
    </x:row>
    <x:row r="24" ht="20" customHeight="1">
      <x:c r="A24" s="6" t="str">
        <x:v>2026-09-19~2026-09-19</x:v>
      </x:c>
      <x:c r="B24" s="6" t="str">
        <x:v>南里锦府华府,杨新如,王森</x:v>
      </x:c>
      <x:c r="C24" s="6" t="str">
        <x:v>（未匹配）</x:v>
      </x:c>
      <x:c r="D24" s="15" t="str">
        <x:v>（未匹配）</x:v>
      </x:c>
      <x:c r="E24" s="15" t="str">
        <x:v>華府（宁波阪急店）</x:v>
      </x:c>
      <x:c r="F24" s="15" t="n">
        <x:v>4.5</x:v>
      </x:c>
      <x:c r="G24" s="15" t="str">
        <x:v>21520264</x:v>
      </x:c>
      <x:c r="H24" s="6" t="n">
        <x:v>2600</x:v>
      </x:c>
      <x:c r="I24" s="13" t="n">
        <x:v>3263.3</x:v>
      </x:c>
      <x:c r="J24" s="6" t="n">
        <x:v>52.5</x:v>
      </x:c>
      <x:c r="K24" s="6" t="n">
        <x:v>37.51</x:v>
      </x:c>
      <x:c r="L24" s="6" t="n">
        <x:v>4753.98</x:v>
      </x:c>
      <x:c r="M24" s="6" t="n">
        <x:v>8640</x:v>
      </x:c>
      <x:c r="N24" s="11" t="n">
        <x:v>0.0932</x:v>
      </x:c>
      <x:c r="O24" s="11" t="n">
        <x:v>0.1081</x:v>
      </x:c>
      <x:c r="P24" s="6" t="n">
        <x:v>87</x:v>
      </x:c>
      <x:c r="Q24" s="6" t="n">
        <x:v>4418</x:v>
      </x:c>
      <x:c r="R24" s="11" t="n">
        <x:v>0.1039</x:v>
      </x:c>
      <x:c r="S24" s="11" t="n">
        <x:v>0.159</x:v>
      </x:c>
      <x:c r="T24" s="6" t="n">
        <x:v>75</x:v>
      </x:c>
      <x:c r="U24" s="11" t="n">
        <x:v>0.0973</x:v>
      </x:c>
      <x:c r="V24" s="11" t="n">
        <x:v>0.1725</x:v>
      </x:c>
      <x:c r="W24" s="11" t="n">
        <x:v>0.2101</x:v>
      </x:c>
      <x:c r="X24" s="11" t="n">
        <x:v>0.2652</x:v>
      </x:c>
      <x:c r="Y24" s="6" t="n">
        <x:v>120</x:v>
      </x:c>
      <x:c r="Z24" s="6" t="n">
        <x:v>121</x:v>
      </x:c>
      <x:c r="AA24" s="6" t="n">
        <x:v>0.99</x:v>
      </x:c>
      <x:c r="AB24" s="6" t="n">
        <x:v>120</x:v>
      </x:c>
      <x:c r="AC24" s="11" t="n">
        <x:v>3.68</x:v>
      </x:c>
      <x:c r="AD24" s="6" t="n">
        <x:v>3.32</x:v>
      </x:c>
      <x:c r="AE24" s="6" t="n">
        <x:v>5</x:v>
      </x:c>
      <x:c r="AF24" s="6" t="n">
        <x:v>2</x:v>
      </x:c>
      <x:c r="AG24" s="11" t="n">
        <x:v>0.4</x:v>
      </x:c>
      <x:c r="AH24" s="6" t="n">
        <x:v>0</x:v>
      </x:c>
      <x:c r="AI24" s="6" t="n">
        <x:v>3</x:v>
      </x:c>
      <x:c r="AJ24" s="11" t="n">
        <x:v>0.6</x:v>
      </x:c>
      <x:c r="AK24" s="6" t="str">
        <x:v>3/61</x:v>
      </x:c>
    </x:row>
    <x:row r="25" ht="20" customHeight="1">
      <x:c r="A25" s="6" t="str">
        <x:v>2026-09-19~2026-09-19</x:v>
      </x:c>
      <x:c r="B25" s="6" t="str">
        <x:v>上海银厨,徐从众,徐明,数据表</x:v>
      </x:c>
      <x:c r="C25" s="6" t="str">
        <x:v>徐从众</x:v>
      </x:c>
      <x:c r="D25" s="15" t="str">
        <x:v>A</x:v>
      </x:c>
      <x:c r="E25" s="15" t="str">
        <x:v>上海银厨·老本帮私房菜(定西路店)</x:v>
      </x:c>
      <x:c r="F25" s="15" t="n">
        <x:v>4.7</x:v>
      </x:c>
      <x:c r="G25" s="15" t="str">
        <x:v>9229111</x:v>
      </x:c>
      <x:c r="H25" s="6" t="n">
        <x:v>2019</x:v>
      </x:c>
      <x:c r="I25" s="13" t="n">
        <x:v>3227.06</x:v>
      </x:c>
      <x:c r="J25" s="6" t="n">
        <x:v>63.1</x:v>
      </x:c>
      <x:c r="K25" s="6" t="n">
        <x:v>49.65</x:v>
      </x:c>
      <x:c r="L25" s="6" t="n">
        <x:v>4549.74</x:v>
      </x:c>
      <x:c r="M25" s="6" t="n">
        <x:v>2820</x:v>
      </x:c>
      <x:c r="N25" s="11" t="n">
        <x:v>0.10279999999999999</x:v>
      </x:c>
      <x:c r="O25" s="11" t="n">
        <x:v>0.22760000000000002</x:v>
      </x:c>
      <x:c r="P25" s="6" t="n">
        <x:v>65</x:v>
      </x:c>
      <x:c r="Q25" s="6" t="n">
        <x:v>4350</x:v>
      </x:c>
      <x:c r="R25" s="11" t="n">
        <x:v>0.09449999999999999</x:v>
      </x:c>
      <x:c r="S25" s="11" t="n">
        <x:v>0.1873</x:v>
      </x:c>
      <x:c r="T25" s="6" t="n">
        <x:v>80</x:v>
      </x:c>
      <x:c r="U25" s="11" t="n">
        <x:v>0.1461</x:v>
      </x:c>
      <x:c r="V25" s="11" t="n">
        <x:v>0.2861</x:v>
      </x:c>
      <x:c r="W25" s="11" t="n">
        <x:v>0.1875</x:v>
      </x:c>
      <x:c r="X25" s="11" t="n">
        <x:v>0.2702</x:v>
      </x:c>
      <x:c r="Y25" s="6" t="n">
        <x:v>118.73</x:v>
      </x:c>
      <x:c r="Z25" s="6" t="n">
        <x:v>135</x:v>
      </x:c>
      <x:c r="AA25" s="6" t="n">
        <x:v>0.88</x:v>
      </x:c>
      <x:c r="AB25" s="6" t="n">
        <x:v>118.73</x:v>
      </x:c>
      <x:c r="AC25" s="11" t="n">
        <x:v>3.68</x:v>
      </x:c>
      <x:c r="AD25" s="6" t="n">
        <x:v>1.4</x:v>
      </x:c>
      <x:c r="AE25" s="6" t="n">
        <x:v>1</x:v>
      </x:c>
      <x:c r="AF25" s="6" t="n">
        <x:v>1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6/68</x:v>
      </x:c>
    </x:row>
    <x:row r="26" ht="20" customHeight="1">
      <x:c r="A26" s="6" t="str">
        <x:v>2026-09-19~2026-09-19</x:v>
      </x:c>
      <x:c r="B26" s="6" t="str">
        <x:v>刘欢,张园园,溪雨观</x:v>
      </x:c>
      <x:c r="C26" s="6" t="str">
        <x:v>刘欢</x:v>
      </x:c>
      <x:c r="D26" s="15" t="str">
        <x:v>A</x:v>
      </x:c>
      <x:c r="E26" s="15" t="str">
        <x:v>溪雨观酸菜鱼（公平路店）</x:v>
      </x:c>
      <x:c r="F26" s="15" t="n">
        <x:v>4.6</x:v>
      </x:c>
      <x:c r="G26" s="15" t="str">
        <x:v>1826706</x:v>
      </x:c>
      <x:c r="H26" s="6" t="n">
        <x:v>1984</x:v>
      </x:c>
      <x:c r="I26" s="13" t="n">
        <x:v>3225.33</x:v>
      </x:c>
      <x:c r="J26" s="6" t="n">
        <x:v>63.53</x:v>
      </x:c>
      <x:c r="K26" s="6" t="n">
        <x:v>49.62</x:v>
      </x:c>
      <x:c r="L26" s="6" t="n">
        <x:v>3996.75</x:v>
      </x:c>
      <x:c r="M26" s="6" t="n">
        <x:v>3229</x:v>
      </x:c>
      <x:c r="N26" s="11" t="n">
        <x:v>0.0663</x:v>
      </x:c>
      <x:c r="O26" s="11" t="n">
        <x:v>0.2944</x:v>
      </x:c>
      <x:c r="P26" s="6" t="n">
        <x:v>65</x:v>
      </x:c>
      <x:c r="Q26" s="6" t="n">
        <x:v>5978</x:v>
      </x:c>
      <x:c r="R26" s="11" t="n">
        <x:v>0.0698</x:v>
      </x:c>
      <x:c r="S26" s="11" t="n">
        <x:v>0.2926</x:v>
      </x:c>
      <x:c r="T26" s="6" t="n">
        <x:v>125</x:v>
      </x:c>
      <x:c r="U26" s="11" t="n">
        <x:v>0.0784</x:v>
      </x:c>
      <x:c r="V26" s="11" t="n">
        <x:v>0.1942</x:v>
      </x:c>
      <x:c r="W26" s="11" t="n">
        <x:v>0.19269999999999998</x:v>
      </x:c>
      <x:c r="X26" s="11" t="n">
        <x:v>0.261</x:v>
      </x:c>
      <x:c r="Y26" s="6" t="n">
        <x:v>145.79</x:v>
      </x:c>
      <x:c r="Z26" s="6" t="n">
        <x:v>116</x:v>
      </x:c>
      <x:c r="AA26" s="6" t="n">
        <x:v>1.26</x:v>
      </x:c>
      <x:c r="AB26" s="6" t="n">
        <x:v>145.79</x:v>
      </x:c>
      <x:c r="AC26" s="11" t="n">
        <x:v>4.52</x:v>
      </x:c>
      <x:c r="AD26" s="6" t="n">
        <x:v>1.63</x:v>
      </x:c>
      <x:c r="AE26" s="6" t="n">
        <x:v>2</x:v>
      </x:c>
      <x:c r="AF26" s="6" t="n">
        <x:v>2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14/161</x:v>
      </x:c>
    </x:row>
    <x:row r="27" ht="20" customHeight="1">
      <x:c r="A27" s="6" t="str">
        <x:v>2026-09-19~2026-09-19</x:v>
      </x:c>
      <x:c r="B27" s="6" t="str">
        <x:v>刘欢,张园园,溪雨观</x:v>
      </x:c>
      <x:c r="C27" s="6" t="str">
        <x:v>刘欢</x:v>
      </x:c>
      <x:c r="D27" s="15" t="str">
        <x:v>A</x:v>
      </x:c>
      <x:c r="E27" s="15" t="str">
        <x:v>溪雨观酸菜鱼（宝山万达店）</x:v>
      </x:c>
      <x:c r="F27" s="15" t="n">
        <x:v>4.6</x:v>
      </x:c>
      <x:c r="G27" s="15" t="str">
        <x:v>1862112</x:v>
      </x:c>
      <x:c r="H27" s="6" t="n">
        <x:v>1733</x:v>
      </x:c>
      <x:c r="I27" s="13" t="n">
        <x:v>3157.53</x:v>
      </x:c>
      <x:c r="J27" s="6" t="n">
        <x:v>61.58</x:v>
      </x:c>
      <x:c r="K27" s="6" t="n">
        <x:v>46.43</x:v>
      </x:c>
      <x:c r="L27" s="6" t="n">
        <x:v>3584.81</x:v>
      </x:c>
      <x:c r="M27" s="6" t="n">
        <x:v>5287</x:v>
      </x:c>
      <x:c r="N27" s="11" t="n">
        <x:v>0.0583</x:v>
      </x:c>
      <x:c r="O27" s="11" t="n">
        <x:v>0.2143</x:v>
      </x:c>
      <x:c r="P27" s="6" t="n">
        <x:v>68</x:v>
      </x:c>
      <x:c r="Q27" s="6" t="n">
        <x:v>4296</x:v>
      </x:c>
      <x:c r="R27" s="11" t="n">
        <x:v>0.078</x:v>
      </x:c>
      <x:c r="S27" s="11" t="n">
        <x:v>0.3224</x:v>
      </x:c>
      <x:c r="T27" s="6" t="n">
        <x:v>111</x:v>
      </x:c>
      <x:c r="U27" s="11" t="n">
        <x:v>0.0984</x:v>
      </x:c>
      <x:c r="V27" s="11" t="n">
        <x:v>0.18710000000000002</x:v>
      </x:c>
      <x:c r="W27" s="11" t="n">
        <x:v>0.2047</x:v>
      </x:c>
      <x:c r="X27" s="11" t="n">
        <x:v>0.2692</x:v>
      </x:c>
      <x:c r="Y27" s="6" t="n">
        <x:v>237.92</x:v>
      </x:c>
      <x:c r="Z27" s="6" t="n">
        <x:v>192</x:v>
      </x:c>
      <x:c r="AA27" s="6" t="n">
        <x:v>1.24</x:v>
      </x:c>
      <x:c r="AB27" s="6" t="n">
        <x:v>237.92</x:v>
      </x:c>
      <x:c r="AC27" s="11" t="n">
        <x:v>7.54</x:v>
      </x:c>
      <x:c r="AD27" s="6" t="n">
        <x:v>3.05</x:v>
      </x:c>
      <x:c r="AE27" s="6" t="n">
        <x:v>3</x:v>
      </x:c>
      <x:c r="AF27" s="6" t="n">
        <x:v>3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7/121</x:v>
      </x:c>
    </x:row>
    <x:row r="28" ht="20" customHeight="1">
      <x:c r="A28" s="6" t="str">
        <x:v>2026-09-19~2026-09-19</x:v>
      </x:c>
      <x:c r="B28" s="6" t="str">
        <x:v>王柳方,王森</x:v>
      </x:c>
      <x:c r="C28" s="6" t="str">
        <x:v>王森</x:v>
      </x:c>
      <x:c r="D28" s="15" t="str">
        <x:v>A</x:v>
      </x:c>
      <x:c r="E28" s="15" t="str">
        <x:v>楠桦饭店（江桥店）</x:v>
      </x:c>
      <x:c r="F28" s="15" t="n">
        <x:v>4.7</x:v>
      </x:c>
      <x:c r="G28" s="15" t="str">
        <x:v>3211755</x:v>
      </x:c>
      <x:c r="H28" s="6" t="n">
        <x:v>1224</x:v>
      </x:c>
      <x:c r="I28" s="13" t="n">
        <x:v>3117.15</x:v>
      </x:c>
      <x:c r="J28" s="6" t="n">
        <x:v>86.45</x:v>
      </x:c>
      <x:c r="K28" s="6" t="n">
        <x:v>70.84</x:v>
      </x:c>
      <x:c r="L28" s="6" t="n">
        <x:v>3175.1</x:v>
      </x:c>
      <x:c r="M28" s="6" t="n">
        <x:v>3616</x:v>
      </x:c>
      <x:c r="N28" s="11" t="n">
        <x:v>0.08789999999999999</x:v>
      </x:c>
      <x:c r="O28" s="11" t="n">
        <x:v>0.1352</x:v>
      </x:c>
      <x:c r="P28" s="6" t="n">
        <x:v>44</x:v>
      </x:c>
      <x:c r="Q28" s="6" t="n">
        <x:v>3436</x:v>
      </x:c>
      <x:c r="R28" s="11" t="n">
        <x:v>0.09369999999999999</x:v>
      </x:c>
      <x:c r="S28" s="11" t="n">
        <x:v>0.2205</x:v>
      </x:c>
      <x:c r="T28" s="6" t="n">
        <x:v>73</x:v>
      </x:c>
      <x:c r="U28" s="11" t="n">
        <x:v>0.1301</x:v>
      </x:c>
      <x:c r="V28" s="11" t="n">
        <x:v>0.2625</x:v>
      </x:c>
      <x:c r="W28" s="11" t="n">
        <x:v>0.245</x:v>
      </x:c>
      <x:c r="X28" s="11" t="n">
        <x:v>0.31670000000000004</x:v>
      </x:c>
      <x:c r="Y28" s="6" t="n">
        <x:v>100</x:v>
      </x:c>
      <x:c r="Z28" s="6" t="n">
        <x:v>167</x:v>
      </x:c>
      <x:c r="AA28" s="6" t="n">
        <x:v>0.6</x:v>
      </x:c>
      <x:c r="AB28" s="6" t="n">
        <x:v>100</x:v>
      </x:c>
      <x:c r="AC28" s="11" t="n">
        <x:v>3.21</x:v>
      </x:c>
      <x:c r="AD28" s="6" t="n">
        <x:v>2.95</x:v>
      </x:c>
      <x:c r="AE28" s="6" t="n">
        <x:v>1</x:v>
      </x:c>
      <x:c r="AF28" s="6" t="n">
        <x:v>1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3/82</x:v>
      </x:c>
    </x:row>
    <x:row r="29" ht="20" customHeight="1">
      <x:c r="A29" s="6" t="str">
        <x:v>2026-09-19~2026-09-19</x:v>
      </x:c>
      <x:c r="B29" s="6" t="str">
        <x:v>岳贝贝,张爽,金灶娘</x:v>
      </x:c>
      <x:c r="C29" s="6" t="str">
        <x:v>岳贝贝</x:v>
      </x:c>
      <x:c r="D29" s="15" t="str">
        <x:v>A</x:v>
      </x:c>
      <x:c r="E29" s="15" t="str">
        <x:v>鲜鱼潭·水煮鱼（临平店）</x:v>
      </x:c>
      <x:c r="F29" s="15" t="n">
        <x:v>4.7</x:v>
      </x:c>
      <x:c r="G29" s="15" t="str">
        <x:v>23688223</x:v>
      </x:c>
      <x:c r="H29" s="6" t="n">
        <x:v>854</x:v>
      </x:c>
      <x:c r="I29" s="13" t="n">
        <x:v>3082.02</x:v>
      </x:c>
      <x:c r="J29" s="6" t="n">
        <x:v>108.99</x:v>
      </x:c>
      <x:c r="K29" s="6" t="n">
        <x:v>85.61</x:v>
      </x:c>
      <x:c r="L29" s="6" t="n">
        <x:v>3109.96</x:v>
      </x:c>
      <x:c r="M29" s="6" t="n">
        <x:v>2246</x:v>
      </x:c>
      <x:c r="N29" s="11" t="n">
        <x:v>0.0873</x:v>
      </x:c>
      <x:c r="O29" s="11" t="n">
        <x:v>0.17350000000000002</x:v>
      </x:c>
      <x:c r="P29" s="6" t="n">
        <x:v>36</x:v>
      </x:c>
      <x:c r="Q29" s="6" t="n">
        <x:v>3751</x:v>
      </x:c>
      <x:c r="R29" s="11" t="n">
        <x:v>0.0802</x:v>
      </x:c>
      <x:c r="S29" s="11" t="n">
        <x:v>0.3588</x:v>
      </x:c>
      <x:c r="T29" s="6" t="n">
        <x:v>111</x:v>
      </x:c>
      <x:c r="U29" s="11" t="n">
        <x:v>0.1148</x:v>
      </x:c>
      <x:c r="V29" s="11" t="n">
        <x:v>0.2077</x:v>
      </x:c>
      <x:c r="W29" s="11" t="n">
        <x:v>0.2137</x:v>
      </x:c>
      <x:c r="X29" s="11" t="n">
        <x:v>0.2717</x:v>
      </x:c>
      <x:c r="Y29" s="6" t="n">
        <x:v>75</x:v>
      </x:c>
      <x:c r="Z29" s="6" t="n">
        <x:v>77</x:v>
      </x:c>
      <x:c r="AA29" s="6" t="n">
        <x:v>0.97</x:v>
      </x:c>
      <x:c r="AB29" s="6" t="n">
        <x:v>75</x:v>
      </x:c>
      <x:c r="AC29" s="11" t="n">
        <x:v>2.43</x:v>
      </x:c>
      <x:c r="AD29" s="6" t="n">
        <x:v>2.63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7/146</x:v>
      </x:c>
    </x:row>
    <x:row r="30" ht="20" customHeight="1">
      <x:c r="A30" s="6" t="str">
        <x:v>2026-09-19~2026-09-19</x:v>
      </x:c>
      <x:c r="B30" s="6" t="str">
        <x:v>刘欢,张园园</x:v>
      </x:c>
      <x:c r="C30" s="6" t="str">
        <x:v>刘欢</x:v>
      </x:c>
      <x:c r="D30" s="15" t="str">
        <x:v>A</x:v>
      </x:c>
      <x:c r="E30" s="15" t="str">
        <x:v>渔味妙酸菜鱼•烤鱼（秀文路店）</x:v>
      </x:c>
      <x:c r="F30" s="15" t="n">
        <x:v>4.8</x:v>
      </x:c>
      <x:c r="G30" s="15" t="str">
        <x:v>3491742</x:v>
      </x:c>
      <x:c r="H30" s="6" t="n">
        <x:v>1351</x:v>
      </x:c>
      <x:c r="I30" s="13" t="n">
        <x:v>3076.4</x:v>
      </x:c>
      <x:c r="J30" s="6" t="n">
        <x:v>67.85</x:v>
      </x:c>
      <x:c r="K30" s="6" t="n">
        <x:v>51.27</x:v>
      </x:c>
      <x:c r="L30" s="6" t="n">
        <x:v>4609.34</x:v>
      </x:c>
      <x:c r="M30" s="6" t="n">
        <x:v>2043</x:v>
      </x:c>
      <x:c r="N30" s="11" t="n">
        <x:v>0.0861</x:v>
      </x:c>
      <x:c r="O30" s="11" t="n">
        <x:v>0.34090000000000004</x:v>
      </x:c>
      <x:c r="P30" s="6" t="n">
        <x:v>60</x:v>
      </x:c>
      <x:c r="Q30" s="6" t="n">
        <x:v>5368</x:v>
      </x:c>
      <x:c r="R30" s="11" t="n">
        <x:v>0.0823</x:v>
      </x:c>
      <x:c r="S30" s="11" t="n">
        <x:v>0.2738</x:v>
      </x:c>
      <x:c r="T30" s="6" t="n">
        <x:v>123</x:v>
      </x:c>
      <x:c r="U30" s="11" t="n">
        <x:v>0.1032</x:v>
      </x:c>
      <x:c r="V30" s="11" t="n">
        <x:v>0.2668</x:v>
      </x:c>
      <x:c r="W30" s="11" t="n">
        <x:v>0.218</x:v>
      </x:c>
      <x:c r="X30" s="11" t="n">
        <x:v>0.2882</x:v>
      </x:c>
      <x:c r="Y30" s="6" t="n">
        <x:v>8.05</x:v>
      </x:c>
      <x:c r="Z30" s="6" t="n">
        <x:v>8</x:v>
      </x:c>
      <x:c r="AA30" s="6" t="n">
        <x:v>1.01</x:v>
      </x:c>
      <x:c r="AB30" s="6" t="n">
        <x:v>8.05</x:v>
      </x:c>
      <x:c r="AC30" s="11" t="n">
        <x:v>0.26</x:v>
      </x:c>
      <x:c r="AD30" s="6" t="n">
        <x:v>1.51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5/74</x:v>
      </x:c>
    </x:row>
    <x:row r="31" ht="20" customHeight="1">
      <x:c r="A31" s="6" t="str">
        <x:v>2026-09-19~2026-09-19</x:v>
      </x:c>
      <x:c r="B31" s="6" t="str">
        <x:v>李老哈,杨新如,王森,陈亮门店</x:v>
      </x:c>
      <x:c r="C31" s="6" t="str">
        <x:v>王森</x:v>
      </x:c>
      <x:c r="D31" s="15" t="str">
        <x:v>A</x:v>
      </x:c>
      <x:c r="E31" s="15" t="str">
        <x:v>李老哈·东北农家小院(江浦路店)</x:v>
      </x:c>
      <x:c r="F31" s="15" t="n">
        <x:v>4.5</x:v>
      </x:c>
      <x:c r="G31" s="15" t="str">
        <x:v>12821491</x:v>
      </x:c>
      <x:c r="H31" s="6" t="n">
        <x:v>1589</x:v>
      </x:c>
      <x:c r="I31" s="13" t="n">
        <x:v>3021.99</x:v>
      </x:c>
      <x:c r="J31" s="6" t="n">
        <x:v>57.06</x:v>
      </x:c>
      <x:c r="K31" s="6" t="n">
        <x:v>40.84</x:v>
      </x:c>
      <x:c r="L31" s="6" t="n">
        <x:v>5323.15</x:v>
      </x:c>
      <x:c r="M31" s="6" t="n">
        <x:v>4120</x:v>
      </x:c>
      <x:c r="N31" s="11" t="n">
        <x:v>0.083</x:v>
      </x:c>
      <x:c r="O31" s="11" t="n">
        <x:v>0.2047</x:v>
      </x:c>
      <x:c r="P31" s="6" t="n">
        <x:v>74</x:v>
      </x:c>
      <x:c r="Q31" s="6" t="n">
        <x:v>4947</x:v>
      </x:c>
      <x:c r="R31" s="11" t="n">
        <x:v>0.0898</x:v>
      </x:c>
      <x:c r="S31" s="11" t="n">
        <x:v>0.205</x:v>
      </x:c>
      <x:c r="T31" s="6" t="n">
        <x:v>94</x:v>
      </x:c>
      <x:c r="U31" s="11" t="n">
        <x:v>0.11109999999999999</x:v>
      </x:c>
      <x:c r="V31" s="11" t="n">
        <x:v>0.25</x:v>
      </x:c>
      <x:c r="W31" s="11" t="n">
        <x:v>0.19870000000000002</x:v>
      </x:c>
      <x:c r="X31" s="11" t="n">
        <x:v>0.26940000000000003</x:v>
      </x:c>
      <x:c r="Y31" s="6" t="n">
        <x:v>251.2</x:v>
      </x:c>
      <x:c r="Z31" s="6" t="n">
        <x:v>228</x:v>
      </x:c>
      <x:c r="AA31" s="6" t="n">
        <x:v>1.1</x:v>
      </x:c>
      <x:c r="AB31" s="6" t="n">
        <x:v>251.2</x:v>
      </x:c>
      <x:c r="AC31" s="11" t="n">
        <x:v>8.31</x:v>
      </x:c>
      <x:c r="AD31" s="6" t="n">
        <x:v>2.59</x:v>
      </x:c>
      <x:c r="AE31" s="6" t="n">
        <x:v>4</x:v>
      </x:c>
      <x:c r="AF31" s="6" t="n">
        <x:v>3</x:v>
      </x:c>
      <x:c r="AG31" s="11" t="n">
        <x:v>0.75</x:v>
      </x:c>
      <x:c r="AH31" s="6" t="n">
        <x:v>1</x:v>
      </x:c>
      <x:c r="AI31" s="6" t="n">
        <x:v>0</x:v>
      </x:c>
      <x:c r="AJ31" s="11" t="n">
        <x:v>0</x:v>
      </x:c>
      <x:c r="AK31" s="6" t="str">
        <x:v>19/136</x:v>
      </x:c>
    </x:row>
    <x:row r="32" ht="20" customHeight="1">
      <x:c r="A32" s="6" t="str">
        <x:v>2026-09-19~2026-09-19</x:v>
      </x:c>
      <x:c r="B32" s="6" t="str">
        <x:v>王柳方,王森,程方翠</x:v>
      </x:c>
      <x:c r="C32" s="6" t="str">
        <x:v>王森</x:v>
      </x:c>
      <x:c r="D32" s="15" t="str">
        <x:v>A</x:v>
      </x:c>
      <x:c r="E32" s="15" t="str">
        <x:v>楠桦饭店（巴黎春天店）</x:v>
      </x:c>
      <x:c r="F32" s="15" t="n">
        <x:v>4.6</x:v>
      </x:c>
      <x:c r="G32" s="15" t="str">
        <x:v>11641860</x:v>
      </x:c>
      <x:c r="H32" s="6" t="n">
        <x:v>908</x:v>
      </x:c>
      <x:c r="I32" s="13" t="n">
        <x:v>2998.33</x:v>
      </x:c>
      <x:c r="J32" s="6" t="n">
        <x:v>86.26</x:v>
      </x:c>
      <x:c r="K32" s="6" t="n">
        <x:v>69.73</x:v>
      </x:c>
      <x:c r="L32" s="6" t="n">
        <x:v>4513.89</x:v>
      </x:c>
      <x:c r="M32" s="6" t="n">
        <x:v>2504</x:v>
      </x:c>
      <x:c r="N32" s="11" t="n">
        <x:v>0.10300000000000001</x:v>
      </x:c>
      <x:c r="O32" s="11" t="n">
        <x:v>0.16670000000000001</x:v>
      </x:c>
      <x:c r="P32" s="6" t="n">
        <x:v>43</x:v>
      </x:c>
      <x:c r="Q32" s="6" t="n">
        <x:v>3156</x:v>
      </x:c>
      <x:c r="R32" s="11" t="n">
        <x:v>0.07730000000000001</x:v>
      </x:c>
      <x:c r="S32" s="11" t="n">
        <x:v>0.1967</x:v>
      </x:c>
      <x:c r="T32" s="6" t="n">
        <x:v>49</x:v>
      </x:c>
      <x:c r="U32" s="11" t="n">
        <x:v>0.1183</x:v>
      </x:c>
      <x:c r="V32" s="11" t="n">
        <x:v>0.23920000000000002</x:v>
      </x:c>
      <x:c r="W32" s="11" t="n">
        <x:v>0.1674</x:v>
      </x:c>
      <x:c r="X32" s="11" t="n">
        <x:v>0.2211</x:v>
      </x:c>
      <x:c r="Y32" s="6" t="n">
        <x:v>50</x:v>
      </x:c>
      <x:c r="Z32" s="6" t="n">
        <x:v>62</x:v>
      </x:c>
      <x:c r="AA32" s="6" t="n">
        <x:v>0.81</x:v>
      </x:c>
      <x:c r="AB32" s="6" t="n">
        <x:v>50</x:v>
      </x:c>
      <x:c r="AC32" s="11" t="n">
        <x:v>1.67</x:v>
      </x:c>
      <x:c r="AD32" s="6" t="n">
        <x:v>2.76</x:v>
      </x:c>
      <x:c r="AE32" s="6" t="n">
        <x:v>2</x:v>
      </x:c>
      <x:c r="AF32" s="6" t="n">
        <x:v>2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10/93</x:v>
      </x:c>
    </x:row>
    <x:row r="33" ht="20" customHeight="1">
      <x:c r="A33" s="6" t="str">
        <x:v>2026-09-19~2026-09-19</x:v>
      </x:c>
      <x:c r="B33" s="6" t="str">
        <x:v>徐从众,徐明</x:v>
      </x:c>
      <x:c r="C33" s="6" t="str">
        <x:v>徐从众</x:v>
      </x:c>
      <x:c r="D33" s="15" t="str">
        <x:v>S</x:v>
      </x:c>
      <x:c r="E33" s="15" t="str">
        <x:v>古镇大院·江南宴</x:v>
      </x:c>
      <x:c r="F33" s="15" t="n">
        <x:v>4.7</x:v>
      </x:c>
      <x:c r="G33" s="15" t="str">
        <x:v>33327462</x:v>
      </x:c>
      <x:c r="H33" s="6" t="n">
        <x:v>1307</x:v>
      </x:c>
      <x:c r="I33" s="13" t="n">
        <x:v>2981.44</x:v>
      </x:c>
      <x:c r="J33" s="6" t="n">
        <x:v>61.21</x:v>
      </x:c>
      <x:c r="K33" s="6" t="n">
        <x:v>48.09</x:v>
      </x:c>
      <x:c r="L33" s="6" t="n">
        <x:v>3007.67</x:v>
      </x:c>
      <x:c r="M33" s="6" t="n">
        <x:v>3508</x:v>
      </x:c>
      <x:c r="N33" s="11" t="n">
        <x:v>0.0906</x:v>
      </x:c>
      <x:c r="O33" s="11" t="n">
        <x:v>0.1918</x:v>
      </x:c>
      <x:c r="P33" s="6" t="n">
        <x:v>62</x:v>
      </x:c>
      <x:c r="Q33" s="6" t="n">
        <x:v>4061</x:v>
      </x:c>
      <x:c r="R33" s="11" t="n">
        <x:v>0.0766</x:v>
      </x:c>
      <x:c r="S33" s="11" t="n">
        <x:v>0.21539999999999998</x:v>
      </x:c>
      <x:c r="T33" s="6" t="n">
        <x:v>69</x:v>
      </x:c>
      <x:c r="U33" s="11" t="n">
        <x:v>0.209</x:v>
      </x:c>
      <x:c r="V33" s="11" t="n">
        <x:v>0.3957</x:v>
      </x:c>
      <x:c r="W33" s="11" t="n">
        <x:v>0.2194</x:v>
      </x:c>
      <x:c r="X33" s="11" t="n">
        <x:v>0.2782</x:v>
      </x:c>
      <x:c r="Y33" s="6" t="n">
        <x:v>180</x:v>
      </x:c>
      <x:c r="Z33" s="6" t="n">
        <x:v>176</x:v>
      </x:c>
      <x:c r="AA33" s="6" t="n">
        <x:v>1.02</x:v>
      </x:c>
      <x:c r="AB33" s="6" t="n">
        <x:v>180</x:v>
      </x:c>
      <x:c r="AC33" s="11" t="n">
        <x:v>6.04</x:v>
      </x:c>
      <x:c r="AD33" s="6" t="n">
        <x:v>2.68</x:v>
      </x:c>
      <x:c r="AE33" s="6" t="n">
        <x:v>4</x:v>
      </x:c>
      <x:c r="AF33" s="6" t="n">
        <x:v>4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4/76</x:v>
      </x:c>
    </x:row>
    <x:row r="34" ht="20" customHeight="1">
      <x:c r="A34" s="6" t="str">
        <x:v>2026-09-19~2026-09-19</x:v>
      </x:c>
      <x:c r="B34" s="6" t="str">
        <x:v>徐从众,李校长推广测试</x:v>
      </x:c>
      <x:c r="C34" s="6" t="str">
        <x:v>徐从众</x:v>
      </x:c>
      <x:c r="D34" s="15" t="str">
        <x:v>S</x:v>
      </x:c>
      <x:c r="E34" s="15" t="str">
        <x:v>毛家湘菜馆(人民广场店）</x:v>
      </x:c>
      <x:c r="F34" s="15" t="n">
        <x:v>4.5</x:v>
      </x:c>
      <x:c r="G34" s="15" t="str">
        <x:v>14585759</x:v>
      </x:c>
      <x:c r="H34" s="6" t="n">
        <x:v>3628</x:v>
      </x:c>
      <x:c r="I34" s="13" t="n">
        <x:v>2919.27</x:v>
      </x:c>
      <x:c r="J34" s="6" t="n">
        <x:v>59.48</x:v>
      </x:c>
      <x:c r="K34" s="6" t="n">
        <x:v>31.73</x:v>
      </x:c>
      <x:c r="L34" s="6" t="n">
        <x:v>7715.59</x:v>
      </x:c>
      <x:c r="M34" s="6" t="n">
        <x:v>8977</x:v>
      </x:c>
      <x:c r="N34" s="11" t="n">
        <x:v>0.07440000000000001</x:v>
      </x:c>
      <x:c r="O34" s="11" t="n">
        <x:v>0.1362</x:v>
      </x:c>
      <x:c r="P34" s="6" t="n">
        <x:v>92</x:v>
      </x:c>
      <x:c r="Q34" s="6" t="n">
        <x:v>6367</x:v>
      </x:c>
      <x:c r="R34" s="11" t="n">
        <x:v>0.08869999999999999</x:v>
      </x:c>
      <x:c r="S34" s="11" t="n">
        <x:v>0.1487</x:v>
      </x:c>
      <x:c r="T34" s="6" t="n">
        <x:v>86</x:v>
      </x:c>
      <x:c r="U34" s="11" t="n">
        <x:v>0.0971</x:v>
      </x:c>
      <x:c r="V34" s="11" t="n">
        <x:v>0.2535</x:v>
      </x:c>
      <x:c r="W34" s="11" t="n">
        <x:v>0.1588</x:v>
      </x:c>
      <x:c r="X34" s="11" t="n">
        <x:v>0.315</x:v>
      </x:c>
      <x:c r="Y34" s="6" t="n">
        <x:v>683.09</x:v>
      </x:c>
      <x:c r="Z34" s="6" t="n">
        <x:v>406</x:v>
      </x:c>
      <x:c r="AA34" s="6" t="n">
        <x:v>1.68</x:v>
      </x:c>
      <x:c r="AB34" s="6" t="n">
        <x:v>683.09</x:v>
      </x:c>
      <x:c r="AC34" s="11" t="n">
        <x:v>23.4</x:v>
      </x:c>
      <x:c r="AD34" s="6" t="n">
        <x:v>2.47</x:v>
      </x:c>
      <x:c r="AE34" s="6" t="n">
        <x:v>11</x:v>
      </x:c>
      <x:c r="AF34" s="6" t="n">
        <x:v>10</x:v>
      </x:c>
      <x:c r="AG34" s="11" t="n">
        <x:v>0.9091</x:v>
      </x:c>
      <x:c r="AH34" s="6" t="n">
        <x:v>1</x:v>
      </x:c>
      <x:c r="AI34" s="6" t="n">
        <x:v>0</x:v>
      </x:c>
      <x:c r="AJ34" s="11" t="n">
        <x:v>0</x:v>
      </x:c>
      <x:c r="AK34" s="6" t="str">
        <x:v>10/63</x:v>
      </x:c>
    </x:row>
    <x:row r="35" ht="20" customHeight="1">
      <x:c r="A35" s="6" t="str">
        <x:v>2026-09-19~2026-09-19</x:v>
      </x:c>
      <x:c r="B35" s="6" t="str">
        <x:v>上海银厨,徐从众,徐明,数据表</x:v>
      </x:c>
      <x:c r="C35" s="6" t="str">
        <x:v>徐从众</x:v>
      </x:c>
      <x:c r="D35" s="15" t="str">
        <x:v>A</x:v>
      </x:c>
      <x:c r="E35" s="15" t="str">
        <x:v>上海银厨·老本帮私房菜(环球店)</x:v>
      </x:c>
      <x:c r="F35" s="15" t="n">
        <x:v>4.7</x:v>
      </x:c>
      <x:c r="G35" s="15" t="str">
        <x:v>11599684</x:v>
      </x:c>
      <x:c r="H35" s="6" t="n">
        <x:v>1411</x:v>
      </x:c>
      <x:c r="I35" s="13" t="n">
        <x:v>2906.11</x:v>
      </x:c>
      <x:c r="J35" s="6" t="n">
        <x:v>78</x:v>
      </x:c>
      <x:c r="K35" s="6" t="n">
        <x:v>60.54</x:v>
      </x:c>
      <x:c r="L35" s="6" t="n">
        <x:v>4551.35</x:v>
      </x:c>
      <x:c r="M35" s="6" t="n">
        <x:v>3003</x:v>
      </x:c>
      <x:c r="N35" s="11" t="n">
        <x:v>0.0969</x:v>
      </x:c>
      <x:c r="O35" s="11" t="n">
        <x:v>0.1753</x:v>
      </x:c>
      <x:c r="P35" s="6" t="n">
        <x:v>48</x:v>
      </x:c>
      <x:c r="Q35" s="6" t="n">
        <x:v>5646</x:v>
      </x:c>
      <x:c r="R35" s="11" t="n">
        <x:v>0.0719</x:v>
      </x:c>
      <x:c r="S35" s="11" t="n">
        <x:v>0.18230000000000002</x:v>
      </x:c>
      <x:c r="T35" s="6" t="n">
        <x:v>77</x:v>
      </x:c>
      <x:c r="U35" s="11" t="n">
        <x:v>0.1361</x:v>
      </x:c>
      <x:c r="V35" s="11" t="n">
        <x:v>0.2894</x:v>
      </x:c>
      <x:c r="W35" s="11" t="n">
        <x:v>0.1721</x:v>
      </x:c>
      <x:c r="X35" s="11" t="n">
        <x:v>0.2434</x:v>
      </x:c>
      <x:c r="Y35" s="6" t="n">
        <x:v>150</x:v>
      </x:c>
      <x:c r="Z35" s="6" t="n">
        <x:v>204</x:v>
      </x:c>
      <x:c r="AA35" s="6" t="n">
        <x:v>0.74</x:v>
      </x:c>
      <x:c r="AB35" s="6" t="n">
        <x:v>150</x:v>
      </x:c>
      <x:c r="AC35" s="11" t="n">
        <x:v>5.16</x:v>
      </x:c>
      <x:c r="AD35" s="6" t="n">
        <x:v>2.13</x:v>
      </x:c>
      <x:c r="AE35" s="6" t="n">
        <x:v>3</x:v>
      </x:c>
      <x:c r="AF35" s="6" t="n">
        <x:v>2</x:v>
      </x:c>
      <x:c r="AG35" s="11" t="n">
        <x:v>0.6667000000000001</x:v>
      </x:c>
      <x:c r="AH35" s="6" t="n">
        <x:v>0</x:v>
      </x:c>
      <x:c r="AI35" s="6" t="n">
        <x:v>1</x:v>
      </x:c>
      <x:c r="AJ35" s="11" t="n">
        <x:v>0.3333</x:v>
      </x:c>
      <x:c r="AK35" s="6" t="str">
        <x:v>9/82</x:v>
      </x:c>
    </x:row>
    <x:row r="36" ht="20" customHeight="1">
      <x:c r="A36" s="6" t="str">
        <x:v>2026-09-19~2026-09-19</x:v>
      </x:c>
      <x:c r="B36" s="6" t="str">
        <x:v>严二嬢,岳贝贝,张爽</x:v>
      </x:c>
      <x:c r="C36" s="6" t="str">
        <x:v>岳贝贝</x:v>
      </x:c>
      <x:c r="D36" s="15" t="str">
        <x:v>A</x:v>
      </x:c>
      <x:c r="E36" s="15" t="str">
        <x:v>严二孃鲜鱼火锅（金杨路店）</x:v>
      </x:c>
      <x:c r="F36" s="15" t="n">
        <x:v>4.7</x:v>
      </x:c>
      <x:c r="G36" s="15" t="str">
        <x:v>33351526</x:v>
      </x:c>
      <x:c r="H36" s="6" t="n">
        <x:v>1389</x:v>
      </x:c>
      <x:c r="I36" s="13" t="n">
        <x:v>2853.28</x:v>
      </x:c>
      <x:c r="J36" s="6" t="n">
        <x:v>69.43</x:v>
      </x:c>
      <x:c r="K36" s="6" t="n">
        <x:v>53.84</x:v>
      </x:c>
      <x:c r="L36" s="6" t="n">
        <x:v>5035.47</x:v>
      </x:c>
      <x:c r="M36" s="6" t="n">
        <x:v>3616</x:v>
      </x:c>
      <x:c r="N36" s="11" t="n">
        <x:v>0.0866</x:v>
      </x:c>
      <x:c r="O36" s="11" t="n">
        <x:v>0.1693</x:v>
      </x:c>
      <x:c r="P36" s="6" t="n">
        <x:v>53</x:v>
      </x:c>
      <x:c r="Q36" s="6" t="n">
        <x:v>3259</x:v>
      </x:c>
      <x:c r="R36" s="11" t="n">
        <x:v>0.09210000000000002</x:v>
      </x:c>
      <x:c r="S36" s="11" t="n">
        <x:v>0.2867</x:v>
      </x:c>
      <x:c r="T36" s="6" t="n">
        <x:v>88</x:v>
      </x:c>
      <x:c r="U36" s="11" t="n">
        <x:v>0.16940000000000002</x:v>
      </x:c>
      <x:c r="V36" s="11" t="n">
        <x:v>0.36450000000000005</x:v>
      </x:c>
      <x:c r="W36" s="11" t="n">
        <x:v>0.2082</x:v>
      </x:c>
      <x:c r="X36" s="11" t="n">
        <x:v>0.28859999999999997</x:v>
      </x:c>
      <x:c r="Y36" s="6" t="n">
        <x:v>180</x:v>
      </x:c>
      <x:c r="Z36" s="6" t="n">
        <x:v>201</x:v>
      </x:c>
      <x:c r="AA36" s="6" t="n">
        <x:v>0.9</x:v>
      </x:c>
      <x:c r="AB36" s="6" t="n">
        <x:v>180</x:v>
      </x:c>
      <x:c r="AC36" s="11" t="n">
        <x:v>6.31</x:v>
      </x:c>
      <x:c r="AD36" s="6" t="n">
        <x:v>2.6</x:v>
      </x:c>
      <x:c r="AE36" s="6" t="n">
        <x:v>0</x:v>
      </x:c>
      <x:c r="AF36" s="6" t="n">
        <x:v>0</x:v>
      </x:c>
      <x:c r="AG36" s="11" t="n">
        <x:v>0</x:v>
      </x:c>
      <x:c r="AH36" s="6" t="n">
        <x:v>0</x:v>
      </x:c>
      <x:c r="AI36" s="6" t="n">
        <x:v>0</x:v>
      </x:c>
      <x:c r="AJ36" s="11" t="n">
        <x:v>0</x:v>
      </x:c>
      <x:c r="AK36" s="6" t="str">
        <x:v>9/109</x:v>
      </x:c>
    </x:row>
    <x:row r="37" ht="20" customHeight="1">
      <x:c r="A37" s="6" t="str">
        <x:v>2026-09-19~2026-09-19</x:v>
      </x:c>
      <x:c r="B37" s="6" t="str">
        <x:v>刘欢,张园园,溪雨观</x:v>
      </x:c>
      <x:c r="C37" s="6" t="str">
        <x:v>刘欢</x:v>
      </x:c>
      <x:c r="D37" s="15" t="str">
        <x:v>A</x:v>
      </x:c>
      <x:c r="E37" s="15" t="str">
        <x:v>溪雨观酸菜鱼（夏威夷广场店）</x:v>
      </x:c>
      <x:c r="F37" s="15" t="n">
        <x:v>4.7</x:v>
      </x:c>
      <x:c r="G37" s="15" t="str">
        <x:v>1819666</x:v>
      </x:c>
      <x:c r="H37" s="6" t="n">
        <x:v>1463</x:v>
      </x:c>
      <x:c r="I37" s="13" t="n">
        <x:v>2816.23</x:v>
      </x:c>
      <x:c r="J37" s="6" t="n">
        <x:v>66.24</x:v>
      </x:c>
      <x:c r="K37" s="6" t="n">
        <x:v>50.29</x:v>
      </x:c>
      <x:c r="L37" s="6" t="n">
        <x:v>3564.08</x:v>
      </x:c>
      <x:c r="M37" s="6" t="n">
        <x:v>2365</x:v>
      </x:c>
      <x:c r="N37" s="11" t="n">
        <x:v>0.0791</x:v>
      </x:c>
      <x:c r="O37" s="11" t="n">
        <x:v>0.29410000000000003</x:v>
      </x:c>
      <x:c r="P37" s="6" t="n">
        <x:v>56</x:v>
      </x:c>
      <x:c r="Q37" s="6" t="n">
        <x:v>3507</x:v>
      </x:c>
      <x:c r="R37" s="11" t="n">
        <x:v>0.10289999999999999</x:v>
      </x:c>
      <x:c r="S37" s="11" t="n">
        <x:v>0.28809999999999997</x:v>
      </x:c>
      <x:c r="T37" s="6" t="n">
        <x:v>105</x:v>
      </x:c>
      <x:c r="U37" s="11" t="n">
        <x:v>0.11779999999999999</x:v>
      </x:c>
      <x:c r="V37" s="11" t="n">
        <x:v>0.2148</x:v>
      </x:c>
      <x:c r="W37" s="11" t="n">
        <x:v>0.22820000000000001</x:v>
      </x:c>
      <x:c r="X37" s="11" t="n">
        <x:v>0.3097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11" t="n">
        <x:v>0</x:v>
      </x:c>
      <x:c r="AD37" s="6" t="n">
        <x:v>1.62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12/164</x:v>
      </x:c>
    </x:row>
    <x:row r="38" ht="20" customHeight="1">
      <x:c r="A38" s="6" t="str">
        <x:v>2026-09-19~2026-09-19</x:v>
      </x:c>
      <x:c r="B38" s="6" t="str">
        <x:v>王柳方,王森</x:v>
      </x:c>
      <x:c r="C38" s="6" t="str">
        <x:v>（未匹配）</x:v>
      </x:c>
      <x:c r="D38" s="15" t="str">
        <x:v>（未匹配）</x:v>
      </x:c>
      <x:c r="E38" s="15" t="str">
        <x:v>锦府园（环球港店）</x:v>
      </x:c>
      <x:c r="F38" s="15" t="n">
        <x:v>4.6</x:v>
      </x:c>
      <x:c r="G38" s="15" t="str">
        <x:v>17439387</x:v>
      </x:c>
      <x:c r="H38" s="6" t="n">
        <x:v>2402</x:v>
      </x:c>
      <x:c r="I38" s="13" t="n">
        <x:v>2788</x:v>
      </x:c>
      <x:c r="J38" s="6" t="n">
        <x:v>59.22</x:v>
      </x:c>
      <x:c r="K38" s="6" t="n">
        <x:v>41.61</x:v>
      </x:c>
      <x:c r="L38" s="6" t="n">
        <x:v>4551.35</x:v>
      </x:c>
      <x:c r="M38" s="6" t="n">
        <x:v>4074</x:v>
      </x:c>
      <x:c r="N38" s="11" t="n">
        <x:v>0.094</x:v>
      </x:c>
      <x:c r="O38" s="11" t="n">
        <x:v>0.17489999999999997</x:v>
      </x:c>
      <x:c r="P38" s="6" t="n">
        <x:v>67</x:v>
      </x:c>
      <x:c r="Q38" s="6" t="n">
        <x:v>5646</x:v>
      </x:c>
      <x:c r="R38" s="11" t="n">
        <x:v>0.0719</x:v>
      </x:c>
      <x:c r="S38" s="11" t="n">
        <x:v>0.18230000000000002</x:v>
      </x:c>
      <x:c r="T38" s="6" t="n">
        <x:v>77</x:v>
      </x:c>
      <x:c r="U38" s="11" t="n">
        <x:v>0.1607</x:v>
      </x:c>
      <x:c r="V38" s="11" t="n">
        <x:v>0.2839</x:v>
      </x:c>
      <x:c r="W38" s="11" t="n">
        <x:v>0.1721</x:v>
      </x:c>
      <x:c r="X38" s="11" t="n">
        <x:v>0.2434</x:v>
      </x:c>
      <x:c r="Y38" s="6" t="n">
        <x:v>50</x:v>
      </x:c>
      <x:c r="Z38" s="6" t="n">
        <x:v>52</x:v>
      </x:c>
      <x:c r="AA38" s="6" t="n">
        <x:v>0.96</x:v>
      </x:c>
      <x:c r="AB38" s="6" t="n">
        <x:v>50</x:v>
      </x:c>
      <x:c r="AC38" s="11" t="n">
        <x:v>1.79</x:v>
      </x:c>
      <x:c r="AD38" s="6" t="n">
        <x:v>1.7</x:v>
      </x:c>
      <x:c r="AE38" s="6" t="n">
        <x:v>3</x:v>
      </x:c>
      <x:c r="AF38" s="6" t="n">
        <x:v>3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12/82</x:v>
      </x:c>
    </x:row>
    <x:row r="39" ht="20" customHeight="1">
      <x:c r="A39" s="6" t="str">
        <x:v>2026-09-19~2026-09-19</x:v>
      </x:c>
      <x:c r="B39" s="6" t="str">
        <x:v>杨新如,王柳方,王森</x:v>
      </x:c>
      <x:c r="C39" s="6" t="str">
        <x:v>王森</x:v>
      </x:c>
      <x:c r="D39" s="15" t="str">
        <x:v>A</x:v>
      </x:c>
      <x:c r="E39" s="15" t="str">
        <x:v>雅位·新上海菜(闵行龙湖店)</x:v>
      </x:c>
      <x:c r="F39" s="15" t="n">
        <x:v>4.9</x:v>
      </x:c>
      <x:c r="G39" s="15" t="str">
        <x:v>28361054</x:v>
      </x:c>
      <x:c r="H39" s="6" t="n">
        <x:v>1377</x:v>
      </x:c>
      <x:c r="I39" s="13" t="n">
        <x:v>2720.78</x:v>
      </x:c>
      <x:c r="J39" s="6" t="n">
        <x:v>80.23</x:v>
      </x:c>
      <x:c r="K39" s="6" t="n">
        <x:v>63.27</x:v>
      </x:c>
      <x:c r="L39" s="6" t="n">
        <x:v>4271.66</x:v>
      </x:c>
      <x:c r="M39" s="6" t="n">
        <x:v>2866</x:v>
      </x:c>
      <x:c r="N39" s="11" t="n">
        <x:v>0.12140000000000001</x:v>
      </x:c>
      <x:c r="O39" s="11" t="n">
        <x:v>0.1264</x:v>
      </x:c>
      <x:c r="P39" s="6" t="n">
        <x:v>43</x:v>
      </x:c>
      <x:c r="Q39" s="6" t="n">
        <x:v>4213</x:v>
      </x:c>
      <x:c r="R39" s="11" t="n">
        <x:v>0.0836</x:v>
      </x:c>
      <x:c r="S39" s="11" t="n">
        <x:v>0.2273</x:v>
      </x:c>
      <x:c r="T39" s="6" t="n">
        <x:v>82</x:v>
      </x:c>
      <x:c r="U39" s="11" t="n">
        <x:v>0.1396</x:v>
      </x:c>
      <x:c r="V39" s="11" t="n">
        <x:v>0.322</x:v>
      </x:c>
      <x:c r="W39" s="11" t="n">
        <x:v>0.20809999999999998</x:v>
      </x:c>
      <x:c r="X39" s="11" t="n">
        <x:v>0.2685</x:v>
      </x:c>
      <x:c r="Y39" s="6" t="n">
        <x:v>98.53</x:v>
      </x:c>
      <x:c r="Z39" s="6" t="n">
        <x:v>137</x:v>
      </x:c>
      <x:c r="AA39" s="6" t="n">
        <x:v>0.72</x:v>
      </x:c>
      <x:c r="AB39" s="6" t="n">
        <x:v>98.53</x:v>
      </x:c>
      <x:c r="AC39" s="11" t="n">
        <x:v>3.62</x:v>
      </x:c>
      <x:c r="AD39" s="6" t="n">
        <x:v>2.08</x:v>
      </x:c>
      <x:c r="AE39" s="6" t="n">
        <x:v>2</x:v>
      </x:c>
      <x:c r="AF39" s="6" t="n">
        <x:v>2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14/118</x:v>
      </x:c>
    </x:row>
    <x:row r="40" ht="20" customHeight="1">
      <x:c r="A40" s="6" t="str">
        <x:v>2026-09-19~2026-09-19</x:v>
      </x:c>
      <x:c r="B40" s="6" t="str">
        <x:v>王柳方,王森</x:v>
      </x:c>
      <x:c r="C40" s="6" t="str">
        <x:v>王森</x:v>
      </x:c>
      <x:c r="D40" s="15" t="str">
        <x:v>A</x:v>
      </x:c>
      <x:c r="E40" s="15" t="str">
        <x:v>味之绝美蛙鱼头火锅(宝山万达店)</x:v>
      </x:c>
      <x:c r="F40" s="15" t="n">
        <x:v>4.7</x:v>
      </x:c>
      <x:c r="G40" s="15" t="str">
        <x:v>27399573</x:v>
      </x:c>
      <x:c r="H40" s="6" t="n">
        <x:v>711</x:v>
      </x:c>
      <x:c r="I40" s="13" t="n">
        <x:v>2718.74</x:v>
      </x:c>
      <x:c r="J40" s="6" t="n">
        <x:v>81.39</x:v>
      </x:c>
      <x:c r="K40" s="6" t="n">
        <x:v>61.79</x:v>
      </x:c>
      <x:c r="L40" s="6" t="n">
        <x:v>2718.74</x:v>
      </x:c>
      <x:c r="M40" s="6" t="n">
        <x:v>2444</x:v>
      </x:c>
      <x:c r="N40" s="11" t="n">
        <x:v>0.08800000000000001</x:v>
      </x:c>
      <x:c r="O40" s="11" t="n">
        <x:v>0.2047</x:v>
      </x:c>
      <x:c r="P40" s="6" t="n">
        <x:v>44</x:v>
      </x:c>
      <x:c r="Q40" s="6" t="n">
        <x:v>2444</x:v>
      </x:c>
      <x:c r="R40" s="11" t="n">
        <x:v>0.08800000000000001</x:v>
      </x:c>
      <x:c r="S40" s="11" t="n">
        <x:v>0.2047</x:v>
      </x:c>
      <x:c r="T40" s="6" t="n">
        <x:v>44</x:v>
      </x:c>
      <x:c r="U40" s="11" t="n">
        <x:v>0.10619999999999999</x:v>
      </x:c>
      <x:c r="V40" s="11" t="n">
        <x:v>0.2079</x:v>
      </x:c>
      <x:c r="W40" s="11" t="n">
        <x:v>0.1412</x:v>
      </x:c>
      <x:c r="X40" s="11" t="n">
        <x:v>0.2079</x:v>
      </x:c>
      <x:c r="Y40" s="6" t="n">
        <x:v>100</x:v>
      </x:c>
      <x:c r="Z40" s="6" t="n">
        <x:v>109</x:v>
      </x:c>
      <x:c r="AA40" s="6" t="n">
        <x:v>0.92</x:v>
      </x:c>
      <x:c r="AB40" s="6" t="n">
        <x:v>100</x:v>
      </x:c>
      <x:c r="AC40" s="11" t="n">
        <x:v>3.68</x:v>
      </x:c>
      <x:c r="AD40" s="6" t="n">
        <x:v>3.44</x:v>
      </x:c>
      <x:c r="AE40" s="6" t="n">
        <x:v>0</x:v>
      </x:c>
      <x:c r="AF40" s="6" t="n">
        <x:v>0</x:v>
      </x:c>
      <x:c r="AG40" s="11" t="n">
        <x:v>0</x:v>
      </x:c>
      <x:c r="AH40" s="6" t="n">
        <x:v>0</x:v>
      </x:c>
      <x:c r="AI40" s="6" t="n">
        <x:v>0</x:v>
      </x:c>
      <x:c r="AJ40" s="11" t="n">
        <x:v>0</x:v>
      </x:c>
      <x:c r="AK40" s="6" t="str">
        <x:v>1/8</x:v>
      </x:c>
    </x:row>
    <x:row r="41" ht="20" customHeight="1">
      <x:c r="A41" s="6" t="str">
        <x:v>2026-09-19~2026-09-19</x:v>
      </x:c>
      <x:c r="B41" s="6" t="str">
        <x:v>李老哈,杨新如,王森,陈亮门店</x:v>
      </x:c>
      <x:c r="C41" s="6" t="str">
        <x:v>王森</x:v>
      </x:c>
      <x:c r="D41" s="15" t="str">
        <x:v>A</x:v>
      </x:c>
      <x:c r="E41" s="15" t="str">
        <x:v>李老哈·东北菜(嘉尚坊店)</x:v>
      </x:c>
      <x:c r="F41" s="15" t="n">
        <x:v>4.5</x:v>
      </x:c>
      <x:c r="G41" s="15" t="str">
        <x:v>18672336</x:v>
      </x:c>
      <x:c r="H41" s="6" t="n">
        <x:v>1665</x:v>
      </x:c>
      <x:c r="I41" s="13" t="n">
        <x:v>2695.01</x:v>
      </x:c>
      <x:c r="J41" s="6" t="n">
        <x:v>65.63</x:v>
      </x:c>
      <x:c r="K41" s="6" t="n">
        <x:v>47.28</x:v>
      </x:c>
      <x:c r="L41" s="6" t="n">
        <x:v>3175.1</x:v>
      </x:c>
      <x:c r="M41" s="6" t="n">
        <x:v>4934</x:v>
      </x:c>
      <x:c r="N41" s="11" t="n">
        <x:v>0.07919999999999999</x:v>
      </x:c>
      <x:c r="O41" s="11" t="n">
        <x:v>0.1432</x:v>
      </x:c>
      <x:c r="P41" s="6" t="n">
        <x:v>57</x:v>
      </x:c>
      <x:c r="Q41" s="6" t="n">
        <x:v>3436</x:v>
      </x:c>
      <x:c r="R41" s="11" t="n">
        <x:v>0.09369999999999999</x:v>
      </x:c>
      <x:c r="S41" s="11" t="n">
        <x:v>0.2205</x:v>
      </x:c>
      <x:c r="T41" s="6" t="n">
        <x:v>73</x:v>
      </x:c>
      <x:c r="U41" s="11" t="n">
        <x:v>0.1002</x:v>
      </x:c>
      <x:c r="V41" s="11" t="n">
        <x:v>0.2373</x:v>
      </x:c>
      <x:c r="W41" s="11" t="n">
        <x:v>0.245</x:v>
      </x:c>
      <x:c r="X41" s="11" t="n">
        <x:v>0.31670000000000004</x:v>
      </x:c>
      <x:c r="Y41" s="6" t="n">
        <x:v>260</x:v>
      </x:c>
      <x:c r="Z41" s="6" t="n">
        <x:v>226</x:v>
      </x:c>
      <x:c r="AA41" s="6" t="n">
        <x:v>1.15</x:v>
      </x:c>
      <x:c r="AB41" s="6" t="n">
        <x:v>260</x:v>
      </x:c>
      <x:c r="AC41" s="11" t="n">
        <x:v>9.65</x:v>
      </x:c>
      <x:c r="AD41" s="6" t="n">
        <x:v>2.96</x:v>
      </x:c>
      <x:c r="AE41" s="6" t="n">
        <x:v>1</x:v>
      </x:c>
      <x:c r="AF41" s="6" t="n">
        <x:v>1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5/82</x:v>
      </x:c>
    </x:row>
    <x:row r="42" ht="20" customHeight="1">
      <x:c r="A42" s="6" t="str">
        <x:v>2026-09-19~2026-09-19</x:v>
      </x:c>
      <x:c r="B42" s="6" t="str">
        <x:v>唐东辉,徐从众</x:v>
      </x:c>
      <x:c r="C42" s="6" t="str">
        <x:v>徐从众</x:v>
      </x:c>
      <x:c r="D42" s="15" t="str">
        <x:v>S</x:v>
      </x:c>
      <x:c r="E42" s="15" t="str">
        <x:v>湘锅锅·地道湖南菜·长沙大排档（浦江店）</x:v>
      </x:c>
      <x:c r="F42" s="15" t="n">
        <x:v>4.7</x:v>
      </x:c>
      <x:c r="G42" s="15" t="str">
        <x:v>33461146</x:v>
      </x:c>
      <x:c r="H42" s="6" t="n">
        <x:v>2341</x:v>
      </x:c>
      <x:c r="I42" s="13" t="n">
        <x:v>2692.54</x:v>
      </x:c>
      <x:c r="J42" s="6" t="n">
        <x:v>51.99</x:v>
      </x:c>
      <x:c r="K42" s="6" t="n">
        <x:v>37.92</x:v>
      </x:c>
      <x:c r="L42" s="6" t="n">
        <x:v>5035.97</x:v>
      </x:c>
      <x:c r="M42" s="6" t="n">
        <x:v>3544</x:v>
      </x:c>
      <x:c r="N42" s="11" t="n">
        <x:v>0.1038</x:v>
      </x:c>
      <x:c r="O42" s="11" t="n">
        <x:v>0.1875</x:v>
      </x:c>
      <x:c r="P42" s="6" t="n">
        <x:v>71</x:v>
      </x:c>
      <x:c r="Q42" s="6" t="n">
        <x:v>5496</x:v>
      </x:c>
      <x:c r="R42" s="11" t="n">
        <x:v>0.0886</x:v>
      </x:c>
      <x:c r="S42" s="11" t="n">
        <x:v>0.2341</x:v>
      </x:c>
      <x:c r="T42" s="6" t="n">
        <x:v>118</x:v>
      </x:c>
      <x:c r="U42" s="11" t="n">
        <x:v>0.24059999999999998</x:v>
      </x:c>
      <x:c r="V42" s="11" t="n">
        <x:v>0.4722</x:v>
      </x:c>
      <x:c r="W42" s="11" t="n">
        <x:v>0.2414</x:v>
      </x:c>
      <x:c r="X42" s="11" t="n">
        <x:v>0.35700000000000004</x:v>
      </x:c>
      <x:c r="Y42" s="6" t="n">
        <x:v>158</x:v>
      </x:c>
      <x:c r="Z42" s="6" t="n">
        <x:v>143</x:v>
      </x:c>
      <x:c r="AA42" s="6" t="n">
        <x:v>1.1</x:v>
      </x:c>
      <x:c r="AB42" s="6" t="n">
        <x:v>158</x:v>
      </x:c>
      <x:c r="AC42" s="11" t="n">
        <x:v>5.87</x:v>
      </x:c>
      <x:c r="AD42" s="6" t="n">
        <x:v>1.51</x:v>
      </x:c>
      <x:c r="AE42" s="6" t="n">
        <x:v>0</x:v>
      </x:c>
      <x:c r="AF42" s="6" t="n">
        <x:v>0</x:v>
      </x:c>
      <x:c r="AG42" s="11" t="n">
        <x:v>0</x:v>
      </x:c>
      <x:c r="AH42" s="6" t="n">
        <x:v>0</x:v>
      </x:c>
      <x:c r="AI42" s="6" t="n">
        <x:v>0</x:v>
      </x:c>
      <x:c r="AJ42" s="11" t="n">
        <x:v>0</x:v>
      </x:c>
      <x:c r="AK42" s="6" t="str">
        <x:v>9/87</x:v>
      </x:c>
    </x:row>
    <x:row r="43" ht="20" customHeight="1">
      <x:c r="A43" s="6" t="str">
        <x:v>2026-09-19~2026-09-19</x:v>
      </x:c>
      <x:c r="B43" s="6" t="str">
        <x:v>唐东辉,徐从众</x:v>
      </x:c>
      <x:c r="C43" s="6" t="str">
        <x:v>徐从众</x:v>
      </x:c>
      <x:c r="D43" s="15" t="str">
        <x:v>S</x:v>
      </x:c>
      <x:c r="E43" s="15" t="str">
        <x:v>觅湘私菜坊·湖南菜（潍坊三村店）</x:v>
      </x:c>
      <x:c r="F43" s="15" t="n">
        <x:v>4.6</x:v>
      </x:c>
      <x:c r="G43" s="15" t="str">
        <x:v>9666955</x:v>
      </x:c>
      <x:c r="H43" s="6" t="n">
        <x:v>2051</x:v>
      </x:c>
      <x:c r="I43" s="13" t="n">
        <x:v>2643.34</x:v>
      </x:c>
      <x:c r="J43" s="6" t="n">
        <x:v>48.71</x:v>
      </x:c>
      <x:c r="K43" s="6" t="n">
        <x:v>34.78</x:v>
      </x:c>
      <x:c r="L43" s="6" t="n">
        <x:v>8202.66</x:v>
      </x:c>
      <x:c r="M43" s="6" t="n">
        <x:v>3433</x:v>
      </x:c>
      <x:c r="N43" s="11" t="n">
        <x:v>0.0888</x:v>
      </x:c>
      <x:c r="O43" s="11" t="n">
        <x:v>0.23929999999999998</x:v>
      </x:c>
      <x:c r="P43" s="6" t="n">
        <x:v>76</x:v>
      </x:c>
      <x:c r="Q43" s="6" t="n">
        <x:v>7322</x:v>
      </x:c>
      <x:c r="R43" s="11" t="n">
        <x:v>0.0781</x:v>
      </x:c>
      <x:c r="S43" s="11" t="n">
        <x:v>0.1783</x:v>
      </x:c>
      <x:c r="T43" s="6" t="n">
        <x:v>104</x:v>
      </x:c>
      <x:c r="U43" s="11" t="n">
        <x:v>0.1266</x:v>
      </x:c>
      <x:c r="V43" s="11" t="n">
        <x:v>0.3382</x:v>
      </x:c>
      <x:c r="W43" s="11" t="n">
        <x:v>0.18960000000000002</x:v>
      </x:c>
      <x:c r="X43" s="11" t="n">
        <x:v>0.23629999999999998</x:v>
      </x:c>
      <x:c r="Y43" s="6" t="n">
        <x:v>100</x:v>
      </x:c>
      <x:c r="Z43" s="6" t="n">
        <x:v>96</x:v>
      </x:c>
      <x:c r="AA43" s="6" t="n">
        <x:v>1.04</x:v>
      </x:c>
      <x:c r="AB43" s="6" t="n">
        <x:v>100</x:v>
      </x:c>
      <x:c r="AC43" s="11" t="n">
        <x:v>3.78</x:v>
      </x:c>
      <x:c r="AD43" s="6" t="n">
        <x:v>1.67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14/83</x:v>
      </x:c>
    </x:row>
    <x:row r="44" ht="20" customHeight="1">
      <x:c r="A44" s="6" t="str">
        <x:v>2026-09-19~2026-09-19</x:v>
      </x:c>
      <x:c r="B44" s="6" t="str">
        <x:v>岳贝贝,徐从众,汪金凤,虾之道 </x:v>
      </x:c>
      <x:c r="C44" s="6" t="str">
        <x:v>岳贝贝</x:v>
      </x:c>
      <x:c r="D44" s="15" t="str">
        <x:v>A</x:v>
      </x:c>
      <x:c r="E44" s="15" t="str">
        <x:v>虾之道·龙虾烧烤·川湘菜（新松江路店)</x:v>
      </x:c>
      <x:c r="F44" s="15" t="n">
        <x:v>4.6</x:v>
      </x:c>
      <x:c r="G44" s="15" t="str">
        <x:v>5415728</x:v>
      </x:c>
      <x:c r="H44" s="6" t="n">
        <x:v>259</x:v>
      </x:c>
      <x:c r="I44" s="13" t="n">
        <x:v>2608.49</x:v>
      </x:c>
      <x:c r="J44" s="6" t="n">
        <x:v>260.25</x:v>
      </x:c>
      <x:c r="K44" s="6" t="n">
        <x:v>217.37</x:v>
      </x:c>
      <x:c r="L44" s="6" t="n">
        <x:v>5814.29</x:v>
      </x:c>
      <x:c r="M44" s="6" t="n">
        <x:v>516</x:v>
      </x:c>
      <x:c r="N44" s="11" t="n">
        <x:v>0.0775</x:v>
      </x:c>
      <x:c r="O44" s="11" t="n">
        <x:v>0.3</x:v>
      </x:c>
      <x:c r="P44" s="6" t="n">
        <x:v>12</x:v>
      </x:c>
      <x:c r="Q44" s="6" t="n">
        <x:v>5102</x:v>
      </x:c>
      <x:c r="R44" s="11" t="n">
        <x:v>0.0913</x:v>
      </x:c>
      <x:c r="S44" s="11" t="n">
        <x:v>0.21239999999999998</x:v>
      </x:c>
      <x:c r="T44" s="6" t="n">
        <x:v>101</x:v>
      </x:c>
      <x:c r="U44" s="11" t="n">
        <x:v>0.08199999999999999</x:v>
      </x:c>
      <x:c r="V44" s="11" t="n">
        <x:v>0.19079999999999997</x:v>
      </x:c>
      <x:c r="W44" s="11" t="n">
        <x:v>0.2195</x:v>
      </x:c>
      <x:c r="X44" s="11" t="n">
        <x:v>0.2659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11" t="n">
        <x:v>0</x:v>
      </x:c>
      <x:c r="AD44" s="6" t="n">
        <x:v>1.99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11/87</x:v>
      </x:c>
    </x:row>
    <x:row r="45" ht="20" customHeight="1">
      <x:c r="A45" s="6" t="str">
        <x:v>2026-09-19~2026-09-19</x:v>
      </x:c>
      <x:c r="B45" s="6" t="str">
        <x:v>南里品牌,杨新如,王柳方,王森,王满</x:v>
      </x:c>
      <x:c r="C45" s="6" t="str">
        <x:v>（未匹配）</x:v>
      </x:c>
      <x:c r="D45" s="15" t="str">
        <x:v>（未匹配）</x:v>
      </x:c>
      <x:c r="E45" s="15" t="str">
        <x:v>南里山房（苏州龙湖相城天街店）</x:v>
      </x:c>
      <x:c r="F45" s="15" t="n">
        <x:v>4.5</x:v>
      </x:c>
      <x:c r="G45" s="15" t="str">
        <x:v>25181146</x:v>
      </x:c>
      <x:c r="H45" s="6" t="n">
        <x:v>989</x:v>
      </x:c>
      <x:c r="I45" s="13" t="n">
        <x:v>2607.66</x:v>
      </x:c>
      <x:c r="J45" s="6" t="n">
        <x:v>77.51</x:v>
      </x:c>
      <x:c r="K45" s="6" t="n">
        <x:v>60.64</x:v>
      </x:c>
      <x:c r="L45" s="6" t="n">
        <x:v>3647.37</x:v>
      </x:c>
      <x:c r="M45" s="6" t="n">
        <x:v>2361</x:v>
      </x:c>
      <x:c r="N45" s="11" t="n">
        <x:v>0.1165</x:v>
      </x:c>
      <x:c r="O45" s="11" t="n">
        <x:v>0.1527</x:v>
      </x:c>
      <x:c r="P45" s="6" t="n">
        <x:v>43</x:v>
      </x:c>
      <x:c r="Q45" s="6" t="n">
        <x:v>4226</x:v>
      </x:c>
      <x:c r="R45" s="11" t="n">
        <x:v>0.0795</x:v>
      </x:c>
      <x:c r="S45" s="11" t="n">
        <x:v>0.2173</x:v>
      </x:c>
      <x:c r="T45" s="6" t="n">
        <x:v>76</x:v>
      </x:c>
      <x:c r="U45" s="11" t="n">
        <x:v>0.1335</x:v>
      </x:c>
      <x:c r="V45" s="11" t="n">
        <x:v>0.21309999999999998</x:v>
      </x:c>
      <x:c r="W45" s="11" t="n">
        <x:v>0.2025</x:v>
      </x:c>
      <x:c r="X45" s="11" t="n">
        <x:v>0.2487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2.39</x:v>
      </x:c>
      <x:c r="AE45" s="6" t="n">
        <x:v>2</x:v>
      </x:c>
      <x:c r="AF45" s="6" t="n">
        <x:v>2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7/94</x:v>
      </x:c>
    </x:row>
    <x:row r="46" ht="20" customHeight="1">
      <x:c r="A46" s="6" t="str">
        <x:v>2026-09-19~2026-09-19</x:v>
      </x:c>
      <x:c r="B46" s="6" t="str">
        <x:v>严二嬢,岳贝贝,张爽</x:v>
      </x:c>
      <x:c r="C46" s="6" t="str">
        <x:v>岳贝贝</x:v>
      </x:c>
      <x:c r="D46" s="15" t="str">
        <x:v>S</x:v>
      </x:c>
      <x:c r="E46" s="15" t="str">
        <x:v>严二嬢鲜鱼火锅（北蔡店）</x:v>
      </x:c>
      <x:c r="F46" s="15" t="n">
        <x:v>4.8</x:v>
      </x:c>
      <x:c r="G46" s="15" t="str">
        <x:v>34071005</x:v>
      </x:c>
      <x:c r="H46" s="6" t="n">
        <x:v>1310</x:v>
      </x:c>
      <x:c r="I46" s="13" t="n">
        <x:v>2594.2</x:v>
      </x:c>
      <x:c r="J46" s="6" t="n">
        <x:v>74.13</x:v>
      </x:c>
      <x:c r="K46" s="6" t="n">
        <x:v>57.65</x:v>
      </x:c>
      <x:c r="L46" s="6" t="n">
        <x:v>2594.2</x:v>
      </x:c>
      <x:c r="M46" s="6" t="n">
        <x:v>2773</x:v>
      </x:c>
      <x:c r="N46" s="11" t="n">
        <x:v>0.1176</x:v>
      </x:c>
      <x:c r="O46" s="11" t="n">
        <x:v>0.138</x:v>
      </x:c>
      <x:c r="P46" s="6" t="n">
        <x:v>45</x:v>
      </x:c>
      <x:c r="Q46" s="6" t="n">
        <x:v>2773</x:v>
      </x:c>
      <x:c r="R46" s="11" t="n">
        <x:v>0.1176</x:v>
      </x:c>
      <x:c r="S46" s="11" t="n">
        <x:v>0.138</x:v>
      </x:c>
      <x:c r="T46" s="6" t="n">
        <x:v>45</x:v>
      </x:c>
      <x:c r="U46" s="11" t="n">
        <x:v>0.16329999999999997</x:v>
      </x:c>
      <x:c r="V46" s="11" t="n">
        <x:v>0.3923</x:v>
      </x:c>
      <x:c r="W46" s="11" t="n">
        <x:v>0.1938</x:v>
      </x:c>
      <x:c r="X46" s="11" t="n">
        <x:v>0.3923</x:v>
      </x:c>
      <x:c r="Y46" s="6" t="n">
        <x:v>150</x:v>
      </x:c>
      <x:c r="Z46" s="6" t="n">
        <x:v>123</x:v>
      </x:c>
      <x:c r="AA46" s="6" t="n">
        <x:v>1.22</x:v>
      </x:c>
      <x:c r="AB46" s="6" t="n">
        <x:v>150</x:v>
      </x:c>
      <x:c r="AC46" s="11" t="n">
        <x:v>5.78</x:v>
      </x:c>
      <x:c r="AD46" s="6" t="n">
        <x:v>2.12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1/2</x:v>
      </x:c>
    </x:row>
    <x:row r="47" ht="20" customHeight="1">
      <x:c r="A47" s="6" t="str">
        <x:v>2026-09-19~2026-09-19</x:v>
      </x:c>
      <x:c r="B47" s="6" t="str">
        <x:v>岳贝贝,张爽</x:v>
      </x:c>
      <x:c r="C47" s="6" t="str">
        <x:v>岳贝贝</x:v>
      </x:c>
      <x:c r="D47" s="15" t="str">
        <x:v>S</x:v>
      </x:c>
      <x:c r="E47" s="15" t="str">
        <x:v>李艳玲认真土豆粉（静安常德路店）</x:v>
      </x:c>
      <x:c r="F47" s="15" t="n">
        <x:v>4.5</x:v>
      </x:c>
      <x:c r="G47" s="15" t="str">
        <x:v>28701468</x:v>
      </x:c>
      <x:c r="H47" s="6" t="n">
        <x:v>4011</x:v>
      </x:c>
      <x:c r="I47" s="13" t="n">
        <x:v>2591.66</x:v>
      </x:c>
      <x:c r="J47" s="6" t="n">
        <x:v>37.39</x:v>
      </x:c>
      <x:c r="K47" s="6" t="n">
        <x:v>26.72</x:v>
      </x:c>
      <x:c r="L47" s="6" t="n">
        <x:v>3492.01</x:v>
      </x:c>
      <x:c r="M47" s="6" t="n">
        <x:v>6060</x:v>
      </x:c>
      <x:c r="N47" s="11" t="n">
        <x:v>0.0964</x:v>
      </x:c>
      <x:c r="O47" s="11" t="n">
        <x:v>0.16949999999999998</x:v>
      </x:c>
      <x:c r="P47" s="6" t="n">
        <x:v>97</x:v>
      </x:c>
      <x:c r="Q47" s="6" t="n">
        <x:v>6022</x:v>
      </x:c>
      <x:c r="R47" s="11" t="n">
        <x:v>0.0726</x:v>
      </x:c>
      <x:c r="S47" s="11" t="n">
        <x:v>0.3249</x:v>
      </x:c>
      <x:c r="T47" s="6" t="n">
        <x:v>143</x:v>
      </x:c>
      <x:c r="U47" s="11" t="n">
        <x:v>0.083</x:v>
      </x:c>
      <x:c r="V47" s="11" t="n">
        <x:v>0.1223</x:v>
      </x:c>
      <x:c r="W47" s="11" t="n">
        <x:v>0.19140000000000001</x:v>
      </x:c>
      <x:c r="X47" s="11" t="n">
        <x:v>0.2706</x:v>
      </x:c>
      <x:c r="Y47" s="6" t="n">
        <x:v>0</x:v>
      </x:c>
      <x:c r="Z47" s="6" t="n">
        <x:v>0</x:v>
      </x:c>
      <x:c r="AA47" s="6" t="n">
        <x:v>-0.01</x:v>
      </x:c>
      <x:c r="AB47" s="6" t="n">
        <x:v>0</x:v>
      </x:c>
      <x:c r="AC47" s="11" t="n">
        <x:v>0</x:v>
      </x:c>
      <x:c r="AD47" s="6" t="n">
        <x:v>1.51</x:v>
      </x:c>
      <x:c r="AE47" s="6" t="n">
        <x:v>1</x:v>
      </x:c>
      <x:c r="AF47" s="6" t="n">
        <x:v>1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11/71</x:v>
      </x:c>
    </x:row>
    <x:row r="48" ht="20" customHeight="1">
      <x:c r="A48" s="6" t="str">
        <x:v>2026-09-19~2026-09-19</x:v>
      </x:c>
      <x:c r="B48" s="6" t="str">
        <x:v>李老哈,杨新如,王森,陈亮门店</x:v>
      </x:c>
      <x:c r="C48" s="6" t="str">
        <x:v>王森</x:v>
      </x:c>
      <x:c r="D48" s="15" t="str">
        <x:v>A</x:v>
      </x:c>
      <x:c r="E48" s="15" t="str">
        <x:v>李老哈·东北农家小院(海上海店)</x:v>
      </x:c>
      <x:c r="F48" s="15" t="n">
        <x:v>4.6</x:v>
      </x:c>
      <x:c r="G48" s="15" t="str">
        <x:v>8810325</x:v>
      </x:c>
      <x:c r="H48" s="6" t="n">
        <x:v>1469</x:v>
      </x:c>
      <x:c r="I48" s="13" t="n">
        <x:v>2548.76</x:v>
      </x:c>
      <x:c r="J48" s="6" t="n">
        <x:v>65.79</x:v>
      </x:c>
      <x:c r="K48" s="6" t="n">
        <x:v>47.2</x:v>
      </x:c>
      <x:c r="L48" s="6" t="n">
        <x:v>5323.15</x:v>
      </x:c>
      <x:c r="M48" s="6" t="n">
        <x:v>3456</x:v>
      </x:c>
      <x:c r="N48" s="11" t="n">
        <x:v>0.08220000000000001</x:v>
      </x:c>
      <x:c r="O48" s="11" t="n">
        <x:v>0.1866</x:v>
      </x:c>
      <x:c r="P48" s="6" t="n">
        <x:v>54</x:v>
      </x:c>
      <x:c r="Q48" s="6" t="n">
        <x:v>4947</x:v>
      </x:c>
      <x:c r="R48" s="11" t="n">
        <x:v>0.0898</x:v>
      </x:c>
      <x:c r="S48" s="11" t="n">
        <x:v>0.205</x:v>
      </x:c>
      <x:c r="T48" s="6" t="n">
        <x:v>94</x:v>
      </x:c>
      <x:c r="U48" s="11" t="n">
        <x:v>0.1018</x:v>
      </x:c>
      <x:c r="V48" s="11" t="n">
        <x:v>0.2514</x:v>
      </x:c>
      <x:c r="W48" s="11" t="n">
        <x:v>0.19870000000000002</x:v>
      </x:c>
      <x:c r="X48" s="11" t="n">
        <x:v>0.26940000000000003</x:v>
      </x:c>
      <x:c r="Y48" s="6" t="n">
        <x:v>270.38</x:v>
      </x:c>
      <x:c r="Z48" s="6" t="n">
        <x:v>198</x:v>
      </x:c>
      <x:c r="AA48" s="6" t="n">
        <x:v>1.37</x:v>
      </x:c>
      <x:c r="AB48" s="6" t="n">
        <x:v>270.38</x:v>
      </x:c>
      <x:c r="AC48" s="11" t="n">
        <x:v>10.61</x:v>
      </x:c>
      <x:c r="AD48" s="6" t="n">
        <x:v>2.35</x:v>
      </x:c>
      <x:c r="AE48" s="6" t="n">
        <x:v>2</x:v>
      </x:c>
      <x:c r="AF48" s="6" t="n">
        <x:v>2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25/136</x:v>
      </x:c>
    </x:row>
    <x:row r="49" ht="20" customHeight="1">
      <x:c r="A49" s="6" t="str">
        <x:v>2026-09-19~2026-09-19</x:v>
      </x:c>
      <x:c r="B49" s="6" t="str">
        <x:v>徐从众,徐明</x:v>
      </x:c>
      <x:c r="C49" s="6" t="str">
        <x:v>徐从众</x:v>
      </x:c>
      <x:c r="D49" s="15" t="str">
        <x:v>S</x:v>
      </x:c>
      <x:c r="E49" s="15" t="str">
        <x:v>竹筷子·茸城小菜</x:v>
      </x:c>
      <x:c r="F49" s="15" t="n">
        <x:v>4.8</x:v>
      </x:c>
      <x:c r="G49" s="15" t="str">
        <x:v>6246326</x:v>
      </x:c>
      <x:c r="H49" s="6" t="n">
        <x:v>2053</x:v>
      </x:c>
      <x:c r="I49" s="13" t="n">
        <x:v>2539.21</x:v>
      </x:c>
      <x:c r="J49" s="6" t="n">
        <x:v>58.89</x:v>
      </x:c>
      <x:c r="K49" s="6" t="n">
        <x:v>41.63</x:v>
      </x:c>
      <x:c r="L49" s="6" t="n">
        <x:v>3007.67</x:v>
      </x:c>
      <x:c r="M49" s="6" t="n">
        <x:v>2898</x:v>
      </x:c>
      <x:c r="N49" s="11" t="n">
        <x:v>0.0894</x:v>
      </x:c>
      <x:c r="O49" s="11" t="n">
        <x:v>0.23170000000000002</x:v>
      </x:c>
      <x:c r="P49" s="6" t="n">
        <x:v>61</x:v>
      </x:c>
      <x:c r="Q49" s="6" t="n">
        <x:v>4061</x:v>
      </x:c>
      <x:c r="R49" s="11" t="n">
        <x:v>0.0766</x:v>
      </x:c>
      <x:c r="S49" s="11" t="n">
        <x:v>0.21539999999999998</x:v>
      </x:c>
      <x:c r="T49" s="6" t="n">
        <x:v>69</x:v>
      </x:c>
      <x:c r="U49" s="11" t="n">
        <x:v>0.1333</x:v>
      </x:c>
      <x:c r="V49" s="11" t="n">
        <x:v>0.2869</x:v>
      </x:c>
      <x:c r="W49" s="11" t="n">
        <x:v>0.2194</x:v>
      </x:c>
      <x:c r="X49" s="11" t="n">
        <x:v>0.2782</x:v>
      </x:c>
      <x:c r="Y49" s="6" t="n">
        <x:v>44.74</x:v>
      </x:c>
      <x:c r="Z49" s="6" t="n">
        <x:v>93</x:v>
      </x:c>
      <x:c r="AA49" s="6" t="n">
        <x:v>0.48</x:v>
      </x:c>
      <x:c r="AB49" s="6" t="n">
        <x:v>44.74</x:v>
      </x:c>
      <x:c r="AC49" s="11" t="n">
        <x:v>1.76</x:v>
      </x:c>
      <x:c r="AD49" s="6" t="n">
        <x:v>1.41</x:v>
      </x:c>
      <x:c r="AE49" s="6" t="n">
        <x:v>1</x:v>
      </x:c>
      <x:c r="AF49" s="6" t="n">
        <x:v>1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7/76</x:v>
      </x:c>
    </x:row>
    <x:row r="50" ht="20" customHeight="1">
      <x:c r="A50" s="6" t="str">
        <x:v>2026-09-19~2026-09-19</x:v>
      </x:c>
      <x:c r="B50" s="6" t="str">
        <x:v>唐东辉,孙记稻香世家,徐从众</x:v>
      </x:c>
      <x:c r="C50" s="6" t="str">
        <x:v>徐从众</x:v>
      </x:c>
      <x:c r="D50" s="15" t="str">
        <x:v>S</x:v>
      </x:c>
      <x:c r="E50" s="15" t="str">
        <x:v>稻香世家（徐汇店）</x:v>
      </x:c>
      <x:c r="F50" s="15" t="n">
        <x:v>4.8</x:v>
      </x:c>
      <x:c r="G50" s="15" t="str">
        <x:v>27144392</x:v>
      </x:c>
      <x:c r="H50" s="6" t="n">
        <x:v>3551</x:v>
      </x:c>
      <x:c r="I50" s="13" t="n">
        <x:v>2525.22</x:v>
      </x:c>
      <x:c r="J50" s="6" t="n">
        <x:v>41.73</x:v>
      </x:c>
      <x:c r="K50" s="6" t="n">
        <x:v>26.3</x:v>
      </x:c>
      <x:c r="L50" s="6" t="n">
        <x:v>5554.53</x:v>
      </x:c>
      <x:c r="M50" s="6" t="n">
        <x:v>3959</x:v>
      </x:c>
      <x:c r="N50" s="11" t="n">
        <x:v>0.08259999999999999</x:v>
      </x:c>
      <x:c r="O50" s="11" t="n">
        <x:v>0.2875</x:v>
      </x:c>
      <x:c r="P50" s="6" t="n">
        <x:v>96</x:v>
      </x:c>
      <x:c r="Q50" s="6" t="n">
        <x:v>5858</x:v>
      </x:c>
      <x:c r="R50" s="11" t="n">
        <x:v>0.0877</x:v>
      </x:c>
      <x:c r="S50" s="11" t="n">
        <x:v>0.25489999999999996</x:v>
      </x:c>
      <x:c r="T50" s="6" t="n">
        <x:v>134</x:v>
      </x:c>
      <x:c r="U50" s="11" t="n">
        <x:v>0.21969999999999998</x:v>
      </x:c>
      <x:c r="V50" s="11" t="n">
        <x:v>0.4582</x:v>
      </x:c>
      <x:c r="W50" s="11" t="n">
        <x:v>0.17859999999999998</x:v>
      </x:c>
      <x:c r="X50" s="11" t="n">
        <x:v>0.2498</x:v>
      </x:c>
      <x:c r="Y50" s="6" t="n">
        <x:v>127.99</x:v>
      </x:c>
      <x:c r="Z50" s="6" t="n">
        <x:v>144</x:v>
      </x:c>
      <x:c r="AA50" s="6" t="n">
        <x:v>0.89</x:v>
      </x:c>
      <x:c r="AB50" s="6" t="n">
        <x:v>127.99</x:v>
      </x:c>
      <x:c r="AC50" s="11" t="n">
        <x:v>5.07</x:v>
      </x:c>
      <x:c r="AD50" s="6" t="n">
        <x:v>1.11</x:v>
      </x:c>
      <x:c r="AE50" s="6" t="n">
        <x:v>0</x:v>
      </x:c>
      <x:c r="AF50" s="6" t="n">
        <x:v>0</x:v>
      </x:c>
      <x:c r="AG50" s="11" t="n">
        <x:v>0</x:v>
      </x:c>
      <x:c r="AH50" s="6" t="n">
        <x:v>0</x:v>
      </x:c>
      <x:c r="AI50" s="6" t="n">
        <x:v>0</x:v>
      </x:c>
      <x:c r="AJ50" s="11" t="n">
        <x:v>0</x:v>
      </x:c>
      <x:c r="AK50" s="6" t="str">
        <x:v>18/124</x:v>
      </x:c>
    </x:row>
    <x:row r="51" ht="20" customHeight="1">
      <x:c r="A51" s="6" t="str">
        <x:v>2026-09-19~2026-09-19</x:v>
      </x:c>
      <x:c r="B51" s="6" t="str">
        <x:v>李老哈,杨新如,王森,陈亮门店</x:v>
      </x:c>
      <x:c r="C51" s="6" t="str">
        <x:v>王森</x:v>
      </x:c>
      <x:c r="D51" s="15" t="str">
        <x:v>A</x:v>
      </x:c>
      <x:c r="E51" s="15" t="str">
        <x:v>李老哈·东北农家小院(宋园路店)</x:v>
      </x:c>
      <x:c r="F51" s="15" t="n">
        <x:v>4.5</x:v>
      </x:c>
      <x:c r="G51" s="15" t="str">
        <x:v>9553140</x:v>
      </x:c>
      <x:c r="H51" s="6" t="n">
        <x:v>1669</x:v>
      </x:c>
      <x:c r="I51" s="13" t="n">
        <x:v>2488.69</x:v>
      </x:c>
      <x:c r="J51" s="6" t="n">
        <x:v>57.02</x:v>
      </x:c>
      <x:c r="K51" s="6" t="n">
        <x:v>39.5</x:v>
      </x:c>
      <x:c r="L51" s="6" t="n">
        <x:v>4372.18</x:v>
      </x:c>
      <x:c r="M51" s="6" t="n">
        <x:v>3478</x:v>
      </x:c>
      <x:c r="N51" s="11" t="n">
        <x:v>0.0817</x:v>
      </x:c>
      <x:c r="O51" s="11" t="n">
        <x:v>0.2113</x:v>
      </x:c>
      <x:c r="P51" s="6" t="n">
        <x:v>63</x:v>
      </x:c>
      <x:c r="Q51" s="6" t="n">
        <x:v>4372</x:v>
      </x:c>
      <x:c r="R51" s="11" t="n">
        <x:v>0.0849</x:v>
      </x:c>
      <x:c r="S51" s="11" t="n">
        <x:v>0.2588</x:v>
      </x:c>
      <x:c r="T51" s="6" t="n">
        <x:v>98</x:v>
      </x:c>
      <x:c r="U51" s="11" t="n">
        <x:v>0.1118</x:v>
      </x:c>
      <x:c r="V51" s="11" t="n">
        <x:v>0.22219999999999998</x:v>
      </x:c>
      <x:c r="W51" s="11" t="n">
        <x:v>0.2189</x:v>
      </x:c>
      <x:c r="X51" s="11" t="n">
        <x:v>0.301</x:v>
      </x:c>
      <x:c r="Y51" s="6" t="n">
        <x:v>220.46</x:v>
      </x:c>
      <x:c r="Z51" s="6" t="n">
        <x:v>169</x:v>
      </x:c>
      <x:c r="AA51" s="6" t="n">
        <x:v>1.3</x:v>
      </x:c>
      <x:c r="AB51" s="6" t="n">
        <x:v>220.46</x:v>
      </x:c>
      <x:c r="AC51" s="11" t="n">
        <x:v>8.86</x:v>
      </x:c>
      <x:c r="AD51" s="6" t="n">
        <x:v>2.08</x:v>
      </x:c>
      <x:c r="AE51" s="6" t="n">
        <x:v>2</x:v>
      </x:c>
      <x:c r="AF51" s="6" t="n">
        <x:v>2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8/54</x:v>
      </x:c>
    </x:row>
    <x:row r="52" ht="20" customHeight="1">
      <x:c r="A52" s="6" t="str">
        <x:v>2026-09-19~2026-09-19</x:v>
      </x:c>
      <x:c r="B52" s="6" t="str">
        <x:v>刘欢,张园园,溪雨观</x:v>
      </x:c>
      <x:c r="C52" s="6" t="str">
        <x:v>刘欢</x:v>
      </x:c>
      <x:c r="D52" s="15" t="str">
        <x:v>A</x:v>
      </x:c>
      <x:c r="E52" s="15" t="str">
        <x:v>溪雨观酸菜鱼(国和1000店)</x:v>
      </x:c>
      <x:c r="F52" s="15" t="n">
        <x:v>4.6</x:v>
      </x:c>
      <x:c r="G52" s="15" t="str">
        <x:v>5505742</x:v>
      </x:c>
      <x:c r="H52" s="6" t="n">
        <x:v>1163</x:v>
      </x:c>
      <x:c r="I52" s="13" t="n">
        <x:v>2362.42</x:v>
      </x:c>
      <x:c r="J52" s="6" t="n">
        <x:v>58.82</x:v>
      </x:c>
      <x:c r="K52" s="6" t="n">
        <x:v>45.43</x:v>
      </x:c>
      <x:c r="L52" s="6" t="n">
        <x:v>4169.88</x:v>
      </x:c>
      <x:c r="M52" s="6" t="n">
        <x:v>2949</x:v>
      </x:c>
      <x:c r="N52" s="11" t="n">
        <x:v>0.0719</x:v>
      </x:c>
      <x:c r="O52" s="11" t="n">
        <x:v>0.24059999999999998</x:v>
      </x:c>
      <x:c r="P52" s="6" t="n">
        <x:v>52</x:v>
      </x:c>
      <x:c r="Q52" s="6" t="n">
        <x:v>3496</x:v>
      </x:c>
      <x:c r="R52" s="11" t="n">
        <x:v>0.0941</x:v>
      </x:c>
      <x:c r="S52" s="11" t="n">
        <x:v>0.307</x:v>
      </x:c>
      <x:c r="T52" s="6" t="n">
        <x:v>103</x:v>
      </x:c>
      <x:c r="U52" s="11" t="n">
        <x:v>0.1175</x:v>
      </x:c>
      <x:c r="V52" s="11" t="n">
        <x:v>0.175</x:v>
      </x:c>
      <x:c r="W52" s="11" t="n">
        <x:v>0.2102</x:v>
      </x:c>
      <x:c r="X52" s="11" t="n">
        <x:v>0.2682</x:v>
      </x:c>
      <x:c r="Y52" s="6" t="n">
        <x:v>170</x:v>
      </x:c>
      <x:c r="Z52" s="6" t="n">
        <x:v>140</x:v>
      </x:c>
      <x:c r="AA52" s="6" t="n">
        <x:v>1.21</x:v>
      </x:c>
      <x:c r="AB52" s="6" t="n">
        <x:v>170</x:v>
      </x:c>
      <x:c r="AC52" s="11" t="n">
        <x:v>7.2</x:v>
      </x:c>
      <x:c r="AD52" s="6" t="n">
        <x:v>2.54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17/152</x:v>
      </x:c>
    </x:row>
    <x:row r="53" ht="20" customHeight="1">
      <x:c r="A53" s="6" t="str">
        <x:v>2026-09-19~2026-09-19</x:v>
      </x:c>
      <x:c r="B53" s="6" t="str">
        <x:v>唐东辉,孙记稻香世家,徐从众</x:v>
      </x:c>
      <x:c r="C53" s="6" t="str">
        <x:v>徐从众</x:v>
      </x:c>
      <x:c r="D53" s="15" t="str">
        <x:v>（未匹配）</x:v>
      </x:c>
      <x:c r="E53" s="15" t="str">
        <x:v>孙记稻香世家·老盒饭（顾戴路店）</x:v>
      </x:c>
      <x:c r="F53" s="15" t="n">
        <x:v>4.9</x:v>
      </x:c>
      <x:c r="G53" s="15" t="str">
        <x:v>30137425</x:v>
      </x:c>
      <x:c r="H53" s="6" t="n">
        <x:v>1731</x:v>
      </x:c>
      <x:c r="I53" s="13" t="n">
        <x:v>2314.43</x:v>
      </x:c>
      <x:c r="J53" s="6" t="n">
        <x:v>50.46</x:v>
      </x:c>
      <x:c r="K53" s="6" t="n">
        <x:v>37.33</x:v>
      </x:c>
      <x:c r="L53" s="6" t="n">
        <x:v>3843.49</x:v>
      </x:c>
      <x:c r="M53" s="6" t="n">
        <x:v>1633</x:v>
      </x:c>
      <x:c r="N53" s="11" t="n">
        <x:v>0.0876</x:v>
      </x:c>
      <x:c r="O53" s="11" t="n">
        <x:v>0.41960000000000003</x:v>
      </x:c>
      <x:c r="P53" s="6" t="n">
        <x:v>62</x:v>
      </x:c>
      <x:c r="Q53" s="6" t="n">
        <x:v>3961</x:v>
      </x:c>
      <x:c r="R53" s="11" t="n">
        <x:v>0.0848</x:v>
      </x:c>
      <x:c r="S53" s="11" t="n">
        <x:v>0.35710000000000003</x:v>
      </x:c>
      <x:c r="T53" s="6" t="n">
        <x:v>122</x:v>
      </x:c>
      <x:c r="U53" s="11" t="n">
        <x:v>0.2027</x:v>
      </x:c>
      <x:c r="V53" s="11" t="n">
        <x:v>0.41229999999999994</x:v>
      </x:c>
      <x:c r="W53" s="11" t="n">
        <x:v>0.2167</x:v>
      </x:c>
      <x:c r="X53" s="11" t="n">
        <x:v>0.2989</x:v>
      </x:c>
      <x:c r="Y53" s="6" t="n">
        <x:v>89.84</x:v>
      </x:c>
      <x:c r="Z53" s="6" t="n">
        <x:v>68</x:v>
      </x:c>
      <x:c r="AA53" s="6" t="n">
        <x:v>1.32</x:v>
      </x:c>
      <x:c r="AB53" s="6" t="n">
        <x:v>89.84</x:v>
      </x:c>
      <x:c r="AC53" s="11" t="n">
        <x:v>3.88</x:v>
      </x:c>
      <x:c r="AD53" s="6" t="n">
        <x:v>0.94</x:v>
      </x:c>
      <x:c r="AE53" s="6" t="n">
        <x:v>0</x:v>
      </x:c>
      <x:c r="AF53" s="6" t="n">
        <x:v>0</x:v>
      </x:c>
      <x:c r="AG53" s="11" t="n">
        <x:v>0</x:v>
      </x:c>
      <x:c r="AH53" s="6" t="n">
        <x:v>0</x:v>
      </x:c>
      <x:c r="AI53" s="6" t="n">
        <x:v>0</x:v>
      </x:c>
      <x:c r="AJ53" s="11" t="n">
        <x:v>0</x:v>
      </x:c>
      <x:c r="AK53" s="6" t="str">
        <x:v>13/153</x:v>
      </x:c>
    </x:row>
    <x:row r="54" ht="20" customHeight="1">
      <x:c r="A54" s="6" t="str">
        <x:v>2026-09-19~2026-09-19</x:v>
      </x:c>
      <x:c r="B54" s="6" t="str">
        <x:v>王柳方,王森</x:v>
      </x:c>
      <x:c r="C54" s="6" t="str">
        <x:v>王森</x:v>
      </x:c>
      <x:c r="D54" s="15" t="str">
        <x:v>S</x:v>
      </x:c>
      <x:c r="E54" s="15" t="str">
        <x:v>思北村东北菜</x:v>
      </x:c>
      <x:c r="F54" s="15" t="n">
        <x:v>4.6</x:v>
      </x:c>
      <x:c r="G54" s="15" t="str">
        <x:v>30399535</x:v>
      </x:c>
      <x:c r="H54" s="6" t="n">
        <x:v>1790</x:v>
      </x:c>
      <x:c r="I54" s="13" t="n">
        <x:v>2314.29</x:v>
      </x:c>
      <x:c r="J54" s="6" t="n">
        <x:v>50.36</x:v>
      </x:c>
      <x:c r="K54" s="6" t="n">
        <x:v>36.73</x:v>
      </x:c>
      <x:c r="L54" s="6" t="n">
        <x:v>3457.52</x:v>
      </x:c>
      <x:c r="M54" s="6" t="n">
        <x:v>2178</x:v>
      </x:c>
      <x:c r="N54" s="11" t="n">
        <x:v>0.124</x:v>
      </x:c>
      <x:c r="O54" s="11" t="n">
        <x:v>0.2259</x:v>
      </x:c>
      <x:c r="P54" s="6" t="n">
        <x:v>63</x:v>
      </x:c>
      <x:c r="Q54" s="6" t="n">
        <x:v>4708</x:v>
      </x:c>
      <x:c r="R54" s="11" t="n">
        <x:v>0.0786</x:v>
      </x:c>
      <x:c r="S54" s="11" t="n">
        <x:v>0.2595</x:v>
      </x:c>
      <x:c r="T54" s="6" t="n">
        <x:v>98</x:v>
      </x:c>
      <x:c r="U54" s="11" t="n">
        <x:v>0.16390000000000002</x:v>
      </x:c>
      <x:c r="V54" s="11" t="n">
        <x:v>0.3225</x:v>
      </x:c>
      <x:c r="W54" s="11" t="n">
        <x:v>0.2191</x:v>
      </x:c>
      <x:c r="X54" s="11" t="n">
        <x:v>0.29719999999999996</x:v>
      </x:c>
      <x:c r="Y54" s="6" t="n">
        <x:v>88</x:v>
      </x:c>
      <x:c r="Z54" s="6" t="n">
        <x:v>106</x:v>
      </x:c>
      <x:c r="AA54" s="6" t="n">
        <x:v>0.83</x:v>
      </x:c>
      <x:c r="AB54" s="6" t="n">
        <x:v>88</x:v>
      </x:c>
      <x:c r="AC54" s="11" t="n">
        <x:v>3.8</x:v>
      </x:c>
      <x:c r="AD54" s="6" t="n">
        <x:v>1.22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5/57</x:v>
      </x:c>
    </x:row>
    <x:row r="55" ht="20" customHeight="1">
      <x:c r="A55" s="6" t="str">
        <x:v>2026-09-19~2026-09-19</x:v>
      </x:c>
      <x:c r="B55" s="6" t="str">
        <x:v>唐东辉,徐从众</x:v>
      </x:c>
      <x:c r="C55" s="6" t="str">
        <x:v>徐从众</x:v>
      </x:c>
      <x:c r="D55" s="15" t="str">
        <x:v>S</x:v>
      </x:c>
      <x:c r="E55" s="15" t="str">
        <x:v>湘霸王·老坛剁椒鱼头（中山西路店）</x:v>
      </x:c>
      <x:c r="F55" s="15" t="n">
        <x:v>4.4</x:v>
      </x:c>
      <x:c r="G55" s="15" t="str">
        <x:v>4349747</x:v>
      </x:c>
      <x:c r="H55" s="6" t="n">
        <x:v>1423</x:v>
      </x:c>
      <x:c r="I55" s="13" t="n">
        <x:v>2298.34</x:v>
      </x:c>
      <x:c r="J55" s="6" t="n">
        <x:v>64.02</x:v>
      </x:c>
      <x:c r="K55" s="6" t="n">
        <x:v>44.2</x:v>
      </x:c>
      <x:c r="L55" s="6" t="n">
        <x:v>4372.18</x:v>
      </x:c>
      <x:c r="M55" s="6" t="n">
        <x:v>5825</x:v>
      </x:c>
      <x:c r="N55" s="11" t="n">
        <x:v>0.0412</x:v>
      </x:c>
      <x:c r="O55" s="11" t="n">
        <x:v>0.2167</x:v>
      </x:c>
      <x:c r="P55" s="6" t="n">
        <x:v>52</x:v>
      </x:c>
      <x:c r="Q55" s="6" t="n">
        <x:v>4372</x:v>
      </x:c>
      <x:c r="R55" s="11" t="n">
        <x:v>0.0849</x:v>
      </x:c>
      <x:c r="S55" s="11" t="n">
        <x:v>0.2588</x:v>
      </x:c>
      <x:c r="T55" s="6" t="n">
        <x:v>98</x:v>
      </x:c>
      <x:c r="U55" s="11" t="n">
        <x:v>0.1139</x:v>
      </x:c>
      <x:c r="V55" s="11" t="n">
        <x:v>0.2928</x:v>
      </x:c>
      <x:c r="W55" s="11" t="n">
        <x:v>0.2189</x:v>
      </x:c>
      <x:c r="X55" s="11" t="n">
        <x:v>0.301</x:v>
      </x:c>
      <x:c r="Y55" s="6" t="n">
        <x:v>158</x:v>
      </x:c>
      <x:c r="Z55" s="6" t="n">
        <x:v>159</x:v>
      </x:c>
      <x:c r="AA55" s="6" t="n">
        <x:v>0.99</x:v>
      </x:c>
      <x:c r="AB55" s="6" t="n">
        <x:v>158</x:v>
      </x:c>
      <x:c r="AC55" s="11" t="n">
        <x:v>6.87</x:v>
      </x:c>
      <x:c r="AD55" s="6" t="n">
        <x:v>4.09</x:v>
      </x:c>
      <x:c r="AE55" s="6" t="n">
        <x:v>1</x:v>
      </x:c>
      <x:c r="AF55" s="6" t="n">
        <x:v>1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12/54</x:v>
      </x:c>
    </x:row>
    <x:row r="56" ht="20" customHeight="1">
      <x:c r="A56" s="6" t="str">
        <x:v>2026-09-19~2026-09-19</x:v>
      </x:c>
      <x:c r="B56" s="6" t="str">
        <x:v>岳贝贝,张爽</x:v>
      </x:c>
      <x:c r="C56" s="6" t="str">
        <x:v>（未匹配）</x:v>
      </x:c>
      <x:c r="D56" s="15" t="str">
        <x:v>（未匹配）</x:v>
      </x:c>
      <x:c r="E56" s="15" t="str">
        <x:v>严二嬢鲜鱼火锅(张江店)</x:v>
      </x:c>
      <x:c r="F56" s="15" t="n">
        <x:v>4.8</x:v>
      </x:c>
      <x:c r="G56" s="15" t="str">
        <x:v>34406306</x:v>
      </x:c>
      <x:c r="H56" s="6" t="n">
        <x:v>561</x:v>
      </x:c>
      <x:c r="I56" s="13" t="n">
        <x:v>2272.69</x:v>
      </x:c>
      <x:c r="J56" s="6" t="n">
        <x:v>60.82</x:v>
      </x:c>
      <x:c r="K56" s="6" t="n">
        <x:v>46.38</x:v>
      </x:c>
      <x:c r="L56" s="6" t="n">
        <x:v>2272.69</x:v>
      </x:c>
      <x:c r="M56" s="6" t="n">
        <x:v>3506</x:v>
      </x:c>
      <x:c r="N56" s="11" t="n">
        <x:v>0.0981</x:v>
      </x:c>
      <x:c r="O56" s="11" t="n">
        <x:v>0.1483</x:v>
      </x:c>
      <x:c r="P56" s="6" t="n">
        <x:v>49</x:v>
      </x:c>
      <x:c r="Q56" s="6" t="n">
        <x:v>3506</x:v>
      </x:c>
      <x:c r="R56" s="11" t="n">
        <x:v>0.0981</x:v>
      </x:c>
      <x:c r="S56" s="11" t="n">
        <x:v>0.1483</x:v>
      </x:c>
      <x:c r="T56" s="6" t="n">
        <x:v>49</x:v>
      </x:c>
      <x:c r="U56" s="11" t="n">
        <x:v>0.16440000000000002</x:v>
      </x:c>
      <x:c r="V56" s="11" t="n">
        <x:v>0.3333</x:v>
      </x:c>
      <x:c r="W56" s="11" t="n">
        <x:v>0.1655</x:v>
      </x:c>
      <x:c r="X56" s="11" t="n">
        <x:v>0.3333</x:v>
      </x:c>
      <x:c r="Y56" s="6" t="n">
        <x:v>150</x:v>
      </x:c>
      <x:c r="Z56" s="6" t="n">
        <x:v>120</x:v>
      </x:c>
      <x:c r="AA56" s="6" t="n">
        <x:v>1.25</x:v>
      </x:c>
      <x:c r="AB56" s="6" t="n">
        <x:v>150</x:v>
      </x:c>
      <x:c r="AC56" s="11" t="n">
        <x:v>6.6</x:v>
      </x:c>
      <x:c r="AD56" s="6" t="n">
        <x:v>6.25</x:v>
      </x:c>
      <x:c r="AE56" s="6" t="n">
        <x:v>2</x:v>
      </x:c>
      <x:c r="AF56" s="6" t="n">
        <x:v>1</x:v>
      </x:c>
      <x:c r="AG56" s="11" t="n">
        <x:v>0.5</x:v>
      </x:c>
      <x:c r="AH56" s="6" t="n">
        <x:v>1</x:v>
      </x:c>
      <x:c r="AI56" s="6" t="n">
        <x:v>0</x:v>
      </x:c>
      <x:c r="AJ56" s="11" t="n">
        <x:v>0</x:v>
      </x:c>
      <x:c r="AK56" s="6" t="str">
        <x:v>1/3</x:v>
      </x:c>
    </x:row>
    <x:row r="57" ht="20" customHeight="1">
      <x:c r="A57" s="6" t="str">
        <x:v>2026-09-19~2026-09-19</x:v>
      </x:c>
      <x:c r="B57" s="6" t="str">
        <x:v>南里锦府华府,杨新如,王柳方,王森</x:v>
      </x:c>
      <x:c r="C57" s="6" t="str">
        <x:v>王森</x:v>
      </x:c>
      <x:c r="D57" s="15" t="str">
        <x:v>A</x:v>
      </x:c>
      <x:c r="E57" s="15" t="str">
        <x:v>锦府园（天荟广场店）</x:v>
      </x:c>
      <x:c r="F57" s="15" t="n">
        <x:v>4.3</x:v>
      </x:c>
      <x:c r="G57" s="15" t="str">
        <x:v>32051245</x:v>
      </x:c>
      <x:c r="H57" s="6" t="n">
        <x:v>825</x:v>
      </x:c>
      <x:c r="I57" s="13" t="n">
        <x:v>2264.76</x:v>
      </x:c>
      <x:c r="J57" s="6" t="n">
        <x:v>123.07</x:v>
      </x:c>
      <x:c r="K57" s="6" t="n">
        <x:v>98.47</x:v>
      </x:c>
      <x:c r="L57" s="6" t="n">
        <x:v>4697.4</x:v>
      </x:c>
      <x:c r="M57" s="6" t="n">
        <x:v>1509</x:v>
      </x:c>
      <x:c r="N57" s="11" t="n">
        <x:v>0.106</x:v>
      </x:c>
      <x:c r="O57" s="11" t="n">
        <x:v>0.1438</x:v>
      </x:c>
      <x:c r="P57" s="6" t="n">
        <x:v>23</x:v>
      </x:c>
      <x:c r="Q57" s="6" t="n">
        <x:v>3407</x:v>
      </x:c>
      <x:c r="R57" s="11" t="n">
        <x:v>0.0969</x:v>
      </x:c>
      <x:c r="S57" s="11" t="n">
        <x:v>0.2152</x:v>
      </x:c>
      <x:c r="T57" s="6" t="n">
        <x:v>74</x:v>
      </x:c>
      <x:c r="U57" s="11" t="n">
        <x:v>0.1161</x:v>
      </x:c>
      <x:c r="V57" s="11" t="n">
        <x:v>0.3553</x:v>
      </x:c>
      <x:c r="W57" s="11" t="n">
        <x:v>0.19579999999999997</x:v>
      </x:c>
      <x:c r="X57" s="11" t="n">
        <x:v>0.23559999999999998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11" t="n">
        <x:v>0</x:v>
      </x:c>
      <x:c r="AD57" s="6" t="n">
        <x:v>1.83</x:v>
      </x:c>
      <x:c r="AE57" s="6" t="n">
        <x:v>0</x:v>
      </x:c>
      <x:c r="AF57" s="6" t="n">
        <x:v>0</x:v>
      </x:c>
      <x:c r="AG57" s="11" t="n">
        <x:v>0</x:v>
      </x:c>
      <x:c r="AH57" s="6" t="n">
        <x:v>0</x:v>
      </x:c>
      <x:c r="AI57" s="6" t="n">
        <x:v>0</x:v>
      </x:c>
      <x:c r="AJ57" s="11" t="n">
        <x:v>0</x:v>
      </x:c>
      <x:c r="AK57" s="6" t="str">
        <x:v>15/80</x:v>
      </x:c>
    </x:row>
    <x:row r="58" ht="20" customHeight="1">
      <x:c r="A58" s="6" t="str">
        <x:v>2026-09-19~2026-09-19</x:v>
      </x:c>
      <x:c r="B58" s="6" t="str">
        <x:v>唐东辉,徐从众</x:v>
      </x:c>
      <x:c r="C58" s="6" t="str">
        <x:v>（未匹配）</x:v>
      </x:c>
      <x:c r="D58" s="15" t="str">
        <x:v>（未匹配）</x:v>
      </x:c>
      <x:c r="E58" s="15" t="str">
        <x:v>湘调调·长沙大排档·鲜炒湖南菜（张江店）</x:v>
      </x:c>
      <x:c r="F58" s="15" t="n">
        <x:v>4.7</x:v>
      </x:c>
      <x:c r="G58" s="15" t="str">
        <x:v>34213253</x:v>
      </x:c>
      <x:c r="H58" s="6" t="n">
        <x:v>1909</x:v>
      </x:c>
      <x:c r="I58" s="13" t="n">
        <x:v>2261.23</x:v>
      </x:c>
      <x:c r="J58" s="6" t="n">
        <x:v>58.31</x:v>
      </x:c>
      <x:c r="K58" s="6" t="n">
        <x:v>42.66</x:v>
      </x:c>
      <x:c r="L58" s="6" t="n">
        <x:v>3350.14</x:v>
      </x:c>
      <x:c r="M58" s="6" t="n">
        <x:v>4146</x:v>
      </x:c>
      <x:c r="N58" s="11" t="n">
        <x:v>0.0779</x:v>
      </x:c>
      <x:c r="O58" s="11" t="n">
        <x:v>0.1672</x:v>
      </x:c>
      <x:c r="P58" s="6" t="n">
        <x:v>53</x:v>
      </x:c>
      <x:c r="Q58" s="6" t="n">
        <x:v>5681</x:v>
      </x:c>
      <x:c r="R58" s="11" t="n">
        <x:v>0.07780000000000001</x:v>
      </x:c>
      <x:c r="S58" s="11" t="n">
        <x:v>0.2262</x:v>
      </x:c>
      <x:c r="T58" s="6" t="n">
        <x:v>103</x:v>
      </x:c>
      <x:c r="U58" s="11" t="n">
        <x:v>0.285</x:v>
      </x:c>
      <x:c r="V58" s="11" t="n">
        <x:v>0.44780000000000003</x:v>
      </x:c>
      <x:c r="W58" s="11" t="n">
        <x:v>0.2148</x:v>
      </x:c>
      <x:c r="X58" s="11" t="n">
        <x:v>0.2792</x:v>
      </x:c>
      <x:c r="Y58" s="6" t="n">
        <x:v>214.47</x:v>
      </x:c>
      <x:c r="Z58" s="6" t="n">
        <x:v>191</x:v>
      </x:c>
      <x:c r="AA58" s="6" t="n">
        <x:v>1.12</x:v>
      </x:c>
      <x:c r="AB58" s="6" t="n">
        <x:v>214.47</x:v>
      </x:c>
      <x:c r="AC58" s="11" t="n">
        <x:v>9.48</x:v>
      </x:c>
      <x:c r="AD58" s="6" t="n">
        <x:v>2.17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5/66</x:v>
      </x:c>
    </x:row>
    <x:row r="59" ht="20" customHeight="1">
      <x:c r="A59" s="6" t="str">
        <x:v>2026-09-19~2026-09-19</x:v>
      </x:c>
      <x:c r="B59" s="6" t="str">
        <x:v>岳贝贝,王倩</x:v>
      </x:c>
      <x:c r="C59" s="6" t="str">
        <x:v>岳贝贝</x:v>
      </x:c>
      <x:c r="D59" s="15" t="str">
        <x:v>S</x:v>
      </x:c>
      <x:c r="E59" s="15" t="str">
        <x:v>洪潮传统潮汕菜（大宁久光中心店）</x:v>
      </x:c>
      <x:c r="F59" s="15" t="n">
        <x:v>4.5</x:v>
      </x:c>
      <x:c r="G59" s="15" t="str">
        <x:v>33175402</x:v>
      </x:c>
      <x:c r="H59" s="6" t="n">
        <x:v>814</x:v>
      </x:c>
      <x:c r="I59" s="13" t="n">
        <x:v>2228.26</x:v>
      </x:c>
      <x:c r="J59" s="6" t="n">
        <x:v>109.64</x:v>
      </x:c>
      <x:c r="K59" s="6" t="n">
        <x:v>76.84</x:v>
      </x:c>
      <x:c r="L59" s="6" t="n">
        <x:v>8413.62</x:v>
      </x:c>
      <x:c r="M59" s="6" t="n">
        <x:v>1815</x:v>
      </x:c>
      <x:c r="N59" s="11" t="n">
        <x:v>0.08929999999999999</x:v>
      </x:c>
      <x:c r="O59" s="11" t="n">
        <x:v>0.179</x:v>
      </x:c>
      <x:c r="P59" s="6" t="n">
        <x:v>29</x:v>
      </x:c>
      <x:c r="Q59" s="6" t="n">
        <x:v>6195</x:v>
      </x:c>
      <x:c r="R59" s="11" t="n">
        <x:v>0.08960000000000001</x:v>
      </x:c>
      <x:c r="S59" s="11" t="n">
        <x:v>0.218</x:v>
      </x:c>
      <x:c r="T59" s="6" t="n">
        <x:v>125</x:v>
      </x:c>
      <x:c r="U59" s="11" t="n">
        <x:v>0.17370000000000002</x:v>
      </x:c>
      <x:c r="V59" s="11" t="n">
        <x:v>0.2919</x:v>
      </x:c>
      <x:c r="W59" s="11" t="n">
        <x:v>0.19829999999999998</x:v>
      </x:c>
      <x:c r="X59" s="11" t="n">
        <x:v>0.25670000000000004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11" t="n">
        <x:v>0</x:v>
      </x:c>
      <x:c r="AD59" s="6" t="n">
        <x:v>2.23</x:v>
      </x:c>
      <x:c r="AE59" s="6" t="n">
        <x:v>3</x:v>
      </x:c>
      <x:c r="AF59" s="6" t="n">
        <x:v>3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14/90</x:v>
      </x:c>
    </x:row>
    <x:row r="60" ht="20" customHeight="1">
      <x:c r="A60" s="6" t="str">
        <x:v>2026-09-19~2026-09-19</x:v>
      </x:c>
      <x:c r="B60" s="6" t="str">
        <x:v>严二嬢,岳贝贝,张爽</x:v>
      </x:c>
      <x:c r="C60" s="6" t="str">
        <x:v>岳贝贝</x:v>
      </x:c>
      <x:c r="D60" s="15" t="str">
        <x:v>A</x:v>
      </x:c>
      <x:c r="E60" s="15" t="str">
        <x:v>严二孃鲜鱼火锅（华漕路店）</x:v>
      </x:c>
      <x:c r="F60" s="15" t="n">
        <x:v>4.8</x:v>
      </x:c>
      <x:c r="G60" s="15" t="str">
        <x:v>33668586</x:v>
      </x:c>
      <x:c r="H60" s="6" t="n">
        <x:v>1002</x:v>
      </x:c>
      <x:c r="I60" s="13" t="n">
        <x:v>2215.53</x:v>
      </x:c>
      <x:c r="J60" s="6" t="n">
        <x:v>47.3</x:v>
      </x:c>
      <x:c r="K60" s="6" t="n">
        <x:v>36.32</x:v>
      </x:c>
      <x:c r="L60" s="6" t="n">
        <x:v>1833.61</x:v>
      </x:c>
      <x:c r="M60" s="6" t="n">
        <x:v>2566</x:v>
      </x:c>
      <x:c r="N60" s="11" t="n">
        <x:v>0.1017</x:v>
      </x:c>
      <x:c r="O60" s="11" t="n">
        <x:v>0.2299</x:v>
      </x:c>
      <x:c r="P60" s="6" t="n">
        <x:v>61</x:v>
      </x:c>
      <x:c r="Q60" s="6" t="n">
        <x:v>1654</x:v>
      </x:c>
      <x:c r="R60" s="11" t="n">
        <x:v>0.09609999999999999</x:v>
      </x:c>
      <x:c r="S60" s="11" t="n">
        <x:v>0.2075</x:v>
      </x:c>
      <x:c r="T60" s="6" t="n">
        <x:v>34</x:v>
      </x:c>
      <x:c r="U60" s="11" t="n">
        <x:v>0.14800000000000002</x:v>
      </x:c>
      <x:c r="V60" s="11" t="n">
        <x:v>0.4152</x:v>
      </x:c>
      <x:c r="W60" s="11" t="n">
        <x:v>0.1681</x:v>
      </x:c>
      <x:c r="X60" s="11" t="n">
        <x:v>0.32049999999999995</x:v>
      </x:c>
      <x:c r="Y60" s="6" t="n">
        <x:v>100</x:v>
      </x:c>
      <x:c r="Z60" s="6" t="n">
        <x:v>79</x:v>
      </x:c>
      <x:c r="AA60" s="6" t="n">
        <x:v>1.27</x:v>
      </x:c>
      <x:c r="AB60" s="6" t="n">
        <x:v>100</x:v>
      </x:c>
      <x:c r="AC60" s="11" t="n">
        <x:v>4.51</x:v>
      </x:c>
      <x:c r="AD60" s="6" t="n">
        <x:v>2.56</x:v>
      </x:c>
      <x:c r="AE60" s="6" t="n">
        <x:v>3</x:v>
      </x:c>
      <x:c r="AF60" s="6" t="n">
        <x:v>2</x:v>
      </x:c>
      <x:c r="AG60" s="11" t="n">
        <x:v>0.6667000000000001</x:v>
      </x:c>
      <x:c r="AH60" s="6" t="n">
        <x:v>0</x:v>
      </x:c>
      <x:c r="AI60" s="6" t="n">
        <x:v>1</x:v>
      </x:c>
      <x:c r="AJ60" s="11" t="n">
        <x:v>0.3333</x:v>
      </x:c>
      <x:c r="AK60" s="6" t="str">
        <x:v>1/11</x:v>
      </x:c>
    </x:row>
    <x:row r="61" ht="20" customHeight="1">
      <x:c r="A61" s="6" t="str">
        <x:v>2026-09-19~2026-09-19</x:v>
      </x:c>
      <x:c r="B61" s="6" t="str">
        <x:v>上海银厨,徐从众,徐明,数据表</x:v>
      </x:c>
      <x:c r="C61" s="6" t="str">
        <x:v>徐从众</x:v>
      </x:c>
      <x:c r="D61" s="15" t="str">
        <x:v>A</x:v>
      </x:c>
      <x:c r="E61" s="15" t="str">
        <x:v>上海银厨·老本帮私房菜(武宁路店)</x:v>
      </x:c>
      <x:c r="F61" s="15" t="n">
        <x:v>4.6</x:v>
      </x:c>
      <x:c r="G61" s="15" t="str">
        <x:v>8485396</x:v>
      </x:c>
      <x:c r="H61" s="6" t="n">
        <x:v>1376</x:v>
      </x:c>
      <x:c r="I61" s="13" t="n">
        <x:v>2205.06</x:v>
      </x:c>
      <x:c r="J61" s="6" t="n">
        <x:v>60.77</x:v>
      </x:c>
      <x:c r="K61" s="6" t="n">
        <x:v>46.92</x:v>
      </x:c>
      <x:c r="L61" s="6" t="n">
        <x:v>7165.7</x:v>
      </x:c>
      <x:c r="M61" s="6" t="n">
        <x:v>2745</x:v>
      </x:c>
      <x:c r="N61" s="11" t="n">
        <x:v>0.0933</x:v>
      </x:c>
      <x:c r="O61" s="11" t="n">
        <x:v>0.1875</x:v>
      </x:c>
      <x:c r="P61" s="6" t="n">
        <x:v>47</x:v>
      </x:c>
      <x:c r="Q61" s="6" t="n">
        <x:v>9988</x:v>
      </x:c>
      <x:c r="R61" s="11" t="n">
        <x:v>0.0774</x:v>
      </x:c>
      <x:c r="S61" s="11" t="n">
        <x:v>0.19920000000000002</x:v>
      </x:c>
      <x:c r="T61" s="6" t="n">
        <x:v>159</x:v>
      </x:c>
      <x:c r="U61" s="11" t="n">
        <x:v>0.12140000000000001</x:v>
      </x:c>
      <x:c r="V61" s="11" t="n">
        <x:v>0.28600000000000003</x:v>
      </x:c>
      <x:c r="W61" s="11" t="n">
        <x:v>0.1885</x:v>
      </x:c>
      <x:c r="X61" s="11" t="n">
        <x:v>0.24170000000000003</x:v>
      </x:c>
      <x:c r="Y61" s="6" t="n">
        <x:v>150</x:v>
      </x:c>
      <x:c r="Z61" s="6" t="n">
        <x:v>166</x:v>
      </x:c>
      <x:c r="AA61" s="6" t="n">
        <x:v>0.9</x:v>
      </x:c>
      <x:c r="AB61" s="6" t="n">
        <x:v>150</x:v>
      </x:c>
      <x:c r="AC61" s="11" t="n">
        <x:v>6.8</x:v>
      </x:c>
      <x:c r="AD61" s="6" t="n">
        <x:v>1.99</x:v>
      </x:c>
      <x:c r="AE61" s="6" t="n">
        <x:v>3</x:v>
      </x:c>
      <x:c r="AF61" s="6" t="n">
        <x:v>3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13/64</x:v>
      </x:c>
    </x:row>
    <x:row r="62" ht="20" customHeight="1">
      <x:c r="A62" s="6" t="str">
        <x:v>2026-09-19~2026-09-19</x:v>
      </x:c>
      <x:c r="B62" s="6" t="str">
        <x:v>唐东辉,徐从众</x:v>
      </x:c>
      <x:c r="C62" s="6" t="str">
        <x:v>徐从众</x:v>
      </x:c>
      <x:c r="D62" s="15" t="str">
        <x:v>A</x:v>
      </x:c>
      <x:c r="E62" s="15" t="str">
        <x:v>胖湘厨·乡野湖南菜. 地道长沙口味（九亭店）</x:v>
      </x:c>
      <x:c r="F62" s="15" t="n">
        <x:v>4.7</x:v>
      </x:c>
      <x:c r="G62" s="15" t="str">
        <x:v>30815249</x:v>
      </x:c>
      <x:c r="H62" s="6" t="n">
        <x:v>2062</x:v>
      </x:c>
      <x:c r="I62" s="13" t="n">
        <x:v>2173.65</x:v>
      </x:c>
      <x:c r="J62" s="6" t="n">
        <x:v>37.45</x:v>
      </x:c>
      <x:c r="K62" s="6" t="n">
        <x:v>24.7</x:v>
      </x:c>
      <x:c r="L62" s="6" t="n">
        <x:v>3952.64</x:v>
      </x:c>
      <x:c r="M62" s="6" t="n">
        <x:v>3769</x:v>
      </x:c>
      <x:c r="N62" s="11" t="n">
        <x:v>0.0817</x:v>
      </x:c>
      <x:c r="O62" s="11" t="n">
        <x:v>0.2825</x:v>
      </x:c>
      <x:c r="P62" s="6" t="n">
        <x:v>88</x:v>
      </x:c>
      <x:c r="Q62" s="6" t="n">
        <x:v>4369</x:v>
      </x:c>
      <x:c r="R62" s="11" t="n">
        <x:v>0.07780000000000001</x:v>
      </x:c>
      <x:c r="S62" s="11" t="n">
        <x:v>0.2</x:v>
      </x:c>
      <x:c r="T62" s="6" t="n">
        <x:v>71</x:v>
      </x:c>
      <x:c r="U62" s="11" t="n">
        <x:v>0.1635</x:v>
      </x:c>
      <x:c r="V62" s="11" t="n">
        <x:v>0.3931</x:v>
      </x:c>
      <x:c r="W62" s="11" t="n">
        <x:v>0.2116</x:v>
      </x:c>
      <x:c r="X62" s="11" t="n">
        <x:v>0.2983</x:v>
      </x:c>
      <x:c r="Y62" s="6" t="n">
        <x:v>128</x:v>
      </x:c>
      <x:c r="Z62" s="6" t="n">
        <x:v>101</x:v>
      </x:c>
      <x:c r="AA62" s="6" t="n">
        <x:v>1.27</x:v>
      </x:c>
      <x:c r="AB62" s="6" t="n">
        <x:v>128</x:v>
      </x:c>
      <x:c r="AC62" s="11" t="n">
        <x:v>5.89</x:v>
      </x:c>
      <x:c r="AD62" s="6" t="n">
        <x:v>1.83</x:v>
      </x:c>
      <x:c r="AE62" s="6" t="n">
        <x:v>1</x:v>
      </x:c>
      <x:c r="AF62" s="6" t="n">
        <x:v>0</x:v>
      </x:c>
      <x:c r="AG62" s="11" t="n">
        <x:v>0</x:v>
      </x:c>
      <x:c r="AH62" s="6" t="n">
        <x:v>0</x:v>
      </x:c>
      <x:c r="AI62" s="6" t="n">
        <x:v>1</x:v>
      </x:c>
      <x:c r="AJ62" s="11" t="n">
        <x:v>1</x:v>
      </x:c>
      <x:c r="AK62" s="6" t="str">
        <x:v>12/90</x:v>
      </x:c>
    </x:row>
    <x:row r="63" ht="20" customHeight="1">
      <x:c r="A63" s="6" t="str">
        <x:v>2026-09-19~2026-09-19</x:v>
      </x:c>
      <x:c r="B63" s="6" t="str">
        <x:v>李老哈,杨新如,王森</x:v>
      </x:c>
      <x:c r="C63" s="6" t="str">
        <x:v>王森</x:v>
      </x:c>
      <x:c r="D63" s="15" t="str">
        <x:v>S</x:v>
      </x:c>
      <x:c r="E63" s="15" t="str">
        <x:v>李老哈东北菜（宝山店）</x:v>
      </x:c>
      <x:c r="F63" s="15" t="n">
        <x:v>4.6</x:v>
      </x:c>
      <x:c r="G63" s="15" t="str">
        <x:v>33401201</x:v>
      </x:c>
      <x:c r="H63" s="6" t="n">
        <x:v>757</x:v>
      </x:c>
      <x:c r="I63" s="13" t="n">
        <x:v>2171.77</x:v>
      </x:c>
      <x:c r="J63" s="6" t="n">
        <x:v>70.11</x:v>
      </x:c>
      <x:c r="K63" s="6" t="n">
        <x:v>51.71</x:v>
      </x:c>
      <x:c r="L63" s="6" t="n">
        <x:v>4969.31</x:v>
      </x:c>
      <x:c r="M63" s="6" t="n">
        <x:v>2519</x:v>
      </x:c>
      <x:c r="N63" s="11" t="n">
        <x:v>0.0901</x:v>
      </x:c>
      <x:c r="O63" s="11" t="n">
        <x:v>0.18059999999999998</x:v>
      </x:c>
      <x:c r="P63" s="6" t="n">
        <x:v>42</x:v>
      </x:c>
      <x:c r="Q63" s="6" t="n">
        <x:v>4983</x:v>
      </x:c>
      <x:c r="R63" s="11" t="n">
        <x:v>0.0821</x:v>
      </x:c>
      <x:c r="S63" s="11" t="n">
        <x:v>0.21030000000000001</x:v>
      </x:c>
      <x:c r="T63" s="6" t="n">
        <x:v>88</x:v>
      </x:c>
      <x:c r="U63" s="11" t="n">
        <x:v>0.14800000000000002</x:v>
      </x:c>
      <x:c r="V63" s="11" t="n">
        <x:v>0.3155</x:v>
      </x:c>
      <x:c r="W63" s="11" t="n">
        <x:v>0.20550000000000002</x:v>
      </x:c>
      <x:c r="X63" s="11" t="n">
        <x:v>0.2926</x:v>
      </x:c>
      <x:c r="Y63" s="6" t="n">
        <x:v>100</x:v>
      </x:c>
      <x:c r="Z63" s="6" t="n">
        <x:v>78</x:v>
      </x:c>
      <x:c r="AA63" s="6" t="n">
        <x:v>1.28</x:v>
      </x:c>
      <x:c r="AB63" s="6" t="n">
        <x:v>100</x:v>
      </x:c>
      <x:c r="AC63" s="11" t="n">
        <x:v>4.6</x:v>
      </x:c>
      <x:c r="AD63" s="6" t="n">
        <x:v>3.33</x:v>
      </x:c>
      <x:c r="AE63" s="6" t="n">
        <x:v>5</x:v>
      </x:c>
      <x:c r="AF63" s="6" t="n">
        <x:v>3</x:v>
      </x:c>
      <x:c r="AG63" s="11" t="n">
        <x:v>0.6</x:v>
      </x:c>
      <x:c r="AH63" s="6" t="n">
        <x:v>1</x:v>
      </x:c>
      <x:c r="AI63" s="6" t="n">
        <x:v>1</x:v>
      </x:c>
      <x:c r="AJ63" s="11" t="n">
        <x:v>0.2</x:v>
      </x:c>
      <x:c r="AK63" s="6" t="str">
        <x:v>9/82</x:v>
      </x:c>
    </x:row>
    <x:row r="64" ht="20" customHeight="1">
      <x:c r="A64" s="6" t="str">
        <x:v>2026-09-19~2026-09-19</x:v>
      </x:c>
      <x:c r="B64" s="6" t="str">
        <x:v>刘欢,溪雨观</x:v>
      </x:c>
      <x:c r="C64" s="6" t="str">
        <x:v>刘欢</x:v>
      </x:c>
      <x:c r="D64" s="15" t="str">
        <x:v>A</x:v>
      </x:c>
      <x:c r="E64" s="15" t="str">
        <x:v>溪雨观酸菜鱼（康健路店）</x:v>
      </x:c>
      <x:c r="F64" s="15" t="n">
        <x:v>4.7</x:v>
      </x:c>
      <x:c r="G64" s="15" t="str">
        <x:v>1584364</x:v>
      </x:c>
      <x:c r="H64" s="6" t="n">
        <x:v>536</x:v>
      </x:c>
      <x:c r="I64" s="13" t="n">
        <x:v>2160.01</x:v>
      </x:c>
      <x:c r="J64" s="6" t="n">
        <x:v>76.66</x:v>
      </x:c>
      <x:c r="K64" s="6" t="n">
        <x:v>58.38</x:v>
      </x:c>
      <x:c r="L64" s="6" t="n">
        <x:v>3199.37</x:v>
      </x:c>
      <x:c r="M64" s="6" t="n">
        <x:v>1408</x:v>
      </x:c>
      <x:c r="N64" s="11" t="n">
        <x:v>0.1001</x:v>
      </x:c>
      <x:c r="O64" s="11" t="n">
        <x:v>0.26239999999999997</x:v>
      </x:c>
      <x:c r="P64" s="6" t="n">
        <x:v>37</x:v>
      </x:c>
      <x:c r="Q64" s="6" t="n">
        <x:v>3240</x:v>
      </x:c>
      <x:c r="R64" s="11" t="n">
        <x:v>0.0849</x:v>
      </x:c>
      <x:c r="S64" s="11" t="n">
        <x:v>0.3382</x:v>
      </x:c>
      <x:c r="T64" s="6" t="n">
        <x:v>94</x:v>
      </x:c>
      <x:c r="U64" s="11" t="n">
        <x:v>0.0546</x:v>
      </x:c>
      <x:c r="V64" s="11" t="n">
        <x:v>0.16140000000000002</x:v>
      </x:c>
      <x:c r="W64" s="11" t="n">
        <x:v>0.2078</x:v>
      </x:c>
      <x:c r="X64" s="11" t="n">
        <x:v>0.282</x:v>
      </x:c>
      <x:c r="Y64" s="6" t="n">
        <x:v>0</x:v>
      </x:c>
      <x:c r="Z64" s="6" t="n">
        <x:v>0</x:v>
      </x:c>
      <x:c r="AA64" s="6" t="n">
        <x:v>-0.01</x:v>
      </x:c>
      <x:c r="AB64" s="6" t="n">
        <x:v>0</x:v>
      </x:c>
      <x:c r="AC64" s="11" t="n">
        <x:v>0</x:v>
      </x:c>
      <x:c r="AD64" s="6" t="n">
        <x:v>2.63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18/154</x:v>
      </x:c>
    </x:row>
    <x:row r="65" ht="20" customHeight="1">
      <x:c r="A65" s="6" t="str">
        <x:v>2026-09-19~2026-09-19</x:v>
      </x:c>
      <x:c r="B65" s="6" t="str">
        <x:v>徐从众,龙记,龙记香港茶餐厅</x:v>
      </x:c>
      <x:c r="C65" s="6" t="str">
        <x:v>徐从众</x:v>
      </x:c>
      <x:c r="D65" s="15" t="str">
        <x:v>A</x:v>
      </x:c>
      <x:c r="E65" s="15" t="str">
        <x:v>龙记香港茶餐厅·冰茶X烧腊(延安西路店)</x:v>
      </x:c>
      <x:c r="F65" s="15" t="n">
        <x:v>4.6</x:v>
      </x:c>
      <x:c r="G65" s="15" t="str">
        <x:v>8516272</x:v>
      </x:c>
      <x:c r="H65" s="6" t="n">
        <x:v>909</x:v>
      </x:c>
      <x:c r="I65" s="13" t="n">
        <x:v>2151.02</x:v>
      </x:c>
      <x:c r="J65" s="6" t="n">
        <x:v>87.47</x:v>
      </x:c>
      <x:c r="K65" s="6" t="n">
        <x:v>69.39</x:v>
      </x:c>
      <x:c r="L65" s="6" t="n">
        <x:v>4549.74</x:v>
      </x:c>
      <x:c r="M65" s="6" t="n">
        <x:v>1355</x:v>
      </x:c>
      <x:c r="N65" s="11" t="n">
        <x:v>0.09519999999999999</x:v>
      </x:c>
      <x:c r="O65" s="11" t="n">
        <x:v>0.2403</x:v>
      </x:c>
      <x:c r="P65" s="6" t="n">
        <x:v>31</x:v>
      </x:c>
      <x:c r="Q65" s="6" t="n">
        <x:v>4350</x:v>
      </x:c>
      <x:c r="R65" s="11" t="n">
        <x:v>0.09449999999999999</x:v>
      </x:c>
      <x:c r="S65" s="11" t="n">
        <x:v>0.1873</x:v>
      </x:c>
      <x:c r="T65" s="6" t="n">
        <x:v>80</x:v>
      </x:c>
      <x:c r="U65" s="11" t="n">
        <x:v>0.10300000000000001</x:v>
      </x:c>
      <x:c r="V65" s="11" t="n">
        <x:v>0.26039999999999996</x:v>
      </x:c>
      <x:c r="W65" s="11" t="n">
        <x:v>0.1875</x:v>
      </x:c>
      <x:c r="X65" s="11" t="n">
        <x:v>0.2702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1.49</x:v>
      </x:c>
      <x:c r="AE65" s="6" t="n">
        <x:v>2</x:v>
      </x:c>
      <x:c r="AF65" s="6" t="n">
        <x:v>2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15/68</x:v>
      </x:c>
    </x:row>
    <x:row r="66" ht="20" customHeight="1">
      <x:c r="A66" s="6" t="str">
        <x:v>2026-09-19~2026-09-19</x:v>
      </x:c>
      <x:c r="B66" s="6" t="str">
        <x:v>李老哈,杨新如,王森,陈亮门店</x:v>
      </x:c>
      <x:c r="C66" s="6" t="str">
        <x:v>王森</x:v>
      </x:c>
      <x:c r="D66" s="15" t="str">
        <x:v>A</x:v>
      </x:c>
      <x:c r="E66" s="15" t="str">
        <x:v>李老哈·东北菜（宝龙广场店）</x:v>
      </x:c>
      <x:c r="F66" s="15" t="n">
        <x:v>4.6</x:v>
      </x:c>
      <x:c r="G66" s="15" t="str">
        <x:v>26196296</x:v>
      </x:c>
      <x:c r="H66" s="6" t="n">
        <x:v>1774</x:v>
      </x:c>
      <x:c r="I66" s="13" t="n">
        <x:v>2143.38</x:v>
      </x:c>
      <x:c r="J66" s="6" t="n">
        <x:v>53.66</x:v>
      </x:c>
      <x:c r="K66" s="6" t="n">
        <x:v>35.72</x:v>
      </x:c>
      <x:c r="L66" s="6" t="n">
        <x:v>6048.95</x:v>
      </x:c>
      <x:c r="M66" s="6" t="n">
        <x:v>4603</x:v>
      </x:c>
      <x:c r="N66" s="11" t="n">
        <x:v>0.0819</x:v>
      </x:c>
      <x:c r="O66" s="11" t="n">
        <x:v>0.15380000000000002</x:v>
      </x:c>
      <x:c r="P66" s="6" t="n">
        <x:v>60</x:v>
      </x:c>
      <x:c r="Q66" s="6" t="n">
        <x:v>4161</x:v>
      </x:c>
      <x:c r="R66" s="11" t="n">
        <x:v>0.0904</x:v>
      </x:c>
      <x:c r="S66" s="11" t="n">
        <x:v>0.2207</x:v>
      </x:c>
      <x:c r="T66" s="6" t="n">
        <x:v>87</x:v>
      </x:c>
      <x:c r="U66" s="11" t="n">
        <x:v>0.11710000000000001</x:v>
      </x:c>
      <x:c r="V66" s="11" t="n">
        <x:v>0.2663</x:v>
      </x:c>
      <x:c r="W66" s="11" t="n">
        <x:v>0.21030000000000001</x:v>
      </x:c>
      <x:c r="X66" s="11" t="n">
        <x:v>0.2801</x:v>
      </x:c>
      <x:c r="Y66" s="6" t="n">
        <x:v>288.32</x:v>
      </x:c>
      <x:c r="Z66" s="6" t="n">
        <x:v>266</x:v>
      </x:c>
      <x:c r="AA66" s="6" t="n">
        <x:v>1.08</x:v>
      </x:c>
      <x:c r="AB66" s="6" t="n">
        <x:v>288.32</x:v>
      </x:c>
      <x:c r="AC66" s="11" t="n">
        <x:v>13.45</x:v>
      </x:c>
      <x:c r="AD66" s="6" t="n">
        <x:v>2.59</x:v>
      </x:c>
      <x:c r="AE66" s="6" t="n">
        <x:v>5</x:v>
      </x:c>
      <x:c r="AF66" s="6" t="n">
        <x:v>3</x:v>
      </x:c>
      <x:c r="AG66" s="11" t="n">
        <x:v>0.6</x:v>
      </x:c>
      <x:c r="AH66" s="6" t="n">
        <x:v>0</x:v>
      </x:c>
      <x:c r="AI66" s="6" t="n">
        <x:v>2</x:v>
      </x:c>
      <x:c r="AJ66" s="11" t="n">
        <x:v>0.4</x:v>
      </x:c>
      <x:c r="AK66" s="6" t="str">
        <x:v>14/78</x:v>
      </x:c>
    </x:row>
    <x:row r="67" ht="20" customHeight="1">
      <x:c r="A67" s="6" t="str">
        <x:v>2026-09-19~2026-09-19</x:v>
      </x:c>
      <x:c r="B67" s="6" t="str">
        <x:v>徐从众,龙记,龙记香港茶餐厅</x:v>
      </x:c>
      <x:c r="C67" s="6" t="str">
        <x:v>徐从众</x:v>
      </x:c>
      <x:c r="D67" s="15" t="str">
        <x:v>A</x:v>
      </x:c>
      <x:c r="E67" s="15" t="str">
        <x:v>龙记香港茶餐厅(静安MOHO店)</x:v>
      </x:c>
      <x:c r="F67" s="15" t="n">
        <x:v>4.8</x:v>
      </x:c>
      <x:c r="G67" s="15" t="str">
        <x:v>19520185</x:v>
      </x:c>
      <x:c r="H67" s="6" t="n">
        <x:v>717</x:v>
      </x:c>
      <x:c r="I67" s="13" t="n">
        <x:v>2134.84</x:v>
      </x:c>
      <x:c r="J67" s="6" t="n">
        <x:v>104.75</x:v>
      </x:c>
      <x:c r="K67" s="6" t="n">
        <x:v>85.39</x:v>
      </x:c>
      <x:c r="L67" s="6" t="n">
        <x:v>4156.51</x:v>
      </x:c>
      <x:c r="M67" s="6" t="n">
        <x:v>1073</x:v>
      </x:c>
      <x:c r="N67" s="11" t="n">
        <x:v>0.0904</x:v>
      </x:c>
      <x:c r="O67" s="11" t="n">
        <x:v>0.2371</x:v>
      </x:c>
      <x:c r="P67" s="6" t="n">
        <x:v>25</x:v>
      </x:c>
      <x:c r="Q67" s="6" t="n">
        <x:v>5156</x:v>
      </x:c>
      <x:c r="R67" s="11" t="n">
        <x:v>0.0739</x:v>
      </x:c>
      <x:c r="S67" s="11" t="n">
        <x:v>0.22829999999999998</x:v>
      </x:c>
      <x:c r="T67" s="6" t="n">
        <x:v>88</x:v>
      </x:c>
      <x:c r="U67" s="11" t="n">
        <x:v>0.1027</x:v>
      </x:c>
      <x:c r="V67" s="11" t="n">
        <x:v>0.30920000000000003</x:v>
      </x:c>
      <x:c r="W67" s="11" t="n">
        <x:v>0.1998</x:v>
      </x:c>
      <x:c r="X67" s="11" t="n">
        <x:v>0.2303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1.5</x:v>
      </x:c>
      <x:c r="AE67" s="6" t="n">
        <x:v>1</x:v>
      </x:c>
      <x:c r="AF67" s="6" t="n">
        <x:v>1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7/49</x:v>
      </x:c>
    </x:row>
    <x:row r="68" ht="20" customHeight="1">
      <x:c r="A68" s="6" t="str">
        <x:v>2026-09-19~2026-09-19</x:v>
      </x:c>
      <x:c r="B68" s="6" t="str">
        <x:v>王柳方,王森,程方翠</x:v>
      </x:c>
      <x:c r="C68" s="6" t="str">
        <x:v>王森</x:v>
      </x:c>
      <x:c r="D68" s="15" t="str">
        <x:v>A</x:v>
      </x:c>
      <x:c r="E68" s="15" t="str">
        <x:v>醉美里(大融城店)</x:v>
      </x:c>
      <x:c r="F68" s="15" t="n">
        <x:v>4.5</x:v>
      </x:c>
      <x:c r="G68" s="15" t="str">
        <x:v>15906808</x:v>
      </x:c>
      <x:c r="H68" s="6" t="n">
        <x:v>700</x:v>
      </x:c>
      <x:c r="I68" s="13" t="n">
        <x:v>2113.31</x:v>
      </x:c>
      <x:c r="J68" s="6" t="n">
        <x:v>68.05</x:v>
      </x:c>
      <x:c r="K68" s="6" t="n">
        <x:v>54.19</x:v>
      </x:c>
      <x:c r="L68" s="6" t="n">
        <x:v>4047.51</x:v>
      </x:c>
      <x:c r="M68" s="6" t="n">
        <x:v>1551</x:v>
      </x:c>
      <x:c r="N68" s="11" t="n">
        <x:v>0.1038</x:v>
      </x:c>
      <x:c r="O68" s="11" t="n">
        <x:v>0.2236</x:v>
      </x:c>
      <x:c r="P68" s="6" t="n">
        <x:v>39</x:v>
      </x:c>
      <x:c r="Q68" s="6" t="n">
        <x:v>4212</x:v>
      </x:c>
      <x:c r="R68" s="11" t="n">
        <x:v>0.0836</x:v>
      </x:c>
      <x:c r="S68" s="11" t="n">
        <x:v>0.2699</x:v>
      </x:c>
      <x:c r="T68" s="6" t="n">
        <x:v>97</x:v>
      </x:c>
      <x:c r="U68" s="11" t="n">
        <x:v>0.124</x:v>
      </x:c>
      <x:c r="V68" s="11" t="n">
        <x:v>0.23260000000000003</x:v>
      </x:c>
      <x:c r="W68" s="11" t="n">
        <x:v>0.2195</x:v>
      </x:c>
      <x:c r="X68" s="11" t="n">
        <x:v>0.29460000000000003</x:v>
      </x:c>
      <x:c r="Y68" s="6" t="n">
        <x:v>50</x:v>
      </x:c>
      <x:c r="Z68" s="6" t="n">
        <x:v>68</x:v>
      </x:c>
      <x:c r="AA68" s="6" t="n">
        <x:v>0.74</x:v>
      </x:c>
      <x:c r="AB68" s="6" t="n">
        <x:v>50</x:v>
      </x:c>
      <x:c r="AC68" s="11" t="n">
        <x:v>2.37</x:v>
      </x:c>
      <x:c r="AD68" s="6" t="n">
        <x:v>2.22</x:v>
      </x:c>
      <x:c r="AE68" s="6" t="n">
        <x:v>1</x:v>
      </x:c>
      <x:c r="AF68" s="6" t="n">
        <x:v>1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17/81</x:v>
      </x:c>
    </x:row>
    <x:row r="69" ht="20" customHeight="1">
      <x:c r="A69" s="6" t="str">
        <x:v>2026-09-19~2026-09-19</x:v>
      </x:c>
      <x:c r="B69" s="6" t="str">
        <x:v>唐东辉,徐从众</x:v>
      </x:c>
      <x:c r="C69" s="6" t="str">
        <x:v>徐从众</x:v>
      </x:c>
      <x:c r="D69" s="15" t="str">
        <x:v>A</x:v>
      </x:c>
      <x:c r="E69" s="15" t="str">
        <x:v>新客来(中式现炒快餐)</x:v>
      </x:c>
      <x:c r="F69" s="15" t="n">
        <x:v>4.9</x:v>
      </x:c>
      <x:c r="G69" s="15" t="str">
        <x:v>16557073</x:v>
      </x:c>
      <x:c r="H69" s="6" t="n">
        <x:v>3590</x:v>
      </x:c>
      <x:c r="I69" s="13" t="n">
        <x:v>2096.2</x:v>
      </x:c>
      <x:c r="J69" s="6" t="n">
        <x:v>31.95</x:v>
      </x:c>
      <x:c r="K69" s="6" t="n">
        <x:v>21.39</x:v>
      </x:c>
      <x:c r="L69" s="6" t="n">
        <x:v>3201.48</x:v>
      </x:c>
      <x:c r="M69" s="6" t="n">
        <x:v>3877</x:v>
      </x:c>
      <x:c r="N69" s="11" t="n">
        <x:v>0.0678</x:v>
      </x:c>
      <x:c r="O69" s="11" t="n">
        <x:v>0.36119999999999997</x:v>
      </x:c>
      <x:c r="P69" s="6" t="n">
        <x:v>98</x:v>
      </x:c>
      <x:c r="Q69" s="6" t="n">
        <x:v>2453</x:v>
      </x:c>
      <x:c r="R69" s="11" t="n">
        <x:v>0.0917</x:v>
      </x:c>
      <x:c r="S69" s="11" t="n">
        <x:v>0.3289</x:v>
      </x:c>
      <x:c r="T69" s="6" t="n">
        <x:v>75</x:v>
      </x:c>
      <x:c r="U69" s="11" t="n">
        <x:v>0.2498</x:v>
      </x:c>
      <x:c r="V69" s="11" t="n">
        <x:v>0.48210000000000003</x:v>
      </x:c>
      <x:c r="W69" s="11" t="n">
        <x:v>0.20920000000000002</x:v>
      </x:c>
      <x:c r="X69" s="11" t="n">
        <x:v>0.2797</x:v>
      </x:c>
      <x:c r="Y69" s="6" t="n">
        <x:v>163.84</x:v>
      </x:c>
      <x:c r="Z69" s="6" t="n">
        <x:v>126</x:v>
      </x:c>
      <x:c r="AA69" s="6" t="n">
        <x:v>1.3</x:v>
      </x:c>
      <x:c r="AB69" s="6" t="n">
        <x:v>163.84</x:v>
      </x:c>
      <x:c r="AC69" s="11" t="n">
        <x:v>7.82</x:v>
      </x:c>
      <x:c r="AD69" s="6" t="n">
        <x:v>1.08</x:v>
      </x:c>
      <x:c r="AE69" s="6" t="n">
        <x:v>5</x:v>
      </x:c>
      <x:c r="AF69" s="6" t="n">
        <x:v>5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11/127</x:v>
      </x:c>
    </x:row>
    <x:row r="70" ht="20" customHeight="1">
      <x:c r="A70" s="6" t="str">
        <x:v>2026-09-19~2026-09-19</x:v>
      </x:c>
      <x:c r="B70" s="6" t="str">
        <x:v>唐东辉,徐从众</x:v>
      </x:c>
      <x:c r="C70" s="6" t="str">
        <x:v>（未匹配）</x:v>
      </x:c>
      <x:c r="D70" s="15" t="str">
        <x:v>（未匹配）</x:v>
      </x:c>
      <x:c r="E70" s="15" t="str">
        <x:v>湘霸王·地道湖南菜（中骏广场店）</x:v>
      </x:c>
      <x:c r="F70" s="15" t="n">
        <x:v>4.6</x:v>
      </x:c>
      <x:c r="G70" s="15" t="str">
        <x:v>33928848</x:v>
      </x:c>
      <x:c r="H70" s="6" t="n">
        <x:v>1148</x:v>
      </x:c>
      <x:c r="I70" s="13" t="n">
        <x:v>2067.62</x:v>
      </x:c>
      <x:c r="J70" s="6" t="n">
        <x:v>60.36</x:v>
      </x:c>
      <x:c r="K70" s="6" t="n">
        <x:v>45.95</x:v>
      </x:c>
      <x:c r="L70" s="6" t="n">
        <x:v>3527.38</x:v>
      </x:c>
      <x:c r="M70" s="6" t="n">
        <x:v>1715</x:v>
      </x:c>
      <x:c r="N70" s="11" t="n">
        <x:v>0.098</x:v>
      </x:c>
      <x:c r="O70" s="11" t="n">
        <x:v>0.256</x:v>
      </x:c>
      <x:c r="P70" s="6" t="n">
        <x:v>45</x:v>
      </x:c>
      <x:c r="Q70" s="6" t="n">
        <x:v>3725</x:v>
      </x:c>
      <x:c r="R70" s="11" t="n">
        <x:v>0.08810000000000001</x:v>
      </x:c>
      <x:c r="S70" s="11" t="n">
        <x:v>0.20120000000000002</x:v>
      </x:c>
      <x:c r="T70" s="6" t="n">
        <x:v>69</x:v>
      </x:c>
      <x:c r="U70" s="11" t="n">
        <x:v>0.18969999999999998</x:v>
      </x:c>
      <x:c r="V70" s="11" t="n">
        <x:v>0.4808</x:v>
      </x:c>
      <x:c r="W70" s="11" t="n">
        <x:v>0.198</x:v>
      </x:c>
      <x:c r="X70" s="11" t="n">
        <x:v>0.248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11" t="n">
        <x:v>0</x:v>
      </x:c>
      <x:c r="AD70" s="6" t="n">
        <x:v>1.49</x:v>
      </x:c>
      <x:c r="AE70" s="6" t="n">
        <x:v>0</x:v>
      </x:c>
      <x:c r="AF70" s="6" t="n">
        <x:v>0</x:v>
      </x:c>
      <x:c r="AG70" s="11" t="n">
        <x:v>0</x:v>
      </x:c>
      <x:c r="AH70" s="6" t="n">
        <x:v>0</x:v>
      </x:c>
      <x:c r="AI70" s="6" t="n">
        <x:v>0</x:v>
      </x:c>
      <x:c r="AJ70" s="11" t="n">
        <x:v>0</x:v>
      </x:c>
      <x:c r="AK70" s="6" t="str">
        <x:v>17/91</x:v>
      </x:c>
    </x:row>
    <x:row r="71" ht="20" customHeight="1">
      <x:c r="A71" s="6" t="str">
        <x:v>2026-09-19~2026-09-19</x:v>
      </x:c>
      <x:c r="B71" s="6" t="str">
        <x:v>唐东辉</x:v>
      </x:c>
      <x:c r="C71" s="6" t="str">
        <x:v>徐从众</x:v>
      </x:c>
      <x:c r="D71" s="15" t="str">
        <x:v>A</x:v>
      </x:c>
      <x:c r="E71" s="15" t="str">
        <x:v>湘芙蓉雅宴（国霞路店）</x:v>
      </x:c>
      <x:c r="F71" s="15" t="n">
        <x:v>4.8</x:v>
      </x:c>
      <x:c r="G71" s="15" t="str">
        <x:v>25459247</x:v>
      </x:c>
      <x:c r="H71" s="6" t="n">
        <x:v>1739</x:v>
      </x:c>
      <x:c r="I71" s="13" t="n">
        <x:v>2061.91</x:v>
      </x:c>
      <x:c r="J71" s="6" t="n">
        <x:v>54.83</x:v>
      </x:c>
      <x:c r="K71" s="6" t="n">
        <x:v>42.08</x:v>
      </x:c>
      <x:c r="L71" s="6" t="n">
        <x:v>3603.91</x:v>
      </x:c>
      <x:c r="M71" s="6" t="n">
        <x:v>2320</x:v>
      </x:c>
      <x:c r="N71" s="11" t="n">
        <x:v>0.08410000000000001</x:v>
      </x:c>
      <x:c r="O71" s="11" t="n">
        <x:v>0.23079999999999998</x:v>
      </x:c>
      <x:c r="P71" s="6" t="n">
        <x:v>49</x:v>
      </x:c>
      <x:c r="Q71" s="6" t="n">
        <x:v>4227</x:v>
      </x:c>
      <x:c r="R71" s="11" t="n">
        <x:v>0.0717</x:v>
      </x:c>
      <x:c r="S71" s="11" t="n">
        <x:v>0.2772</x:v>
      </x:c>
      <x:c r="T71" s="6" t="n">
        <x:v>87</x:v>
      </x:c>
      <x:c r="U71" s="11" t="n">
        <x:v>0.1884</x:v>
      </x:c>
      <x:c r="V71" s="11" t="n">
        <x:v>0.38770000000000004</x:v>
      </x:c>
      <x:c r="W71" s="11" t="n">
        <x:v>0.2036</x:v>
      </x:c>
      <x:c r="X71" s="11" t="n">
        <x:v>0.2812</x:v>
      </x:c>
      <x:c r="Y71" s="6" t="n">
        <x:v>58</x:v>
      </x:c>
      <x:c r="Z71" s="6" t="n">
        <x:v>84</x:v>
      </x:c>
      <x:c r="AA71" s="6" t="n">
        <x:v>0.69</x:v>
      </x:c>
      <x:c r="AB71" s="6" t="n">
        <x:v>58</x:v>
      </x:c>
      <x:c r="AC71" s="11" t="n">
        <x:v>2.81</x:v>
      </x:c>
      <x:c r="AD71" s="6" t="n">
        <x:v>1.33</x:v>
      </x:c>
      <x:c r="AE71" s="6" t="n">
        <x:v>2</x:v>
      </x:c>
      <x:c r="AF71" s="6" t="n">
        <x:v>2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11/61</x:v>
      </x:c>
    </x:row>
    <x:row r="72" ht="20" customHeight="1">
      <x:c r="A72" s="6" t="str">
        <x:v>2026-09-19~2026-09-19</x:v>
      </x:c>
      <x:c r="B72" s="6" t="str">
        <x:v>南里锦府华府,杨新如,王柳方,王森</x:v>
      </x:c>
      <x:c r="C72" s="6" t="str">
        <x:v>王森</x:v>
      </x:c>
      <x:c r="D72" s="15" t="str">
        <x:v>（未匹配）</x:v>
      </x:c>
      <x:c r="E72" s="15" t="str">
        <x:v>锦府园(杭州来福士店)</x:v>
      </x:c>
      <x:c r="F72" s="15" t="n">
        <x:v>4.4</x:v>
      </x:c>
      <x:c r="G72" s="15" t="str">
        <x:v>20547861</x:v>
      </x:c>
      <x:c r="H72" s="6" t="n">
        <x:v>921</x:v>
      </x:c>
      <x:c r="I72" s="13" t="n">
        <x:v>2054.47</x:v>
      </x:c>
      <x:c r="J72" s="6" t="n">
        <x:v>73.87</x:v>
      </x:c>
      <x:c r="K72" s="6" t="n">
        <x:v>58.7</x:v>
      </x:c>
      <x:c r="L72" s="6" t="n">
        <x:v>5194.66</x:v>
      </x:c>
      <x:c r="M72" s="6" t="n">
        <x:v>1366</x:v>
      </x:c>
      <x:c r="N72" s="11" t="n">
        <x:v>0.1281</x:v>
      </x:c>
      <x:c r="O72" s="11" t="n">
        <x:v>0.1943</x:v>
      </x:c>
      <x:c r="P72" s="6" t="n">
        <x:v>35</x:v>
      </x:c>
      <x:c r="Q72" s="6" t="n">
        <x:v>3873</x:v>
      </x:c>
      <x:c r="R72" s="11" t="n">
        <x:v>0.0955</x:v>
      </x:c>
      <x:c r="S72" s="11" t="n">
        <x:v>0.2</x:v>
      </x:c>
      <x:c r="T72" s="6" t="n">
        <x:v>76</x:v>
      </x:c>
      <x:c r="U72" s="11" t="n">
        <x:v>0.1517</x:v>
      </x:c>
      <x:c r="V72" s="11" t="n">
        <x:v>0.2978</x:v>
      </x:c>
      <x:c r="W72" s="11" t="n">
        <x:v>0.168</x:v>
      </x:c>
      <x:c r="X72" s="11" t="n">
        <x:v>0.24359999999999998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1.48</x:v>
      </x:c>
      <x:c r="AE72" s="6" t="n">
        <x:v>1</x:v>
      </x:c>
      <x:c r="AF72" s="6" t="n">
        <x:v>1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18/84</x:v>
      </x:c>
    </x:row>
    <x:row r="73" ht="20" customHeight="1">
      <x:c r="A73" s="6" t="str">
        <x:v>2026-09-19~2026-09-19</x:v>
      </x:c>
      <x:c r="B73" s="6" t="str">
        <x:v>徐从众</x:v>
      </x:c>
      <x:c r="C73" s="6" t="str">
        <x:v>徐从众</x:v>
      </x:c>
      <x:c r="D73" s="15" t="str">
        <x:v>A</x:v>
      </x:c>
      <x:c r="E73" s="15" t="str">
        <x:v>湘沪一家人·木桶饭（南京西路店）</x:v>
      </x:c>
      <x:c r="F73" s="15" t="n">
        <x:v>4.8</x:v>
      </x:c>
      <x:c r="G73" s="15" t="str">
        <x:v>8405487</x:v>
      </x:c>
      <x:c r="H73" s="6" t="n">
        <x:v>4230</x:v>
      </x:c>
      <x:c r="I73" s="13" t="n">
        <x:v>2049.1</x:v>
      </x:c>
      <x:c r="J73" s="6" t="n">
        <x:v>32.18</x:v>
      </x:c>
      <x:c r="K73" s="6" t="n">
        <x:v>18.46</x:v>
      </x:c>
      <x:c r="L73" s="6" t="n">
        <x:v>4143.87</x:v>
      </x:c>
      <x:c r="M73" s="6" t="n">
        <x:v>5292</x:v>
      </x:c>
      <x:c r="N73" s="11" t="n">
        <x:v>0.061799999999999994</x:v>
      </x:c>
      <x:c r="O73" s="11" t="n">
        <x:v>0.3333</x:v>
      </x:c>
      <x:c r="P73" s="6" t="n">
        <x:v>111</x:v>
      </x:c>
      <x:c r="Q73" s="6" t="n">
        <x:v>5642</x:v>
      </x:c>
      <x:c r="R73" s="11" t="n">
        <x:v>0.0711</x:v>
      </x:c>
      <x:c r="S73" s="11" t="n">
        <x:v>0.3267</x:v>
      </x:c>
      <x:c r="T73" s="6" t="n">
        <x:v>132</x:v>
      </x:c>
      <x:c r="U73" s="11" t="n">
        <x:v>0.16399999999999998</x:v>
      </x:c>
      <x:c r="V73" s="11" t="n">
        <x:v>0.3107</x:v>
      </x:c>
      <x:c r="W73" s="11" t="n">
        <x:v>0.16210000000000002</x:v>
      </x:c>
      <x:c r="X73" s="11" t="n">
        <x:v>0.1868</x:v>
      </x:c>
      <x:c r="Y73" s="6" t="n">
        <x:v>193.77</x:v>
      </x:c>
      <x:c r="Z73" s="6" t="n">
        <x:v>99</x:v>
      </x:c>
      <x:c r="AA73" s="6" t="n">
        <x:v>1.96</x:v>
      </x:c>
      <x:c r="AB73" s="6" t="n">
        <x:v>193.77</x:v>
      </x:c>
      <x:c r="AC73" s="11" t="n">
        <x:v>9.46</x:v>
      </x:c>
      <x:c r="AD73" s="6" t="n">
        <x:v>1.25</x:v>
      </x:c>
      <x:c r="AE73" s="6" t="n">
        <x:v>3</x:v>
      </x:c>
      <x:c r="AF73" s="6" t="n">
        <x:v>2</x:v>
      </x:c>
      <x:c r="AG73" s="11" t="n">
        <x:v>0.6667000000000001</x:v>
      </x:c>
      <x:c r="AH73" s="6" t="n">
        <x:v>0</x:v>
      </x:c>
      <x:c r="AI73" s="6" t="n">
        <x:v>1</x:v>
      </x:c>
      <x:c r="AJ73" s="11" t="n">
        <x:v>0.3333</x:v>
      </x:c>
      <x:c r="AK73" s="6" t="str">
        <x:v>5/22</x:v>
      </x:c>
    </x:row>
    <x:row r="74" ht="20" customHeight="1">
      <x:c r="A74" s="6" t="str">
        <x:v>2026-09-19~2026-09-19</x:v>
      </x:c>
      <x:c r="B74" s="6" t="str">
        <x:v>岳贝贝,王倩</x:v>
      </x:c>
      <x:c r="C74" s="6" t="str">
        <x:v>岳贝贝</x:v>
      </x:c>
      <x:c r="D74" s="15" t="str">
        <x:v>S</x:v>
      </x:c>
      <x:c r="E74" s="15" t="str">
        <x:v>TurcTaj图尔克泰姬印度土耳其餐厅酒吧(长宁店)</x:v>
      </x:c>
      <x:c r="F74" s="15" t="n">
        <x:v>4.6</x:v>
      </x:c>
      <x:c r="G74" s="15" t="str">
        <x:v>25820278</x:v>
      </x:c>
      <x:c r="H74" s="6" t="n">
        <x:v>1120</x:v>
      </x:c>
      <x:c r="I74" s="13" t="n">
        <x:v>2037.76</x:v>
      </x:c>
      <x:c r="J74" s="6" t="n">
        <x:v>62.38</x:v>
      </x:c>
      <x:c r="K74" s="6" t="n">
        <x:v>39.19</x:v>
      </x:c>
      <x:c r="L74" s="6" t="n">
        <x:v>2103.16</x:v>
      </x:c>
      <x:c r="M74" s="6" t="n">
        <x:v>4615</x:v>
      </x:c>
      <x:c r="N74" s="11" t="n">
        <x:v>0.0693</x:v>
      </x:c>
      <x:c r="O74" s="11" t="n">
        <x:v>0.1563</x:v>
      </x:c>
      <x:c r="P74" s="6" t="n">
        <x:v>52</x:v>
      </x:c>
      <x:c r="Q74" s="6" t="n">
        <x:v>4207</x:v>
      </x:c>
      <x:c r="R74" s="11" t="n">
        <x:v>0.0556</x:v>
      </x:c>
      <x:c r="S74" s="11" t="n">
        <x:v>0.1752</x:v>
      </x:c>
      <x:c r="T74" s="6" t="n">
        <x:v>43</x:v>
      </x:c>
      <x:c r="U74" s="11" t="n">
        <x:v>0.0819</x:v>
      </x:c>
      <x:c r="V74" s="11" t="n">
        <x:v>0.2534</x:v>
      </x:c>
      <x:c r="W74" s="11" t="n">
        <x:v>0.1959</x:v>
      </x:c>
      <x:c r="X74" s="11" t="n">
        <x:v>0.3146</x:v>
      </x:c>
      <x:c r="Y74" s="6" t="n">
        <x:v>109.44</x:v>
      </x:c>
      <x:c r="Z74" s="6" t="n">
        <x:v>109</x:v>
      </x:c>
      <x:c r="AA74" s="6" t="n">
        <x:v>1</x:v>
      </x:c>
      <x:c r="AB74" s="6" t="n">
        <x:v>109.44</x:v>
      </x:c>
      <x:c r="AC74" s="11" t="n">
        <x:v>5.37</x:v>
      </x:c>
      <x:c r="AD74" s="6" t="n">
        <x:v>4.12</x:v>
      </x:c>
      <x:c r="AE74" s="6" t="n">
        <x:v>7</x:v>
      </x:c>
      <x:c r="AF74" s="6" t="n">
        <x:v>7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2/20</x:v>
      </x:c>
    </x:row>
    <x:row r="75" ht="20" customHeight="1">
      <x:c r="A75" s="6" t="str">
        <x:v>2026-09-19~2026-09-19</x:v>
      </x:c>
      <x:c r="B75" s="6" t="str">
        <x:v>刘欢,张园园</x:v>
      </x:c>
      <x:c r="C75" s="6" t="str">
        <x:v>刘欢</x:v>
      </x:c>
      <x:c r="D75" s="15" t="str">
        <x:v>A</x:v>
      </x:c>
      <x:c r="E75" s="15" t="str">
        <x:v>渔味妙酸菜鱼·烤鱼（静安店）</x:v>
      </x:c>
      <x:c r="F75" s="15" t="n">
        <x:v>4.6</x:v>
      </x:c>
      <x:c r="G75" s="15" t="str">
        <x:v>31088301</x:v>
      </x:c>
      <x:c r="H75" s="6" t="n">
        <x:v>1939</x:v>
      </x:c>
      <x:c r="I75" s="13" t="n">
        <x:v>2034.78</x:v>
      </x:c>
      <x:c r="J75" s="6" t="n">
        <x:v>68.55</x:v>
      </x:c>
      <x:c r="K75" s="6" t="n">
        <x:v>46.24</x:v>
      </x:c>
      <x:c r="L75" s="6" t="n">
        <x:v>5160.23</x:v>
      </x:c>
      <x:c r="M75" s="6" t="n">
        <x:v>4258</x:v>
      </x:c>
      <x:c r="N75" s="11" t="n">
        <x:v>0.0594</x:v>
      </x:c>
      <x:c r="O75" s="11" t="n">
        <x:v>0.1739</x:v>
      </x:c>
      <x:c r="P75" s="6" t="n">
        <x:v>44</x:v>
      </x:c>
      <x:c r="Q75" s="6" t="n">
        <x:v>6648</x:v>
      </x:c>
      <x:c r="R75" s="11" t="n">
        <x:v>0.07719999999999999</x:v>
      </x:c>
      <x:c r="S75" s="11" t="n">
        <x:v>0.2047</x:v>
      </x:c>
      <x:c r="T75" s="6" t="n">
        <x:v>108</x:v>
      </x:c>
      <x:c r="U75" s="11" t="n">
        <x:v>0.1393</x:v>
      </x:c>
      <x:c r="V75" s="11" t="n">
        <x:v>0.3295</x:v>
      </x:c>
      <x:c r="W75" s="11" t="n">
        <x:v>0.1863</x:v>
      </x:c>
      <x:c r="X75" s="11" t="n">
        <x:v>0.29719999999999996</x:v>
      </x:c>
      <x:c r="Y75" s="6" t="n">
        <x:v>173.67</x:v>
      </x:c>
      <x:c r="Z75" s="6" t="n">
        <x:v>171</x:v>
      </x:c>
      <x:c r="AA75" s="6" t="n">
        <x:v>1.02</x:v>
      </x:c>
      <x:c r="AB75" s="6" t="n">
        <x:v>173.67</x:v>
      </x:c>
      <x:c r="AC75" s="11" t="n">
        <x:v>8.54</x:v>
      </x:c>
      <x:c r="AD75" s="6" t="n">
        <x:v>2.2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14/79</x:v>
      </x:c>
    </x:row>
    <x:row r="76" ht="20" customHeight="1">
      <x:c r="A76" s="6" t="str">
        <x:v>2026-09-19~2026-09-19</x:v>
      </x:c>
      <x:c r="B76" s="6" t="str">
        <x:v>岳贝贝,张爽</x:v>
      </x:c>
      <x:c r="C76" s="6" t="str">
        <x:v>岳贝贝</x:v>
      </x:c>
      <x:c r="D76" s="15" t="str">
        <x:v>A</x:v>
      </x:c>
      <x:c r="E76" s="15" t="str">
        <x:v>鱼十娘·鲜活水煮鱼（开元广场店）</x:v>
      </x:c>
      <x:c r="F76" s="15" t="n">
        <x:v>4.8</x:v>
      </x:c>
      <x:c r="G76" s="15" t="str">
        <x:v>34037024</x:v>
      </x:c>
      <x:c r="H76" s="6" t="n">
        <x:v>659</x:v>
      </x:c>
      <x:c r="I76" s="13" t="n">
        <x:v>2028.85</x:v>
      </x:c>
      <x:c r="J76" s="6" t="n">
        <x:v>77.51</x:v>
      </x:c>
      <x:c r="K76" s="6" t="n">
        <x:v>61.48</x:v>
      </x:c>
      <x:c r="L76" s="6" t="n">
        <x:v>4128.72</x:v>
      </x:c>
      <x:c r="M76" s="6" t="n">
        <x:v>2836</x:v>
      </x:c>
      <x:c r="N76" s="11" t="n">
        <x:v>0.0889</x:v>
      </x:c>
      <x:c r="O76" s="11" t="n">
        <x:v>0.12300000000000001</x:v>
      </x:c>
      <x:c r="P76" s="6" t="n">
        <x:v>33</x:v>
      </x:c>
      <x:c r="Q76" s="6" t="n">
        <x:v>4181</x:v>
      </x:c>
      <x:c r="R76" s="11" t="n">
        <x:v>0.09300000000000001</x:v>
      </x:c>
      <x:c r="S76" s="11" t="n">
        <x:v>0.3239</x:v>
      </x:c>
      <x:c r="T76" s="6" t="n">
        <x:v>130</x:v>
      </x:c>
      <x:c r="U76" s="11" t="n">
        <x:v>0.1868</x:v>
      </x:c>
      <x:c r="V76" s="11" t="n">
        <x:v>0.22219999999999998</x:v>
      </x:c>
      <x:c r="W76" s="11" t="n">
        <x:v>0.23190000000000002</x:v>
      </x:c>
      <x:c r="X76" s="11" t="n">
        <x:v>0.3086</x:v>
      </x:c>
      <x:c r="Y76" s="6" t="n">
        <x:v>142.69</x:v>
      </x:c>
      <x:c r="Z76" s="6" t="n">
        <x:v>147</x:v>
      </x:c>
      <x:c r="AA76" s="6" t="n">
        <x:v>0.97</x:v>
      </x:c>
      <x:c r="AB76" s="6" t="n">
        <x:v>142.69</x:v>
      </x:c>
      <x:c r="AC76" s="11" t="n">
        <x:v>7.03</x:v>
      </x:c>
      <x:c r="AD76" s="6" t="n">
        <x:v>4.3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18/136</x:v>
      </x:c>
    </x:row>
    <x:row r="77" ht="20" customHeight="1">
      <x:c r="A77" s="6" t="str">
        <x:v>2026-09-19~2026-09-19</x:v>
      </x:c>
      <x:c r="B77" s="6" t="str">
        <x:v>徐明</x:v>
      </x:c>
      <x:c r="C77" s="6" t="str">
        <x:v>徐从众</x:v>
      </x:c>
      <x:c r="D77" s="15" t="str">
        <x:v>A</x:v>
      </x:c>
      <x:c r="E77" s="15" t="str">
        <x:v>繁花肴(缤谷广场店)</x:v>
      </x:c>
      <x:c r="F77" s="15" t="n">
        <x:v>4.6</x:v>
      </x:c>
      <x:c r="G77" s="15" t="str">
        <x:v>32943240</x:v>
      </x:c>
      <x:c r="H77" s="6" t="n">
        <x:v>1429</x:v>
      </x:c>
      <x:c r="I77" s="13" t="n">
        <x:v>2014.63</x:v>
      </x:c>
      <x:c r="J77" s="6" t="n">
        <x:v>76.4</x:v>
      </x:c>
      <x:c r="K77" s="6" t="n">
        <x:v>57.56</x:v>
      </x:c>
      <x:c r="L77" s="6" t="n">
        <x:v>6206.16</x:v>
      </x:c>
      <x:c r="M77" s="6" t="n">
        <x:v>3482</x:v>
      </x:c>
      <x:c r="N77" s="11" t="n">
        <x:v>0.1002</x:v>
      </x:c>
      <x:c r="O77" s="11" t="n">
        <x:v>0.0946</x:v>
      </x:c>
      <x:c r="P77" s="6" t="n">
        <x:v>35</x:v>
      </x:c>
      <x:c r="Q77" s="6" t="n">
        <x:v>4120</x:v>
      </x:c>
      <x:c r="R77" s="11" t="n">
        <x:v>0.0859</x:v>
      </x:c>
      <x:c r="S77" s="11" t="n">
        <x:v>0.2232</x:v>
      </x:c>
      <x:c r="T77" s="6" t="n">
        <x:v>80</x:v>
      </x:c>
      <x:c r="U77" s="11" t="n">
        <x:v>0.1834</x:v>
      </x:c>
      <x:c r="V77" s="11" t="n">
        <x:v>0.2408</x:v>
      </x:c>
      <x:c r="W77" s="11" t="n">
        <x:v>0.2065</x:v>
      </x:c>
      <x:c r="X77" s="11" t="n">
        <x:v>0.2748</x:v>
      </x:c>
      <x:c r="Y77" s="6" t="n">
        <x:v>198.36</x:v>
      </x:c>
      <x:c r="Z77" s="6" t="n">
        <x:v>231</x:v>
      </x:c>
      <x:c r="AA77" s="6" t="n">
        <x:v>0.86</x:v>
      </x:c>
      <x:c r="AB77" s="6" t="n">
        <x:v>198.36</x:v>
      </x:c>
      <x:c r="AC77" s="11" t="n">
        <x:v>9.85</x:v>
      </x:c>
      <x:c r="AD77" s="6" t="n">
        <x:v>2.44</x:v>
      </x:c>
      <x:c r="AE77" s="6" t="n">
        <x:v>0</x:v>
      </x:c>
      <x:c r="AF77" s="6" t="n">
        <x:v>0</x:v>
      </x:c>
      <x:c r="AG77" s="11" t="n">
        <x:v>0</x:v>
      </x:c>
      <x:c r="AH77" s="6" t="n">
        <x:v>0</x:v>
      </x:c>
      <x:c r="AI77" s="6" t="n">
        <x:v>0</x:v>
      </x:c>
      <x:c r="AJ77" s="11" t="n">
        <x:v>0</x:v>
      </x:c>
      <x:c r="AK77" s="6" t="str">
        <x:v>10/67</x:v>
      </x:c>
    </x:row>
    <x:row r="78" ht="20" customHeight="1">
      <x:c r="A78" s="6" t="str">
        <x:v>2026-09-19~2026-09-19</x:v>
      </x:c>
      <x:c r="B78" s="6" t="str">
        <x:v>杨新如,王森</x:v>
      </x:c>
      <x:c r="C78" s="6" t="str">
        <x:v>（未匹配）</x:v>
      </x:c>
      <x:c r="D78" s="15" t="str">
        <x:v>（未匹配）</x:v>
      </x:c>
      <x:c r="E78" s="15" t="str">
        <x:v>李老哈（奉贤宝龙店）</x:v>
      </x:c>
      <x:c r="F78" s="15" t="n">
        <x:v>4.6</x:v>
      </x:c>
      <x:c r="G78" s="15" t="str">
        <x:v>29925864</x:v>
      </x:c>
      <x:c r="H78" s="6" t="n">
        <x:v>964</x:v>
      </x:c>
      <x:c r="I78" s="13" t="n">
        <x:v>2000.54</x:v>
      </x:c>
      <x:c r="J78" s="6" t="n">
        <x:v>66.67</x:v>
      </x:c>
      <x:c r="K78" s="6" t="n">
        <x:v>46.52</x:v>
      </x:c>
      <x:c r="L78" s="6" t="n">
        <x:v>4585.83</x:v>
      </x:c>
      <x:c r="M78" s="6" t="n">
        <x:v>3638</x:v>
      </x:c>
      <x:c r="N78" s="11" t="n">
        <x:v>0.0814</x:v>
      </x:c>
      <x:c r="O78" s="11" t="n">
        <x:v>0.14529999999999998</x:v>
      </x:c>
      <x:c r="P78" s="6" t="n">
        <x:v>43</x:v>
      </x:c>
      <x:c r="Q78" s="6" t="n">
        <x:v>4254</x:v>
      </x:c>
      <x:c r="R78" s="11" t="n">
        <x:v>0.0907</x:v>
      </x:c>
      <x:c r="S78" s="11" t="n">
        <x:v>0.215</x:v>
      </x:c>
      <x:c r="T78" s="6" t="n">
        <x:v>85</x:v>
      </x:c>
      <x:c r="U78" s="11" t="n">
        <x:v>0.1566</x:v>
      </x:c>
      <x:c r="V78" s="11" t="n">
        <x:v>0.2591</x:v>
      </x:c>
      <x:c r="W78" s="11" t="n">
        <x:v>0.2052</x:v>
      </x:c>
      <x:c r="X78" s="11" t="n">
        <x:v>0.2528</x:v>
      </x:c>
      <x:c r="Y78" s="6" t="n">
        <x:v>200</x:v>
      </x:c>
      <x:c r="Z78" s="6" t="n">
        <x:v>199</x:v>
      </x:c>
      <x:c r="AA78" s="6" t="n">
        <x:v>1.01</x:v>
      </x:c>
      <x:c r="AB78" s="6" t="n">
        <x:v>200</x:v>
      </x:c>
      <x:c r="AC78" s="11" t="n">
        <x:v>10</x:v>
      </x:c>
      <x:c r="AD78" s="6" t="n">
        <x:v>3.77</x:v>
      </x:c>
      <x:c r="AE78" s="6" t="n">
        <x:v>6</x:v>
      </x:c>
      <x:c r="AF78" s="6" t="n">
        <x:v>6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14/81</x:v>
      </x:c>
    </x:row>
    <x:row r="79" ht="20" customHeight="1">
      <x:c r="A79" s="6" t="str">
        <x:v>2026-09-19~2026-09-19</x:v>
      </x:c>
      <x:c r="B79" s="6" t="str">
        <x:v>王柳方,王森</x:v>
      </x:c>
      <x:c r="C79" s="6" t="str">
        <x:v>（未匹配）</x:v>
      </x:c>
      <x:c r="D79" s="15" t="str">
        <x:v>（未匹配）</x:v>
      </x:c>
      <x:c r="E79" s="15" t="str">
        <x:v>南里山房（前湾印象城MEGA店）</x:v>
      </x:c>
      <x:c r="F79" s="15" t="n">
        <x:v>4.6</x:v>
      </x:c>
      <x:c r="G79" s="15" t="str">
        <x:v>31587522</x:v>
      </x:c>
      <x:c r="H79" s="6" t="n">
        <x:v>933</x:v>
      </x:c>
      <x:c r="I79" s="13" t="n">
        <x:v>2000.1</x:v>
      </x:c>
      <x:c r="J79" s="6" t="n">
        <x:v>72.83</x:v>
      </x:c>
      <x:c r="K79" s="6" t="n">
        <x:v>57.15</x:v>
      </x:c>
      <x:c r="L79" s="6" t="n">
        <x:v>3527.38</x:v>
      </x:c>
      <x:c r="M79" s="6" t="n">
        <x:v>1532</x:v>
      </x:c>
      <x:c r="N79" s="11" t="n">
        <x:v>0.10439999999999999</x:v>
      </x:c>
      <x:c r="O79" s="11" t="n">
        <x:v>0.225</x:v>
      </x:c>
      <x:c r="P79" s="6" t="n">
        <x:v>35</x:v>
      </x:c>
      <x:c r="Q79" s="6" t="n">
        <x:v>3725</x:v>
      </x:c>
      <x:c r="R79" s="11" t="n">
        <x:v>0.08810000000000001</x:v>
      </x:c>
      <x:c r="S79" s="11" t="n">
        <x:v>0.20120000000000002</x:v>
      </x:c>
      <x:c r="T79" s="6" t="n">
        <x:v>69</x:v>
      </x:c>
      <x:c r="U79" s="11" t="n">
        <x:v>0.12140000000000001</x:v>
      </x:c>
      <x:c r="V79" s="11" t="n">
        <x:v>0.2311</x:v>
      </x:c>
      <x:c r="W79" s="11" t="n">
        <x:v>0.198</x:v>
      </x:c>
      <x:c r="X79" s="11" t="n">
        <x:v>0.248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1.64</x:v>
      </x:c>
      <x:c r="AE79" s="6" t="n">
        <x:v>2</x:v>
      </x:c>
      <x:c r="AF79" s="6" t="n">
        <x:v>2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19/91</x:v>
      </x:c>
    </x:row>
    <x:row r="80" ht="20" customHeight="1">
      <x:c r="A80" s="6" t="str">
        <x:v>2026-09-19~2026-09-19</x:v>
      </x:c>
      <x:c r="B80" s="6" t="str">
        <x:v>唐东辉,孙记稻香世家,徐从众</x:v>
      </x:c>
      <x:c r="C80" s="6" t="str">
        <x:v>徐从众</x:v>
      </x:c>
      <x:c r="D80" s="15" t="str">
        <x:v>S</x:v>
      </x:c>
      <x:c r="E80" s="15" t="str">
        <x:v>孙记稻香世家（璟尚店）</x:v>
      </x:c>
      <x:c r="F80" s="15" t="n">
        <x:v>4.8</x:v>
      </x:c>
      <x:c r="G80" s="15" t="str">
        <x:v>29295748</x:v>
      </x:c>
      <x:c r="H80" s="6" t="n">
        <x:v>2047</x:v>
      </x:c>
      <x:c r="I80" s="13" t="n">
        <x:v>1971.38</x:v>
      </x:c>
      <x:c r="J80" s="6" t="n">
        <x:v>40.51</x:v>
      </x:c>
      <x:c r="K80" s="6" t="n">
        <x:v>29.87</x:v>
      </x:c>
      <x:c r="L80" s="6" t="n">
        <x:v>3652.52</x:v>
      </x:c>
      <x:c r="M80" s="6" t="n">
        <x:v>2264</x:v>
      </x:c>
      <x:c r="N80" s="11" t="n">
        <x:v>0.0716</x:v>
      </x:c>
      <x:c r="O80" s="11" t="n">
        <x:v>0.3951</x:v>
      </x:c>
      <x:c r="P80" s="6" t="n">
        <x:v>66</x:v>
      </x:c>
      <x:c r="Q80" s="6" t="n">
        <x:v>4410</x:v>
      </x:c>
      <x:c r="R80" s="11" t="n">
        <x:v>0.0828</x:v>
      </x:c>
      <x:c r="S80" s="11" t="n">
        <x:v>0.26030000000000003</x:v>
      </x:c>
      <x:c r="T80" s="6" t="n">
        <x:v>97</x:v>
      </x:c>
      <x:c r="U80" s="11" t="n">
        <x:v>0.2225</x:v>
      </x:c>
      <x:c r="V80" s="11" t="n">
        <x:v>0.39659999999999995</x:v>
      </x:c>
      <x:c r="W80" s="11" t="n">
        <x:v>0.20190000000000002</x:v>
      </x:c>
      <x:c r="X80" s="11" t="n">
        <x:v>0.2743</x:v>
      </x:c>
      <x:c r="Y80" s="6" t="n">
        <x:v>96.29</x:v>
      </x:c>
      <x:c r="Z80" s="6" t="n">
        <x:v>94</x:v>
      </x:c>
      <x:c r="AA80" s="6" t="n">
        <x:v>1.02</x:v>
      </x:c>
      <x:c r="AB80" s="6" t="n">
        <x:v>96.29</x:v>
      </x:c>
      <x:c r="AC80" s="11" t="n">
        <x:v>4.88</x:v>
      </x:c>
      <x:c r="AD80" s="6" t="n">
        <x:v>1.11</x:v>
      </x:c>
      <x:c r="AE80" s="6" t="n">
        <x:v>1</x:v>
      </x:c>
      <x:c r="AF80" s="6" t="n">
        <x:v>1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24/148</x:v>
      </x:c>
    </x:row>
    <x:row r="81" ht="20" customHeight="1">
      <x:c r="A81" s="6" t="str">
        <x:v>2026-09-19~2026-09-19</x:v>
      </x:c>
      <x:c r="B81" s="6" t="str">
        <x:v>李老哈,杨新如,王森,陈亮门店</x:v>
      </x:c>
      <x:c r="C81" s="6" t="str">
        <x:v>王森</x:v>
      </x:c>
      <x:c r="D81" s="15" t="str">
        <x:v>A</x:v>
      </x:c>
      <x:c r="E81" s="15" t="str">
        <x:v>李老哈·东北菜(三宸里店)</x:v>
      </x:c>
      <x:c r="F81" s="15" t="n">
        <x:v>4.6</x:v>
      </x:c>
      <x:c r="G81" s="15" t="str">
        <x:v>24670571</x:v>
      </x:c>
      <x:c r="H81" s="6" t="n">
        <x:v>1569</x:v>
      </x:c>
      <x:c r="I81" s="13" t="n">
        <x:v>1970.34</x:v>
      </x:c>
      <x:c r="J81" s="6" t="n">
        <x:v>60.9</x:v>
      </x:c>
      <x:c r="K81" s="6" t="n">
        <x:v>39.41</x:v>
      </x:c>
      <x:c r="L81" s="6" t="n">
        <x:v>5177.01</x:v>
      </x:c>
      <x:c r="M81" s="6" t="n">
        <x:v>4405</x:v>
      </x:c>
      <x:c r="N81" s="11" t="n">
        <x:v>0.08259999999999999</x:v>
      </x:c>
      <x:c r="O81" s="11" t="n">
        <x:v>0.1401</x:v>
      </x:c>
      <x:c r="P81" s="6" t="n">
        <x:v>50</x:v>
      </x:c>
      <x:c r="Q81" s="6" t="n">
        <x:v>6638</x:v>
      </x:c>
      <x:c r="R81" s="11" t="n">
        <x:v>0.083</x:v>
      </x:c>
      <x:c r="S81" s="11" t="n">
        <x:v>0.1906</x:v>
      </x:c>
      <x:c r="T81" s="6" t="n">
        <x:v>108</x:v>
      </x:c>
      <x:c r="U81" s="11" t="n">
        <x:v>0.1258</x:v>
      </x:c>
      <x:c r="V81" s="11" t="n">
        <x:v>0.21489999999999998</x:v>
      </x:c>
      <x:c r="W81" s="11" t="n">
        <x:v>0.1826</x:v>
      </x:c>
      <x:c r="X81" s="11" t="n">
        <x:v>0.2733</x:v>
      </x:c>
      <x:c r="Y81" s="6" t="n">
        <x:v>319.02</x:v>
      </x:c>
      <x:c r="Z81" s="6" t="n">
        <x:v>263</x:v>
      </x:c>
      <x:c r="AA81" s="6" t="n">
        <x:v>1.21</x:v>
      </x:c>
      <x:c r="AB81" s="6" t="n">
        <x:v>319.02</x:v>
      </x:c>
      <x:c r="AC81" s="11" t="n">
        <x:v>16.19</x:v>
      </x:c>
      <x:c r="AD81" s="6" t="n">
        <x:v>2.81</x:v>
      </x:c>
      <x:c r="AE81" s="6" t="n">
        <x:v>3</x:v>
      </x:c>
      <x:c r="AF81" s="6" t="n">
        <x:v>3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16/79</x:v>
      </x:c>
    </x:row>
    <x:row r="82" ht="20" customHeight="1">
      <x:c r="A82" s="6" t="str">
        <x:v>2026-09-19~2026-09-19</x:v>
      </x:c>
      <x:c r="B82" s="6" t="str">
        <x:v>刘欢,张园园,李常委店,溪雨观</x:v>
      </x:c>
      <x:c r="C82" s="6" t="str">
        <x:v>刘欢</x:v>
      </x:c>
      <x:c r="D82" s="15" t="str">
        <x:v>S</x:v>
      </x:c>
      <x:c r="E82" s="15" t="str">
        <x:v>溪雨观酸菜鱼（瞿溪路店）</x:v>
      </x:c>
      <x:c r="F82" s="15" t="n">
        <x:v>4.7</x:v>
      </x:c>
      <x:c r="G82" s="15" t="str">
        <x:v>6688430</x:v>
      </x:c>
      <x:c r="H82" s="6" t="n">
        <x:v>1696</x:v>
      </x:c>
      <x:c r="I82" s="13" t="n">
        <x:v>1960.02</x:v>
      </x:c>
      <x:c r="J82" s="6" t="n">
        <x:v>62.34</x:v>
      </x:c>
      <x:c r="K82" s="6" t="n">
        <x:v>46.67</x:v>
      </x:c>
      <x:c r="L82" s="6" t="n">
        <x:v>3486.88</x:v>
      </x:c>
      <x:c r="M82" s="6" t="n">
        <x:v>2517</x:v>
      </x:c>
      <x:c r="N82" s="11" t="n">
        <x:v>0.0767</x:v>
      </x:c>
      <x:c r="O82" s="11" t="n">
        <x:v>0.21760000000000002</x:v>
      </x:c>
      <x:c r="P82" s="6" t="n">
        <x:v>42</x:v>
      </x:c>
      <x:c r="Q82" s="6" t="n">
        <x:v>5183</x:v>
      </x:c>
      <x:c r="R82" s="11" t="n">
        <x:v>0.077</x:v>
      </x:c>
      <x:c r="S82" s="11" t="n">
        <x:v>0.34590000000000004</x:v>
      </x:c>
      <x:c r="T82" s="6" t="n">
        <x:v>140</x:v>
      </x:c>
      <x:c r="U82" s="11" t="n">
        <x:v>0.0602</x:v>
      </x:c>
      <x:c r="V82" s="11" t="n">
        <x:v>0.1967</x:v>
      </x:c>
      <x:c r="W82" s="11" t="n">
        <x:v>0.2094</x:v>
      </x:c>
      <x:c r="X82" s="11" t="n">
        <x:v>0.30920000000000003</x:v>
      </x:c>
      <x:c r="Y82" s="6" t="n">
        <x:v>108.35</x:v>
      </x:c>
      <x:c r="Z82" s="6" t="n">
        <x:v>99</x:v>
      </x:c>
      <x:c r="AA82" s="6" t="n">
        <x:v>1.09</x:v>
      </x:c>
      <x:c r="AB82" s="6" t="n">
        <x:v>108.35</x:v>
      </x:c>
      <x:c r="AC82" s="11" t="n">
        <x:v>5.53</x:v>
      </x:c>
      <x:c r="AD82" s="6" t="n">
        <x:v>1.48</x:v>
      </x:c>
      <x:c r="AE82" s="6" t="n">
        <x:v>2</x:v>
      </x:c>
      <x:c r="AF82" s="6" t="n">
        <x:v>2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20/174</x:v>
      </x:c>
    </x:row>
    <x:row r="83" ht="20" customHeight="1">
      <x:c r="A83" s="6" t="str">
        <x:v>2026-09-19~2026-09-19</x:v>
      </x:c>
      <x:c r="B83" s="6" t="str">
        <x:v>岳贝贝,濠七糟粕醋,王倩</x:v>
      </x:c>
      <x:c r="C83" s="6" t="str">
        <x:v>岳贝贝</x:v>
      </x:c>
      <x:c r="D83" s="15" t="str">
        <x:v>A</x:v>
      </x:c>
      <x:c r="E83" s="15" t="str">
        <x:v>濠七•海南粉•糟粕醋牛肉粉（双井店）</x:v>
      </x:c>
      <x:c r="F83" s="15" t="n">
        <x:v>4.6</x:v>
      </x:c>
      <x:c r="G83" s="15" t="str">
        <x:v>31366741</x:v>
      </x:c>
      <x:c r="H83" s="6" t="n">
        <x:v>2963</x:v>
      </x:c>
      <x:c r="I83" s="13" t="n">
        <x:v>1954.2</x:v>
      </x:c>
      <x:c r="J83" s="6" t="n">
        <x:v>26.4</x:v>
      </x:c>
      <x:c r="K83" s="6" t="n">
        <x:v>18.79</x:v>
      </x:c>
      <x:c r="L83" s="6" t="n">
        <x:v>6582.67</x:v>
      </x:c>
      <x:c r="M83" s="6" t="n">
        <x:v>7340</x:v>
      </x:c>
      <x:c r="N83" s="11" t="n">
        <x:v>0.08710000000000001</x:v>
      </x:c>
      <x:c r="O83" s="11" t="n">
        <x:v>0.1659</x:v>
      </x:c>
      <x:c r="P83" s="6" t="n">
        <x:v>104</x:v>
      </x:c>
      <x:c r="Q83" s="6" t="n">
        <x:v>8376</x:v>
      </x:c>
      <x:c r="R83" s="11" t="n">
        <x:v>0.0728</x:v>
      </x:c>
      <x:c r="S83" s="11" t="n">
        <x:v>0.3525</x:v>
      </x:c>
      <x:c r="T83" s="6" t="n">
        <x:v>220</x:v>
      </x:c>
      <x:c r="U83" s="11" t="n">
        <x:v>0.1056</x:v>
      </x:c>
      <x:c r="V83" s="11" t="n">
        <x:v>0.2658</x:v>
      </x:c>
      <x:c r="W83" s="11" t="n">
        <x:v>0.20980000000000001</x:v>
      </x:c>
      <x:c r="X83" s="11" t="n">
        <x:v>0.27899999999999997</x:v>
      </x:c>
      <x:c r="Y83" s="6" t="n">
        <x:v>53.97</x:v>
      </x:c>
      <x:c r="Z83" s="6" t="n">
        <x:v>59</x:v>
      </x:c>
      <x:c r="AA83" s="6" t="n">
        <x:v>0.91</x:v>
      </x:c>
      <x:c r="AB83" s="6" t="n">
        <x:v>53.97</x:v>
      </x:c>
      <x:c r="AC83" s="11" t="n">
        <x:v>2.76</x:v>
      </x:c>
      <x:c r="AD83" s="6" t="n">
        <x:v>2.48</x:v>
      </x:c>
      <x:c r="AE83" s="6" t="n">
        <x:v>2</x:v>
      </x:c>
      <x:c r="AF83" s="6" t="n">
        <x:v>0</x:v>
      </x:c>
      <x:c r="AG83" s="11" t="n">
        <x:v>0</x:v>
      </x:c>
      <x:c r="AH83" s="6" t="n">
        <x:v>0</x:v>
      </x:c>
      <x:c r="AI83" s="6" t="n">
        <x:v>2</x:v>
      </x:c>
      <x:c r="AJ83" s="11" t="n">
        <x:v>1</x:v>
      </x:c>
      <x:c r="AK83" s="6" t="str">
        <x:v>38/153</x:v>
      </x:c>
    </x:row>
    <x:row r="84" ht="20" customHeight="1">
      <x:c r="A84" s="6" t="str">
        <x:v>2026-09-19~2026-09-19</x:v>
      </x:c>
      <x:c r="B84" s="6" t="str">
        <x:v>唐东辉,徐从众</x:v>
      </x:c>
      <x:c r="C84" s="6" t="str">
        <x:v>（未匹配）</x:v>
      </x:c>
      <x:c r="D84" s="15" t="str">
        <x:v>（未匹配）</x:v>
      </x:c>
      <x:c r="E84" s="15" t="str">
        <x:v>佬湘集·湖南下饭菜（静安店）</x:v>
      </x:c>
      <x:c r="F84" s="15" t="n">
        <x:v>4.3</x:v>
      </x:c>
      <x:c r="G84" s="15" t="str">
        <x:v>33759685</x:v>
      </x:c>
      <x:c r="H84" s="6" t="n">
        <x:v>1034</x:v>
      </x:c>
      <x:c r="I84" s="13" t="n">
        <x:v>1949.07</x:v>
      </x:c>
      <x:c r="J84" s="6" t="n">
        <x:v>60.11</x:v>
      </x:c>
      <x:c r="K84" s="6" t="n">
        <x:v>45.33</x:v>
      </x:c>
      <x:c r="L84" s="6" t="n">
        <x:v>5457.94</x:v>
      </x:c>
      <x:c r="M84" s="6" t="n">
        <x:v>2855</x:v>
      </x:c>
      <x:c r="N84" s="11" t="n">
        <x:v>0.06480000000000001</x:v>
      </x:c>
      <x:c r="O84" s="11" t="n">
        <x:v>0.2216</x:v>
      </x:c>
      <x:c r="P84" s="6" t="n">
        <x:v>43</x:v>
      </x:c>
      <x:c r="Q84" s="6" t="n">
        <x:v>4266</x:v>
      </x:c>
      <x:c r="R84" s="11" t="n">
        <x:v>0.0771</x:v>
      </x:c>
      <x:c r="S84" s="11" t="n">
        <x:v>0.2036</x:v>
      </x:c>
      <x:c r="T84" s="6" t="n">
        <x:v>70</x:v>
      </x:c>
      <x:c r="U84" s="11" t="n">
        <x:v>0.1436</x:v>
      </x:c>
      <x:c r="V84" s="11" t="n">
        <x:v>0.44439999999999996</x:v>
      </x:c>
      <x:c r="W84" s="11" t="n">
        <x:v>0.1841</x:v>
      </x:c>
      <x:c r="X84" s="11" t="n">
        <x:v>0.32439999999999997</x:v>
      </x:c>
      <x:c r="Y84" s="6" t="n">
        <x:v>115.5</x:v>
      </x:c>
      <x:c r="Z84" s="6" t="n">
        <x:v>100</x:v>
      </x:c>
      <x:c r="AA84" s="6" t="n">
        <x:v>1.16</x:v>
      </x:c>
      <x:c r="AB84" s="6" t="n">
        <x:v>115.5</x:v>
      </x:c>
      <x:c r="AC84" s="11" t="n">
        <x:v>5.93</x:v>
      </x:c>
      <x:c r="AD84" s="6" t="n">
        <x:v>2.76</x:v>
      </x:c>
      <x:c r="AE84" s="6" t="n">
        <x:v>4</x:v>
      </x:c>
      <x:c r="AF84" s="6" t="n">
        <x:v>4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7/71</x:v>
      </x:c>
    </x:row>
    <x:row r="85" ht="20" customHeight="1">
      <x:c r="A85" s="6" t="str">
        <x:v>2026-09-19~2026-09-19</x:v>
      </x:c>
      <x:c r="B85" s="6" t="str">
        <x:v>杨新如,王森</x:v>
      </x:c>
      <x:c r="C85" s="6" t="str">
        <x:v>王森</x:v>
      </x:c>
      <x:c r="D85" s="15" t="str">
        <x:v>A</x:v>
      </x:c>
      <x:c r="E85" s="15" t="str">
        <x:v>大孩小孩·沙县小吃(亿合城店)</x:v>
      </x:c>
      <x:c r="F85" s="15" t="n">
        <x:v>4.8</x:v>
      </x:c>
      <x:c r="G85" s="15" t="str">
        <x:v>20354499</x:v>
      </x:c>
      <x:c r="H85" s="6" t="n">
        <x:v>2718</x:v>
      </x:c>
      <x:c r="I85" s="13" t="n">
        <x:v>1945.86</x:v>
      </x:c>
      <x:c r="J85" s="6" t="n">
        <x:v>32.34</x:v>
      </x:c>
      <x:c r="K85" s="6" t="n">
        <x:v>23.16</x:v>
      </x:c>
      <x:c r="L85" s="6" t="n">
        <x:v>3266.6</x:v>
      </x:c>
      <x:c r="M85" s="6" t="n">
        <x:v>4825</x:v>
      </x:c>
      <x:c r="N85" s="11" t="n">
        <x:v>0.09449999999999999</x:v>
      </x:c>
      <x:c r="O85" s="11" t="n">
        <x:v>0.17980000000000002</x:v>
      </x:c>
      <x:c r="P85" s="6" t="n">
        <x:v>84</x:v>
      </x:c>
      <x:c r="Q85" s="6" t="n">
        <x:v>5409</x:v>
      </x:c>
      <x:c r="R85" s="11" t="n">
        <x:v>0.0806</x:v>
      </x:c>
      <x:c r="S85" s="11" t="n">
        <x:v>0.2523</x:v>
      </x:c>
      <x:c r="T85" s="6" t="n">
        <x:v>112</x:v>
      </x:c>
      <x:c r="U85" s="11" t="n">
        <x:v>0.1857</x:v>
      </x:c>
      <x:c r="V85" s="11" t="n">
        <x:v>0.2749</x:v>
      </x:c>
      <x:c r="W85" s="11" t="n">
        <x:v>0.1909</x:v>
      </x:c>
      <x:c r="X85" s="11" t="n">
        <x:v>0.24539999999999998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11" t="n">
        <x:v>0</x:v>
      </x:c>
      <x:c r="AD85" s="6" t="n">
        <x:v>1.78</x:v>
      </x:c>
      <x:c r="AE85" s="6" t="n">
        <x:v>3</x:v>
      </x:c>
      <x:c r="AF85" s="6" t="n">
        <x:v>3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14/136</x:v>
      </x:c>
    </x:row>
    <x:row r="86" ht="20" customHeight="1">
      <x:c r="A86" s="6" t="str">
        <x:v>2026-09-19~2026-09-19</x:v>
      </x:c>
      <x:c r="B86" s="6" t="str">
        <x:v>42</x:v>
      </x:c>
      <x:c r="C86" s="6" t="str">
        <x:v>（未匹配）</x:v>
      </x:c>
      <x:c r="D86" s="15" t="str">
        <x:v>（未匹配）</x:v>
      </x:c>
      <x:c r="E86" s="15" t="str">
        <x:v>甬潮·宁波小市（淮海路店）</x:v>
      </x:c>
      <x:c r="F86" s="15" t="n">
        <x:v>4.7</x:v>
      </x:c>
      <x:c r="G86" s="15" t="str">
        <x:v>34610414</x:v>
      </x:c>
      <x:c r="H86" s="6" t="n">
        <x:v>73</x:v>
      </x:c>
      <x:c r="I86" s="13" t="n">
        <x:v>1905.57</x:v>
      </x:c>
      <x:c r="J86" s="6" t="n">
        <x:v>89.2</x:v>
      </x:c>
      <x:c r="K86" s="6" t="n">
        <x:v>68.06</x:v>
      </x:c>
      <x:c r="L86" s="6" t="n">
        <x:v>4290.04</x:v>
      </x:c>
      <x:c r="M86" s="6" t="n">
        <x:v>1787</x:v>
      </x:c>
      <x:c r="N86" s="11" t="n">
        <x:v>0.1354</x:v>
      </x:c>
      <x:c r="O86" s="11" t="n">
        <x:v>0.0992</x:v>
      </x:c>
      <x:c r="P86" s="6" t="n">
        <x:v>28</x:v>
      </x:c>
      <x:c r="Q86" s="6" t="n">
        <x:v>3021</x:v>
      </x:c>
      <x:c r="R86" s="11" t="n">
        <x:v>0.10890000000000001</x:v>
      </x:c>
      <x:c r="S86" s="11" t="n">
        <x:v>0.15810000000000002</x:v>
      </x:c>
      <x:c r="T86" s="6" t="n">
        <x:v>54</x:v>
      </x:c>
      <x:c r="U86" s="11" t="n">
        <x:v>0.10339999999999999</x:v>
      </x:c>
      <x:c r="V86" s="11" t="n">
        <x:v>0.5</x:v>
      </x:c>
      <x:c r="W86" s="11" t="n">
        <x:v>0.1379</x:v>
      </x:c>
      <x:c r="X86" s="11" t="n">
        <x:v>0.1968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24.48</x:v>
      </x:c>
      <x:c r="AE86" s="6" t="n">
        <x:v>4</x:v>
      </x:c>
      <x:c r="AF86" s="6" t="n">
        <x:v>4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12/77</x:v>
      </x:c>
    </x:row>
    <x:row r="87" ht="20" customHeight="1">
      <x:c r="A87" s="6" t="str">
        <x:v>2026-09-19~2026-09-19</x:v>
      </x:c>
      <x:c r="B87" s="6" t="str">
        <x:v>徐明</x:v>
      </x:c>
      <x:c r="C87" s="6" t="str">
        <x:v>徐从众</x:v>
      </x:c>
      <x:c r="D87" s="15" t="str">
        <x:v>S</x:v>
      </x:c>
      <x:c r="E87" s="15" t="str">
        <x:v>孙记稻香世家老盒饭（大橘印象荟店）</x:v>
      </x:c>
      <x:c r="F87" s="15" t="n">
        <x:v>4.9</x:v>
      </x:c>
      <x:c r="G87" s="15" t="str">
        <x:v>33153942</x:v>
      </x:c>
      <x:c r="H87" s="6" t="n">
        <x:v>2195</x:v>
      </x:c>
      <x:c r="I87" s="13" t="n">
        <x:v>1892.27</x:v>
      </x:c>
      <x:c r="J87" s="6" t="n">
        <x:v>32.02</x:v>
      </x:c>
      <x:c r="K87" s="6" t="n">
        <x:v>22</x:v>
      </x:c>
      <x:c r="L87" s="6" t="n">
        <x:v>3761.22</x:v>
      </x:c>
      <x:c r="M87" s="6" t="n">
        <x:v>3116</x:v>
      </x:c>
      <x:c r="N87" s="11" t="n">
        <x:v>0.0684</x:v>
      </x:c>
      <x:c r="O87" s="11" t="n">
        <x:v>0.3944</x:v>
      </x:c>
      <x:c r="P87" s="6" t="n">
        <x:v>86</x:v>
      </x:c>
      <x:c r="Q87" s="6" t="n">
        <x:v>4278</x:v>
      </x:c>
      <x:c r="R87" s="11" t="n">
        <x:v>0.08439999999999999</x:v>
      </x:c>
      <x:c r="S87" s="11" t="n">
        <x:v>0.33240000000000003</x:v>
      </x:c>
      <x:c r="T87" s="6" t="n">
        <x:v>123</x:v>
      </x:c>
      <x:c r="U87" s="11" t="n">
        <x:v>0.2823</x:v>
      </x:c>
      <x:c r="V87" s="11" t="n">
        <x:v>0.5024000000000001</x:v>
      </x:c>
      <x:c r="W87" s="11" t="n">
        <x:v>0.2235</x:v>
      </x:c>
      <x:c r="X87" s="11" t="n">
        <x:v>0.2876</x:v>
      </x:c>
      <x:c r="Y87" s="6" t="n">
        <x:v>156.16</x:v>
      </x:c>
      <x:c r="Z87" s="6" t="n">
        <x:v>146</x:v>
      </x:c>
      <x:c r="AA87" s="6" t="n">
        <x:v>1.07</x:v>
      </x:c>
      <x:c r="AB87" s="6" t="n">
        <x:v>156.16</x:v>
      </x:c>
      <x:c r="AC87" s="11" t="n">
        <x:v>8.25</x:v>
      </x:c>
      <x:c r="AD87" s="6" t="n">
        <x:v>1.42</x:v>
      </x:c>
      <x:c r="AE87" s="6" t="n">
        <x:v>1</x:v>
      </x:c>
      <x:c r="AF87" s="6" t="n">
        <x:v>1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14/139</x:v>
      </x:c>
    </x:row>
    <x:row r="88" ht="20" customHeight="1">
      <x:c r="A88" s="6" t="str">
        <x:v>2026-09-19~2026-09-19</x:v>
      </x:c>
      <x:c r="B88" s="6" t="str">
        <x:v>王柳方,王森</x:v>
      </x:c>
      <x:c r="C88" s="6" t="str">
        <x:v>（未匹配）</x:v>
      </x:c>
      <x:c r="D88" s="15" t="str">
        <x:v>（未匹配）</x:v>
      </x:c>
      <x:c r="E88" s="15" t="str">
        <x:v>南里山房（新淮扬菜·徐汇万科店）</x:v>
      </x:c>
      <x:c r="F88" s="15" t="n">
        <x:v>4.6</x:v>
      </x:c>
      <x:c r="G88" s="15" t="str">
        <x:v>24010366</x:v>
      </x:c>
      <x:c r="H88" s="6" t="n">
        <x:v>1206</x:v>
      </x:c>
      <x:c r="I88" s="13" t="n">
        <x:v>1886.54</x:v>
      </x:c>
      <x:c r="J88" s="6" t="n">
        <x:v>78.26</x:v>
      </x:c>
      <x:c r="K88" s="6" t="n">
        <x:v>58.95</x:v>
      </x:c>
      <x:c r="L88" s="6" t="n">
        <x:v>4302.01</x:v>
      </x:c>
      <x:c r="M88" s="6" t="n">
        <x:v>2180</x:v>
      </x:c>
      <x:c r="N88" s="11" t="n">
        <x:v>0.1009</x:v>
      </x:c>
      <x:c r="O88" s="11" t="n">
        <x:v>0.1409</x:v>
      </x:c>
      <x:c r="P88" s="6" t="n">
        <x:v>32</x:v>
      </x:c>
      <x:c r="Q88" s="6" t="n">
        <x:v>3564</x:v>
      </x:c>
      <x:c r="R88" s="11" t="n">
        <x:v>0.1002</x:v>
      </x:c>
      <x:c r="S88" s="11" t="n">
        <x:v>0.2073</x:v>
      </x:c>
      <x:c r="T88" s="6" t="n">
        <x:v>76</x:v>
      </x:c>
      <x:c r="U88" s="11" t="n">
        <x:v>0.0947</x:v>
      </x:c>
      <x:c r="V88" s="11" t="n">
        <x:v>0.2589</x:v>
      </x:c>
      <x:c r="W88" s="11" t="n">
        <x:v>0.2047</x:v>
      </x:c>
      <x:c r="X88" s="11" t="n">
        <x:v>0.276</x:v>
      </x:c>
      <x:c r="Y88" s="6" t="n">
        <x:v>80</x:v>
      </x:c>
      <x:c r="Z88" s="6" t="n">
        <x:v>75</x:v>
      </x:c>
      <x:c r="AA88" s="6" t="n">
        <x:v>1.07</x:v>
      </x:c>
      <x:c r="AB88" s="6" t="n">
        <x:v>80</x:v>
      </x:c>
      <x:c r="AC88" s="11" t="n">
        <x:v>4.24</x:v>
      </x:c>
      <x:c r="AD88" s="6" t="n">
        <x:v>1.81</x:v>
      </x:c>
      <x:c r="AE88" s="6" t="n">
        <x:v>1</x:v>
      </x:c>
      <x:c r="AF88" s="6" t="n">
        <x:v>1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20/66</x:v>
      </x:c>
    </x:row>
    <x:row r="89" ht="20" customHeight="1">
      <x:c r="A89" s="6" t="str">
        <x:v>2026-09-19~2026-09-19</x:v>
      </x:c>
      <x:c r="B89" s="6" t="str">
        <x:v>唐东辉,徐从众</x:v>
      </x:c>
      <x:c r="C89" s="6" t="str">
        <x:v>徐从众</x:v>
      </x:c>
      <x:c r="D89" s="15" t="str">
        <x:v>S</x:v>
      </x:c>
      <x:c r="E89" s="15" t="str">
        <x:v>枫林亭·新浙菜（华泾龙湖店）</x:v>
      </x:c>
      <x:c r="F89" s="15" t="n">
        <x:v>4.7</x:v>
      </x:c>
      <x:c r="G89" s="15" t="str">
        <x:v>19470741</x:v>
      </x:c>
      <x:c r="H89" s="6" t="n">
        <x:v>1193</x:v>
      </x:c>
      <x:c r="I89" s="13" t="n">
        <x:v>1860.28</x:v>
      </x:c>
      <x:c r="J89" s="6" t="n">
        <x:v>65.16</x:v>
      </x:c>
      <x:c r="K89" s="6" t="n">
        <x:v>50.28</x:v>
      </x:c>
      <x:c r="L89" s="6" t="n">
        <x:v>3492.57</x:v>
      </x:c>
      <x:c r="M89" s="6" t="n">
        <x:v>2208</x:v>
      </x:c>
      <x:c r="N89" s="11" t="n">
        <x:v>0.09960000000000001</x:v>
      </x:c>
      <x:c r="O89" s="11" t="n">
        <x:v>0.1773</x:v>
      </x:c>
      <x:c r="P89" s="6" t="n">
        <x:v>37</x:v>
      </x:c>
      <x:c r="Q89" s="6" t="n">
        <x:v>2606</x:v>
      </x:c>
      <x:c r="R89" s="11" t="n">
        <x:v>0.09519999999999999</x:v>
      </x:c>
      <x:c r="S89" s="11" t="n">
        <x:v>0.254</x:v>
      </x:c>
      <x:c r="T89" s="6" t="n">
        <x:v>66</x:v>
      </x:c>
      <x:c r="U89" s="11" t="n">
        <x:v>0.14859999999999998</x:v>
      </x:c>
      <x:c r="V89" s="11" t="n">
        <x:v>0.2593</x:v>
      </x:c>
      <x:c r="W89" s="11" t="n">
        <x:v>0.2232</x:v>
      </x:c>
      <x:c r="X89" s="11" t="n">
        <x:v>0.26890000000000003</x:v>
      </x:c>
      <x:c r="Y89" s="6" t="n">
        <x:v>100</x:v>
      </x:c>
      <x:c r="Z89" s="6" t="n">
        <x:v>97</x:v>
      </x:c>
      <x:c r="AA89" s="6" t="n">
        <x:v>1.03</x:v>
      </x:c>
      <x:c r="AB89" s="6" t="n">
        <x:v>100</x:v>
      </x:c>
      <x:c r="AC89" s="11" t="n">
        <x:v>5.38</x:v>
      </x:c>
      <x:c r="AD89" s="6" t="n">
        <x:v>1.85</x:v>
      </x:c>
      <x:c r="AE89" s="6" t="n">
        <x:v>2</x:v>
      </x:c>
      <x:c r="AF89" s="6" t="n">
        <x:v>2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6/55</x:v>
      </x:c>
    </x:row>
    <x:row r="90" ht="20" customHeight="1">
      <x:c r="A90" s="6" t="str">
        <x:v>2026-09-19~2026-09-19</x:v>
      </x:c>
      <x:c r="B90" s="6" t="str">
        <x:v>王柳方,王森,程方翠</x:v>
      </x:c>
      <x:c r="C90" s="6" t="str">
        <x:v>王森</x:v>
      </x:c>
      <x:c r="D90" s="15" t="str">
        <x:v>A</x:v>
      </x:c>
      <x:c r="E90" s="15" t="str">
        <x:v>楠桦饭店(海波店)</x:v>
      </x:c>
      <x:c r="F90" s="15" t="n">
        <x:v>4.8</x:v>
      </x:c>
      <x:c r="G90" s="15" t="str">
        <x:v>9186837</x:v>
      </x:c>
      <x:c r="H90" s="6" t="n">
        <x:v>776</x:v>
      </x:c>
      <x:c r="I90" s="13" t="n">
        <x:v>1798.57</x:v>
      </x:c>
      <x:c r="J90" s="6" t="n">
        <x:v>70.32</x:v>
      </x:c>
      <x:c r="K90" s="6" t="n">
        <x:v>56.21</x:v>
      </x:c>
      <x:c r="L90" s="6" t="n">
        <x:v>3175.1</x:v>
      </x:c>
      <x:c r="M90" s="6" t="n">
        <x:v>2155</x:v>
      </x:c>
      <x:c r="N90" s="11" t="n">
        <x:v>0.0998</x:v>
      </x:c>
      <x:c r="O90" s="11" t="n">
        <x:v>0.13949999999999999</x:v>
      </x:c>
      <x:c r="P90" s="6" t="n">
        <x:v>32</x:v>
      </x:c>
      <x:c r="Q90" s="6" t="n">
        <x:v>3436</x:v>
      </x:c>
      <x:c r="R90" s="11" t="n">
        <x:v>0.09369999999999999</x:v>
      </x:c>
      <x:c r="S90" s="11" t="n">
        <x:v>0.2205</x:v>
      </x:c>
      <x:c r="T90" s="6" t="n">
        <x:v>73</x:v>
      </x:c>
      <x:c r="U90" s="11" t="n">
        <x:v>0.1461</x:v>
      </x:c>
      <x:c r="V90" s="11" t="n">
        <x:v>0.2493</x:v>
      </x:c>
      <x:c r="W90" s="11" t="n">
        <x:v>0.245</x:v>
      </x:c>
      <x:c r="X90" s="11" t="n">
        <x:v>0.31670000000000004</x:v>
      </x:c>
      <x:c r="Y90" s="6" t="n">
        <x:v>50</x:v>
      </x:c>
      <x:c r="Z90" s="6" t="n">
        <x:v>71</x:v>
      </x:c>
      <x:c r="AA90" s="6" t="n">
        <x:v>0.7</x:v>
      </x:c>
      <x:c r="AB90" s="6" t="n">
        <x:v>50</x:v>
      </x:c>
      <x:c r="AC90" s="11" t="n">
        <x:v>2.78</x:v>
      </x:c>
      <x:c r="AD90" s="6" t="n">
        <x:v>2.78</x:v>
      </x:c>
      <x:c r="AE90" s="6" t="n">
        <x:v>1</x:v>
      </x:c>
      <x:c r="AF90" s="6" t="n">
        <x:v>1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11/82</x:v>
      </x:c>
    </x:row>
    <x:row r="91" ht="20" customHeight="1">
      <x:c r="A91" s="6" t="str">
        <x:v>2026-09-19~2026-09-19</x:v>
      </x:c>
      <x:c r="B91" s="6" t="str">
        <x:v>徐从众</x:v>
      </x:c>
      <x:c r="C91" s="6" t="str">
        <x:v>徐从众</x:v>
      </x:c>
      <x:c r="D91" s="15" t="str">
        <x:v>S</x:v>
      </x:c>
      <x:c r="E91" s="15" t="str">
        <x:v>茸隐家宴（兰桥店）</x:v>
      </x:c>
      <x:c r="F91" s="15" t="n">
        <x:v>4.6</x:v>
      </x:c>
      <x:c r="G91" s="15" t="str">
        <x:v>14914577</x:v>
      </x:c>
      <x:c r="H91" s="6" t="n">
        <x:v>628</x:v>
      </x:c>
      <x:c r="I91" s="13" t="n">
        <x:v>1788.48</x:v>
      </x:c>
      <x:c r="J91" s="6" t="n">
        <x:v>98.84</x:v>
      </x:c>
      <x:c r="K91" s="6" t="n">
        <x:v>68.79</x:v>
      </x:c>
      <x:c r="L91" s="6" t="n">
        <x:v>5046.67</x:v>
      </x:c>
      <x:c r="M91" s="6" t="n">
        <x:v>2819</x:v>
      </x:c>
      <x:c r="N91" s="11" t="n">
        <x:v>0.07730000000000001</x:v>
      </x:c>
      <x:c r="O91" s="11" t="n">
        <x:v>0.1101</x:v>
      </x:c>
      <x:c r="P91" s="6" t="n">
        <x:v>26</x:v>
      </x:c>
      <x:c r="Q91" s="6" t="n">
        <x:v>5325</x:v>
      </x:c>
      <x:c r="R91" s="11" t="n">
        <x:v>0.0787</x:v>
      </x:c>
      <x:c r="S91" s="11" t="n">
        <x:v>0.2506</x:v>
      </x:c>
      <x:c r="T91" s="6" t="n">
        <x:v>108</x:v>
      </x:c>
      <x:c r="U91" s="11" t="n">
        <x:v>0.1308</x:v>
      </x:c>
      <x:c r="V91" s="11" t="n">
        <x:v>0.214</x:v>
      </x:c>
      <x:c r="W91" s="11" t="n">
        <x:v>0.242</x:v>
      </x:c>
      <x:c r="X91" s="11" t="n">
        <x:v>0.33590000000000003</x:v>
      </x:c>
      <x:c r="Y91" s="6" t="n">
        <x:v>68</x:v>
      </x:c>
      <x:c r="Z91" s="6" t="n">
        <x:v>85</x:v>
      </x:c>
      <x:c r="AA91" s="6" t="n">
        <x:v>0.8</x:v>
      </x:c>
      <x:c r="AB91" s="6" t="n">
        <x:v>68</x:v>
      </x:c>
      <x:c r="AC91" s="11" t="n">
        <x:v>3.8</x:v>
      </x:c>
      <x:c r="AD91" s="6" t="n">
        <x:v>4.49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13/105</x:v>
      </x:c>
    </x:row>
    <x:row r="92" ht="20" customHeight="1">
      <x:c r="A92" s="6" t="str">
        <x:v>2026-09-19~2026-09-19</x:v>
      </x:c>
      <x:c r="B92" s="6" t="str">
        <x:v>唐东辉,孙记稻香世家,徐从众</x:v>
      </x:c>
      <x:c r="C92" s="6" t="str">
        <x:v>徐从众</x:v>
      </x:c>
      <x:c r="D92" s="15" t="str">
        <x:v>S</x:v>
      </x:c>
      <x:c r="E92" s="15" t="str">
        <x:v>孙记稻香世家·老饭盒（青浦店）</x:v>
      </x:c>
      <x:c r="F92" s="15" t="n">
        <x:v>4.8</x:v>
      </x:c>
      <x:c r="G92" s="15" t="str">
        <x:v>26657915</x:v>
      </x:c>
      <x:c r="H92" s="6" t="n">
        <x:v>2754</x:v>
      </x:c>
      <x:c r="I92" s="13" t="n">
        <x:v>1781.96</x:v>
      </x:c>
      <x:c r="J92" s="6" t="n">
        <x:v>27.83</x:v>
      </x:c>
      <x:c r="K92" s="6" t="n">
        <x:v>17.13</x:v>
      </x:c>
      <x:c r="L92" s="6" t="n">
        <x:v>4330.64</x:v>
      </x:c>
      <x:c r="M92" s="6" t="n">
        <x:v>3372</x:v>
      </x:c>
      <x:c r="N92" s="11" t="n">
        <x:v>0.0851</x:v>
      </x:c>
      <x:c r="O92" s="11" t="n">
        <x:v>0.34149999999999997</x:v>
      </x:c>
      <x:c r="P92" s="6" t="n">
        <x:v>104</x:v>
      </x:c>
      <x:c r="Q92" s="6" t="n">
        <x:v>3484</x:v>
      </x:c>
      <x:c r="R92" s="11" t="n">
        <x:v>0.1033</x:v>
      </x:c>
      <x:c r="S92" s="11" t="n">
        <x:v>0.29719999999999996</x:v>
      </x:c>
      <x:c r="T92" s="6" t="n">
        <x:v>109</x:v>
      </x:c>
      <x:c r="U92" s="11" t="n">
        <x:v>0.24100000000000002</x:v>
      </x:c>
      <x:c r="V92" s="11" t="n">
        <x:v>0.4421</x:v>
      </x:c>
      <x:c r="W92" s="11" t="n">
        <x:v>0.24170000000000003</x:v>
      </x:c>
      <x:c r="X92" s="11" t="n">
        <x:v>0.3106</x:v>
      </x:c>
      <x:c r="Y92" s="6" t="n">
        <x:v>158</x:v>
      </x:c>
      <x:c r="Z92" s="6" t="n">
        <x:v>172</x:v>
      </x:c>
      <x:c r="AA92" s="6" t="n">
        <x:v>0.92</x:v>
      </x:c>
      <x:c r="AB92" s="6" t="n">
        <x:v>158</x:v>
      </x:c>
      <x:c r="AC92" s="11" t="n">
        <x:v>8.87</x:v>
      </x:c>
      <x:c r="AD92" s="6" t="n">
        <x:v>1.22</x:v>
      </x:c>
      <x:c r="AE92" s="6" t="n">
        <x:v>2</x:v>
      </x:c>
      <x:c r="AF92" s="6" t="n">
        <x:v>2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42/215</x:v>
      </x:c>
    </x:row>
    <x:row r="93" ht="20" customHeight="1">
      <x:c r="A93" s="6" t="str">
        <x:v>2026-09-19~2026-09-19</x:v>
      </x:c>
      <x:c r="B93" s="6" t="str">
        <x:v>王柳方,王森,程方翠</x:v>
      </x:c>
      <x:c r="C93" s="6" t="str">
        <x:v>王森</x:v>
      </x:c>
      <x:c r="D93" s="15" t="str">
        <x:v>A</x:v>
      </x:c>
      <x:c r="E93" s="15" t="str">
        <x:v>楠桦饭店（亚乐城店）</x:v>
      </x:c>
      <x:c r="F93" s="15" t="n">
        <x:v>4.4</x:v>
      </x:c>
      <x:c r="G93" s="15" t="str">
        <x:v>13185296</x:v>
      </x:c>
      <x:c r="H93" s="6" t="n">
        <x:v>909</x:v>
      </x:c>
      <x:c r="I93" s="13" t="n">
        <x:v>1778.53</x:v>
      </x:c>
      <x:c r="J93" s="6" t="n">
        <x:v>74.65</x:v>
      </x:c>
      <x:c r="K93" s="6" t="n">
        <x:v>59.28</x:v>
      </x:c>
      <x:c r="L93" s="6" t="n">
        <x:v>4317.86</x:v>
      </x:c>
      <x:c r="M93" s="6" t="n">
        <x:v>2226</x:v>
      </x:c>
      <x:c r="N93" s="11" t="n">
        <x:v>0.1024</x:v>
      </x:c>
      <x:c r="O93" s="11" t="n">
        <x:v>0.1316</x:v>
      </x:c>
      <x:c r="P93" s="6" t="n">
        <x:v>30</x:v>
      </x:c>
      <x:c r="Q93" s="6" t="n">
        <x:v>3046</x:v>
      </x:c>
      <x:c r="R93" s="11" t="n">
        <x:v>0.0834</x:v>
      </x:c>
      <x:c r="S93" s="11" t="n">
        <x:v>0.252</x:v>
      </x:c>
      <x:c r="T93" s="6" t="n">
        <x:v>66</x:v>
      </x:c>
      <x:c r="U93" s="11" t="n">
        <x:v>0.157</x:v>
      </x:c>
      <x:c r="V93" s="11" t="n">
        <x:v>0.2801</x:v>
      </x:c>
      <x:c r="W93" s="11" t="n">
        <x:v>0.22149999999999997</x:v>
      </x:c>
      <x:c r="X93" s="11" t="n">
        <x:v>0.2737</x:v>
      </x:c>
      <x:c r="Y93" s="6" t="n">
        <x:v>70</x:v>
      </x:c>
      <x:c r="Z93" s="6" t="n">
        <x:v>80</x:v>
      </x:c>
      <x:c r="AA93" s="6" t="n">
        <x:v>0.88</x:v>
      </x:c>
      <x:c r="AB93" s="6" t="n">
        <x:v>70</x:v>
      </x:c>
      <x:c r="AC93" s="11" t="n">
        <x:v>3.94</x:v>
      </x:c>
      <x:c r="AD93" s="6" t="n">
        <x:v>2.45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9/66</x:v>
      </x:c>
    </x:row>
    <x:row r="94" ht="20" customHeight="1">
      <x:c r="A94" s="6" t="str">
        <x:v>2026-09-19~2026-09-19</x:v>
      </x:c>
      <x:c r="B94" s="6" t="str">
        <x:v>刘欢,张园园,溪雨观</x:v>
      </x:c>
      <x:c r="C94" s="6" t="str">
        <x:v>刘欢</x:v>
      </x:c>
      <x:c r="D94" s="15" t="str">
        <x:v>A</x:v>
      </x:c>
      <x:c r="E94" s="15" t="str">
        <x:v>溪雨观酸菜鱼·烤鱼·鸡公煲（临港店）</x:v>
      </x:c>
      <x:c r="F94" s="15" t="n">
        <x:v>4.7</x:v>
      </x:c>
      <x:c r="G94" s="15" t="str">
        <x:v>29438501</x:v>
      </x:c>
      <x:c r="H94" s="6" t="n">
        <x:v>751</x:v>
      </x:c>
      <x:c r="I94" s="13" t="n">
        <x:v>1776.05</x:v>
      </x:c>
      <x:c r="J94" s="6" t="n">
        <x:v>87.52</x:v>
      </x:c>
      <x:c r="K94" s="6" t="n">
        <x:v>68.31</x:v>
      </x:c>
      <x:c r="L94" s="6" t="n">
        <x:v>4964.28</x:v>
      </x:c>
      <x:c r="M94" s="6" t="n">
        <x:v>1697</x:v>
      </x:c>
      <x:c r="N94" s="11" t="n">
        <x:v>0.079</x:v>
      </x:c>
      <x:c r="O94" s="11" t="n">
        <x:v>0.19399999999999998</x:v>
      </x:c>
      <x:c r="P94" s="6" t="n">
        <x:v>26</x:v>
      </x:c>
      <x:c r="Q94" s="6" t="n">
        <x:v>4572</x:v>
      </x:c>
      <x:c r="R94" s="11" t="n">
        <x:v>0.10980000000000001</x:v>
      </x:c>
      <x:c r="S94" s="11" t="n">
        <x:v>0.27690000000000003</x:v>
      </x:c>
      <x:c r="T94" s="6" t="n">
        <x:v>142</x:v>
      </x:c>
      <x:c r="U94" s="11" t="n">
        <x:v>0.1073</x:v>
      </x:c>
      <x:c r="V94" s="11" t="n">
        <x:v>0.2234</x:v>
      </x:c>
      <x:c r="W94" s="11" t="n">
        <x:v>0.2206</x:v>
      </x:c>
      <x:c r="X94" s="11" t="n">
        <x:v>0.2838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11" t="n">
        <x:v>0</x:v>
      </x:c>
      <x:c r="AD94" s="6" t="n">
        <x:v>2.26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20/44</x:v>
      </x:c>
    </x:row>
    <x:row r="95" ht="20" customHeight="1">
      <x:c r="A95" s="6" t="str">
        <x:v>2026-09-19~2026-09-19</x:v>
      </x:c>
      <x:c r="B95" s="6" t="str">
        <x:v>岳贝贝,张爽</x:v>
      </x:c>
      <x:c r="C95" s="6" t="str">
        <x:v>（未匹配）</x:v>
      </x:c>
      <x:c r="D95" s="15" t="str">
        <x:v>（未匹配）</x:v>
      </x:c>
      <x:c r="E95" s="15" t="str">
        <x:v>见味花甲（坂田万科店）</x:v>
      </x:c>
      <x:c r="F95" s="15" t="n">
        <x:v>4.6</x:v>
      </x:c>
      <x:c r="G95" s="15" t="str">
        <x:v>34333766</x:v>
      </x:c>
      <x:c r="H95" s="6" t="n">
        <x:v>1075</x:v>
      </x:c>
      <x:c r="I95" s="13" t="n">
        <x:v>1750.69</x:v>
      </x:c>
      <x:c r="J95" s="6" t="n">
        <x:v>34.54</x:v>
      </x:c>
      <x:c r="K95" s="6" t="n">
        <x:v>26.53</x:v>
      </x:c>
      <x:c r="L95" s="6" t="n">
        <x:v>4899.24</x:v>
      </x:c>
      <x:c r="M95" s="6" t="n">
        <x:v>4415</x:v>
      </x:c>
      <x:c r="N95" s="11" t="n">
        <x:v>0.0677</x:v>
      </x:c>
      <x:c r="O95" s="11" t="n">
        <x:v>0.21739999999999998</x:v>
      </x:c>
      <x:c r="P95" s="6" t="n">
        <x:v>66</x:v>
      </x:c>
      <x:c r="Q95" s="6" t="n">
        <x:v>6044</x:v>
      </x:c>
      <x:c r="R95" s="11" t="n">
        <x:v>0.0897</x:v>
      </x:c>
      <x:c r="S95" s="11" t="n">
        <x:v>0.2509</x:v>
      </x:c>
      <x:c r="T95" s="6" t="n">
        <x:v>140</x:v>
      </x:c>
      <x:c r="U95" s="11" t="n">
        <x:v>0.1417</x:v>
      </x:c>
      <x:c r="V95" s="11" t="n">
        <x:v>0.1429</x:v>
      </x:c>
      <x:c r="W95" s="11" t="n">
        <x:v>0.1966</x:v>
      </x:c>
      <x:c r="X95" s="11" t="n">
        <x:v>0.2597</x:v>
      </x:c>
      <x:c r="Y95" s="6" t="n">
        <x:v>81.07</x:v>
      </x:c>
      <x:c r="Z95" s="6" t="n">
        <x:v>88</x:v>
      </x:c>
      <x:c r="AA95" s="6" t="n">
        <x:v>0.92</x:v>
      </x:c>
      <x:c r="AB95" s="6" t="n">
        <x:v>81.07</x:v>
      </x:c>
      <x:c r="AC95" s="11" t="n">
        <x:v>4.63</x:v>
      </x:c>
      <x:c r="AD95" s="6" t="n">
        <x:v>4.11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31/141</x:v>
      </x:c>
    </x:row>
    <x:row r="96" ht="20" customHeight="1">
      <x:c r="A96" s="6" t="str">
        <x:v>2026-09-19~2026-09-19</x:v>
      </x:c>
      <x:c r="B96" s="6" t="str">
        <x:v>徐从众,麦麦提，努尔疆</x:v>
      </x:c>
      <x:c r="C96" s="6" t="str">
        <x:v>（未匹配）</x:v>
      </x:c>
      <x:c r="D96" s="15" t="str">
        <x:v>（未匹配）</x:v>
      </x:c>
      <x:c r="E96" s="15" t="str">
        <x:v>麦麦提大串王(新疆烧烤·利津路店)</x:v>
      </x:c>
      <x:c r="F96" s="15" t="n">
        <x:v>4.5</x:v>
      </x:c>
      <x:c r="G96" s="15" t="str">
        <x:v>19035323</x:v>
      </x:c>
      <x:c r="H96" s="6" t="n">
        <x:v>978</x:v>
      </x:c>
      <x:c r="I96" s="13" t="n">
        <x:v>1747.63</x:v>
      </x:c>
      <x:c r="J96" s="6" t="n">
        <x:v>54.43</x:v>
      </x:c>
      <x:c r="K96" s="6" t="n">
        <x:v>41.61</x:v>
      </x:c>
      <x:c r="L96" s="6" t="n">
        <x:v>3880.18</x:v>
      </x:c>
      <x:c r="M96" s="6" t="n">
        <x:v>2103</x:v>
      </x:c>
      <x:c r="N96" s="11" t="n">
        <x:v>0.0837</x:v>
      </x:c>
      <x:c r="O96" s="11" t="n">
        <x:v>0.233</x:v>
      </x:c>
      <x:c r="P96" s="6" t="n">
        <x:v>42</x:v>
      </x:c>
      <x:c r="Q96" s="6" t="n">
        <x:v>4272</x:v>
      </x:c>
      <x:c r="R96" s="11" t="n">
        <x:v>0.08710000000000001</x:v>
      </x:c>
      <x:c r="S96" s="11" t="n">
        <x:v>0.2473</x:v>
      </x:c>
      <x:c r="T96" s="6" t="n">
        <x:v>94</x:v>
      </x:c>
      <x:c r="U96" s="11" t="n">
        <x:v>0.1257</x:v>
      </x:c>
      <x:c r="V96" s="11" t="n">
        <x:v>0.2255</x:v>
      </x:c>
      <x:c r="W96" s="11" t="n">
        <x:v>0.2206</x:v>
      </x:c>
      <x:c r="X96" s="11" t="n">
        <x:v>0.2893</x:v>
      </x:c>
      <x:c r="Y96" s="6" t="n">
        <x:v>50</x:v>
      </x:c>
      <x:c r="Z96" s="6" t="n">
        <x:v>60</x:v>
      </x:c>
      <x:c r="AA96" s="6" t="n">
        <x:v>0.83</x:v>
      </x:c>
      <x:c r="AB96" s="6" t="n">
        <x:v>50</x:v>
      </x:c>
      <x:c r="AC96" s="11" t="n">
        <x:v>2.86</x:v>
      </x:c>
      <x:c r="AD96" s="6" t="n">
        <x:v>2.15</x:v>
      </x:c>
      <x:c r="AE96" s="6" t="n">
        <x:v>8</x:v>
      </x:c>
      <x:c r="AF96" s="6" t="n">
        <x:v>8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11/59</x:v>
      </x:c>
    </x:row>
    <x:row r="97" ht="20" customHeight="1">
      <x:c r="A97" s="6" t="str">
        <x:v>2026-09-19~2026-09-19</x:v>
      </x:c>
      <x:c r="B97" s="6" t="str">
        <x:v>李老哈,杨新如,王森,陈亮门店</x:v>
      </x:c>
      <x:c r="C97" s="6" t="str">
        <x:v>王森</x:v>
      </x:c>
      <x:c r="D97" s="15" t="str">
        <x:v>A</x:v>
      </x:c>
      <x:c r="E97" s="15" t="str">
        <x:v>李老哈·东北菜（万体馆店）</x:v>
      </x:c>
      <x:c r="F97" s="15" t="n">
        <x:v>4.5</x:v>
      </x:c>
      <x:c r="G97" s="15" t="str">
        <x:v>24094873</x:v>
      </x:c>
      <x:c r="H97" s="6" t="n">
        <x:v>1077</x:v>
      </x:c>
      <x:c r="I97" s="13" t="n">
        <x:v>1746.92</x:v>
      </x:c>
      <x:c r="J97" s="6" t="n">
        <x:v>53.51</x:v>
      </x:c>
      <x:c r="K97" s="6" t="n">
        <x:v>38.82</x:v>
      </x:c>
      <x:c r="L97" s="6" t="n">
        <x:v>7019.52</x:v>
      </x:c>
      <x:c r="M97" s="6" t="n">
        <x:v>2228</x:v>
      </x:c>
      <x:c r="N97" s="11" t="n">
        <x:v>0.1001</x:v>
      </x:c>
      <x:c r="O97" s="11" t="n">
        <x:v>0.20629999999999998</x:v>
      </x:c>
      <x:c r="P97" s="6" t="n">
        <x:v>45</x:v>
      </x:c>
      <x:c r="Q97" s="6" t="n">
        <x:v>5162</x:v>
      </x:c>
      <x:c r="R97" s="11" t="n">
        <x:v>0.08310000000000001</x:v>
      </x:c>
      <x:c r="S97" s="11" t="n">
        <x:v>0.24239999999999998</x:v>
      </x:c>
      <x:c r="T97" s="6" t="n">
        <x:v>106</x:v>
      </x:c>
      <x:c r="U97" s="11" t="n">
        <x:v>0.1157</x:v>
      </x:c>
      <x:c r="V97" s="11" t="n">
        <x:v>0.2767</x:v>
      </x:c>
      <x:c r="W97" s="11" t="n">
        <x:v>0.19079999999999997</x:v>
      </x:c>
      <x:c r="X97" s="11" t="n">
        <x:v>0.2706</x:v>
      </x:c>
      <x:c r="Y97" s="6" t="n">
        <x:v>145.23</x:v>
      </x:c>
      <x:c r="Z97" s="6" t="n">
        <x:v>115</x:v>
      </x:c>
      <x:c r="AA97" s="6" t="n">
        <x:v>1.26</x:v>
      </x:c>
      <x:c r="AB97" s="6" t="n">
        <x:v>145.23</x:v>
      </x:c>
      <x:c r="AC97" s="11" t="n">
        <x:v>8.31</x:v>
      </x:c>
      <x:c r="AD97" s="6" t="n">
        <x:v>2.07</x:v>
      </x:c>
      <x:c r="AE97" s="6" t="n">
        <x:v>3</x:v>
      </x:c>
      <x:c r="AF97" s="6" t="n">
        <x:v>3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24/86</x:v>
      </x:c>
    </x:row>
    <x:row r="98" ht="20" customHeight="1">
      <x:c r="A98" s="6" t="str">
        <x:v>2026-09-19~2026-09-19</x:v>
      </x:c>
      <x:c r="B98" s="6" t="str">
        <x:v>刘欢,王瑞</x:v>
      </x:c>
      <x:c r="C98" s="6" t="str">
        <x:v>（未匹配）</x:v>
      </x:c>
      <x:c r="D98" s="15" t="str">
        <x:v>（未匹配）</x:v>
      </x:c>
      <x:c r="E98" s="15" t="str">
        <x:v>鼎润昌·东北菜（吴中店）</x:v>
      </x:c>
      <x:c r="F98" s="15" t="n">
        <x:v>4.5</x:v>
      </x:c>
      <x:c r="G98" s="15" t="str">
        <x:v>6461950</x:v>
      </x:c>
      <x:c r="H98" s="6" t="n">
        <x:v>608</x:v>
      </x:c>
      <x:c r="I98" s="13" t="n">
        <x:v>1746.7</x:v>
      </x:c>
      <x:c r="J98" s="6" t="n">
        <x:v>70.32</x:v>
      </x:c>
      <x:c r="K98" s="6" t="n">
        <x:v>52.93</x:v>
      </x:c>
      <x:c r="L98" s="6" t="n">
        <x:v>2404.04</x:v>
      </x:c>
      <x:c r="M98" s="6" t="n">
        <x:v>1629</x:v>
      </x:c>
      <x:c r="N98" s="11" t="n">
        <x:v>0.1234</x:v>
      </x:c>
      <x:c r="O98" s="11" t="n">
        <x:v>0.1642</x:v>
      </x:c>
      <x:c r="P98" s="6" t="n">
        <x:v>33</x:v>
      </x:c>
      <x:c r="Q98" s="6" t="n">
        <x:v>3769</x:v>
      </x:c>
      <x:c r="R98" s="11" t="n">
        <x:v>0.0692</x:v>
      </x:c>
      <x:c r="S98" s="11" t="n">
        <x:v>0.2644</x:v>
      </x:c>
      <x:c r="T98" s="6" t="n">
        <x:v>70</x:v>
      </x:c>
      <x:c r="U98" s="11" t="n">
        <x:v>0.125</x:v>
      </x:c>
      <x:c r="V98" s="11" t="n">
        <x:v>0.1661</x:v>
      </x:c>
      <x:c r="W98" s="11" t="n">
        <x:v>0.19399999999999998</x:v>
      </x:c>
      <x:c r="X98" s="11" t="n">
        <x:v>0.2731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11" t="n">
        <x:v>0</x:v>
      </x:c>
      <x:c r="AD98" s="6" t="n">
        <x:v>2.68</x:v>
      </x:c>
      <x:c r="AE98" s="6" t="n">
        <x:v>2</x:v>
      </x:c>
      <x:c r="AF98" s="6" t="n">
        <x:v>2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6/69</x:v>
      </x:c>
    </x:row>
    <x:row r="99" ht="20" customHeight="1">
      <x:c r="A99" s="6" t="str">
        <x:v>2026-09-19~2026-09-19</x:v>
      </x:c>
      <x:c r="B99" s="6" t="str">
        <x:v>唐东辉,徐从众</x:v>
      </x:c>
      <x:c r="C99" s="6" t="str">
        <x:v>徐从众</x:v>
      </x:c>
      <x:c r="D99" s="15" t="str">
        <x:v>S</x:v>
      </x:c>
      <x:c r="E99" s="15" t="str">
        <x:v>外婆小菜·上海菜（兰村路店）</x:v>
      </x:c>
      <x:c r="F99" s="15" t="n">
        <x:v>4.5</x:v>
      </x:c>
      <x:c r="G99" s="15" t="str">
        <x:v>9987710</x:v>
      </x:c>
      <x:c r="H99" s="6" t="n">
        <x:v>969</x:v>
      </x:c>
      <x:c r="I99" s="13" t="n">
        <x:v>1725.58</x:v>
      </x:c>
      <x:c r="J99" s="6" t="n">
        <x:v>64.04</x:v>
      </x:c>
      <x:c r="K99" s="6" t="n">
        <x:v>49.3</x:v>
      </x:c>
      <x:c r="L99" s="6" t="n">
        <x:v>4103.16</x:v>
      </x:c>
      <x:c r="M99" s="6" t="n">
        <x:v>1783</x:v>
      </x:c>
      <x:c r="N99" s="11" t="n">
        <x:v>0.092</x:v>
      </x:c>
      <x:c r="O99" s="11" t="n">
        <x:v>0.2073</x:v>
      </x:c>
      <x:c r="P99" s="6" t="n">
        <x:v>35</x:v>
      </x:c>
      <x:c r="Q99" s="6" t="n">
        <x:v>3911</x:v>
      </x:c>
      <x:c r="R99" s="11" t="n">
        <x:v>0.0759</x:v>
      </x:c>
      <x:c r="S99" s="11" t="n">
        <x:v>0.19190000000000002</x:v>
      </x:c>
      <x:c r="T99" s="6" t="n">
        <x:v>59</x:v>
      </x:c>
      <x:c r="U99" s="11" t="n">
        <x:v>0.1285</x:v>
      </x:c>
      <x:c r="V99" s="11" t="n">
        <x:v>0.30329999999999996</x:v>
      </x:c>
      <x:c r="W99" s="11" t="n">
        <x:v>0.166</x:v>
      </x:c>
      <x:c r="X99" s="11" t="n">
        <x:v>0.2494</x:v>
      </x:c>
      <x:c r="Y99" s="6" t="n">
        <x:v>75.8</x:v>
      </x:c>
      <x:c r="Z99" s="6" t="n">
        <x:v>82</x:v>
      </x:c>
      <x:c r="AA99" s="6" t="n">
        <x:v>0.92</x:v>
      </x:c>
      <x:c r="AB99" s="6" t="n">
        <x:v>75.8</x:v>
      </x:c>
      <x:c r="AC99" s="11" t="n">
        <x:v>4.39</x:v>
      </x:c>
      <x:c r="AD99" s="6" t="n">
        <x:v>1.84</x:v>
      </x:c>
      <x:c r="AE99" s="6" t="n">
        <x:v>0</x:v>
      </x:c>
      <x:c r="AF99" s="6" t="n">
        <x:v>0</x:v>
      </x:c>
      <x:c r="AG99" s="11" t="n">
        <x:v>0</x:v>
      </x:c>
      <x:c r="AH99" s="6" t="n">
        <x:v>0</x:v>
      </x:c>
      <x:c r="AI99" s="6" t="n">
        <x:v>0</x:v>
      </x:c>
      <x:c r="AJ99" s="11" t="n">
        <x:v>0</x:v>
      </x:c>
      <x:c r="AK99" s="6" t="str">
        <x:v>11/58</x:v>
      </x:c>
    </x:row>
    <x:row r="100" ht="20" customHeight="1">
      <x:c r="A100" s="6" t="str">
        <x:v>2026-09-19~2026-09-19</x:v>
      </x:c>
      <x:c r="B100" s="6" t="str">
        <x:v>刘欢,张园园</x:v>
      </x:c>
      <x:c r="C100" s="6" t="str">
        <x:v>刘欢</x:v>
      </x:c>
      <x:c r="D100" s="15" t="str">
        <x:v>S</x:v>
      </x:c>
      <x:c r="E100" s="15" t="str">
        <x:v>渔味妙酸菜鱼·烤鱼（丰庄路店）</x:v>
      </x:c>
      <x:c r="F100" s="15" t="n">
        <x:v>4.8</x:v>
      </x:c>
      <x:c r="G100" s="15" t="str">
        <x:v>33716762</x:v>
      </x:c>
      <x:c r="H100" s="6" t="n">
        <x:v>1029</x:v>
      </x:c>
      <x:c r="I100" s="13" t="n">
        <x:v>1712.2</x:v>
      </x:c>
      <x:c r="J100" s="6" t="n">
        <x:v>49.58</x:v>
      </x:c>
      <x:c r="K100" s="6" t="n">
        <x:v>36.43</x:v>
      </x:c>
      <x:c r="L100" s="6" t="n">
        <x:v>5012.48</x:v>
      </x:c>
      <x:c r="M100" s="6" t="n">
        <x:v>2618</x:v>
      </x:c>
      <x:c r="N100" s="11" t="n">
        <x:v>0.0802</x:v>
      </x:c>
      <x:c r="O100" s="11" t="n">
        <x:v>0.2238</x:v>
      </x:c>
      <x:c r="P100" s="6" t="n">
        <x:v>47</x:v>
      </x:c>
      <x:c r="Q100" s="6" t="n">
        <x:v>6276</x:v>
      </x:c>
      <x:c r="R100" s="11" t="n">
        <x:v>0.07780000000000001</x:v>
      </x:c>
      <x:c r="S100" s="11" t="n">
        <x:v>0.20489999999999997</x:v>
      </x:c>
      <x:c r="T100" s="6" t="n">
        <x:v>104</x:v>
      </x:c>
      <x:c r="U100" s="11" t="n">
        <x:v>0.1759</x:v>
      </x:c>
      <x:c r="V100" s="11" t="n">
        <x:v>0.3735</x:v>
      </x:c>
      <x:c r="W100" s="11" t="n">
        <x:v>0.2207</x:v>
      </x:c>
      <x:c r="X100" s="11" t="n">
        <x:v>0.3037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2.54</x:v>
      </x:c>
      <x:c r="AE100" s="6" t="n">
        <x:v>5</x:v>
      </x:c>
      <x:c r="AF100" s="6" t="n">
        <x:v>3</x:v>
      </x:c>
      <x:c r="AG100" s="11" t="n">
        <x:v>0.6</x:v>
      </x:c>
      <x:c r="AH100" s="6" t="n">
        <x:v>0</x:v>
      </x:c>
      <x:c r="AI100" s="6" t="n">
        <x:v>2</x:v>
      </x:c>
      <x:c r="AJ100" s="11" t="n">
        <x:v>0.4</x:v>
      </x:c>
      <x:c r="AK100" s="6" t="str">
        <x:v>19/90</x:v>
      </x:c>
    </x:row>
    <x:row r="101" ht="20" customHeight="1">
      <x:c r="A101" s="6" t="str">
        <x:v>2026-09-19~2026-09-19</x:v>
      </x:c>
      <x:c r="B101" s="6" t="str">
        <x:v>徐从众,徐明</x:v>
      </x:c>
      <x:c r="C101" s="6" t="str">
        <x:v>徐从众</x:v>
      </x:c>
      <x:c r="D101" s="15" t="str">
        <x:v>S</x:v>
      </x:c>
      <x:c r="E101" s="15" t="str">
        <x:v>胖掌柜·长沙小炒·地道湖南菜(水产西路店)</x:v>
      </x:c>
      <x:c r="F101" s="15" t="n">
        <x:v>4.8</x:v>
      </x:c>
      <x:c r="G101" s="15" t="str">
        <x:v>30898974</x:v>
      </x:c>
      <x:c r="H101" s="6" t="n">
        <x:v>1369</x:v>
      </x:c>
      <x:c r="I101" s="13" t="n">
        <x:v>1711.78</x:v>
      </x:c>
      <x:c r="J101" s="6" t="n">
        <x:v>41.79</x:v>
      </x:c>
      <x:c r="K101" s="6" t="n">
        <x:v>30.03</x:v>
      </x:c>
      <x:c r="L101" s="6" t="n">
        <x:v>3261.82</x:v>
      </x:c>
      <x:c r="M101" s="6" t="n">
        <x:v>1609</x:v>
      </x:c>
      <x:c r="N101" s="11" t="n">
        <x:v>0.1231</x:v>
      </x:c>
      <x:c r="O101" s="11" t="n">
        <x:v>0.2626</x:v>
      </x:c>
      <x:c r="P101" s="6" t="n">
        <x:v>57</x:v>
      </x:c>
      <x:c r="Q101" s="6" t="n">
        <x:v>4912</x:v>
      </x:c>
      <x:c r="R101" s="11" t="n">
        <x:v>0.0711</x:v>
      </x:c>
      <x:c r="S101" s="11" t="n">
        <x:v>0.1862</x:v>
      </x:c>
      <x:c r="T101" s="6" t="n">
        <x:v>66</x:v>
      </x:c>
      <x:c r="U101" s="11" t="n">
        <x:v>0.248</x:v>
      </x:c>
      <x:c r="V101" s="11" t="n">
        <x:v>0.36700000000000005</x:v>
      </x:c>
      <x:c r="W101" s="11" t="n">
        <x:v>0.1934</x:v>
      </x:c>
      <x:c r="X101" s="11" t="n">
        <x:v>0.3064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11" t="n">
        <x:v>0</x:v>
      </x:c>
      <x:c r="AD101" s="6" t="n">
        <x:v>1.18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7/34</x:v>
      </x:c>
    </x:row>
    <x:row r="102" ht="20" customHeight="1">
      <x:c r="A102" s="6" t="str">
        <x:v>2026-09-19~2026-09-19</x:v>
      </x:c>
      <x:c r="B102" s="6" t="str">
        <x:v>刘欢,张园园</x:v>
      </x:c>
      <x:c r="C102" s="6" t="str">
        <x:v>刘欢</x:v>
      </x:c>
      <x:c r="D102" s="15" t="str">
        <x:v>A</x:v>
      </x:c>
      <x:c r="E102" s="15" t="str">
        <x:v>渔味妙·酸菜鱼·烤鱼（浦秀路店）</x:v>
      </x:c>
      <x:c r="F102" s="15" t="n">
        <x:v>4.6</x:v>
      </x:c>
      <x:c r="G102" s="15" t="str">
        <x:v>25008767</x:v>
      </x:c>
      <x:c r="H102" s="6" t="n">
        <x:v>1056</x:v>
      </x:c>
      <x:c r="I102" s="13" t="n">
        <x:v>1706.6</x:v>
      </x:c>
      <x:c r="J102" s="6" t="n">
        <x:v>64.86</x:v>
      </x:c>
      <x:c r="K102" s="6" t="n">
        <x:v>48.76</x:v>
      </x:c>
      <x:c r="L102" s="6" t="n">
        <x:v>5035.97</x:v>
      </x:c>
      <x:c r="M102" s="6" t="n">
        <x:v>2420</x:v>
      </x:c>
      <x:c r="N102" s="11" t="n">
        <x:v>0.07769999999999999</x:v>
      </x:c>
      <x:c r="O102" s="11" t="n">
        <x:v>0.1862</x:v>
      </x:c>
      <x:c r="P102" s="6" t="n">
        <x:v>35</x:v>
      </x:c>
      <x:c r="Q102" s="6" t="n">
        <x:v>5496</x:v>
      </x:c>
      <x:c r="R102" s="11" t="n">
        <x:v>0.0886</x:v>
      </x:c>
      <x:c r="S102" s="11" t="n">
        <x:v>0.2341</x:v>
      </x:c>
      <x:c r="T102" s="6" t="n">
        <x:v>118</x:v>
      </x:c>
      <x:c r="U102" s="11" t="n">
        <x:v>0.17</x:v>
      </x:c>
      <x:c r="V102" s="11" t="n">
        <x:v>0.2793</x:v>
      </x:c>
      <x:c r="W102" s="11" t="n">
        <x:v>0.2414</x:v>
      </x:c>
      <x:c r="X102" s="11" t="n">
        <x:v>0.35700000000000004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2.29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18/87</x:v>
      </x:c>
    </x:row>
    <x:row r="103" ht="20" customHeight="1">
      <x:c r="A103" s="6" t="str">
        <x:v>2026-09-19~2026-09-19</x:v>
      </x:c>
      <x:c r="B103" s="6" t="str">
        <x:v>刘欢,青辅,高越</x:v>
      </x:c>
      <x:c r="C103" s="6" t="str">
        <x:v>（未匹配）</x:v>
      </x:c>
      <x:c r="D103" s="15" t="str">
        <x:v>（未匹配）</x:v>
      </x:c>
      <x:c r="E103" s="15" t="str">
        <x:v>人间烟火现炒干锅</x:v>
      </x:c>
      <x:c r="F103" s="15" t="n">
        <x:v>4.6</x:v>
      </x:c>
      <x:c r="G103" s="15" t="str">
        <x:v>34053375</x:v>
      </x:c>
      <x:c r="H103" s="6" t="n">
        <x:v>1676</x:v>
      </x:c>
      <x:c r="I103" s="13" t="n">
        <x:v>1703.14</x:v>
      </x:c>
      <x:c r="J103" s="6" t="n">
        <x:v>30.74</x:v>
      </x:c>
      <x:c r="K103" s="6" t="n">
        <x:v>20.28</x:v>
      </x:c>
      <x:c r="L103" s="6" t="n">
        <x:v>2335.93</x:v>
      </x:c>
      <x:c r="M103" s="6" t="n">
        <x:v>5697</x:v>
      </x:c>
      <x:c r="N103" s="11" t="n">
        <x:v>0.0642</x:v>
      </x:c>
      <x:c r="O103" s="11" t="n">
        <x:v>0.22949999999999998</x:v>
      </x:c>
      <x:c r="P103" s="6" t="n">
        <x:v>84</x:v>
      </x:c>
      <x:c r="Q103" s="6" t="n">
        <x:v>5833</x:v>
      </x:c>
      <x:c r="R103" s="11" t="n">
        <x:v>0.0691</x:v>
      </x:c>
      <x:c r="S103" s="11" t="n">
        <x:v>0.2531</x:v>
      </x:c>
      <x:c r="T103" s="6" t="n">
        <x:v>105</x:v>
      </x:c>
      <x:c r="U103" s="11" t="n">
        <x:v>0.1275</x:v>
      </x:c>
      <x:c r="V103" s="11" t="n">
        <x:v>0.3169</x:v>
      </x:c>
      <x:c r="W103" s="11" t="n">
        <x:v>0.20440000000000003</x:v>
      </x:c>
      <x:c r="X103" s="11" t="n">
        <x:v>0.3191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11" t="n">
        <x:v>0</x:v>
      </x:c>
      <x:c r="AD103" s="6" t="n">
        <x:v>3.4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4/53</x:v>
      </x:c>
    </x:row>
    <x:row r="104" ht="20" customHeight="1">
      <x:c r="A104" s="6" t="str">
        <x:v>2026-09-19~2026-09-19</x:v>
      </x:c>
      <x:c r="B104" s="6" t="str">
        <x:v>岳贝贝,王倩</x:v>
      </x:c>
      <x:c r="C104" s="6" t="str">
        <x:v>岳贝贝</x:v>
      </x:c>
      <x:c r="D104" s="15" t="str">
        <x:v>A</x:v>
      </x:c>
      <x:c r="E104" s="15" t="str">
        <x:v>源清制面·人间至鲜(新天地店)</x:v>
      </x:c>
      <x:c r="F104" s="15" t="n">
        <x:v>4.6</x:v>
      </x:c>
      <x:c r="G104" s="15" t="str">
        <x:v>31183271</x:v>
      </x:c>
      <x:c r="H104" s="6" t="n">
        <x:v>1457</x:v>
      </x:c>
      <x:c r="I104" s="13" t="n">
        <x:v>1695.01</x:v>
      </x:c>
      <x:c r="J104" s="6" t="n">
        <x:v>59.99</x:v>
      </x:c>
      <x:c r="K104" s="6" t="n">
        <x:v>47.08</x:v>
      </x:c>
      <x:c r="L104" s="6" t="n">
        <x:v>3561.76</x:v>
      </x:c>
      <x:c r="M104" s="6" t="n">
        <x:v>2564</x:v>
      </x:c>
      <x:c r="N104" s="11" t="n">
        <x:v>0.1084</x:v>
      </x:c>
      <x:c r="O104" s="11" t="n">
        <x:v>0.1331</x:v>
      </x:c>
      <x:c r="P104" s="6" t="n">
        <x:v>36</x:v>
      </x:c>
      <x:c r="Q104" s="6" t="n">
        <x:v>3760</x:v>
      </x:c>
      <x:c r="R104" s="11" t="n">
        <x:v>0.0851</x:v>
      </x:c>
      <x:c r="S104" s="11" t="n">
        <x:v>0.3125</x:v>
      </x:c>
      <x:c r="T104" s="6" t="n">
        <x:v>103</x:v>
      </x:c>
      <x:c r="U104" s="11" t="n">
        <x:v>0.1391</x:v>
      </x:c>
      <x:c r="V104" s="11" t="n">
        <x:v>0.2792</x:v>
      </x:c>
      <x:c r="W104" s="11" t="n">
        <x:v>0.21489999999999998</x:v>
      </x:c>
      <x:c r="X104" s="11" t="n">
        <x:v>0.3249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1.76</x:v>
      </x:c>
      <x:c r="AE104" s="6" t="n">
        <x:v>5</x:v>
      </x:c>
      <x:c r="AF104" s="6" t="n">
        <x:v>5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19/102</x:v>
      </x:c>
    </x:row>
    <x:row r="105" ht="20" customHeight="1">
      <x:c r="A105" s="6" t="str">
        <x:v>2026-09-19~2026-09-19</x:v>
      </x:c>
      <x:c r="B105" s="6" t="str">
        <x:v>刘欢,溪雨观</x:v>
      </x:c>
      <x:c r="C105" s="6" t="str">
        <x:v>刘欢</x:v>
      </x:c>
      <x:c r="D105" s="15" t="str">
        <x:v>A</x:v>
      </x:c>
      <x:c r="E105" s="15" t="str">
        <x:v>溪雨观酸菜鱼（东书房路店）</x:v>
      </x:c>
      <x:c r="F105" s="15" t="n">
        <x:v>4.5</x:v>
      </x:c>
      <x:c r="G105" s="15" t="str">
        <x:v>3506749</x:v>
      </x:c>
      <x:c r="H105" s="6" t="n">
        <x:v>1213</x:v>
      </x:c>
      <x:c r="I105" s="13" t="n">
        <x:v>1686.86</x:v>
      </x:c>
      <x:c r="J105" s="6" t="n">
        <x:v>51.38</x:v>
      </x:c>
      <x:c r="K105" s="6" t="n">
        <x:v>37.49</x:v>
      </x:c>
      <x:c r="L105" s="6" t="n">
        <x:v>4094.04</x:v>
      </x:c>
      <x:c r="M105" s="6" t="n">
        <x:v>3311</x:v>
      </x:c>
      <x:c r="N105" s="11" t="n">
        <x:v>0.0529</x:v>
      </x:c>
      <x:c r="O105" s="11" t="n">
        <x:v>0.2514</x:v>
      </x:c>
      <x:c r="P105" s="6" t="n">
        <x:v>45</x:v>
      </x:c>
      <x:c r="Q105" s="6" t="n">
        <x:v>3717</x:v>
      </x:c>
      <x:c r="R105" s="11" t="n">
        <x:v>0.0977</x:v>
      </x:c>
      <x:c r="S105" s="11" t="n">
        <x:v>0.2755</x:v>
      </x:c>
      <x:c r="T105" s="6" t="n">
        <x:v>101</x:v>
      </x:c>
      <x:c r="U105" s="11" t="n">
        <x:v>0.0661</x:v>
      </x:c>
      <x:c r="V105" s="11" t="n">
        <x:v>0.1739</x:v>
      </x:c>
      <x:c r="W105" s="11" t="n">
        <x:v>0.20149999999999998</x:v>
      </x:c>
      <x:c r="X105" s="11" t="n">
        <x:v>0.2733</x:v>
      </x:c>
      <x:c r="Y105" s="6" t="n">
        <x:v>150</x:v>
      </x:c>
      <x:c r="Z105" s="6" t="n">
        <x:v>102</x:v>
      </x:c>
      <x:c r="AA105" s="6" t="n">
        <x:v>1.47</x:v>
      </x:c>
      <x:c r="AB105" s="6" t="n">
        <x:v>150</x:v>
      </x:c>
      <x:c r="AC105" s="11" t="n">
        <x:v>8.89</x:v>
      </x:c>
      <x:c r="AD105" s="6" t="n">
        <x:v>2.73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36/149</x:v>
      </x:c>
    </x:row>
    <x:row r="106" ht="20" customHeight="1">
      <x:c r="A106" s="6" t="str">
        <x:v>2026-09-19~2026-09-19</x:v>
      </x:c>
      <x:c r="B106" s="6" t="str">
        <x:v>杨新如,王森</x:v>
      </x:c>
      <x:c r="C106" s="6" t="str">
        <x:v>王森</x:v>
      </x:c>
      <x:c r="D106" s="15" t="str">
        <x:v>A</x:v>
      </x:c>
      <x:c r="E106" s="15" t="str">
        <x:v>大孩小孩·沙县小吃(高新万达店)</x:v>
      </x:c>
      <x:c r="F106" s="15" t="n">
        <x:v>4.8</x:v>
      </x:c>
      <x:c r="G106" s="15" t="str">
        <x:v>30261719</x:v>
      </x:c>
      <x:c r="H106" s="6" t="n">
        <x:v>2708</x:v>
      </x:c>
      <x:c r="I106" s="13" t="n">
        <x:v>1663.21</x:v>
      </x:c>
      <x:c r="J106" s="6" t="n">
        <x:v>29.73</x:v>
      </x:c>
      <x:c r="K106" s="6" t="n">
        <x:v>22.18</x:v>
      </x:c>
      <x:c r="L106" s="6" t="n">
        <x:v>3615.48</x:v>
      </x:c>
      <x:c r="M106" s="6" t="n">
        <x:v>4244</x:v>
      </x:c>
      <x:c r="N106" s="11" t="n">
        <x:v>0.0855</x:v>
      </x:c>
      <x:c r="O106" s="11" t="n">
        <x:v>0.2011</x:v>
      </x:c>
      <x:c r="P106" s="6" t="n">
        <x:v>75</x:v>
      </x:c>
      <x:c r="Q106" s="6" t="n">
        <x:v>4903</x:v>
      </x:c>
      <x:c r="R106" s="11" t="n">
        <x:v>0.08460000000000001</x:v>
      </x:c>
      <x:c r="S106" s="11" t="n">
        <x:v>0.2771</x:v>
      </x:c>
      <x:c r="T106" s="6" t="n">
        <x:v>116</x:v>
      </x:c>
      <x:c r="U106" s="11" t="n">
        <x:v>0.18989999999999999</x:v>
      </x:c>
      <x:c r="V106" s="11" t="n">
        <x:v>0.3329</x:v>
      </x:c>
      <x:c r="W106" s="11" t="n">
        <x:v>0.20629999999999998</x:v>
      </x:c>
      <x:c r="X106" s="11" t="n">
        <x:v>0.282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1.57</x:v>
      </x:c>
      <x:c r="AE106" s="6" t="n">
        <x:v>1</x:v>
      </x:c>
      <x:c r="AF106" s="6" t="n">
        <x:v>0</x:v>
      </x:c>
      <x:c r="AG106" s="11" t="n">
        <x:v>0</x:v>
      </x:c>
      <x:c r="AH106" s="6" t="n">
        <x:v>0</x:v>
      </x:c>
      <x:c r="AI106" s="6" t="n">
        <x:v>1</x:v>
      </x:c>
      <x:c r="AJ106" s="11" t="n">
        <x:v>1</x:v>
      </x:c>
      <x:c r="AK106" s="6" t="str">
        <x:v>25/178</x:v>
      </x:c>
    </x:row>
    <x:row r="107" ht="20" customHeight="1">
      <x:c r="A107" s="6" t="str">
        <x:v>2026-09-19~2026-09-19</x:v>
      </x:c>
      <x:c r="B107" s="6" t="str">
        <x:v>岳贝贝,张爽,王倩</x:v>
      </x:c>
      <x:c r="C107" s="6" t="str">
        <x:v>岳贝贝</x:v>
      </x:c>
      <x:c r="D107" s="15" t="str">
        <x:v>A</x:v>
      </x:c>
      <x:c r="E107" s="15" t="str">
        <x:v>七江迷宗蟹(金华浦江县店)</x:v>
      </x:c>
      <x:c r="F107" s="15" t="n">
        <x:v>4.5</x:v>
      </x:c>
      <x:c r="G107" s="15" t="str">
        <x:v>25412201</x:v>
      </x:c>
      <x:c r="H107" s="6" t="n">
        <x:v>501</x:v>
      </x:c>
      <x:c r="I107" s="13" t="n">
        <x:v>1577.88</x:v>
      </x:c>
      <x:c r="J107" s="6" t="n">
        <x:v>106.46</x:v>
      </x:c>
      <x:c r="K107" s="6" t="n">
        <x:v>92.82</x:v>
      </x:c>
      <x:c r="L107" s="6" t="n">
        <x:v>1577.88</x:v>
      </x:c>
      <x:c r="M107" s="6" t="n">
        <x:v>901</x:v>
      </x:c>
      <x:c r="N107" s="11" t="n">
        <x:v>0.0832</x:v>
      </x:c>
      <x:c r="O107" s="11" t="n">
        <x:v>0.2133</x:v>
      </x:c>
      <x:c r="P107" s="6" t="n">
        <x:v>17</x:v>
      </x:c>
      <x:c r="Q107" s="6" t="n">
        <x:v>901</x:v>
      </x:c>
      <x:c r="R107" s="11" t="n">
        <x:v>0.0832</x:v>
      </x:c>
      <x:c r="S107" s="11" t="n">
        <x:v>0.2133</x:v>
      </x:c>
      <x:c r="T107" s="6" t="n">
        <x:v>17</x:v>
      </x:c>
      <x:c r="U107" s="11" t="n">
        <x:v>0.0692</x:v>
      </x:c>
      <x:c r="V107" s="11" t="n">
        <x:v>0.3066</x:v>
      </x:c>
      <x:c r="W107" s="11" t="n">
        <x:v>0.20489999999999997</x:v>
      </x:c>
      <x:c r="X107" s="11" t="n">
        <x:v>0.3066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11" t="n">
        <x:v>0</x:v>
      </x:c>
      <x:c r="AD107" s="6" t="n">
        <x:v>1.8</x:v>
      </x:c>
      <x:c r="AE107" s="6" t="n">
        <x:v>4</x:v>
      </x:c>
      <x:c r="AF107" s="6" t="n">
        <x:v>4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1/1</x:v>
      </x:c>
    </x:row>
    <x:row r="108" ht="20" customHeight="1">
      <x:c r="A108" s="6" t="str">
        <x:v>2026-09-19~2026-09-19</x:v>
      </x:c>
      <x:c r="B108" s="6" t="str">
        <x:v>刘欢,张园园</x:v>
      </x:c>
      <x:c r="C108" s="6" t="str">
        <x:v>刘欢</x:v>
      </x:c>
      <x:c r="D108" s="15" t="str">
        <x:v>A</x:v>
      </x:c>
      <x:c r="E108" s="15" t="str">
        <x:v>渔味妙酸菜鱼·烤鱼（涞寅路店）</x:v>
      </x:c>
      <x:c r="F108" s="15" t="n">
        <x:v>4.7</x:v>
      </x:c>
      <x:c r="G108" s="15" t="str">
        <x:v>30889980</x:v>
      </x:c>
      <x:c r="H108" s="6" t="n">
        <x:v>1277</x:v>
      </x:c>
      <x:c r="I108" s="13" t="n">
        <x:v>1571.23</x:v>
      </x:c>
      <x:c r="J108" s="6" t="n">
        <x:v>53.43</x:v>
      </x:c>
      <x:c r="K108" s="6" t="n">
        <x:v>39.28</x:v>
      </x:c>
      <x:c r="L108" s="6" t="n">
        <x:v>3952.64</x:v>
      </x:c>
      <x:c r="M108" s="6" t="n">
        <x:v>3690</x:v>
      </x:c>
      <x:c r="N108" s="11" t="n">
        <x:v>0.061799999999999994</x:v>
      </x:c>
      <x:c r="O108" s="11" t="n">
        <x:v>0.1711</x:v>
      </x:c>
      <x:c r="P108" s="6" t="n">
        <x:v>40</x:v>
      </x:c>
      <x:c r="Q108" s="6" t="n">
        <x:v>4369</x:v>
      </x:c>
      <x:c r="R108" s="11" t="n">
        <x:v>0.07780000000000001</x:v>
      </x:c>
      <x:c r="S108" s="11" t="n">
        <x:v>0.2</x:v>
      </x:c>
      <x:c r="T108" s="6" t="n">
        <x:v>71</x:v>
      </x:c>
      <x:c r="U108" s="11" t="n">
        <x:v>0.1176</x:v>
      </x:c>
      <x:c r="V108" s="11" t="n">
        <x:v>0.304</x:v>
      </x:c>
      <x:c r="W108" s="11" t="n">
        <x:v>0.2116</x:v>
      </x:c>
      <x:c r="X108" s="11" t="n">
        <x:v>0.2983</x:v>
      </x:c>
      <x:c r="Y108" s="6" t="n">
        <x:v>146.52</x:v>
      </x:c>
      <x:c r="Z108" s="6" t="n">
        <x:v>144</x:v>
      </x:c>
      <x:c r="AA108" s="6" t="n">
        <x:v>1.02</x:v>
      </x:c>
      <x:c r="AB108" s="6" t="n">
        <x:v>146.52</x:v>
      </x:c>
      <x:c r="AC108" s="11" t="n">
        <x:v>9.33</x:v>
      </x:c>
      <x:c r="AD108" s="6" t="n">
        <x:v>2.89</x:v>
      </x:c>
      <x:c r="AE108" s="6" t="n">
        <x:v>3</x:v>
      </x:c>
      <x:c r="AF108" s="6" t="n">
        <x:v>3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17/90</x:v>
      </x:c>
    </x:row>
    <x:row r="109" ht="20" customHeight="1">
      <x:c r="A109" s="6" t="str">
        <x:v>2026-09-19~2026-09-19</x:v>
      </x:c>
      <x:c r="B109" s="6" t="str">
        <x:v>42</x:v>
      </x:c>
      <x:c r="C109" s="6" t="str">
        <x:v>（未匹配）</x:v>
      </x:c>
      <x:c r="D109" s="15" t="str">
        <x:v>（未匹配）</x:v>
      </x:c>
      <x:c r="E109" s="15" t="str">
        <x:v>渝村长重庆鸡公煲（万达茂店）</x:v>
      </x:c>
      <x:c r="F109" s="15" t="n">
        <x:v>4.8</x:v>
      </x:c>
      <x:c r="G109" s="15" t="str">
        <x:v>34484387</x:v>
      </x:c>
      <x:c r="H109" s="6" t="n">
        <x:v>1091</x:v>
      </x:c>
      <x:c r="I109" s="13" t="n">
        <x:v>1543.83</x:v>
      </x:c>
      <x:c r="J109" s="6" t="n">
        <x:v>28.28</x:v>
      </x:c>
      <x:c r="K109" s="6" t="n">
        <x:v>17.95</x:v>
      </x:c>
      <x:c r="L109" s="6" t="n">
        <x:v>3446.83</x:v>
      </x:c>
      <x:c r="M109" s="6" t="n">
        <x:v>4665</x:v>
      </x:c>
      <x:c r="N109" s="11" t="n">
        <x:v>0.0512</x:v>
      </x:c>
      <x:c r="O109" s="11" t="n">
        <x:v>0.3515</x:v>
      </x:c>
      <x:c r="P109" s="6" t="n">
        <x:v>86</x:v>
      </x:c>
      <x:c r="Q109" s="6" t="n">
        <x:v>3945</x:v>
      </x:c>
      <x:c r="R109" s="11" t="n">
        <x:v>0.09759999999999999</x:v>
      </x:c>
      <x:c r="S109" s="11" t="n">
        <x:v>0.28309999999999996</x:v>
      </x:c>
      <x:c r="T109" s="6" t="n">
        <x:v>111</x:v>
      </x:c>
      <x:c r="U109" s="11" t="n">
        <x:v>0.16670000000000001</x:v>
      </x:c>
      <x:c r="V109" s="11" t="n">
        <x:v>0.2857</x:v>
      </x:c>
      <x:c r="W109" s="11" t="n">
        <x:v>0.21600000000000003</x:v>
      </x:c>
      <x:c r="X109" s="11" t="n">
        <x:v>0.2897</x:v>
      </x:c>
      <x:c r="Y109" s="6" t="n">
        <x:v>39.57</x:v>
      </x:c>
      <x:c r="Z109" s="6" t="n">
        <x:v>55</x:v>
      </x:c>
      <x:c r="AA109" s="6" t="n">
        <x:v>0.72</x:v>
      </x:c>
      <x:c r="AB109" s="6" t="n">
        <x:v>39.57</x:v>
      </x:c>
      <x:c r="AC109" s="11" t="n">
        <x:v>2.56</x:v>
      </x:c>
      <x:c r="AD109" s="6" t="n">
        <x:v>4.28</x:v>
      </x:c>
      <x:c r="AE109" s="6" t="n">
        <x:v>10</x:v>
      </x:c>
      <x:c r="AF109" s="6" t="n">
        <x:v>10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39/266</x:v>
      </x:c>
    </x:row>
    <x:row r="110" ht="20" customHeight="1">
      <x:c r="A110" s="6" t="str">
        <x:v>2026-09-19~2026-09-19</x:v>
      </x:c>
      <x:c r="B110" s="6" t="str">
        <x:v>徐从众,杨新如,王森</x:v>
      </x:c>
      <x:c r="C110" s="6" t="str">
        <x:v>徐从众</x:v>
      </x:c>
      <x:c r="D110" s="15" t="str">
        <x:v>S</x:v>
      </x:c>
      <x:c r="E110" s="15" t="str">
        <x:v>天钥小馆·民间菜(天钥桥店)</x:v>
      </x:c>
      <x:c r="F110" s="15" t="n">
        <x:v>4.6</x:v>
      </x:c>
      <x:c r="G110" s="15" t="str">
        <x:v>7138977</x:v>
      </x:c>
      <x:c r="H110" s="6" t="n">
        <x:v>1417</x:v>
      </x:c>
      <x:c r="I110" s="13" t="n">
        <x:v>1543.29</x:v>
      </x:c>
      <x:c r="J110" s="6" t="n">
        <x:v>59.23</x:v>
      </x:c>
      <x:c r="K110" s="6" t="n">
        <x:v>42.87</x:v>
      </x:c>
      <x:c r="L110" s="6" t="n">
        <x:v>7413.7</x:v>
      </x:c>
      <x:c r="M110" s="6" t="n">
        <x:v>2552</x:v>
      </x:c>
      <x:c r="N110" s="11" t="n">
        <x:v>0.08779999999999999</x:v>
      </x:c>
      <x:c r="O110" s="11" t="n">
        <x:v>0.1696</x:v>
      </x:c>
      <x:c r="P110" s="6" t="n">
        <x:v>36</x:v>
      </x:c>
      <x:c r="Q110" s="6" t="n">
        <x:v>5556</x:v>
      </x:c>
      <x:c r="R110" s="11" t="n">
        <x:v>0.0902</x:v>
      </x:c>
      <x:c r="S110" s="11" t="n">
        <x:v>0.2116</x:v>
      </x:c>
      <x:c r="T110" s="6" t="n">
        <x:v>110</x:v>
      </x:c>
      <x:c r="U110" s="11" t="n">
        <x:v>0.1406</x:v>
      </x:c>
      <x:c r="V110" s="11" t="n">
        <x:v>0.3333</x:v>
      </x:c>
      <x:c r="W110" s="11" t="n">
        <x:v>0.2024</x:v>
      </x:c>
      <x:c r="X110" s="11" t="n">
        <x:v>0.2698</x:v>
      </x:c>
      <x:c r="Y110" s="6" t="n">
        <x:v>149.99</x:v>
      </x:c>
      <x:c r="Z110" s="6" t="n">
        <x:v>139</x:v>
      </x:c>
      <x:c r="AA110" s="6" t="n">
        <x:v>1.08</x:v>
      </x:c>
      <x:c r="AB110" s="6" t="n">
        <x:v>149.99</x:v>
      </x:c>
      <x:c r="AC110" s="11" t="n">
        <x:v>9.72</x:v>
      </x:c>
      <x:c r="AD110" s="6" t="n">
        <x:v>1.8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26/99</x:v>
      </x:c>
    </x:row>
    <x:row r="111" ht="20" customHeight="1">
      <x:c r="A111" s="6" t="str">
        <x:v>2026-09-19~2026-09-19</x:v>
      </x:c>
      <x:c r="B111" s="6" t="str">
        <x:v>唐东辉,徐从众</x:v>
      </x:c>
      <x:c r="C111" s="6" t="str">
        <x:v>徐从众</x:v>
      </x:c>
      <x:c r="D111" s="15" t="str">
        <x:v>S</x:v>
      </x:c>
      <x:c r="E111" s="15" t="str">
        <x:v>湘百福·湖南手工米粉(世纪大道店)</x:v>
      </x:c>
      <x:c r="F111" s="15" t="n">
        <x:v>4.7</x:v>
      </x:c>
      <x:c r="G111" s="15" t="str">
        <x:v>23744022</x:v>
      </x:c>
      <x:c r="H111" s="6" t="n">
        <x:v>1564</x:v>
      </x:c>
      <x:c r="I111" s="13" t="n">
        <x:v>1509.71</x:v>
      </x:c>
      <x:c r="J111" s="6" t="n">
        <x:v>36.15</x:v>
      </x:c>
      <x:c r="K111" s="6" t="n">
        <x:v>25.59</x:v>
      </x:c>
      <x:c r="L111" s="6" t="n">
        <x:v>3550.14</x:v>
      </x:c>
      <x:c r="M111" s="6" t="n">
        <x:v>1516</x:v>
      </x:c>
      <x:c r="N111" s="11" t="n">
        <x:v>0.0877</x:v>
      </x:c>
      <x:c r="O111" s="11" t="n">
        <x:v>0.4361</x:v>
      </x:c>
      <x:c r="P111" s="6" t="n">
        <x:v>59</x:v>
      </x:c>
      <x:c r="Q111" s="6" t="n">
        <x:v>4524</x:v>
      </x:c>
      <x:c r="R111" s="11" t="n">
        <x:v>0.0791</x:v>
      </x:c>
      <x:c r="S111" s="11" t="n">
        <x:v>0.2961</x:v>
      </x:c>
      <x:c r="T111" s="6" t="n">
        <x:v>109</x:v>
      </x:c>
      <x:c r="U111" s="11" t="n">
        <x:v>0.1419</x:v>
      </x:c>
      <x:c r="V111" s="11" t="n">
        <x:v>0.2632</x:v>
      </x:c>
      <x:c r="W111" s="11" t="n">
        <x:v>0.1867</x:v>
      </x:c>
      <x:c r="X111" s="11" t="n">
        <x:v>0.2785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0.97</x:v>
      </x:c>
      <x:c r="AE111" s="6" t="n">
        <x:v>1</x:v>
      </x:c>
      <x:c r="AF111" s="6" t="n">
        <x:v>1</x:v>
      </x:c>
      <x:c r="AG111" s="11" t="n">
        <x:v>1</x:v>
      </x:c>
      <x:c r="AH111" s="6" t="n">
        <x:v>0</x:v>
      </x:c>
      <x:c r="AI111" s="6" t="n">
        <x:v>0</x:v>
      </x:c>
      <x:c r="AJ111" s="11" t="n">
        <x:v>0</x:v>
      </x:c>
      <x:c r="AK111" s="6" t="str">
        <x:v>30/139</x:v>
      </x:c>
    </x:row>
    <x:row r="112" ht="20" customHeight="1">
      <x:c r="A112" s="6" t="str">
        <x:v>2026-09-19~2026-09-19</x:v>
      </x:c>
      <x:c r="B112" s="6" t="str">
        <x:v>徐从众,徐明</x:v>
      </x:c>
      <x:c r="C112" s="6" t="str">
        <x:v>徐从众</x:v>
      </x:c>
      <x:c r="D112" s="15" t="str">
        <x:v>S</x:v>
      </x:c>
      <x:c r="E112" s="15" t="str">
        <x:v>胖掌柜·长沙大排档（宝山店）</x:v>
      </x:c>
      <x:c r="F112" s="15" t="n">
        <x:v>4.9</x:v>
      </x:c>
      <x:c r="G112" s="15" t="str">
        <x:v>27690340</x:v>
      </x:c>
      <x:c r="H112" s="6" t="n">
        <x:v>1387</x:v>
      </x:c>
      <x:c r="I112" s="13" t="n">
        <x:v>1508.75</x:v>
      </x:c>
      <x:c r="J112" s="6" t="n">
        <x:v>46.9</x:v>
      </x:c>
      <x:c r="K112" s="6" t="n">
        <x:v>33.53</x:v>
      </x:c>
      <x:c r="L112" s="6" t="n">
        <x:v>1706.58</x:v>
      </x:c>
      <x:c r="M112" s="6" t="n">
        <x:v>1418</x:v>
      </x:c>
      <x:c r="N112" s="11" t="n">
        <x:v>0.1079</x:v>
      </x:c>
      <x:c r="O112" s="11" t="n">
        <x:v>0.2876</x:v>
      </x:c>
      <x:c r="P112" s="6" t="n">
        <x:v>45</x:v>
      </x:c>
      <x:c r="Q112" s="6" t="n">
        <x:v>2682</x:v>
      </x:c>
      <x:c r="R112" s="11" t="n">
        <x:v>0.08800000000000001</x:v>
      </x:c>
      <x:c r="S112" s="11" t="n">
        <x:v>0.2712</x:v>
      </x:c>
      <x:c r="T112" s="6" t="n">
        <x:v>66</x:v>
      </x:c>
      <x:c r="U112" s="11" t="n">
        <x:v>0.1975</x:v>
      </x:c>
      <x:c r="V112" s="11" t="n">
        <x:v>0.4289</x:v>
      </x:c>
      <x:c r="W112" s="11" t="n">
        <x:v>0.2877</x:v>
      </x:c>
      <x:c r="X112" s="11" t="n">
        <x:v>0.37829999999999997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11" t="n">
        <x:v>0</x:v>
      </x:c>
      <x:c r="AD112" s="6" t="n">
        <x:v>1.02</x:v>
      </x:c>
      <x:c r="AE112" s="6" t="n">
        <x:v>2</x:v>
      </x:c>
      <x:c r="AF112" s="6" t="n">
        <x:v>2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3/46</x:v>
      </x:c>
    </x:row>
    <x:row r="113" ht="20" customHeight="1">
      <x:c r="A113" s="6" t="str">
        <x:v>2026-09-19~2026-09-19</x:v>
      </x:c>
      <x:c r="B113" s="6" t="str">
        <x:v>杨新如,王森</x:v>
      </x:c>
      <x:c r="C113" s="6" t="str">
        <x:v>王森</x:v>
      </x:c>
      <x:c r="D113" s="15" t="str">
        <x:v>A</x:v>
      </x:c>
      <x:c r="E113" s="15" t="str">
        <x:v>大孩小孩·沙县小吃（开发区安盛店）</x:v>
      </x:c>
      <x:c r="F113" s="15" t="n">
        <x:v>4.5</x:v>
      </x:c>
      <x:c r="G113" s="15" t="str">
        <x:v>25936994</x:v>
      </x:c>
      <x:c r="H113" s="6" t="n">
        <x:v>1976</x:v>
      </x:c>
      <x:c r="I113" s="13" t="n">
        <x:v>1491.02</x:v>
      </x:c>
      <x:c r="J113" s="6" t="n">
        <x:v>31.9</x:v>
      </x:c>
      <x:c r="K113" s="6" t="n">
        <x:v>23.3</x:v>
      </x:c>
      <x:c r="L113" s="6" t="n">
        <x:v>3427.65</x:v>
      </x:c>
      <x:c r="M113" s="6" t="n">
        <x:v>3382</x:v>
      </x:c>
      <x:c r="N113" s="11" t="n">
        <x:v>0.0925</x:v>
      </x:c>
      <x:c r="O113" s="11" t="n">
        <x:v>0.1917</x:v>
      </x:c>
      <x:c r="P113" s="6" t="n">
        <x:v>64</x:v>
      </x:c>
      <x:c r="Q113" s="6" t="n">
        <x:v>5095</x:v>
      </x:c>
      <x:c r="R113" s="11" t="n">
        <x:v>0.0785</x:v>
      </x:c>
      <x:c r="S113" s="11" t="n">
        <x:v>0.285</x:v>
      </x:c>
      <x:c r="T113" s="6" t="n">
        <x:v>116</x:v>
      </x:c>
      <x:c r="U113" s="11" t="n">
        <x:v>0.1928</x:v>
      </x:c>
      <x:c r="V113" s="11" t="n">
        <x:v>0.2801</x:v>
      </x:c>
      <x:c r="W113" s="11" t="n">
        <x:v>0.1839</x:v>
      </x:c>
      <x:c r="X113" s="11" t="n">
        <x:v>0.25329999999999997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11" t="n">
        <x:v>0</x:v>
      </x:c>
      <x:c r="AD113" s="6" t="n">
        <x:v>1.71</x:v>
      </x:c>
      <x:c r="AE113" s="6" t="n">
        <x:v>1</x:v>
      </x:c>
      <x:c r="AF113" s="6" t="n">
        <x:v>1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15/102</x:v>
      </x:c>
    </x:row>
    <x:row r="114" ht="20" customHeight="1">
      <x:c r="A114" s="6" t="str">
        <x:v>2026-09-19~2026-09-19</x:v>
      </x:c>
      <x:c r="B114" s="6" t="str">
        <x:v>刘欢,张园园</x:v>
      </x:c>
      <x:c r="C114" s="6" t="str">
        <x:v>刘欢</x:v>
      </x:c>
      <x:c r="D114" s="15" t="str">
        <x:v>A</x:v>
      </x:c>
      <x:c r="E114" s="15" t="str">
        <x:v>车墩渔味妙·酸菜鱼烤鱼(影佳路店）</x:v>
      </x:c>
      <x:c r="F114" s="15" t="n">
        <x:v>4.7</x:v>
      </x:c>
      <x:c r="G114" s="15" t="str">
        <x:v>3518704</x:v>
      </x:c>
      <x:c r="H114" s="6" t="n">
        <x:v>1103</x:v>
      </x:c>
      <x:c r="I114" s="13" t="n">
        <x:v>1487</x:v>
      </x:c>
      <x:c r="J114" s="6" t="n">
        <x:v>62.79</x:v>
      </x:c>
      <x:c r="K114" s="6" t="n">
        <x:v>45.06</x:v>
      </x:c>
      <x:c r="L114" s="6" t="n">
        <x:v>3566.04</x:v>
      </x:c>
      <x:c r="M114" s="6" t="n">
        <x:v>2612</x:v>
      </x:c>
      <x:c r="N114" s="11" t="n">
        <x:v>0.0823</x:v>
      </x:c>
      <x:c r="O114" s="11" t="n">
        <x:v>0.1535</x:v>
      </x:c>
      <x:c r="P114" s="6" t="n">
        <x:v>33</x:v>
      </x:c>
      <x:c r="Q114" s="6" t="n">
        <x:v>3321</x:v>
      </x:c>
      <x:c r="R114" s="11" t="n">
        <x:v>0.09910000000000001</x:v>
      </x:c>
      <x:c r="S114" s="11" t="n">
        <x:v>0.2675</x:v>
      </x:c>
      <x:c r="T114" s="6" t="n">
        <x:v>91</x:v>
      </x:c>
      <x:c r="U114" s="11" t="n">
        <x:v>0.0719</x:v>
      </x:c>
      <x:c r="V114" s="11" t="n">
        <x:v>0.252</x:v>
      </x:c>
      <x:c r="W114" s="11" t="n">
        <x:v>0.2445</x:v>
      </x:c>
      <x:c r="X114" s="11" t="n">
        <x:v>0.3057</x:v>
      </x:c>
      <x:c r="Y114" s="6" t="n">
        <x:v>124.95</x:v>
      </x:c>
      <x:c r="Z114" s="6" t="n">
        <x:v>141</x:v>
      </x:c>
      <x:c r="AA114" s="6" t="n">
        <x:v>0.89</x:v>
      </x:c>
      <x:c r="AB114" s="6" t="n">
        <x:v>124.95</x:v>
      </x:c>
      <x:c r="AC114" s="11" t="n">
        <x:v>8.4</x:v>
      </x:c>
      <x:c r="AD114" s="6" t="n">
        <x:v>2.37</x:v>
      </x:c>
      <x:c r="AE114" s="6" t="n">
        <x:v>1</x:v>
      </x:c>
      <x:c r="AF114" s="6" t="n">
        <x:v>1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19/100</x:v>
      </x:c>
    </x:row>
    <x:row r="115" ht="20" customHeight="1">
      <x:c r="A115" s="6" t="str">
        <x:v>2026-09-19~2026-09-19</x:v>
      </x:c>
      <x:c r="B115" s="6" t="str">
        <x:v>唐东辉,孙记稻香世家,徐从众</x:v>
      </x:c>
      <x:c r="C115" s="6" t="str">
        <x:v>徐从众</x:v>
      </x:c>
      <x:c r="D115" s="15" t="str">
        <x:v>S</x:v>
      </x:c>
      <x:c r="E115" s="15" t="str">
        <x:v>稻香世家·老饭盒(金融街店)</x:v>
      </x:c>
      <x:c r="F115" s="15" t="n">
        <x:v>4.9</x:v>
      </x:c>
      <x:c r="G115" s="15" t="str">
        <x:v>22347828</x:v>
      </x:c>
      <x:c r="H115" s="6" t="n">
        <x:v>2868</x:v>
      </x:c>
      <x:c r="I115" s="13" t="n">
        <x:v>1476.85</x:v>
      </x:c>
      <x:c r="J115" s="6" t="n">
        <x:v>31.58</x:v>
      </x:c>
      <x:c r="K115" s="6" t="n">
        <x:v>21.4</x:v>
      </x:c>
      <x:c r="L115" s="6" t="n">
        <x:v>4042.32</x:v>
      </x:c>
      <x:c r="M115" s="6" t="n">
        <x:v>1826</x:v>
      </x:c>
      <x:c r="N115" s="11" t="n">
        <x:v>0.08</x:v>
      </x:c>
      <x:c r="O115" s="11" t="n">
        <x:v>0.4658</x:v>
      </x:c>
      <x:c r="P115" s="6" t="n">
        <x:v>69</x:v>
      </x:c>
      <x:c r="Q115" s="6" t="n">
        <x:v>3854</x:v>
      </x:c>
      <x:c r="R115" s="11" t="n">
        <x:v>0.0877</x:v>
      </x:c>
      <x:c r="S115" s="11" t="n">
        <x:v>0.3343</x:v>
      </x:c>
      <x:c r="T115" s="6" t="n">
        <x:v>116</x:v>
      </x:c>
      <x:c r="U115" s="11" t="n">
        <x:v>0.20579999999999998</x:v>
      </x:c>
      <x:c r="V115" s="11" t="n">
        <x:v>0.456</x:v>
      </x:c>
      <x:c r="W115" s="11" t="n">
        <x:v>0.2054</x:v>
      </x:c>
      <x:c r="X115" s="11" t="n">
        <x:v>0.28850000000000003</x:v>
      </x:c>
      <x:c r="Y115" s="6" t="n">
        <x:v>57.68</x:v>
      </x:c>
      <x:c r="Z115" s="6" t="n">
        <x:v>45</x:v>
      </x:c>
      <x:c r="AA115" s="6" t="n">
        <x:v>1.28</x:v>
      </x:c>
      <x:c r="AB115" s="6" t="n">
        <x:v>57.68</x:v>
      </x:c>
      <x:c r="AC115" s="11" t="n">
        <x:v>3.91</x:v>
      </x:c>
      <x:c r="AD115" s="6" t="n">
        <x:v>0.64</x:v>
      </x:c>
      <x:c r="AE115" s="6" t="n">
        <x:v>2</x:v>
      </x:c>
      <x:c r="AF115" s="6" t="n">
        <x:v>2</x:v>
      </x:c>
      <x:c r="AG115" s="11" t="n">
        <x:v>1</x:v>
      </x:c>
      <x:c r="AH115" s="6" t="n">
        <x:v>0</x:v>
      </x:c>
      <x:c r="AI115" s="6" t="n">
        <x:v>0</x:v>
      </x:c>
      <x:c r="AJ115" s="11" t="n">
        <x:v>0</x:v>
      </x:c>
      <x:c r="AK115" s="6" t="str">
        <x:v>35/163</x:v>
      </x:c>
    </x:row>
    <x:row r="116" ht="20" customHeight="1">
      <x:c r="A116" s="6" t="str">
        <x:v>2026-09-19~2026-09-19</x:v>
      </x:c>
      <x:c r="B116" s="6" t="str">
        <x:v>南里锦府华府,杨新如,王柳方,王森</x:v>
      </x:c>
      <x:c r="C116" s="6" t="str">
        <x:v>（未匹配）</x:v>
      </x:c>
      <x:c r="D116" s="15" t="str">
        <x:v>（未匹配）</x:v>
      </x:c>
      <x:c r="E116" s="15" t="str">
        <x:v>華府(One ITC店)</x:v>
      </x:c>
      <x:c r="F116" s="15" t="n">
        <x:v>4.2</x:v>
      </x:c>
      <x:c r="G116" s="15" t="str">
        <x:v>16549107</x:v>
      </x:c>
      <x:c r="H116" s="6" t="n">
        <x:v>654</x:v>
      </x:c>
      <x:c r="I116" s="13" t="n">
        <x:v>1459.92</x:v>
      </x:c>
      <x:c r="J116" s="6" t="n">
        <x:v>67.83</x:v>
      </x:c>
      <x:c r="K116" s="6" t="n">
        <x:v>50.34</x:v>
      </x:c>
      <x:c r="L116" s="6" t="n">
        <x:v>4166.32</x:v>
      </x:c>
      <x:c r="M116" s="6" t="n">
        <x:v>2280</x:v>
      </x:c>
      <x:c r="N116" s="11" t="n">
        <x:v>0.1048</x:v>
      </x:c>
      <x:c r="O116" s="11" t="n">
        <x:v>0.113</x:v>
      </x:c>
      <x:c r="P116" s="6" t="n">
        <x:v>29</x:v>
      </x:c>
      <x:c r="Q116" s="6" t="n">
        <x:v>2526</x:v>
      </x:c>
      <x:c r="R116" s="11" t="n">
        <x:v>0.0986</x:v>
      </x:c>
      <x:c r="S116" s="11" t="n">
        <x:v>0.16870000000000002</x:v>
      </x:c>
      <x:c r="T116" s="6" t="n">
        <x:v>44</x:v>
      </x:c>
      <x:c r="U116" s="11" t="n">
        <x:v>0.107</x:v>
      </x:c>
      <x:c r="V116" s="11" t="n">
        <x:v>0.166</x:v>
      </x:c>
      <x:c r="W116" s="11" t="n">
        <x:v>0.1722</x:v>
      </x:c>
      <x:c r="X116" s="11" t="n">
        <x:v>0.2195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11" t="n">
        <x:v>0</x:v>
      </x:c>
      <x:c r="AD116" s="6" t="n">
        <x:v>3.49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11/32</x:v>
      </x:c>
    </x:row>
    <x:row r="117" ht="20" customHeight="1">
      <x:c r="A117" s="6" t="str">
        <x:v>2026-09-19~2026-09-19</x:v>
      </x:c>
      <x:c r="B117" s="6" t="str">
        <x:v>唐东辉,徐从众</x:v>
      </x:c>
      <x:c r="C117" s="6" t="str">
        <x:v>徐从众</x:v>
      </x:c>
      <x:c r="D117" s="15" t="str">
        <x:v>S</x:v>
      </x:c>
      <x:c r="E117" s="15" t="str">
        <x:v> 湘霸王·湖南土菜·老坛剁椒鱼头(本溪路店)</x:v>
      </x:c>
      <x:c r="F117" s="15" t="n">
        <x:v>4.8</x:v>
      </x:c>
      <x:c r="G117" s="15" t="str">
        <x:v>25758886</x:v>
      </x:c>
      <x:c r="H117" s="6" t="n">
        <x:v>741</x:v>
      </x:c>
      <x:c r="I117" s="13" t="n">
        <x:v>1457.87</x:v>
      </x:c>
      <x:c r="J117" s="6" t="n">
        <x:v>56.31</x:v>
      </x:c>
      <x:c r="K117" s="6" t="n">
        <x:v>42.88</x:v>
      </x:c>
      <x:c r="L117" s="6" t="n">
        <x:v>3896.46</x:v>
      </x:c>
      <x:c r="M117" s="6" t="n">
        <x:v>1216</x:v>
      </x:c>
      <x:c r="N117" s="11" t="n">
        <x:v>0.1012</x:v>
      </x:c>
      <x:c r="O117" s="11" t="n">
        <x:v>0.2602</x:v>
      </x:c>
      <x:c r="P117" s="6" t="n">
        <x:v>34</x:v>
      </x:c>
      <x:c r="Q117" s="6" t="n">
        <x:v>3670</x:v>
      </x:c>
      <x:c r="R117" s="11" t="n">
        <x:v>0.08529999999999999</x:v>
      </x:c>
      <x:c r="S117" s="11" t="n">
        <x:v>0.2045</x:v>
      </x:c>
      <x:c r="T117" s="6" t="n">
        <x:v>66</x:v>
      </x:c>
      <x:c r="U117" s="11" t="n">
        <x:v>0.1401</x:v>
      </x:c>
      <x:c r="V117" s="11" t="n">
        <x:v>0.31920000000000004</x:v>
      </x:c>
      <x:c r="W117" s="11" t="n">
        <x:v>0.1779</x:v>
      </x:c>
      <x:c r="X117" s="11" t="n">
        <x:v>0.2426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11" t="n">
        <x:v>0</x:v>
      </x:c>
      <x:c r="AD117" s="6" t="n">
        <x:v>1.64</x:v>
      </x:c>
      <x:c r="AE117" s="6" t="n">
        <x:v>2</x:v>
      </x:c>
      <x:c r="AF117" s="6" t="n">
        <x:v>2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15/72</x:v>
      </x:c>
    </x:row>
    <x:row r="118" ht="20" customHeight="1">
      <x:c r="A118" s="6" t="str">
        <x:v>2026-09-19~2026-09-19</x:v>
      </x:c>
      <x:c r="B118" s="6" t="str">
        <x:v>上海银厨,徐从众,徐明,数据表</x:v>
      </x:c>
      <x:c r="C118" s="6" t="str">
        <x:v>徐从众</x:v>
      </x:c>
      <x:c r="D118" s="15" t="str">
        <x:v>A</x:v>
      </x:c>
      <x:c r="E118" s="15" t="str">
        <x:v>上海银厨·老本帮私房菜(甘泉路店)</x:v>
      </x:c>
      <x:c r="F118" s="15" t="n">
        <x:v>4.4</x:v>
      </x:c>
      <x:c r="G118" s="15" t="str">
        <x:v>12603759</x:v>
      </x:c>
      <x:c r="H118" s="6" t="n">
        <x:v>1352</x:v>
      </x:c>
      <x:c r="I118" s="13" t="n">
        <x:v>1451.77</x:v>
      </x:c>
      <x:c r="J118" s="6" t="n">
        <x:v>49.33</x:v>
      </x:c>
      <x:c r="K118" s="6" t="n">
        <x:v>38.2</x:v>
      </x:c>
      <x:c r="L118" s="6" t="n">
        <x:v>8413.62</x:v>
      </x:c>
      <x:c r="M118" s="6" t="n">
        <x:v>4076</x:v>
      </x:c>
      <x:c r="N118" s="11" t="n">
        <x:v>0.0815</x:v>
      </x:c>
      <x:c r="O118" s="11" t="n">
        <x:v>0.1054</x:v>
      </x:c>
      <x:c r="P118" s="6" t="n">
        <x:v>38</x:v>
      </x:c>
      <x:c r="Q118" s="6" t="n">
        <x:v>6195</x:v>
      </x:c>
      <x:c r="R118" s="11" t="n">
        <x:v>0.08960000000000001</x:v>
      </x:c>
      <x:c r="S118" s="11" t="n">
        <x:v>0.218</x:v>
      </x:c>
      <x:c r="T118" s="6" t="n">
        <x:v>125</x:v>
      </x:c>
      <x:c r="U118" s="11" t="n">
        <x:v>0.1058</x:v>
      </x:c>
      <x:c r="V118" s="11" t="n">
        <x:v>0.228</x:v>
      </x:c>
      <x:c r="W118" s="11" t="n">
        <x:v>0.19829999999999998</x:v>
      </x:c>
      <x:c r="X118" s="11" t="n">
        <x:v>0.25670000000000004</x:v>
      </x:c>
      <x:c r="Y118" s="6" t="n">
        <x:v>208.58</x:v>
      </x:c>
      <x:c r="Z118" s="6" t="n">
        <x:v>228</x:v>
      </x:c>
      <x:c r="AA118" s="6" t="n">
        <x:v>0.91</x:v>
      </x:c>
      <x:c r="AB118" s="6" t="n">
        <x:v>208.58</x:v>
      </x:c>
      <x:c r="AC118" s="11" t="n">
        <x:v>14.37</x:v>
      </x:c>
      <x:c r="AD118" s="6" t="n">
        <x:v>3.01</x:v>
      </x:c>
      <x:c r="AE118" s="6" t="n">
        <x:v>6</x:v>
      </x:c>
      <x:c r="AF118" s="6" t="n">
        <x:v>5</x:v>
      </x:c>
      <x:c r="AG118" s="11" t="n">
        <x:v>0.8332999999999999</x:v>
      </x:c>
      <x:c r="AH118" s="6" t="n">
        <x:v>0</x:v>
      </x:c>
      <x:c r="AI118" s="6" t="n">
        <x:v>1</x:v>
      </x:c>
      <x:c r="AJ118" s="11" t="n">
        <x:v>0.16670000000000001</x:v>
      </x:c>
      <x:c r="AK118" s="6" t="str">
        <x:v>27/90</x:v>
      </x:c>
    </x:row>
    <x:row r="119" ht="20" customHeight="1">
      <x:c r="A119" s="6" t="str">
        <x:v>2026-09-19~2026-09-19</x:v>
      </x:c>
      <x:c r="B119" s="6" t="str">
        <x:v>岳贝贝,徐从众,汪金凤,虾之道 </x:v>
      </x:c>
      <x:c r="C119" s="6" t="str">
        <x:v>岳贝贝</x:v>
      </x:c>
      <x:c r="D119" s="15" t="str">
        <x:v>A</x:v>
      </x:c>
      <x:c r="E119" s="15" t="str">
        <x:v>虾之道·龙虾烧烤·川湘菜（泗泾店)</x:v>
      </x:c>
      <x:c r="F119" s="15" t="n">
        <x:v>4.7</x:v>
      </x:c>
      <x:c r="G119" s="15" t="str">
        <x:v>21432036</x:v>
      </x:c>
      <x:c r="H119" s="6" t="n">
        <x:v>283</x:v>
      </x:c>
      <x:c r="I119" s="13" t="n">
        <x:v>1388.96</x:v>
      </x:c>
      <x:c r="J119" s="6" t="n">
        <x:v>189.27</x:v>
      </x:c>
      <x:c r="K119" s="6" t="n">
        <x:v>154.33</x:v>
      </x:c>
      <x:c r="L119" s="6" t="n">
        <x:v>3200.23</x:v>
      </x:c>
      <x:c r="M119" s="6" t="n">
        <x:v>391</x:v>
      </x:c>
      <x:c r="N119" s="11" t="n">
        <x:v>0.10490000000000001</x:v>
      </x:c>
      <x:c r="O119" s="11" t="n">
        <x:v>0.2195</x:v>
      </x:c>
      <x:c r="P119" s="6" t="n">
        <x:v>9</x:v>
      </x:c>
      <x:c r="Q119" s="6" t="n">
        <x:v>5241</x:v>
      </x:c>
      <x:c r="R119" s="11" t="n">
        <x:v>0.0683</x:v>
      </x:c>
      <x:c r="S119" s="11" t="n">
        <x:v>0.257</x:v>
      </x:c>
      <x:c r="T119" s="6" t="n">
        <x:v>94</x:v>
      </x:c>
      <x:c r="U119" s="11" t="n">
        <x:v>0.0875</x:v>
      </x:c>
      <x:c r="V119" s="11" t="n">
        <x:v>0.22219999999999998</x:v>
      </x:c>
      <x:c r="W119" s="11" t="n">
        <x:v>0.2382</x:v>
      </x:c>
      <x:c r="X119" s="11" t="n">
        <x:v>0.32439999999999997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1.38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25/87</x:v>
      </x:c>
    </x:row>
    <x:row r="120" ht="20" customHeight="1">
      <x:c r="A120" s="6" t="str">
        <x:v>2026-09-19~2026-09-19</x:v>
      </x:c>
      <x:c r="B120" s="6" t="str">
        <x:v>42</x:v>
      </x:c>
      <x:c r="C120" s="6" t="str">
        <x:v>（未匹配）</x:v>
      </x:c>
      <x:c r="D120" s="15" t="str">
        <x:v>（未匹配）</x:v>
      </x:c>
      <x:c r="E120" s="15" t="str">
        <x:v>百素我家酸菜鱼(闸北公园店)</x:v>
      </x:c>
      <x:c r="F120" s="15" t="n">
        <x:v>4.3</x:v>
      </x:c>
      <x:c r="G120" s="15" t="str">
        <x:v>8579519</x:v>
      </x:c>
      <x:c r="H120" s="6" t="n">
        <x:v>231</x:v>
      </x:c>
      <x:c r="I120" s="13" t="n">
        <x:v>1385.4</x:v>
      </x:c>
      <x:c r="J120" s="6" t="n">
        <x:v>158.4</x:v>
      </x:c>
      <x:c r="K120" s="6" t="n">
        <x:v>115.45</x:v>
      </x:c>
      <x:c r="L120" s="6" t="n">
        <x:v>3639.86</x:v>
      </x:c>
      <x:c r="M120" s="6" t="n">
        <x:v>1043</x:v>
      </x:c>
      <x:c r="N120" s="11" t="n">
        <x:v>0.0575</x:v>
      </x:c>
      <x:c r="O120" s="11" t="n">
        <x:v>0.2</x:v>
      </x:c>
      <x:c r="P120" s="6" t="n">
        <x:v>12</x:v>
      </x:c>
      <x:c r="Q120" s="6" t="n">
        <x:v>3858</x:v>
      </x:c>
      <x:c r="R120" s="11" t="n">
        <x:v>0.0801</x:v>
      </x:c>
      <x:c r="S120" s="11" t="n">
        <x:v>0.33659999999999995</x:v>
      </x:c>
      <x:c r="T120" s="6" t="n">
        <x:v>107</x:v>
      </x:c>
      <x:c r="U120" s="11" t="n">
        <x:v>0.087</x:v>
      </x:c>
      <x:c r="V120" s="11" t="n">
        <x:v>0.1628</x:v>
      </x:c>
      <x:c r="W120" s="11" t="n">
        <x:v>0.19399999999999998</x:v>
      </x:c>
      <x:c r="X120" s="11" t="n">
        <x:v>0.2732</x:v>
      </x:c>
      <x:c r="Y120" s="6" t="n">
        <x:v>50</x:v>
      </x:c>
      <x:c r="Z120" s="6" t="n">
        <x:v>32</x:v>
      </x:c>
      <x:c r="AA120" s="6" t="n">
        <x:v>1.56</x:v>
      </x:c>
      <x:c r="AB120" s="6" t="n">
        <x:v>50</x:v>
      </x:c>
      <x:c r="AC120" s="11" t="n">
        <x:v>3.61</x:v>
      </x:c>
      <x:c r="AD120" s="6" t="n">
        <x:v>4.52</x:v>
      </x:c>
      <x:c r="AE120" s="6" t="n">
        <x:v>0</x:v>
      </x:c>
      <x:c r="AF120" s="6" t="n">
        <x:v>0</x:v>
      </x:c>
      <x:c r="AG120" s="11" t="n">
        <x:v>0</x:v>
      </x:c>
      <x:c r="AH120" s="6" t="n">
        <x:v>0</x:v>
      </x:c>
      <x:c r="AI120" s="6" t="n">
        <x:v>0</x:v>
      </x:c>
      <x:c r="AJ120" s="11" t="n">
        <x:v>0</x:v>
      </x:c>
      <x:c r="AK120" s="6" t="str">
        <x:v>37/173</x:v>
      </x:c>
    </x:row>
    <x:row r="121" ht="20" customHeight="1">
      <x:c r="A121" s="6" t="str">
        <x:v>2026-09-19~2026-09-19</x:v>
      </x:c>
      <x:c r="B121" s="6" t="str">
        <x:v>42</x:v>
      </x:c>
      <x:c r="C121" s="6" t="str">
        <x:v>徐从众</x:v>
      </x:c>
      <x:c r="D121" s="15" t="str">
        <x:v>S</x:v>
      </x:c>
      <x:c r="E121" s="15" t="str">
        <x:v>湘霸王（灵石路店）</x:v>
      </x:c>
      <x:c r="F121" s="15" t="n">
        <x:v>4.9</x:v>
      </x:c>
      <x:c r="G121" s="15" t="str">
        <x:v>11572017</x:v>
      </x:c>
      <x:c r="H121" s="6" t="n">
        <x:v>691</x:v>
      </x:c>
      <x:c r="I121" s="13" t="n">
        <x:v>1373.52</x:v>
      </x:c>
      <x:c r="J121" s="6" t="n">
        <x:v>80.6</x:v>
      </x:c>
      <x:c r="K121" s="6" t="n">
        <x:v>62.43</x:v>
      </x:c>
      <x:c r="L121" s="6" t="n">
        <x:v>3986.21</x:v>
      </x:c>
      <x:c r="M121" s="6" t="n">
        <x:v>993</x:v>
      </x:c>
      <x:c r="N121" s="11" t="n">
        <x:v>0.1017</x:v>
      </x:c>
      <x:c r="O121" s="11" t="n">
        <x:v>0.198</x:v>
      </x:c>
      <x:c r="P121" s="6" t="n">
        <x:v>22</x:v>
      </x:c>
      <x:c r="Q121" s="6" t="n">
        <x:v>4189</x:v>
      </x:c>
      <x:c r="R121" s="11" t="n">
        <x:v>0.0864</x:v>
      </x:c>
      <x:c r="S121" s="11" t="n">
        <x:v>0.23199999999999998</x:v>
      </x:c>
      <x:c r="T121" s="6" t="n">
        <x:v>91</x:v>
      </x:c>
      <x:c r="U121" s="11" t="n">
        <x:v>0.1604</x:v>
      </x:c>
      <x:c r="V121" s="11" t="n">
        <x:v>0.38020000000000004</x:v>
      </x:c>
      <x:c r="W121" s="11" t="n">
        <x:v>0.22899999999999998</x:v>
      </x:c>
      <x:c r="X121" s="11" t="n">
        <x:v>0.3089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1.44</x:v>
      </x:c>
      <x:c r="AE121" s="6" t="n">
        <x:v>1</x:v>
      </x:c>
      <x:c r="AF121" s="6" t="n">
        <x:v>1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11/68</x:v>
      </x:c>
    </x:row>
    <x:row r="122" ht="20" customHeight="1">
      <x:c r="A122" s="6" t="str">
        <x:v>2026-09-19~2026-09-19</x:v>
      </x:c>
      <x:c r="B122" s="6" t="str">
        <x:v>唐东辉,孙记稻香世家,徐从众</x:v>
      </x:c>
      <x:c r="C122" s="6" t="str">
        <x:v>徐从众</x:v>
      </x:c>
      <x:c r="D122" s="15" t="str">
        <x:v>S</x:v>
      </x:c>
      <x:c r="E122" s="15" t="str">
        <x:v>稻香世家金山店</x:v>
      </x:c>
      <x:c r="F122" s="15" t="n">
        <x:v>4.8</x:v>
      </x:c>
      <x:c r="G122" s="15" t="str">
        <x:v>27987768</x:v>
      </x:c>
      <x:c r="H122" s="6" t="n">
        <x:v>1519</x:v>
      </x:c>
      <x:c r="I122" s="13" t="n">
        <x:v>1368.62</x:v>
      </x:c>
      <x:c r="J122" s="6" t="n">
        <x:v>30.46</x:v>
      </x:c>
      <x:c r="K122" s="6" t="n">
        <x:v>20.43</x:v>
      </x:c>
      <x:c r="L122" s="6" t="n">
        <x:v>4077.85</x:v>
      </x:c>
      <x:c r="M122" s="6" t="n">
        <x:v>2517</x:v>
      </x:c>
      <x:c r="N122" s="11" t="n">
        <x:v>0.0747</x:v>
      </x:c>
      <x:c r="O122" s="11" t="n">
        <x:v>0.3457</x:v>
      </x:c>
      <x:c r="P122" s="6" t="n">
        <x:v>67</x:v>
      </x:c>
      <x:c r="Q122" s="6" t="n">
        <x:v>4272</x:v>
      </x:c>
      <x:c r="R122" s="11" t="n">
        <x:v>0.09269999999999999</x:v>
      </x:c>
      <x:c r="S122" s="11" t="n">
        <x:v>0.2955</x:v>
      </x:c>
      <x:c r="T122" s="6" t="n">
        <x:v>120</x:v>
      </x:c>
      <x:c r="U122" s="11" t="n">
        <x:v>0.2177</x:v>
      </x:c>
      <x:c r="V122" s="11" t="n">
        <x:v>0.3721</x:v>
      </x:c>
      <x:c r="W122" s="11" t="n">
        <x:v>0.2321</x:v>
      </x:c>
      <x:c r="X122" s="11" t="n">
        <x:v>0.27649999999999997</x:v>
      </x:c>
      <x:c r="Y122" s="6" t="n">
        <x:v>78</x:v>
      </x:c>
      <x:c r="Z122" s="6" t="n">
        <x:v>92</x:v>
      </x:c>
      <x:c r="AA122" s="6" t="n">
        <x:v>0.85</x:v>
      </x:c>
      <x:c r="AB122" s="6" t="n">
        <x:v>78</x:v>
      </x:c>
      <x:c r="AC122" s="11" t="n">
        <x:v>5.7</x:v>
      </x:c>
      <x:c r="AD122" s="6" t="n">
        <x:v>1.66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23/122</x:v>
      </x:c>
    </x:row>
    <x:row r="123" ht="20" customHeight="1">
      <x:c r="A123" s="6" t="str">
        <x:v>2026-09-19~2026-09-19</x:v>
      </x:c>
      <x:c r="B123" s="6" t="str">
        <x:v>徐明</x:v>
      </x:c>
      <x:c r="C123" s="6" t="str">
        <x:v>（未匹配）</x:v>
      </x:c>
      <x:c r="D123" s="15" t="str">
        <x:v>（未匹配）</x:v>
      </x:c>
      <x:c r="E123" s="15" t="str">
        <x:v>穆兰德·牛肉煎包·锅贴牛肉盒（共康路店）</x:v>
      </x:c>
      <x:c r="F123" s="15" t="n">
        <x:v>4.2</x:v>
      </x:c>
      <x:c r="G123" s="15" t="str">
        <x:v>34206903</x:v>
      </x:c>
      <x:c r="H123" s="6" t="n">
        <x:v>1039</x:v>
      </x:c>
      <x:c r="I123" s="13" t="n">
        <x:v>1368.11</x:v>
      </x:c>
      <x:c r="J123" s="6" t="n">
        <x:v>33.46</x:v>
      </x:c>
      <x:c r="K123" s="6" t="n">
        <x:v>22.43</x:v>
      </x:c>
      <x:c r="L123" s="6" t="n">
        <x:v>3901.89</x:v>
      </x:c>
      <x:c r="M123" s="6" t="n">
        <x:v>3445</x:v>
      </x:c>
      <x:c r="N123" s="11" t="n">
        <x:v>0.08650000000000001</x:v>
      </x:c>
      <x:c r="O123" s="11" t="n">
        <x:v>0.2047</x:v>
      </x:c>
      <x:c r="P123" s="6" t="n">
        <x:v>61</x:v>
      </x:c>
      <x:c r="Q123" s="6" t="n">
        <x:v>3744</x:v>
      </x:c>
      <x:c r="R123" s="11" t="n">
        <x:v>0.09</x:v>
      </x:c>
      <x:c r="S123" s="11" t="n">
        <x:v>0.2908</x:v>
      </x:c>
      <x:c r="T123" s="6" t="n">
        <x:v>100</x:v>
      </x:c>
      <x:c r="U123" s="11" t="n">
        <x:v>0.15689999999999998</x:v>
      </x:c>
      <x:c r="V123" s="11" t="n">
        <x:v>0.3333</x:v>
      </x:c>
      <x:c r="W123" s="11" t="n">
        <x:v>0.2165</x:v>
      </x:c>
      <x:c r="X123" s="11" t="n">
        <x:v>0.27690000000000003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3.32</x:v>
      </x:c>
      <x:c r="AE123" s="6" t="n">
        <x:v>7</x:v>
      </x:c>
      <x:c r="AF123" s="6" t="n">
        <x:v>7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23/110</x:v>
      </x:c>
    </x:row>
    <x:row r="124" ht="20" customHeight="1">
      <x:c r="A124" s="6" t="str">
        <x:v>2026-09-19~2026-09-19</x:v>
      </x:c>
      <x:c r="B124" s="6" t="str">
        <x:v>岳贝贝,张爽</x:v>
      </x:c>
      <x:c r="C124" s="6" t="str">
        <x:v>（未匹配）</x:v>
      </x:c>
      <x:c r="D124" s="15" t="str">
        <x:v>（未匹配）</x:v>
      </x:c>
      <x:c r="E124" s="15" t="str">
        <x:v>见味花甲（南山益田假日店）</x:v>
      </x:c>
      <x:c r="F124" s="15" t="n">
        <x:v>4.8</x:v>
      </x:c>
      <x:c r="G124" s="15" t="str">
        <x:v>34479855</x:v>
      </x:c>
      <x:c r="H124" s="6" t="n">
        <x:v>555</x:v>
      </x:c>
      <x:c r="I124" s="13" t="n">
        <x:v>1360.37</x:v>
      </x:c>
      <x:c r="J124" s="6" t="n">
        <x:v>30.09</x:v>
      </x:c>
      <x:c r="K124" s="6" t="n">
        <x:v>21.59</x:v>
      </x:c>
      <x:c r="L124" s="6" t="n">
        <x:v>5827.81</x:v>
      </x:c>
      <x:c r="M124" s="6" t="n">
        <x:v>4863</x:v>
      </x:c>
      <x:c r="N124" s="11" t="n">
        <x:v>0.0814</x:v>
      </x:c>
      <x:c r="O124" s="11" t="n">
        <x:v>0.1566</x:v>
      </x:c>
      <x:c r="P124" s="6" t="n">
        <x:v>63</x:v>
      </x:c>
      <x:c r="Q124" s="6" t="n">
        <x:v>2935</x:v>
      </x:c>
      <x:c r="R124" s="11" t="n">
        <x:v>0.1026</x:v>
      </x:c>
      <x:c r="S124" s="11" t="n">
        <x:v>0.3987</x:v>
      </x:c>
      <x:c r="T124" s="6" t="n">
        <x:v>123</x:v>
      </x:c>
      <x:c r="U124" s="11" t="n">
        <x:v>0.1045</x:v>
      </x:c>
      <x:c r="V124" s="11" t="n">
        <x:v>0</x:v>
      </x:c>
      <x:c r="W124" s="11" t="n">
        <x:v>0.2401</x:v>
      </x:c>
      <x:c r="X124" s="11" t="n">
        <x:v>0.3038</x:v>
      </x:c>
      <x:c r="Y124" s="6" t="n">
        <x:v>50</x:v>
      </x:c>
      <x:c r="Z124" s="6" t="n">
        <x:v>47</x:v>
      </x:c>
      <x:c r="AA124" s="6" t="n">
        <x:v>1.06</x:v>
      </x:c>
      <x:c r="AB124" s="6" t="n">
        <x:v>50</x:v>
      </x:c>
      <x:c r="AC124" s="11" t="n">
        <x:v>3.68</x:v>
      </x:c>
      <x:c r="AD124" s="6" t="n">
        <x:v>8.76</x:v>
      </x:c>
      <x:c r="AE124" s="6" t="n">
        <x:v>4</x:v>
      </x:c>
      <x:c r="AF124" s="6" t="n">
        <x:v>4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37/116</x:v>
      </x:c>
    </x:row>
    <x:row r="125" ht="20" customHeight="1">
      <x:c r="A125" s="6" t="str">
        <x:v>2026-09-19~2026-09-19</x:v>
      </x:c>
      <x:c r="B125" s="6" t="str">
        <x:v>唐东辉,徐从众</x:v>
      </x:c>
      <x:c r="C125" s="6" t="str">
        <x:v>（未匹配）</x:v>
      </x:c>
      <x:c r="D125" s="15" t="str">
        <x:v>（未匹配）</x:v>
      </x:c>
      <x:c r="E125" s="15" t="str">
        <x:v>孙七姐江西小炒(南翔汇锦店)</x:v>
      </x:c>
      <x:c r="F125" s="15" t="n">
        <x:v>4.5</x:v>
      </x:c>
      <x:c r="G125" s="15" t="str">
        <x:v>28399925</x:v>
      </x:c>
      <x:c r="H125" s="6" t="n">
        <x:v>356</x:v>
      </x:c>
      <x:c r="I125" s="13" t="n">
        <x:v>1359.38</x:v>
      </x:c>
      <x:c r="J125" s="6" t="n">
        <x:v>73.1</x:v>
      </x:c>
      <x:c r="K125" s="6" t="n">
        <x:v>52.28</x:v>
      </x:c>
      <x:c r="L125" s="6" t="n">
        <x:v>3279.7</x:v>
      </x:c>
      <x:c r="M125" s="6" t="n">
        <x:v>1872</x:v>
      </x:c>
      <x:c r="N125" s="11" t="n">
        <x:v>0.08650000000000001</x:v>
      </x:c>
      <x:c r="O125" s="11" t="n">
        <x:v>0.1543</x:v>
      </x:c>
      <x:c r="P125" s="6" t="n">
        <x:v>26</x:v>
      </x:c>
      <x:c r="Q125" s="6" t="n">
        <x:v>3839</x:v>
      </x:c>
      <x:c r="R125" s="11" t="n">
        <x:v>0.0906</x:v>
      </x:c>
      <x:c r="S125" s="11" t="n">
        <x:v>0.2845</x:v>
      </x:c>
      <x:c r="T125" s="6" t="n">
        <x:v>101</x:v>
      </x:c>
      <x:c r="U125" s="11" t="n">
        <x:v>0.18539999999999998</x:v>
      </x:c>
      <x:c r="V125" s="11" t="n">
        <x:v>0.2959</x:v>
      </x:c>
      <x:c r="W125" s="11" t="n">
        <x:v>0.2409</x:v>
      </x:c>
      <x:c r="X125" s="11" t="n">
        <x:v>0.3069</x:v>
      </x:c>
      <x:c r="Y125" s="6" t="n">
        <x:v>50</x:v>
      </x:c>
      <x:c r="Z125" s="6" t="n">
        <x:v>49</x:v>
      </x:c>
      <x:c r="AA125" s="6" t="n">
        <x:v>1.02</x:v>
      </x:c>
      <x:c r="AB125" s="6" t="n">
        <x:v>50</x:v>
      </x:c>
      <x:c r="AC125" s="11" t="n">
        <x:v>3.68</x:v>
      </x:c>
      <x:c r="AD125" s="6" t="n">
        <x:v>5.26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47/206</x:v>
      </x:c>
    </x:row>
    <x:row r="126" ht="20" customHeight="1">
      <x:c r="A126" s="6" t="str">
        <x:v>2026-09-19~2026-09-19</x:v>
      </x:c>
      <x:c r="B126" s="6" t="str">
        <x:v>徐从众,麦麦提，努尔疆</x:v>
      </x:c>
      <x:c r="C126" s="6" t="str">
        <x:v>徐从众</x:v>
      </x:c>
      <x:c r="D126" s="15" t="str">
        <x:v>A</x:v>
      </x:c>
      <x:c r="E126" s="15" t="str">
        <x:v>麦麦提大串王（水泉路）</x:v>
      </x:c>
      <x:c r="F126" s="15" t="n">
        <x:v>4.7</x:v>
      </x:c>
      <x:c r="G126" s="15" t="str">
        <x:v>17815684</x:v>
      </x:c>
      <x:c r="H126" s="6" t="n">
        <x:v>886</x:v>
      </x:c>
      <x:c r="I126" s="13" t="n">
        <x:v>1349.57</x:v>
      </x:c>
      <x:c r="J126" s="6" t="n">
        <x:v>62.9</x:v>
      </x:c>
      <x:c r="K126" s="6" t="n">
        <x:v>43.53</x:v>
      </x:c>
      <x:c r="L126" s="6" t="n">
        <x:v>4513.89</x:v>
      </x:c>
      <x:c r="M126" s="6" t="n">
        <x:v>1814</x:v>
      </x:c>
      <x:c r="N126" s="11" t="n">
        <x:v>0.0755</x:v>
      </x:c>
      <x:c r="O126" s="11" t="n">
        <x:v>0.21899999999999997</x:v>
      </x:c>
      <x:c r="P126" s="6" t="n">
        <x:v>31</x:v>
      </x:c>
      <x:c r="Q126" s="6" t="n">
        <x:v>3156</x:v>
      </x:c>
      <x:c r="R126" s="11" t="n">
        <x:v>0.07730000000000001</x:v>
      </x:c>
      <x:c r="S126" s="11" t="n">
        <x:v>0.1967</x:v>
      </x:c>
      <x:c r="T126" s="6" t="n">
        <x:v>49</x:v>
      </x:c>
      <x:c r="U126" s="11" t="n">
        <x:v>0.1195</x:v>
      </x:c>
      <x:c r="V126" s="11" t="n">
        <x:v>0.23989999999999997</x:v>
      </x:c>
      <x:c r="W126" s="11" t="n">
        <x:v>0.1674</x:v>
      </x:c>
      <x:c r="X126" s="11" t="n">
        <x:v>0.2211</x:v>
      </x:c>
      <x:c r="Y126" s="6" t="n">
        <x:v>44.08</x:v>
      </x:c>
      <x:c r="Z126" s="6" t="n">
        <x:v>45</x:v>
      </x:c>
      <x:c r="AA126" s="6" t="n">
        <x:v>0.98</x:v>
      </x:c>
      <x:c r="AB126" s="6" t="n">
        <x:v>44.08</x:v>
      </x:c>
      <x:c r="AC126" s="11" t="n">
        <x:v>3.27</x:v>
      </x:c>
      <x:c r="AD126" s="6" t="n">
        <x:v>2.05</x:v>
      </x:c>
      <x:c r="AE126" s="6" t="n">
        <x:v>1</x:v>
      </x:c>
      <x:c r="AF126" s="6" t="n">
        <x:v>1</x:v>
      </x:c>
      <x:c r="AG126" s="11" t="n">
        <x:v>1</x:v>
      </x:c>
      <x:c r="AH126" s="6" t="n">
        <x:v>0</x:v>
      </x:c>
      <x:c r="AI126" s="6" t="n">
        <x:v>0</x:v>
      </x:c>
      <x:c r="AJ126" s="11" t="n">
        <x:v>0</x:v>
      </x:c>
      <x:c r="AK126" s="6" t="str">
        <x:v>28/93</x:v>
      </x:c>
    </x:row>
    <x:row r="127" ht="20" customHeight="1">
      <x:c r="A127" s="6" t="str">
        <x:v>2026-09-19~2026-09-19</x:v>
      </x:c>
      <x:c r="B127" s="6" t="str">
        <x:v>岳贝贝,王倩</x:v>
      </x:c>
      <x:c r="C127" s="6" t="str">
        <x:v>岳贝贝</x:v>
      </x:c>
      <x:c r="D127" s="15" t="str">
        <x:v>S</x:v>
      </x:c>
      <x:c r="E127" s="15" t="str">
        <x:v>马己仙广东小馆（大宁音乐广场店）</x:v>
      </x:c>
      <x:c r="F127" s="15" t="n">
        <x:v>4.6</x:v>
      </x:c>
      <x:c r="G127" s="15" t="str">
        <x:v>31084482</x:v>
      </x:c>
      <x:c r="H127" s="6" t="n">
        <x:v>599</x:v>
      </x:c>
      <x:c r="I127" s="13" t="n">
        <x:v>1348.92</x:v>
      </x:c>
      <x:c r="J127" s="6" t="n">
        <x:v>119.26</x:v>
      </x:c>
      <x:c r="K127" s="6" t="n">
        <x:v>89.93</x:v>
      </x:c>
      <x:c r="L127" s="6" t="n">
        <x:v>8413.62</x:v>
      </x:c>
      <x:c r="M127" s="6" t="n">
        <x:v>2246</x:v>
      </x:c>
      <x:c r="N127" s="11" t="n">
        <x:v>0.0824</x:v>
      </x:c>
      <x:c r="O127" s="11" t="n">
        <x:v>0.08109999999999999</x:v>
      </x:c>
      <x:c r="P127" s="6" t="n">
        <x:v>15</x:v>
      </x:c>
      <x:c r="Q127" s="6" t="n">
        <x:v>6195</x:v>
      </x:c>
      <x:c r="R127" s="11" t="n">
        <x:v>0.08960000000000001</x:v>
      </x:c>
      <x:c r="S127" s="11" t="n">
        <x:v>0.218</x:v>
      </x:c>
      <x:c r="T127" s="6" t="n">
        <x:v>125</x:v>
      </x:c>
      <x:c r="U127" s="11" t="n">
        <x:v>0.12560000000000002</x:v>
      </x:c>
      <x:c r="V127" s="11" t="n">
        <x:v>0.3077</x:v>
      </x:c>
      <x:c r="W127" s="11" t="n">
        <x:v>0.19829999999999998</x:v>
      </x:c>
      <x:c r="X127" s="11" t="n">
        <x:v>0.25670000000000004</x:v>
      </x:c>
      <x:c r="Y127" s="6" t="n">
        <x:v>154.87</x:v>
      </x:c>
      <x:c r="Z127" s="6" t="n">
        <x:v>149</x:v>
      </x:c>
      <x:c r="AA127" s="6" t="n">
        <x:v>1.04</x:v>
      </x:c>
      <x:c r="AB127" s="6" t="n">
        <x:v>154.87</x:v>
      </x:c>
      <x:c r="AC127" s="11" t="n">
        <x:v>11.48</x:v>
      </x:c>
      <x:c r="AD127" s="6" t="n">
        <x:v>3.75</x:v>
      </x:c>
      <x:c r="AE127" s="6" t="n">
        <x:v>1</x:v>
      </x:c>
      <x:c r="AF127" s="6" t="n">
        <x:v>1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28/90</x:v>
      </x:c>
    </x:row>
    <x:row r="128" ht="20" customHeight="1">
      <x:c r="A128" s="6" t="str">
        <x:v>2026-09-19~2026-09-19</x:v>
      </x:c>
      <x:c r="B128" s="6" t="str">
        <x:v>王柳方,王森,程方翠</x:v>
      </x:c>
      <x:c r="C128" s="6" t="str">
        <x:v>王森</x:v>
      </x:c>
      <x:c r="D128" s="15" t="str">
        <x:v>A</x:v>
      </x:c>
      <x:c r="E128" s="15" t="str">
        <x:v>醉美里（城中店）</x:v>
      </x:c>
      <x:c r="F128" s="15" t="n">
        <x:v>4.4</x:v>
      </x:c>
      <x:c r="G128" s="15" t="str">
        <x:v>13872091</x:v>
      </x:c>
      <x:c r="H128" s="6" t="n">
        <x:v>758</x:v>
      </x:c>
      <x:c r="I128" s="13" t="n">
        <x:v>1344.82</x:v>
      </x:c>
      <x:c r="J128" s="6" t="n">
        <x:v>76.5</x:v>
      </x:c>
      <x:c r="K128" s="6" t="n">
        <x:v>61.13</x:v>
      </x:c>
      <x:c r="L128" s="6" t="n">
        <x:v>2327.77</x:v>
      </x:c>
      <x:c r="M128" s="6" t="n">
        <x:v>2058</x:v>
      </x:c>
      <x:c r="N128" s="11" t="n">
        <x:v>0.1069</x:v>
      </x:c>
      <x:c r="O128" s="11" t="n">
        <x:v>0.1</x:v>
      </x:c>
      <x:c r="P128" s="6" t="n">
        <x:v>22</x:v>
      </x:c>
      <x:c r="Q128" s="6" t="n">
        <x:v>2986</x:v>
      </x:c>
      <x:c r="R128" s="11" t="n">
        <x:v>0.0764</x:v>
      </x:c>
      <x:c r="S128" s="11" t="n">
        <x:v>0.2325</x:v>
      </x:c>
      <x:c r="T128" s="6" t="n">
        <x:v>54</x:v>
      </x:c>
      <x:c r="U128" s="11" t="n">
        <x:v>0.1481</x:v>
      </x:c>
      <x:c r="V128" s="11" t="n">
        <x:v>0.29719999999999996</x:v>
      </x:c>
      <x:c r="W128" s="11" t="n">
        <x:v>0.16620000000000001</x:v>
      </x:c>
      <x:c r="X128" s="11" t="n">
        <x:v>0.2274</x:v>
      </x:c>
      <x:c r="Y128" s="6" t="n">
        <x:v>50</x:v>
      </x:c>
      <x:c r="Z128" s="6" t="n">
        <x:v>75</x:v>
      </x:c>
      <x:c r="AA128" s="6" t="n">
        <x:v>0.67</x:v>
      </x:c>
      <x:c r="AB128" s="6" t="n">
        <x:v>50</x:v>
      </x:c>
      <x:c r="AC128" s="11" t="n">
        <x:v>3.72</x:v>
      </x:c>
      <x:c r="AD128" s="6" t="n">
        <x:v>2.72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9/76</x:v>
      </x:c>
    </x:row>
    <x:row r="129" ht="20" customHeight="1">
      <x:c r="A129" s="6" t="str">
        <x:v>2026-09-19~2026-09-19</x:v>
      </x:c>
      <x:c r="B129" s="6" t="str">
        <x:v>徐从众,徐明</x:v>
      </x:c>
      <x:c r="C129" s="6" t="str">
        <x:v>徐从众</x:v>
      </x:c>
      <x:c r="D129" s="15" t="str">
        <x:v>S</x:v>
      </x:c>
      <x:c r="E129" s="15" t="str">
        <x:v>胖掌柜·长沙大排档(汝南街店)</x:v>
      </x:c>
      <x:c r="F129" s="15" t="n">
        <x:v>4.7</x:v>
      </x:c>
      <x:c r="G129" s="15" t="str">
        <x:v>31256267</x:v>
      </x:c>
      <x:c r="H129" s="6" t="n">
        <x:v>2189</x:v>
      </x:c>
      <x:c r="I129" s="13" t="n">
        <x:v>1326.48</x:v>
      </x:c>
      <x:c r="J129" s="6" t="n">
        <x:v>35.37</x:v>
      </x:c>
      <x:c r="K129" s="6" t="n">
        <x:v>25.03</x:v>
      </x:c>
      <x:c r="L129" s="6" t="n">
        <x:v>3268.32</x:v>
      </x:c>
      <x:c r="M129" s="6" t="n">
        <x:v>3648</x:v>
      </x:c>
      <x:c r="N129" s="11" t="n">
        <x:v>0.0759</x:v>
      </x:c>
      <x:c r="O129" s="11" t="n">
        <x:v>0.1841</x:v>
      </x:c>
      <x:c r="P129" s="6" t="n">
        <x:v>53</x:v>
      </x:c>
      <x:c r="Q129" s="6" t="n">
        <x:v>2724</x:v>
      </x:c>
      <x:c r="R129" s="11" t="n">
        <x:v>0.09210000000000002</x:v>
      </x:c>
      <x:c r="S129" s="11" t="n">
        <x:v>0.247</x:v>
      </x:c>
      <x:c r="T129" s="6" t="n">
        <x:v>64</x:v>
      </x:c>
      <x:c r="U129" s="11" t="n">
        <x:v>0.19030000000000002</x:v>
      </x:c>
      <x:c r="V129" s="11" t="n">
        <x:v>0.34490000000000004</x:v>
      </x:c>
      <x:c r="W129" s="11" t="n">
        <x:v>0.2234</x:v>
      </x:c>
      <x:c r="X129" s="11" t="n">
        <x:v>0.2914</x:v>
      </x:c>
      <x:c r="Y129" s="6" t="n">
        <x:v>200</x:v>
      </x:c>
      <x:c r="Z129" s="6" t="n">
        <x:v>176</x:v>
      </x:c>
      <x:c r="AA129" s="6" t="n">
        <x:v>1.14</x:v>
      </x:c>
      <x:c r="AB129" s="6" t="n">
        <x:v>200</x:v>
      </x:c>
      <x:c r="AC129" s="11" t="n">
        <x:v>15.08</x:v>
      </x:c>
      <x:c r="AD129" s="6" t="n">
        <x:v>1.67</x:v>
      </x:c>
      <x:c r="AE129" s="6" t="n">
        <x:v>1</x:v>
      </x:c>
      <x:c r="AF129" s="6" t="n">
        <x:v>1</x:v>
      </x:c>
      <x:c r="AG129" s="11" t="n">
        <x:v>1</x:v>
      </x:c>
      <x:c r="AH129" s="6" t="n">
        <x:v>0</x:v>
      </x:c>
      <x:c r="AI129" s="6" t="n">
        <x:v>0</x:v>
      </x:c>
      <x:c r="AJ129" s="11" t="n">
        <x:v>0</x:v>
      </x:c>
      <x:c r="AK129" s="6" t="str">
        <x:v>18/77</x:v>
      </x:c>
    </x:row>
    <x:row r="130" ht="20" customHeight="1">
      <x:c r="A130" s="6" t="str">
        <x:v>2026-09-19~2026-09-19</x:v>
      </x:c>
      <x:c r="B130" s="6" t="str">
        <x:v>岳贝贝,张爽</x:v>
      </x:c>
      <x:c r="C130" s="6" t="str">
        <x:v>岳贝贝</x:v>
      </x:c>
      <x:c r="D130" s="15" t="str">
        <x:v>S</x:v>
      </x:c>
      <x:c r="E130" s="15" t="str">
        <x:v>李艳玲认真土豆粉(古北路店)</x:v>
      </x:c>
      <x:c r="F130" s="15" t="n">
        <x:v>4.3</x:v>
      </x:c>
      <x:c r="G130" s="15" t="str">
        <x:v>33759199</x:v>
      </x:c>
      <x:c r="H130" s="6" t="n">
        <x:v>1605</x:v>
      </x:c>
      <x:c r="I130" s="13" t="n">
        <x:v>1323.13</x:v>
      </x:c>
      <x:c r="J130" s="6" t="n">
        <x:v>35.88</x:v>
      </x:c>
      <x:c r="K130" s="6" t="n">
        <x:v>24.96</x:v>
      </x:c>
      <x:c r="L130" s="6" t="n">
        <x:v>4752.41</x:v>
      </x:c>
      <x:c r="M130" s="6" t="n">
        <x:v>3783</x:v>
      </x:c>
      <x:c r="N130" s="11" t="n">
        <x:v>0.0722</x:v>
      </x:c>
      <x:c r="O130" s="11" t="n">
        <x:v>0.1941</x:v>
      </x:c>
      <x:c r="P130" s="6" t="n">
        <x:v>53</x:v>
      </x:c>
      <x:c r="Q130" s="6" t="n">
        <x:v>4264</x:v>
      </x:c>
      <x:c r="R130" s="11" t="n">
        <x:v>0.0823</x:v>
      </x:c>
      <x:c r="S130" s="11" t="n">
        <x:v>0.33049999999999996</x:v>
      </x:c>
      <x:c r="T130" s="6" t="n">
        <x:v>119</x:v>
      </x:c>
      <x:c r="U130" s="11" t="n">
        <x:v>0.0809</x:v>
      </x:c>
      <x:c r="V130" s="11" t="n">
        <x:v>0.28</x:v>
      </x:c>
      <x:c r="W130" s="11" t="n">
        <x:v>0.1966</x:v>
      </x:c>
      <x:c r="X130" s="11" t="n">
        <x:v>0.2776</x:v>
      </x:c>
      <x:c r="Y130" s="6" t="n">
        <x:v>62.57</x:v>
      </x:c>
      <x:c r="Z130" s="6" t="n">
        <x:v>57</x:v>
      </x:c>
      <x:c r="AA130" s="6" t="n">
        <x:v>1.1</x:v>
      </x:c>
      <x:c r="AB130" s="6" t="n">
        <x:v>62.57</x:v>
      </x:c>
      <x:c r="AC130" s="11" t="n">
        <x:v>4.73</x:v>
      </x:c>
      <x:c r="AD130" s="6" t="n">
        <x:v>2.36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25/69</x:v>
      </x:c>
    </x:row>
    <x:row r="131" ht="20" customHeight="1">
      <x:c r="A131" s="6" t="str">
        <x:v>2026-09-19~2026-09-19</x:v>
      </x:c>
      <x:c r="B131" s="6" t="str">
        <x:v>王柳方,王森,陈亮门店,鹅佬</x:v>
      </x:c>
      <x:c r="C131" s="6" t="str">
        <x:v>王森</x:v>
      </x:c>
      <x:c r="D131" s="15" t="str">
        <x:v>B</x:v>
      </x:c>
      <x:c r="E131" s="15" t="str">
        <x:v>鹅佬柒铺·烧腊小馆(七宝店)</x:v>
      </x:c>
      <x:c r="F131" s="15" t="n">
        <x:v>4.6</x:v>
      </x:c>
      <x:c r="G131" s="15" t="str">
        <x:v>16193990</x:v>
      </x:c>
      <x:c r="H131" s="6" t="n">
        <x:v>1666</x:v>
      </x:c>
      <x:c r="I131" s="13" t="n">
        <x:v>1321.07</x:v>
      </x:c>
      <x:c r="J131" s="6" t="n">
        <x:v>36.2</x:v>
      </x:c>
      <x:c r="K131" s="6" t="n">
        <x:v>28.11</x:v>
      </x:c>
      <x:c r="L131" s="6" t="n">
        <x:v>5350.17</x:v>
      </x:c>
      <x:c r="M131" s="6" t="n">
        <x:v>1984</x:v>
      </x:c>
      <x:c r="N131" s="11" t="n">
        <x:v>0.0958</x:v>
      </x:c>
      <x:c r="O131" s="11" t="n">
        <x:v>0.2368</x:v>
      </x:c>
      <x:c r="P131" s="6" t="n">
        <x:v>47</x:v>
      </x:c>
      <x:c r="Q131" s="6" t="n">
        <x:v>4897</x:v>
      </x:c>
      <x:c r="R131" s="11" t="n">
        <x:v>0.0886</x:v>
      </x:c>
      <x:c r="S131" s="11" t="n">
        <x:v>0.19820000000000002</x:v>
      </x:c>
      <x:c r="T131" s="6" t="n">
        <x:v>88</x:v>
      </x:c>
      <x:c r="U131" s="11" t="n">
        <x:v>0.18109999999999998</x:v>
      </x:c>
      <x:c r="V131" s="11" t="n">
        <x:v>0.2465</x:v>
      </x:c>
      <x:c r="W131" s="11" t="n">
        <x:v>0.1868</x:v>
      </x:c>
      <x:c r="X131" s="11" t="n">
        <x:v>0.2702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11" t="n">
        <x:v>0</x:v>
      </x:c>
      <x:c r="AD131" s="6" t="n">
        <x:v>1.19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19/78</x:v>
      </x:c>
    </x:row>
    <x:row r="132" ht="20" customHeight="1">
      <x:c r="A132" s="6" t="str">
        <x:v>2026-09-19~2026-09-19</x:v>
      </x:c>
      <x:c r="B132" s="6" t="str">
        <x:v>唐东辉</x:v>
      </x:c>
      <x:c r="C132" s="6" t="str">
        <x:v>徐从众</x:v>
      </x:c>
      <x:c r="D132" s="15" t="str">
        <x:v>S</x:v>
      </x:c>
      <x:c r="E132" s="15" t="str">
        <x:v>9家湘菜（金谊广场店）</x:v>
      </x:c>
      <x:c r="F132" s="15" t="n">
        <x:v>4.6</x:v>
      </x:c>
      <x:c r="G132" s="15" t="str">
        <x:v>1093331</x:v>
      </x:c>
      <x:c r="H132" s="6" t="n">
        <x:v>594</x:v>
      </x:c>
      <x:c r="I132" s="13" t="n">
        <x:v>1318.46</x:v>
      </x:c>
      <x:c r="J132" s="6" t="n">
        <x:v>61.22</x:v>
      </x:c>
      <x:c r="K132" s="6" t="n">
        <x:v>45.46</x:v>
      </x:c>
      <x:c r="L132" s="6" t="n">
        <x:v>5767.01</x:v>
      </x:c>
      <x:c r="M132" s="6" t="n">
        <x:v>1556</x:v>
      </x:c>
      <x:c r="N132" s="11" t="n">
        <x:v>0.1054</x:v>
      </x:c>
      <x:c r="O132" s="11" t="n">
        <x:v>0.1646</x:v>
      </x:c>
      <x:c r="P132" s="6" t="n">
        <x:v>29</x:v>
      </x:c>
      <x:c r="Q132" s="6" t="n">
        <x:v>3988</x:v>
      </x:c>
      <x:c r="R132" s="11" t="n">
        <x:v>0.09050000000000001</x:v>
      </x:c>
      <x:c r="S132" s="11" t="n">
        <x:v>0.2133</x:v>
      </x:c>
      <x:c r="T132" s="6" t="n">
        <x:v>81</x:v>
      </x:c>
      <x:c r="U132" s="11" t="n">
        <x:v>0.1401</x:v>
      </x:c>
      <x:c r="V132" s="11" t="n">
        <x:v>0.2915</x:v>
      </x:c>
      <x:c r="W132" s="11" t="n">
        <x:v>0.1905</x:v>
      </x:c>
      <x:c r="X132" s="11" t="n">
        <x:v>0.245</x:v>
      </x:c>
      <x:c r="Y132" s="6" t="n">
        <x:v>50</x:v>
      </x:c>
      <x:c r="Z132" s="6" t="n">
        <x:v>78</x:v>
      </x:c>
      <x:c r="AA132" s="6" t="n">
        <x:v>0.64</x:v>
      </x:c>
      <x:c r="AB132" s="6" t="n">
        <x:v>50</x:v>
      </x:c>
      <x:c r="AC132" s="11" t="n">
        <x:v>3.79</x:v>
      </x:c>
      <x:c r="AD132" s="6" t="n">
        <x:v>2.62</x:v>
      </x:c>
      <x:c r="AE132" s="6" t="n">
        <x:v>1</x:v>
      </x:c>
      <x:c r="AF132" s="6" t="n">
        <x:v>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30/85</x:v>
      </x:c>
    </x:row>
    <x:row r="133" ht="20" customHeight="1">
      <x:c r="A133" s="6" t="str">
        <x:v>2026-09-19~2026-09-19</x:v>
      </x:c>
      <x:c r="B133" s="6" t="str">
        <x:v>唐东辉,徐从众</x:v>
      </x:c>
      <x:c r="C133" s="6" t="str">
        <x:v>徐从众</x:v>
      </x:c>
      <x:c r="D133" s="15" t="str">
        <x:v>S</x:v>
      </x:c>
      <x:c r="E133" s="15" t="str">
        <x:v>湘识·长沙市井下饭菜（花木店）</x:v>
      </x:c>
      <x:c r="F133" s="15" t="n">
        <x:v>4.8</x:v>
      </x:c>
      <x:c r="G133" s="15" t="str">
        <x:v>29690960</x:v>
      </x:c>
      <x:c r="H133" s="6" t="n">
        <x:v>963</x:v>
      </x:c>
      <x:c r="I133" s="13" t="n">
        <x:v>1316.78</x:v>
      </x:c>
      <x:c r="J133" s="6" t="n">
        <x:v>57.1</x:v>
      </x:c>
      <x:c r="K133" s="6" t="n">
        <x:v>43.89</x:v>
      </x:c>
      <x:c r="L133" s="6" t="n">
        <x:v>4965.77</x:v>
      </x:c>
      <x:c r="M133" s="6" t="n">
        <x:v>1620</x:v>
      </x:c>
      <x:c r="N133" s="11" t="n">
        <x:v>0.0951</x:v>
      </x:c>
      <x:c r="O133" s="11" t="n">
        <x:v>0.1948</x:v>
      </x:c>
      <x:c r="P133" s="6" t="n">
        <x:v>30</x:v>
      </x:c>
      <x:c r="Q133" s="6" t="n">
        <x:v>3739</x:v>
      </x:c>
      <x:c r="R133" s="11" t="n">
        <x:v>0.08960000000000001</x:v>
      </x:c>
      <x:c r="S133" s="11" t="n">
        <x:v>0.22690000000000002</x:v>
      </x:c>
      <x:c r="T133" s="6" t="n">
        <x:v>78</x:v>
      </x:c>
      <x:c r="U133" s="11" t="n">
        <x:v>0.1865</x:v>
      </x:c>
      <x:c r="V133" s="11" t="n">
        <x:v>0.3801</x:v>
      </x:c>
      <x:c r="W133" s="11" t="n">
        <x:v>0.2231</x:v>
      </x:c>
      <x:c r="X133" s="11" t="n">
        <x:v>0.2904</x:v>
      </x:c>
      <x:c r="Y133" s="6" t="n">
        <x:v>56.2</x:v>
      </x:c>
      <x:c r="Z133" s="6" t="n">
        <x:v>60</x:v>
      </x:c>
      <x:c r="AA133" s="6" t="n">
        <x:v>0.94</x:v>
      </x:c>
      <x:c r="AB133" s="6" t="n">
        <x:v>56.2</x:v>
      </x:c>
      <x:c r="AC133" s="11" t="n">
        <x:v>4.27</x:v>
      </x:c>
      <x:c r="AD133" s="6" t="n">
        <x:v>1.68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22/76</x:v>
      </x:c>
    </x:row>
    <x:row r="134" ht="20" customHeight="1">
      <x:c r="A134" s="6" t="str">
        <x:v>2026-09-19~2026-09-19</x:v>
      </x:c>
      <x:c r="B134" s="6" t="str">
        <x:v>刘欢,张园园</x:v>
      </x:c>
      <x:c r="C134" s="6" t="str">
        <x:v>刘欢</x:v>
      </x:c>
      <x:c r="D134" s="15" t="str">
        <x:v>S</x:v>
      </x:c>
      <x:c r="E134" s="15" t="str">
        <x:v>渔味妙酸菜鱼•烤鱼•鸡公煲（青年城店）</x:v>
      </x:c>
      <x:c r="F134" s="15" t="n">
        <x:v>4.4</x:v>
      </x:c>
      <x:c r="G134" s="15" t="str">
        <x:v>11270121</x:v>
      </x:c>
      <x:c r="H134" s="6" t="n">
        <x:v>644</x:v>
      </x:c>
      <x:c r="I134" s="13" t="n">
        <x:v>1311.51</x:v>
      </x:c>
      <x:c r="J134" s="6" t="n">
        <x:v>63.68</x:v>
      </x:c>
      <x:c r="K134" s="6" t="n">
        <x:v>54.65</x:v>
      </x:c>
      <x:c r="L134" s="6" t="n">
        <x:v>2371.48</x:v>
      </x:c>
      <x:c r="M134" s="6" t="n">
        <x:v>1615</x:v>
      </x:c>
      <x:c r="N134" s="11" t="n">
        <x:v>0.0613</x:v>
      </x:c>
      <x:c r="O134" s="11" t="n">
        <x:v>0.24239999999999998</x:v>
      </x:c>
      <x:c r="P134" s="6" t="n">
        <x:v>24</x:v>
      </x:c>
      <x:c r="Q134" s="6" t="n">
        <x:v>3618</x:v>
      </x:c>
      <x:c r="R134" s="11" t="n">
        <x:v>0.0757</x:v>
      </x:c>
      <x:c r="S134" s="11" t="n">
        <x:v>0.2701</x:v>
      </x:c>
      <x:c r="T134" s="6" t="n">
        <x:v>78</x:v>
      </x:c>
      <x:c r="U134" s="11" t="n">
        <x:v>0.1127</x:v>
      </x:c>
      <x:c r="V134" s="11" t="n">
        <x:v>0.1818</x:v>
      </x:c>
      <x:c r="W134" s="11" t="n">
        <x:v>0.21600000000000003</x:v>
      </x:c>
      <x:c r="X134" s="11" t="n">
        <x:v>0.2862</x:v>
      </x:c>
      <x:c r="Y134" s="6" t="n">
        <x:v>43.98</x:v>
      </x:c>
      <x:c r="Z134" s="6" t="n">
        <x:v>55</x:v>
      </x:c>
      <x:c r="AA134" s="6" t="n">
        <x:v>0.8</x:v>
      </x:c>
      <x:c r="AB134" s="6" t="n">
        <x:v>43.98</x:v>
      </x:c>
      <x:c r="AC134" s="11" t="n">
        <x:v>3.35</x:v>
      </x:c>
      <x:c r="AD134" s="6" t="n">
        <x:v>2.51</x:v>
      </x:c>
      <x:c r="AE134" s="6" t="n">
        <x:v>1</x:v>
      </x:c>
      <x:c r="AF134" s="6" t="n">
        <x:v>1</x:v>
      </x:c>
      <x:c r="AG134" s="11" t="n">
        <x:v>1</x:v>
      </x:c>
      <x:c r="AH134" s="6" t="n">
        <x:v>0</x:v>
      </x:c>
      <x:c r="AI134" s="6" t="n">
        <x:v>0</x:v>
      </x:c>
      <x:c r="AJ134" s="11" t="n">
        <x:v>0</x:v>
      </x:c>
      <x:c r="AK134" s="6" t="str">
        <x:v>9/81</x:v>
      </x:c>
    </x:row>
    <x:row r="135" ht="20" customHeight="1">
      <x:c r="A135" s="6" t="str">
        <x:v>2026-09-19~2026-09-19</x:v>
      </x:c>
      <x:c r="B135" s="6" t="str">
        <x:v>唐东辉</x:v>
      </x:c>
      <x:c r="C135" s="6" t="str">
        <x:v>徐从众</x:v>
      </x:c>
      <x:c r="D135" s="15" t="str">
        <x:v>S</x:v>
      </x:c>
      <x:c r="E135" s="15" t="str">
        <x:v>孙记稻香世家·老盒饭（宝乐印象城店）</x:v>
      </x:c>
      <x:c r="F135" s="15" t="n">
        <x:v>4.7</x:v>
      </x:c>
      <x:c r="G135" s="15" t="str">
        <x:v>32014962</x:v>
      </x:c>
      <x:c r="H135" s="6" t="n">
        <x:v>1274</x:v>
      </x:c>
      <x:c r="I135" s="13" t="n">
        <x:v>1310.72</x:v>
      </x:c>
      <x:c r="J135" s="6" t="n">
        <x:v>37.69</x:v>
      </x:c>
      <x:c r="K135" s="6" t="n">
        <x:v>26.75</x:v>
      </x:c>
      <x:c r="L135" s="6" t="n">
        <x:v>3278.86</x:v>
      </x:c>
      <x:c r="M135" s="6" t="n">
        <x:v>1490</x:v>
      </x:c>
      <x:c r="N135" s="11" t="n">
        <x:v>0.0758</x:v>
      </x:c>
      <x:c r="O135" s="11" t="n">
        <x:v>0.42479999999999996</x:v>
      </x:c>
      <x:c r="P135" s="6" t="n">
        <x:v>49</x:v>
      </x:c>
      <x:c r="Q135" s="6" t="n">
        <x:v>2576</x:v>
      </x:c>
      <x:c r="R135" s="11" t="n">
        <x:v>0.0967</x:v>
      </x:c>
      <x:c r="S135" s="11" t="n">
        <x:v>0.3333</x:v>
      </x:c>
      <x:c r="T135" s="6" t="n">
        <x:v>84</x:v>
      </x:c>
      <x:c r="U135" s="11" t="n">
        <x:v>0.2237</x:v>
      </x:c>
      <x:c r="V135" s="11" t="n">
        <x:v>0.41409999999999997</x:v>
      </x:c>
      <x:c r="W135" s="11" t="n">
        <x:v>0.21850000000000003</x:v>
      </x:c>
      <x:c r="X135" s="11" t="n">
        <x:v>0.2733</x:v>
      </x:c>
      <x:c r="Y135" s="6" t="n">
        <x:v>25.81</x:v>
      </x:c>
      <x:c r="Z135" s="6" t="n">
        <x:v>25</x:v>
      </x:c>
      <x:c r="AA135" s="6" t="n">
        <x:v>1.03</x:v>
      </x:c>
      <x:c r="AB135" s="6" t="n">
        <x:v>25.81</x:v>
      </x:c>
      <x:c r="AC135" s="11" t="n">
        <x:v>1.97</x:v>
      </x:c>
      <x:c r="AD135" s="6" t="n">
        <x:v>1.17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17/129</x:v>
      </x:c>
    </x:row>
    <x:row r="136" ht="20" customHeight="1">
      <x:c r="A136" s="6" t="str">
        <x:v>2026-09-19~2026-09-19</x:v>
      </x:c>
      <x:c r="B136" s="6" t="str">
        <x:v>唐东辉,徐从众,江鹏,申梦</x:v>
      </x:c>
      <x:c r="C136" s="6" t="str">
        <x:v>徐从众</x:v>
      </x:c>
      <x:c r="D136" s="15" t="str">
        <x:v>A</x:v>
      </x:c>
      <x:c r="E136" s="15" t="str">
        <x:v>申梦上荷·手作上海菜(陕西北路店)</x:v>
      </x:c>
      <x:c r="F136" s="15" t="n">
        <x:v>4.6</x:v>
      </x:c>
      <x:c r="G136" s="15" t="str">
        <x:v>26840212</x:v>
      </x:c>
      <x:c r="H136" s="6" t="n">
        <x:v>306</x:v>
      </x:c>
      <x:c r="I136" s="13" t="n">
        <x:v>1308.26</x:v>
      </x:c>
      <x:c r="J136" s="6" t="n">
        <x:v>100.95</x:v>
      </x:c>
      <x:c r="K136" s="6" t="n">
        <x:v>76.96</x:v>
      </x:c>
      <x:c r="L136" s="6" t="n">
        <x:v>6294.46</x:v>
      </x:c>
      <x:c r="M136" s="6" t="n">
        <x:v>1314</x:v>
      </x:c>
      <x:c r="N136" s="11" t="n">
        <x:v>0.0616</x:v>
      </x:c>
      <x:c r="O136" s="11" t="n">
        <x:v>0.20989999999999998</x:v>
      </x:c>
      <x:c r="P136" s="6" t="n">
        <x:v>17</x:v>
      </x:c>
      <x:c r="Q136" s="6" t="n">
        <x:v>5050</x:v>
      </x:c>
      <x:c r="R136" s="11" t="n">
        <x:v>0.0782</x:v>
      </x:c>
      <x:c r="S136" s="11" t="n">
        <x:v>0.2354</x:v>
      </x:c>
      <x:c r="T136" s="6" t="n">
        <x:v>96</x:v>
      </x:c>
      <x:c r="U136" s="11" t="n">
        <x:v>0.08470000000000001</x:v>
      </x:c>
      <x:c r="V136" s="11" t="n">
        <x:v>0.22829999999999998</x:v>
      </x:c>
      <x:c r="W136" s="11" t="n">
        <x:v>0.1925</x:v>
      </x:c>
      <x:c r="X136" s="11" t="n">
        <x:v>0.2761</x:v>
      </x:c>
      <x:c r="Y136" s="6" t="n">
        <x:v>80.22</x:v>
      </x:c>
      <x:c r="Z136" s="6" t="n">
        <x:v>65</x:v>
      </x:c>
      <x:c r="AA136" s="6" t="n">
        <x:v>1.23</x:v>
      </x:c>
      <x:c r="AB136" s="6" t="n">
        <x:v>80.22</x:v>
      </x:c>
      <x:c r="AC136" s="11" t="n">
        <x:v>6.13</x:v>
      </x:c>
      <x:c r="AD136" s="6" t="n">
        <x:v>4.29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27/74</x:v>
      </x:c>
    </x:row>
    <x:row r="137" ht="20" customHeight="1">
      <x:c r="A137" s="6" t="str">
        <x:v>2026-09-19~2026-09-19</x:v>
      </x:c>
      <x:c r="B137" s="6" t="str">
        <x:v>唐东辉,孙记稻香世家,徐从众</x:v>
      </x:c>
      <x:c r="C137" s="6" t="str">
        <x:v>徐从众</x:v>
      </x:c>
      <x:c r="D137" s="15" t="str">
        <x:v>S</x:v>
      </x:c>
      <x:c r="E137" s="15" t="str">
        <x:v>孙记稻香世家·老盒饭（金桥太茂店）</x:v>
      </x:c>
      <x:c r="F137" s="15" t="n">
        <x:v>4.9</x:v>
      </x:c>
      <x:c r="G137" s="15" t="str">
        <x:v>31134922</x:v>
      </x:c>
      <x:c r="H137" s="6" t="n">
        <x:v>2228</x:v>
      </x:c>
      <x:c r="I137" s="13" t="n">
        <x:v>1306.13</x:v>
      </x:c>
      <x:c r="J137" s="6" t="n">
        <x:v>28.39</x:v>
      </x:c>
      <x:c r="K137" s="6" t="n">
        <x:v>17.42</x:v>
      </x:c>
      <x:c r="L137" s="6" t="n">
        <x:v>3786.72</x:v>
      </x:c>
      <x:c r="M137" s="6" t="n">
        <x:v>2393</x:v>
      </x:c>
      <x:c r="N137" s="11" t="n">
        <x:v>0.0832</x:v>
      </x:c>
      <x:c r="O137" s="11" t="n">
        <x:v>0.3568</x:v>
      </x:c>
      <x:c r="P137" s="6" t="n">
        <x:v>75</x:v>
      </x:c>
      <x:c r="Q137" s="6" t="n">
        <x:v>5135</x:v>
      </x:c>
      <x:c r="R137" s="11" t="n">
        <x:v>0.0759</x:v>
      </x:c>
      <x:c r="S137" s="11" t="n">
        <x:v>0.30510000000000004</x:v>
      </x:c>
      <x:c r="T137" s="6" t="n">
        <x:v>121</x:v>
      </x:c>
      <x:c r="U137" s="11" t="n">
        <x:v>0.2556</x:v>
      </x:c>
      <x:c r="V137" s="11" t="n">
        <x:v>0.4293</x:v>
      </x:c>
      <x:c r="W137" s="11" t="n">
        <x:v>0.2167</x:v>
      </x:c>
      <x:c r="X137" s="11" t="n">
        <x:v>0.2957</x:v>
      </x:c>
      <x:c r="Y137" s="6" t="n">
        <x:v>118</x:v>
      </x:c>
      <x:c r="Z137" s="6" t="n">
        <x:v>100</x:v>
      </x:c>
      <x:c r="AA137" s="6" t="n">
        <x:v>1.18</x:v>
      </x:c>
      <x:c r="AB137" s="6" t="n">
        <x:v>118</x:v>
      </x:c>
      <x:c r="AC137" s="11" t="n">
        <x:v>9.03</x:v>
      </x:c>
      <x:c r="AD137" s="6" t="n">
        <x:v>1.07</x:v>
      </x:c>
      <x:c r="AE137" s="6" t="n">
        <x:v>1</x:v>
      </x:c>
      <x:c r="AF137" s="6" t="n">
        <x:v>0</x:v>
      </x:c>
      <x:c r="AG137" s="11" t="n">
        <x:v>0</x:v>
      </x:c>
      <x:c r="AH137" s="6" t="n">
        <x:v>0</x:v>
      </x:c>
      <x:c r="AI137" s="6" t="n">
        <x:v>1</x:v>
      </x:c>
      <x:c r="AJ137" s="11" t="n">
        <x:v>1</x:v>
      </x:c>
      <x:c r="AK137" s="6" t="str">
        <x:v>42/149</x:v>
      </x:c>
    </x:row>
    <x:row r="138" ht="20" customHeight="1">
      <x:c r="A138" s="6" t="str">
        <x:v>2026-09-19~2026-09-19</x:v>
      </x:c>
      <x:c r="B138" s="6" t="str">
        <x:v>李嘉伟</x:v>
      </x:c>
      <x:c r="C138" s="6" t="str">
        <x:v>徐从众</x:v>
      </x:c>
      <x:c r="D138" s="15" t="str">
        <x:v>（未匹配）</x:v>
      </x:c>
      <x:c r="E138" s="15" t="str">
        <x:v>益膳·湖南土菜(长阳创谷店)</x:v>
      </x:c>
      <x:c r="F138" s="15" t="n">
        <x:v>4.7</x:v>
      </x:c>
      <x:c r="G138" s="15" t="str">
        <x:v>33474009</x:v>
      </x:c>
      <x:c r="H138" s="6" t="n">
        <x:v>1011</x:v>
      </x:c>
      <x:c r="I138" s="13" t="n">
        <x:v>1305.1</x:v>
      </x:c>
      <x:c r="J138" s="6" t="n">
        <x:v>54.04</x:v>
      </x:c>
      <x:c r="K138" s="6" t="n">
        <x:v>35.27</x:v>
      </x:c>
      <x:c r="L138" s="6" t="n">
        <x:v>3896.46</x:v>
      </x:c>
      <x:c r="M138" s="6" t="n">
        <x:v>1768</x:v>
      </x:c>
      <x:c r="N138" s="11" t="n">
        <x:v>0.09449999999999999</x:v>
      </x:c>
      <x:c r="O138" s="11" t="n">
        <x:v>0.2216</x:v>
      </x:c>
      <x:c r="P138" s="6" t="n">
        <x:v>37</x:v>
      </x:c>
      <x:c r="Q138" s="6" t="n">
        <x:v>3670</x:v>
      </x:c>
      <x:c r="R138" s="11" t="n">
        <x:v>0.08529999999999999</x:v>
      </x:c>
      <x:c r="S138" s="11" t="n">
        <x:v>0.2045</x:v>
      </x:c>
      <x:c r="T138" s="6" t="n">
        <x:v>66</x:v>
      </x:c>
      <x:c r="U138" s="11" t="n">
        <x:v>0.2027</x:v>
      </x:c>
      <x:c r="V138" s="11" t="n">
        <x:v>0.4414</x:v>
      </x:c>
      <x:c r="W138" s="11" t="n">
        <x:v>0.1779</x:v>
      </x:c>
      <x:c r="X138" s="11" t="n">
        <x:v>0.2426</x:v>
      </x:c>
      <x:c r="Y138" s="6" t="n">
        <x:v>57.56</x:v>
      </x:c>
      <x:c r="Z138" s="6" t="n">
        <x:v>61</x:v>
      </x:c>
      <x:c r="AA138" s="6" t="n">
        <x:v>0.94</x:v>
      </x:c>
      <x:c r="AB138" s="6" t="n">
        <x:v>57.56</x:v>
      </x:c>
      <x:c r="AC138" s="11" t="n">
        <x:v>4.41</x:v>
      </x:c>
      <x:c r="AD138" s="6" t="n">
        <x:v>1.75</x:v>
      </x:c>
      <x:c r="AE138" s="6" t="n">
        <x:v>1</x:v>
      </x:c>
      <x:c r="AF138" s="6" t="n">
        <x:v>1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18/72</x:v>
      </x:c>
    </x:row>
    <x:row r="139" ht="20" customHeight="1">
      <x:c r="A139" s="6" t="str">
        <x:v>2026-09-19~2026-09-19</x:v>
      </x:c>
      <x:c r="B139" s="6" t="str">
        <x:v>唐东辉,徐从众</x:v>
      </x:c>
      <x:c r="C139" s="6" t="str">
        <x:v>（未匹配）</x:v>
      </x:c>
      <x:c r="D139" s="15" t="str">
        <x:v>（未匹配）</x:v>
      </x:c>
      <x:c r="E139" s="15" t="str">
        <x:v>曾大勺剁椒鱼头·正宗湖南菜(行南路店)</x:v>
      </x:c>
      <x:c r="F139" s="15" t="n">
        <x:v>4.9</x:v>
      </x:c>
      <x:c r="G139" s="15" t="str">
        <x:v>14862050</x:v>
      </x:c>
      <x:c r="H139" s="6" t="n">
        <x:v>737</x:v>
      </x:c>
      <x:c r="I139" s="13" t="n">
        <x:v>1293.74</x:v>
      </x:c>
      <x:c r="J139" s="6" t="n">
        <x:v>49.26</x:v>
      </x:c>
      <x:c r="K139" s="6" t="n">
        <x:v>34.97</x:v>
      </x:c>
      <x:c r="L139" s="6" t="n">
        <x:v>2230.34</x:v>
      </x:c>
      <x:c r="M139" s="6" t="n">
        <x:v>1694</x:v>
      </x:c>
      <x:c r="N139" s="11" t="n">
        <x:v>0.0992</x:v>
      </x:c>
      <x:c r="O139" s="11" t="n">
        <x:v>0.20829999999999999</x:v>
      </x:c>
      <x:c r="P139" s="6" t="n">
        <x:v>37</x:v>
      </x:c>
      <x:c r="Q139" s="6" t="n">
        <x:v>3553</x:v>
      </x:c>
      <x:c r="R139" s="11" t="n">
        <x:v>0.0771</x:v>
      </x:c>
      <x:c r="S139" s="11" t="n">
        <x:v>0.3248</x:v>
      </x:c>
      <x:c r="T139" s="6" t="n">
        <x:v>93</x:v>
      </x:c>
      <x:c r="U139" s="11" t="n">
        <x:v>0.1532</x:v>
      </x:c>
      <x:c r="V139" s="11" t="n">
        <x:v>0.3761</x:v>
      </x:c>
      <x:c r="W139" s="11" t="n">
        <x:v>0.2804</x:v>
      </x:c>
      <x:c r="X139" s="11" t="n">
        <x:v>0.3933</x:v>
      </x:c>
      <x:c r="Y139" s="6" t="n">
        <x:v>64.07</x:v>
      </x:c>
      <x:c r="Z139" s="6" t="n">
        <x:v>50</x:v>
      </x:c>
      <x:c r="AA139" s="6" t="n">
        <x:v>1.28</x:v>
      </x:c>
      <x:c r="AB139" s="6" t="n">
        <x:v>64.07</x:v>
      </x:c>
      <x:c r="AC139" s="11" t="n">
        <x:v>4.95</x:v>
      </x:c>
      <x:c r="AD139" s="6" t="n">
        <x:v>2.3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9/68</x:v>
      </x:c>
    </x:row>
    <x:row r="140" ht="20" customHeight="1">
      <x:c r="A140" s="6" t="str">
        <x:v>2026-09-19~2026-09-19</x:v>
      </x:c>
      <x:c r="B140" s="6" t="str">
        <x:v>李庆丽,王柳方,王森</x:v>
      </x:c>
      <x:c r="C140" s="6" t="str">
        <x:v>王森</x:v>
      </x:c>
      <x:c r="D140" s="15" t="str">
        <x:v>B</x:v>
      </x:c>
      <x:c r="E140" s="15" t="str">
        <x:v>农家坊·家常菜</x:v>
      </x:c>
      <x:c r="F140" s="15" t="n">
        <x:v>4.5</x:v>
      </x:c>
      <x:c r="G140" s="15" t="str">
        <x:v>13172009</x:v>
      </x:c>
      <x:c r="H140" s="6" t="n">
        <x:v>1201</x:v>
      </x:c>
      <x:c r="I140" s="13" t="n">
        <x:v>1289.97</x:v>
      </x:c>
      <x:c r="J140" s="6" t="n">
        <x:v>52.93</x:v>
      </x:c>
      <x:c r="K140" s="6" t="n">
        <x:v>40.31</x:v>
      </x:c>
      <x:c r="L140" s="6" t="n">
        <x:v>5457.94</x:v>
      </x:c>
      <x:c r="M140" s="6" t="n">
        <x:v>2350</x:v>
      </x:c>
      <x:c r="N140" s="11" t="n">
        <x:v>0.10640000000000001</x:v>
      </x:c>
      <x:c r="O140" s="11" t="n">
        <x:v>0.12</x:v>
      </x:c>
      <x:c r="P140" s="6" t="n">
        <x:v>32</x:v>
      </x:c>
      <x:c r="Q140" s="6" t="n">
        <x:v>4266</x:v>
      </x:c>
      <x:c r="R140" s="11" t="n">
        <x:v>0.0771</x:v>
      </x:c>
      <x:c r="S140" s="11" t="n">
        <x:v>0.2036</x:v>
      </x:c>
      <x:c r="T140" s="6" t="n">
        <x:v>70</x:v>
      </x:c>
      <x:c r="U140" s="11" t="n">
        <x:v>0.1605</x:v>
      </x:c>
      <x:c r="V140" s="11" t="n">
        <x:v>0.3154</x:v>
      </x:c>
      <x:c r="W140" s="11" t="n">
        <x:v>0.1841</x:v>
      </x:c>
      <x:c r="X140" s="11" t="n">
        <x:v>0.32439999999999997</x:v>
      </x:c>
      <x:c r="Y140" s="6" t="n">
        <x:v>49.14</x:v>
      </x:c>
      <x:c r="Z140" s="6" t="n">
        <x:v>38</x:v>
      </x:c>
      <x:c r="AA140" s="6" t="n">
        <x:v>1.29</x:v>
      </x:c>
      <x:c r="AB140" s="6" t="n">
        <x:v>49.14</x:v>
      </x:c>
      <x:c r="AC140" s="11" t="n">
        <x:v>3.81</x:v>
      </x:c>
      <x:c r="AD140" s="6" t="n">
        <x:v>1.96</x:v>
      </x:c>
      <x:c r="AE140" s="6" t="n">
        <x:v>2</x:v>
      </x:c>
      <x:c r="AF140" s="6" t="n">
        <x:v>2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13/71</x:v>
      </x:c>
    </x:row>
    <x:row r="141" ht="20" customHeight="1">
      <x:c r="A141" s="6" t="str">
        <x:v>2026-09-19~2026-09-19</x:v>
      </x:c>
      <x:c r="B141" s="6" t="str">
        <x:v>江鹏</x:v>
      </x:c>
      <x:c r="C141" s="6" t="str">
        <x:v>徐从众</x:v>
      </x:c>
      <x:c r="D141" s="15" t="str">
        <x:v>S</x:v>
      </x:c>
      <x:c r="E141" s="15" t="str">
        <x:v>湘憨憨·自选餐厅·老饭盒（九亭中心店）</x:v>
      </x:c>
      <x:c r="F141" s="15" t="n">
        <x:v>5</x:v>
      </x:c>
      <x:c r="G141" s="15" t="str">
        <x:v>31828568</x:v>
      </x:c>
      <x:c r="H141" s="6" t="n">
        <x:v>1924</x:v>
      </x:c>
      <x:c r="I141" s="13" t="n">
        <x:v>1279.26</x:v>
      </x:c>
      <x:c r="J141" s="6" t="n">
        <x:v>23.59</x:v>
      </x:c>
      <x:c r="K141" s="6" t="n">
        <x:v>16.19</x:v>
      </x:c>
      <x:c r="L141" s="6" t="n">
        <x:v>4035.01</x:v>
      </x:c>
      <x:c r="M141" s="6" t="n">
        <x:v>2213</x:v>
      </x:c>
      <x:c r="N141" s="11" t="n">
        <x:v>0.0782</x:v>
      </x:c>
      <x:c r="O141" s="11" t="n">
        <x:v>0.4451</x:v>
      </x:c>
      <x:c r="P141" s="6" t="n">
        <x:v>79</x:v>
      </x:c>
      <x:c r="Q141" s="6" t="n">
        <x:v>5311</x:v>
      </x:c>
      <x:c r="R141" s="11" t="n">
        <x:v>0.077</x:v>
      </x:c>
      <x:c r="S141" s="11" t="n">
        <x:v>0.3301</x:v>
      </x:c>
      <x:c r="T141" s="6" t="n">
        <x:v>138</x:v>
      </x:c>
      <x:c r="U141" s="11" t="n">
        <x:v>0.2389</x:v>
      </x:c>
      <x:c r="V141" s="11" t="n">
        <x:v>0.5579999999999999</x:v>
      </x:c>
      <x:c r="W141" s="11" t="n">
        <x:v>0.2175</x:v>
      </x:c>
      <x:c r="X141" s="11" t="n">
        <x:v>0.3019</x:v>
      </x:c>
      <x:c r="Y141" s="6" t="n">
        <x:v>66</x:v>
      </x:c>
      <x:c r="Z141" s="6" t="n">
        <x:v>63</x:v>
      </x:c>
      <x:c r="AA141" s="6" t="n">
        <x:v>1.05</x:v>
      </x:c>
      <x:c r="AB141" s="6" t="n">
        <x:v>66</x:v>
      </x:c>
      <x:c r="AC141" s="11" t="n">
        <x:v>5.16</x:v>
      </x:c>
      <x:c r="AD141" s="6" t="n">
        <x:v>1.15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27/141</x:v>
      </x:c>
    </x:row>
    <x:row r="142" ht="20" customHeight="1">
      <x:c r="A142" s="6" t="str">
        <x:v>2026-09-19~2026-09-19</x:v>
      </x:c>
      <x:c r="B142" s="6" t="str">
        <x:v>岳贝贝,徐从众,王倩,龙记</x:v>
      </x:c>
      <x:c r="C142" s="6" t="str">
        <x:v>岳贝贝</x:v>
      </x:c>
      <x:c r="D142" s="15" t="str">
        <x:v>S</x:v>
      </x:c>
      <x:c r="E142" s="15" t="str">
        <x:v>文兴酒家(久光百货店)</x:v>
      </x:c>
      <x:c r="F142" s="15" t="n">
        <x:v>4.5</x:v>
      </x:c>
      <x:c r="G142" s="15" t="str">
        <x:v>21350125</x:v>
      </x:c>
      <x:c r="H142" s="6" t="n">
        <x:v>203</x:v>
      </x:c>
      <x:c r="I142" s="13" t="n">
        <x:v>1277.63</x:v>
      </x:c>
      <x:c r="J142" s="6" t="n">
        <x:v>129.08</x:v>
      </x:c>
      <x:c r="K142" s="6" t="n">
        <x:v>106.47</x:v>
      </x:c>
      <x:c r="L142" s="6" t="n">
        <x:v>4057.97</x:v>
      </x:c>
      <x:c r="M142" s="6" t="n">
        <x:v>485</x:v>
      </x:c>
      <x:c r="N142" s="11" t="n">
        <x:v>0.0907</x:v>
      </x:c>
      <x:c r="O142" s="11" t="n">
        <x:v>0.2045</x:v>
      </x:c>
      <x:c r="P142" s="6" t="n">
        <x:v>12</x:v>
      </x:c>
      <x:c r="Q142" s="6" t="n">
        <x:v>4030</x:v>
      </x:c>
      <x:c r="R142" s="11" t="n">
        <x:v>0.0799</x:v>
      </x:c>
      <x:c r="S142" s="11" t="n">
        <x:v>0.1739</x:v>
      </x:c>
      <x:c r="T142" s="6" t="n">
        <x:v>57</x:v>
      </x:c>
      <x:c r="U142" s="11" t="n">
        <x:v>0.0723</x:v>
      </x:c>
      <x:c r="V142" s="11" t="n">
        <x:v>0.1628</x:v>
      </x:c>
      <x:c r="W142" s="11" t="n">
        <x:v>0.1814</x:v>
      </x:c>
      <x:c r="X142" s="11" t="n">
        <x:v>0.2577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11" t="n">
        <x:v>0</x:v>
      </x:c>
      <x:c r="AD142" s="6" t="n">
        <x:v>2.39</x:v>
      </x:c>
      <x:c r="AE142" s="6" t="n">
        <x:v>0</x:v>
      </x:c>
      <x:c r="AF142" s="6" t="n">
        <x:v>0</x:v>
      </x:c>
      <x:c r="AG142" s="11" t="n">
        <x:v>0</x:v>
      </x:c>
      <x:c r="AH142" s="6" t="n">
        <x:v>0</x:v>
      </x:c>
      <x:c r="AI142" s="6" t="n">
        <x:v>0</x:v>
      </x:c>
      <x:c r="AJ142" s="11" t="n">
        <x:v>0</x:v>
      </x:c>
      <x:c r="AK142" s="6" t="str">
        <x:v>23/97</x:v>
      </x:c>
    </x:row>
    <x:row r="143" ht="20" customHeight="1">
      <x:c r="A143" s="6" t="str">
        <x:v>2026-09-19~2026-09-19</x:v>
      </x:c>
      <x:c r="B143" s="6" t="str">
        <x:v>刘欢,张园园,溪雨观</x:v>
      </x:c>
      <x:c r="C143" s="6" t="str">
        <x:v>刘欢</x:v>
      </x:c>
      <x:c r="D143" s="15" t="str">
        <x:v>A</x:v>
      </x:c>
      <x:c r="E143" s="15" t="str">
        <x:v>溪雨观酸菜鱼(光新路店)</x:v>
      </x:c>
      <x:c r="F143" s="15" t="n">
        <x:v>4.6</x:v>
      </x:c>
      <x:c r="G143" s="15" t="str">
        <x:v>8490789</x:v>
      </x:c>
      <x:c r="H143" s="6" t="n">
        <x:v>1167</x:v>
      </x:c>
      <x:c r="I143" s="13" t="n">
        <x:v>1272.56</x:v>
      </x:c>
      <x:c r="J143" s="6" t="n">
        <x:v>58.86</x:v>
      </x:c>
      <x:c r="K143" s="6" t="n">
        <x:v>43.88</x:v>
      </x:c>
      <x:c r="L143" s="6" t="n">
        <x:v>3564.81</x:v>
      </x:c>
      <x:c r="M143" s="6" t="n">
        <x:v>2594</x:v>
      </x:c>
      <x:c r="N143" s="11" t="n">
        <x:v>0.06480000000000001</x:v>
      </x:c>
      <x:c r="O143" s="11" t="n">
        <x:v>0.16670000000000001</x:v>
      </x:c>
      <x:c r="P143" s="6" t="n">
        <x:v>29</x:v>
      </x:c>
      <x:c r="Q143" s="6" t="n">
        <x:v>4967</x:v>
      </x:c>
      <x:c r="R143" s="11" t="n">
        <x:v>0.0775</x:v>
      </x:c>
      <x:c r="S143" s="11" t="n">
        <x:v>0.3143</x:v>
      </x:c>
      <x:c r="T143" s="6" t="n">
        <x:v>124</x:v>
      </x:c>
      <x:c r="U143" s="11" t="n">
        <x:v>0.0894</x:v>
      </x:c>
      <x:c r="V143" s="11" t="n">
        <x:v>0.185</x:v>
      </x:c>
      <x:c r="W143" s="11" t="n">
        <x:v>0.2241</x:v>
      </x:c>
      <x:c r="X143" s="11" t="n">
        <x:v>0.30260000000000004</x:v>
      </x:c>
      <x:c r="Y143" s="6" t="n">
        <x:v>175.49</x:v>
      </x:c>
      <x:c r="Z143" s="6" t="n">
        <x:v>129</x:v>
      </x:c>
      <x:c r="AA143" s="6" t="n">
        <x:v>1.36</x:v>
      </x:c>
      <x:c r="AB143" s="6" t="n">
        <x:v>175.49</x:v>
      </x:c>
      <x:c r="AC143" s="11" t="n">
        <x:v>13.79</x:v>
      </x:c>
      <x:c r="AD143" s="6" t="n">
        <x:v>2.22</x:v>
      </x:c>
      <x:c r="AE143" s="6" t="n">
        <x:v>1</x:v>
      </x:c>
      <x:c r="AF143" s="6" t="n">
        <x:v>1</x:v>
      </x:c>
      <x:c r="AG143" s="11" t="n">
        <x:v>1</x:v>
      </x:c>
      <x:c r="AH143" s="6" t="n">
        <x:v>0</x:v>
      </x:c>
      <x:c r="AI143" s="6" t="n">
        <x:v>0</x:v>
      </x:c>
      <x:c r="AJ143" s="11" t="n">
        <x:v>0</x:v>
      </x:c>
      <x:c r="AK143" s="6" t="str">
        <x:v>36/170</x:v>
      </x:c>
    </x:row>
    <x:row r="144" ht="20" customHeight="1">
      <x:c r="A144" s="6" t="str">
        <x:v>2026-09-19~2026-09-19</x:v>
      </x:c>
      <x:c r="B144" s="6" t="str">
        <x:v>唐东辉,孙记稻香世家,徐从众</x:v>
      </x:c>
      <x:c r="C144" s="6" t="str">
        <x:v>徐从众</x:v>
      </x:c>
      <x:c r="D144" s="15" t="str">
        <x:v>S</x:v>
      </x:c>
      <x:c r="E144" s="15" t="str">
        <x:v>孙记稻香世家（欢乐颂店）</x:v>
      </x:c>
      <x:c r="F144" s="15" t="n">
        <x:v>4.9</x:v>
      </x:c>
      <x:c r="G144" s="15" t="str">
        <x:v>28297182</x:v>
      </x:c>
      <x:c r="H144" s="6" t="n">
        <x:v>2217</x:v>
      </x:c>
      <x:c r="I144" s="13" t="n">
        <x:v>1269.76</x:v>
      </x:c>
      <x:c r="J144" s="6" t="n">
        <x:v>27.81</x:v>
      </x:c>
      <x:c r="K144" s="6" t="n">
        <x:v>18.14</x:v>
      </x:c>
      <x:c r="L144" s="6" t="n">
        <x:v>3788.86</x:v>
      </x:c>
      <x:c r="M144" s="6" t="n">
        <x:v>2794</x:v>
      </x:c>
      <x:c r="N144" s="11" t="n">
        <x:v>0.07339999999999999</x:v>
      </x:c>
      <x:c r="O144" s="11" t="n">
        <x:v>0.322</x:v>
      </x:c>
      <x:c r="P144" s="6" t="n">
        <x:v>70</x:v>
      </x:c>
      <x:c r="Q144" s="6" t="n">
        <x:v>3021</x:v>
      </x:c>
      <x:c r="R144" s="11" t="n">
        <x:v>0.10490000000000001</x:v>
      </x:c>
      <x:c r="S144" s="11" t="n">
        <x:v>0.2934</x:v>
      </x:c>
      <x:c r="T144" s="6" t="n">
        <x:v>95</x:v>
      </x:c>
      <x:c r="U144" s="11" t="n">
        <x:v>0.2212</x:v>
      </x:c>
      <x:c r="V144" s="11" t="n">
        <x:v>0.3663</x:v>
      </x:c>
      <x:c r="W144" s="11" t="n">
        <x:v>0.2232</x:v>
      </x:c>
      <x:c r="X144" s="11" t="n">
        <x:v>0.2843</x:v>
      </x:c>
      <x:c r="Y144" s="6" t="n">
        <x:v>131</x:v>
      </x:c>
      <x:c r="Z144" s="6" t="n">
        <x:v>117</x:v>
      </x:c>
      <x:c r="AA144" s="6" t="n">
        <x:v>1.12</x:v>
      </x:c>
      <x:c r="AB144" s="6" t="n">
        <x:v>131</x:v>
      </x:c>
      <x:c r="AC144" s="11" t="n">
        <x:v>10.32</x:v>
      </x:c>
      <x:c r="AD144" s="6" t="n">
        <x:v>1.26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38/158</x:v>
      </x:c>
    </x:row>
    <x:row r="145" ht="20" customHeight="1">
      <x:c r="A145" s="6" t="str">
        <x:v>2026-09-19~2026-09-19</x:v>
      </x:c>
      <x:c r="B145" s="6" t="str">
        <x:v>岳贝贝,张爽,见味花甲</x:v>
      </x:c>
      <x:c r="C145" s="6" t="str">
        <x:v>岳贝贝</x:v>
      </x:c>
      <x:c r="D145" s="15" t="str">
        <x:v>B</x:v>
      </x:c>
      <x:c r="E145" s="15" t="str">
        <x:v>见味花甲（西乡天虹店）</x:v>
      </x:c>
      <x:c r="F145" s="15" t="n">
        <x:v>4.3</x:v>
      </x:c>
      <x:c r="G145" s="15" t="str">
        <x:v>33073117</x:v>
      </x:c>
      <x:c r="H145" s="6" t="n">
        <x:v>1146</x:v>
      </x:c>
      <x:c r="I145" s="13" t="n">
        <x:v>1267.79</x:v>
      </x:c>
      <x:c r="J145" s="6" t="n">
        <x:v>31.91</x:v>
      </x:c>
      <x:c r="K145" s="6" t="n">
        <x:v>23.05</x:v>
      </x:c>
      <x:c r="L145" s="6" t="n">
        <x:v>4892.58</x:v>
      </x:c>
      <x:c r="M145" s="6" t="n">
        <x:v>2937</x:v>
      </x:c>
      <x:c r="N145" s="11" t="n">
        <x:v>0.0701</x:v>
      </x:c>
      <x:c r="O145" s="11" t="n">
        <x:v>0.25239999999999996</x:v>
      </x:c>
      <x:c r="P145" s="6" t="n">
        <x:v>55</x:v>
      </x:c>
      <x:c r="Q145" s="6" t="n">
        <x:v>7602</x:v>
      </x:c>
      <x:c r="R145" s="11" t="n">
        <x:v>0.0801</x:v>
      </x:c>
      <x:c r="S145" s="11" t="n">
        <x:v>0.2989</x:v>
      </x:c>
      <x:c r="T145" s="6" t="n">
        <x:v>186</x:v>
      </x:c>
      <x:c r="U145" s="11" t="n">
        <x:v>0.1478</x:v>
      </x:c>
      <x:c r="V145" s="11" t="n">
        <x:v>0.1949</x:v>
      </x:c>
      <x:c r="W145" s="11" t="n">
        <x:v>0.2259</x:v>
      </x:c>
      <x:c r="X145" s="11" t="n">
        <x:v>0.3063</x:v>
      </x:c>
      <x:c r="Y145" s="6" t="n">
        <x:v>70</x:v>
      </x:c>
      <x:c r="Z145" s="6" t="n">
        <x:v>66</x:v>
      </x:c>
      <x:c r="AA145" s="6" t="n">
        <x:v>1.06</x:v>
      </x:c>
      <x:c r="AB145" s="6" t="n">
        <x:v>70</x:v>
      </x:c>
      <x:c r="AC145" s="11" t="n">
        <x:v>5.52</x:v>
      </x:c>
      <x:c r="AD145" s="6" t="n">
        <x:v>2.56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77/241</x:v>
      </x:c>
    </x:row>
    <x:row r="146" ht="20" customHeight="1">
      <x:c r="A146" s="6" t="str">
        <x:v>2026-09-19~2026-09-19</x:v>
      </x:c>
      <x:c r="B146" s="6" t="str">
        <x:v>42</x:v>
      </x:c>
      <x:c r="C146" s="6" t="str">
        <x:v>（未匹配）</x:v>
      </x:c>
      <x:c r="D146" s="15" t="str">
        <x:v>（未匹配）</x:v>
      </x:c>
      <x:c r="E146" s="15" t="str">
        <x:v>湘芙记（湖南菜馆）</x:v>
      </x:c>
      <x:c r="F146" s="15" t="n">
        <x:v>4.6</x:v>
      </x:c>
      <x:c r="G146" s="15" t="str">
        <x:v>33768573</x:v>
      </x:c>
      <x:c r="H146" s="6" t="n">
        <x:v>896</x:v>
      </x:c>
      <x:c r="I146" s="13" t="n">
        <x:v>1267.65</x:v>
      </x:c>
      <x:c r="J146" s="6" t="n">
        <x:v>47.18</x:v>
      </x:c>
      <x:c r="K146" s="6" t="n">
        <x:v>35.21</x:v>
      </x:c>
      <x:c r="L146" s="6" t="n">
        <x:v>5409.26</x:v>
      </x:c>
      <x:c r="M146" s="6" t="n">
        <x:v>1547</x:v>
      </x:c>
      <x:c r="N146" s="11" t="n">
        <x:v>0.1015</x:v>
      </x:c>
      <x:c r="O146" s="11" t="n">
        <x:v>0.2229</x:v>
      </x:c>
      <x:c r="P146" s="6" t="n">
        <x:v>36</x:v>
      </x:c>
      <x:c r="Q146" s="6" t="n">
        <x:v>5031</x:v>
      </x:c>
      <x:c r="R146" s="11" t="n">
        <x:v>0.09300000000000001</x:v>
      </x:c>
      <x:c r="S146" s="11" t="n">
        <x:v>0.17309999999999998</x:v>
      </x:c>
      <x:c r="T146" s="6" t="n">
        <x:v>84</x:v>
      </x:c>
      <x:c r="U146" s="11" t="n">
        <x:v>0.2514</x:v>
      </x:c>
      <x:c r="V146" s="11" t="n">
        <x:v>0.5811999999999999</x:v>
      </x:c>
      <x:c r="W146" s="11" t="n">
        <x:v>0.2184</x:v>
      </x:c>
      <x:c r="X146" s="11" t="n">
        <x:v>0.2829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1.73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34/76</x:v>
      </x:c>
    </x:row>
    <x:row r="147" ht="20" customHeight="1">
      <x:c r="A147" s="6" t="str">
        <x:v>2026-09-19~2026-09-19</x:v>
      </x:c>
      <x:c r="B147" s="6" t="str">
        <x:v>季家菜 吉品小鲜,杨新如,王森</x:v>
      </x:c>
      <x:c r="C147" s="6" t="str">
        <x:v>王森</x:v>
      </x:c>
      <x:c r="D147" s="15" t="str">
        <x:v>S</x:v>
      </x:c>
      <x:c r="E147" s="15" t="str">
        <x:v>季家菜·温州饭摊（世贸店）</x:v>
      </x:c>
      <x:c r="F147" s="15" t="n">
        <x:v>4.6</x:v>
      </x:c>
      <x:c r="G147" s="15" t="str">
        <x:v>27756842</x:v>
      </x:c>
      <x:c r="H147" s="6" t="n">
        <x:v>933</x:v>
      </x:c>
      <x:c r="I147" s="13" t="n">
        <x:v>1248.75</x:v>
      </x:c>
      <x:c r="J147" s="6" t="n">
        <x:v>44.11</x:v>
      </x:c>
      <x:c r="K147" s="6" t="n">
        <x:v>32.02</x:v>
      </x:c>
      <x:c r="L147" s="6" t="n">
        <x:v>5961.59</x:v>
      </x:c>
      <x:c r="M147" s="6" t="n">
        <x:v>1894</x:v>
      </x:c>
      <x:c r="N147" s="11" t="n">
        <x:v>0.1257</x:v>
      </x:c>
      <x:c r="O147" s="11" t="n">
        <x:v>0.1597</x:v>
      </x:c>
      <x:c r="P147" s="6" t="n">
        <x:v>39</x:v>
      </x:c>
      <x:c r="Q147" s="6" t="n">
        <x:v>5985</x:v>
      </x:c>
      <x:c r="R147" s="11" t="n">
        <x:v>0.0889</x:v>
      </x:c>
      <x:c r="S147" s="11" t="n">
        <x:v>0.23120000000000002</x:v>
      </x:c>
      <x:c r="T147" s="6" t="n">
        <x:v>126</x:v>
      </x:c>
      <x:c r="U147" s="11" t="n">
        <x:v>0.1489</x:v>
      </x:c>
      <x:c r="V147" s="11" t="n">
        <x:v>0.2595</x:v>
      </x:c>
      <x:c r="W147" s="11" t="n">
        <x:v>0.2034</x:v>
      </x:c>
      <x:c r="X147" s="11" t="n">
        <x:v>0.3214</x:v>
      </x:c>
      <x:c r="Y147" s="6" t="n">
        <x:v>47.95</x:v>
      </x:c>
      <x:c r="Z147" s="6" t="n">
        <x:v>48</x:v>
      </x:c>
      <x:c r="AA147" s="6" t="n">
        <x:v>1</x:v>
      </x:c>
      <x:c r="AB147" s="6" t="n">
        <x:v>47.95</x:v>
      </x:c>
      <x:c r="AC147" s="11" t="n">
        <x:v>3.84</x:v>
      </x:c>
      <x:c r="AD147" s="6" t="n">
        <x:v>2.03</x:v>
      </x:c>
      <x:c r="AE147" s="6" t="n">
        <x:v>1</x:v>
      </x:c>
      <x:c r="AF147" s="6" t="n">
        <x:v>1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29/73</x:v>
      </x:c>
    </x:row>
    <x:row r="148" ht="20" customHeight="1">
      <x:c r="A148" s="6" t="str">
        <x:v>2026-09-19~2026-09-19</x:v>
      </x:c>
      <x:c r="B148" s="6" t="str">
        <x:v>刘欢</x:v>
      </x:c>
      <x:c r="C148" s="6" t="str">
        <x:v>刘欢</x:v>
      </x:c>
      <x:c r="D148" s="15" t="str">
        <x:v>A</x:v>
      </x:c>
      <x:c r="E148" s="15" t="str">
        <x:v>渔味妙酸菜鱼（恒信家园店）</x:v>
      </x:c>
      <x:c r="F148" s="15" t="n">
        <x:v>4.8</x:v>
      </x:c>
      <x:c r="G148" s="15" t="str">
        <x:v>29251324</x:v>
      </x:c>
      <x:c r="H148" s="6" t="n">
        <x:v>602</x:v>
      </x:c>
      <x:c r="I148" s="13" t="n">
        <x:v>1248.03</x:v>
      </x:c>
      <x:c r="J148" s="6" t="n">
        <x:v>56.13</x:v>
      </x:c>
      <x:c r="K148" s="6" t="n">
        <x:v>40.26</x:v>
      </x:c>
      <x:c r="L148" s="6" t="n">
        <x:v>1326.33</x:v>
      </x:c>
      <x:c r="M148" s="6" t="n">
        <x:v>1682</x:v>
      </x:c>
      <x:c r="N148" s="11" t="n">
        <x:v>0.0755</x:v>
      </x:c>
      <x:c r="O148" s="11" t="n">
        <x:v>0.2441</x:v>
      </x:c>
      <x:c r="P148" s="6" t="n">
        <x:v>31</x:v>
      </x:c>
      <x:c r="Q148" s="6" t="n">
        <x:v>1622</x:v>
      </x:c>
      <x:c r="R148" s="11" t="n">
        <x:v>0.0962</x:v>
      </x:c>
      <x:c r="S148" s="11" t="n">
        <x:v>0.3333</x:v>
      </x:c>
      <x:c r="T148" s="6" t="n">
        <x:v>54</x:v>
      </x:c>
      <x:c r="U148" s="11" t="n">
        <x:v>0.12710000000000002</x:v>
      </x:c>
      <x:c r="V148" s="11" t="n">
        <x:v>0.2273</x:v>
      </x:c>
      <x:c r="W148" s="11" t="n">
        <x:v>0.2666</x:v>
      </x:c>
      <x:c r="X148" s="11" t="n">
        <x:v>0.3393</x:v>
      </x:c>
      <x:c r="Y148" s="6" t="n">
        <x:v>60</x:v>
      </x:c>
      <x:c r="Z148" s="6" t="n">
        <x:v>72</x:v>
      </x:c>
      <x:c r="AA148" s="6" t="n">
        <x:v>0.83</x:v>
      </x:c>
      <x:c r="AB148" s="6" t="n">
        <x:v>60</x:v>
      </x:c>
      <x:c r="AC148" s="11" t="n">
        <x:v>4.81</x:v>
      </x:c>
      <x:c r="AD148" s="6" t="n">
        <x:v>2.79</x:v>
      </x:c>
      <x:c r="AE148" s="6" t="n">
        <x:v>1</x:v>
      </x:c>
      <x:c r="AF148" s="6" t="n">
        <x:v>1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5/132</x:v>
      </x:c>
    </x:row>
    <x:row r="149" ht="20" customHeight="1">
      <x:c r="A149" s="6" t="str">
        <x:v>2026-09-19~2026-09-19</x:v>
      </x:c>
      <x:c r="B149" s="6" t="str">
        <x:v>42</x:v>
      </x:c>
      <x:c r="C149" s="6" t="str">
        <x:v>（未匹配）</x:v>
      </x:c>
      <x:c r="D149" s="15" t="str">
        <x:v>（未匹配）</x:v>
      </x:c>
      <x:c r="E149" s="15" t="str">
        <x:v>溪雨观鲜活酸菜鱼·烤鱼（永杰路店）</x:v>
      </x:c>
      <x:c r="F149" s="15" t="n">
        <x:v>4.6</x:v>
      </x:c>
      <x:c r="G149" s="15" t="str">
        <x:v>34181378</x:v>
      </x:c>
      <x:c r="H149" s="6" t="n">
        <x:v>824</x:v>
      </x:c>
      <x:c r="I149" s="13" t="n">
        <x:v>1246.68</x:v>
      </x:c>
      <x:c r="J149" s="6" t="n">
        <x:v>75.93</x:v>
      </x:c>
      <x:c r="K149" s="6" t="n">
        <x:v>56.67</x:v>
      </x:c>
      <x:c r="L149" s="6" t="n">
        <x:v>3664.44</x:v>
      </x:c>
      <x:c r="M149" s="6" t="n">
        <x:v>2284</x:v>
      </x:c>
      <x:c r="N149" s="11" t="n">
        <x:v>0.07490000000000001</x:v>
      </x:c>
      <x:c r="O149" s="11" t="n">
        <x:v>0.12869999999999998</x:v>
      </x:c>
      <x:c r="P149" s="6" t="n">
        <x:v>22</x:v>
      </x:c>
      <x:c r="Q149" s="6" t="n">
        <x:v>3172</x:v>
      </x:c>
      <x:c r="R149" s="11" t="n">
        <x:v>0.0974</x:v>
      </x:c>
      <x:c r="S149" s="11" t="n">
        <x:v>0.3107</x:v>
      </x:c>
      <x:c r="T149" s="6" t="n">
        <x:v>99</x:v>
      </x:c>
      <x:c r="U149" s="11" t="n">
        <x:v>0.1246</x:v>
      </x:c>
      <x:c r="V149" s="11" t="n">
        <x:v>0.1</x:v>
      </x:c>
      <x:c r="W149" s="11" t="n">
        <x:v>0.23070000000000002</x:v>
      </x:c>
      <x:c r="X149" s="11" t="n">
        <x:v>0.2858</x:v>
      </x:c>
      <x:c r="Y149" s="6" t="n">
        <x:v>69.71</x:v>
      </x:c>
      <x:c r="Z149" s="6" t="n">
        <x:v>68</x:v>
      </x:c>
      <x:c r="AA149" s="6" t="n">
        <x:v>1.03</x:v>
      </x:c>
      <x:c r="AB149" s="6" t="n">
        <x:v>69.71</x:v>
      </x:c>
      <x:c r="AC149" s="11" t="n">
        <x:v>5.59</x:v>
      </x:c>
      <x:c r="AD149" s="6" t="n">
        <x:v>2.77</x:v>
      </x:c>
      <x:c r="AE149" s="6" t="n">
        <x:v>2</x:v>
      </x:c>
      <x:c r="AF149" s="6" t="n">
        <x:v>2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37/141</x:v>
      </x:c>
    </x:row>
    <x:row r="150" ht="20" customHeight="1">
      <x:c r="A150" s="6" t="str">
        <x:v>2026-09-19~2026-09-19</x:v>
      </x:c>
      <x:c r="B150" s="6" t="str">
        <x:v>唐东辉,徐从众,江鹏</x:v>
      </x:c>
      <x:c r="C150" s="6" t="str">
        <x:v>徐从众</x:v>
      </x:c>
      <x:c r="D150" s="15" t="str">
        <x:v>A</x:v>
      </x:c>
      <x:c r="E150" s="15" t="str">
        <x:v>申梦·上海菜烤鸭（南桥店）</x:v>
      </x:c>
      <x:c r="F150" s="15" t="n">
        <x:v>4.5</x:v>
      </x:c>
      <x:c r="G150" s="15" t="str">
        <x:v>31252744</x:v>
      </x:c>
      <x:c r="H150" s="6" t="n">
        <x:v>416</x:v>
      </x:c>
      <x:c r="I150" s="13" t="n">
        <x:v>1242.71</x:v>
      </x:c>
      <x:c r="J150" s="6" t="n">
        <x:v>102.12</x:v>
      </x:c>
      <x:c r="K150" s="6" t="n">
        <x:v>77.67</x:v>
      </x:c>
      <x:c r="L150" s="6" t="n">
        <x:v>6529.92</x:v>
      </x:c>
      <x:c r="M150" s="6" t="n">
        <x:v>1785</x:v>
      </x:c>
      <x:c r="N150" s="11" t="n">
        <x:v>0.0919</x:v>
      </x:c>
      <x:c r="O150" s="11" t="n">
        <x:v>0.09759999999999999</x:v>
      </x:c>
      <x:c r="P150" s="6" t="n">
        <x:v>16</x:v>
      </x:c>
      <x:c r="Q150" s="6" t="n">
        <x:v>5016</x:v>
      </x:c>
      <x:c r="R150" s="11" t="n">
        <x:v>0.0897</x:v>
      </x:c>
      <x:c r="S150" s="11" t="n">
        <x:v>0.2133</x:v>
      </x:c>
      <x:c r="T150" s="6" t="n">
        <x:v>99</x:v>
      </x:c>
      <x:c r="U150" s="11" t="n">
        <x:v>0.06570000000000001</x:v>
      </x:c>
      <x:c r="V150" s="11" t="n">
        <x:v>0.21350000000000002</x:v>
      </x:c>
      <x:c r="W150" s="11" t="n">
        <x:v>0.2002</x:v>
      </x:c>
      <x:c r="X150" s="11" t="n">
        <x:v>0.21780000000000002</x:v>
      </x:c>
      <x:c r="Y150" s="6" t="n">
        <x:v>122.7</x:v>
      </x:c>
      <x:c r="Z150" s="6" t="n">
        <x:v>111</x:v>
      </x:c>
      <x:c r="AA150" s="6" t="n">
        <x:v>1.11</x:v>
      </x:c>
      <x:c r="AB150" s="6" t="n">
        <x:v>122.7</x:v>
      </x:c>
      <x:c r="AC150" s="11" t="n">
        <x:v>9.87</x:v>
      </x:c>
      <x:c r="AD150" s="6" t="n">
        <x:v>4.29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25/85</x:v>
      </x:c>
    </x:row>
    <x:row r="151" ht="20" customHeight="1">
      <x:c r="A151" s="6" t="str">
        <x:v>2026-09-19~2026-09-19</x:v>
      </x:c>
      <x:c r="B151" s="6" t="str">
        <x:v>徐从众,薛骥</x:v>
      </x:c>
      <x:c r="C151" s="6" t="str">
        <x:v>（未匹配）</x:v>
      </x:c>
      <x:c r="D151" s="15" t="str">
        <x:v>（未匹配）</x:v>
      </x:c>
      <x:c r="E151" s="15" t="str">
        <x:v>歪胖子</x:v>
      </x:c>
      <x:c r="F151" s="15" t="n">
        <x:v>4.5</x:v>
      </x:c>
      <x:c r="G151" s="15" t="str">
        <x:v>33130844</x:v>
      </x:c>
      <x:c r="H151" s="6" t="n">
        <x:v>546</x:v>
      </x:c>
      <x:c r="I151" s="13" t="n">
        <x:v>1241.39</x:v>
      </x:c>
      <x:c r="J151" s="6" t="n">
        <x:v>26.42</x:v>
      </x:c>
      <x:c r="K151" s="6" t="n">
        <x:v>18.26</x:v>
      </x:c>
      <x:c r="L151" s="6" t="n">
        <x:v>3950.37</x:v>
      </x:c>
      <x:c r="M151" s="6" t="n">
        <x:v>5831</x:v>
      </x:c>
      <x:c r="N151" s="11" t="n">
        <x:v>0.057800000000000004</x:v>
      </x:c>
      <x:c r="O151" s="11" t="n">
        <x:v>0.2018</x:v>
      </x:c>
      <x:c r="P151" s="6" t="n">
        <x:v>68</x:v>
      </x:c>
      <x:c r="Q151" s="6" t="n">
        <x:v>3660</x:v>
      </x:c>
      <x:c r="R151" s="11" t="n">
        <x:v>0.0973</x:v>
      </x:c>
      <x:c r="S151" s="11" t="n">
        <x:v>0.3371</x:v>
      </x:c>
      <x:c r="T151" s="6" t="n">
        <x:v>122</x:v>
      </x:c>
      <x:c r="U151" s="11" t="n">
        <x:v>0.0823</x:v>
      </x:c>
      <x:c r="V151" s="11" t="n">
        <x:v>0</x:v>
      </x:c>
      <x:c r="W151" s="11" t="n">
        <x:v>0.22399999999999998</x:v>
      </x:c>
      <x:c r="X151" s="11" t="n">
        <x:v>0.2645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11" t="n">
        <x:v>0</x:v>
      </x:c>
      <x:c r="AD151" s="6" t="n">
        <x:v>10.68</x:v>
      </x:c>
      <x:c r="AE151" s="6" t="n">
        <x:v>10</x:v>
      </x:c>
      <x:c r="AF151" s="6" t="n">
        <x:v>9</x:v>
      </x:c>
      <x:c r="AG151" s="11" t="n">
        <x:v>0.9</x:v>
      </x:c>
      <x:c r="AH151" s="6" t="n">
        <x:v>0</x:v>
      </x:c>
      <x:c r="AI151" s="6" t="n">
        <x:v>1</x:v>
      </x:c>
      <x:c r="AJ151" s="11" t="n">
        <x:v>0.1</x:v>
      </x:c>
      <x:c r="AK151" s="6" t="str">
        <x:v>26/138</x:v>
      </x:c>
    </x:row>
    <x:row r="152" ht="20" customHeight="1">
      <x:c r="A152" s="6" t="str">
        <x:v>2026-09-19~2026-09-19</x:v>
      </x:c>
      <x:c r="B152" s="6" t="str">
        <x:v>王柳方,王森</x:v>
      </x:c>
      <x:c r="C152" s="6" t="str">
        <x:v>王森</x:v>
      </x:c>
      <x:c r="D152" s="15" t="str">
        <x:v>S</x:v>
      </x:c>
      <x:c r="E152" s="15" t="str">
        <x:v>福德味·老上海本帮菜（浦东店）</x:v>
      </x:c>
      <x:c r="F152" s="15" t="n">
        <x:v>4.8</x:v>
      </x:c>
      <x:c r="G152" s="15" t="str">
        <x:v>8356389</x:v>
      </x:c>
      <x:c r="H152" s="6" t="n">
        <x:v>3246</x:v>
      </x:c>
      <x:c r="I152" s="13" t="n">
        <x:v>1236.53</x:v>
      </x:c>
      <x:c r="J152" s="6" t="n">
        <x:v>30.83</x:v>
      </x:c>
      <x:c r="K152" s="6" t="n">
        <x:v>19.32</x:v>
      </x:c>
      <x:c r="L152" s="6" t="n">
        <x:v>3726.26</x:v>
      </x:c>
      <x:c r="M152" s="6" t="n">
        <x:v>4292</x:v>
      </x:c>
      <x:c r="N152" s="11" t="n">
        <x:v>0.0708</x:v>
      </x:c>
      <x:c r="O152" s="11" t="n">
        <x:v>0.21050000000000002</x:v>
      </x:c>
      <x:c r="P152" s="6" t="n">
        <x:v>64</x:v>
      </x:c>
      <x:c r="Q152" s="6" t="n">
        <x:v>4425</x:v>
      </x:c>
      <x:c r="R152" s="11" t="n">
        <x:v>0.0764</x:v>
      </x:c>
      <x:c r="S152" s="11" t="n">
        <x:v>0.2041</x:v>
      </x:c>
      <x:c r="T152" s="6" t="n">
        <x:v>72</x:v>
      </x:c>
      <x:c r="U152" s="11" t="n">
        <x:v>0.1827</x:v>
      </x:c>
      <x:c r="V152" s="11" t="n">
        <x:v>0.4036</x:v>
      </x:c>
      <x:c r="W152" s="11" t="n">
        <x:v>0.1935</x:v>
      </x:c>
      <x:c r="X152" s="11" t="n">
        <x:v>0.25989999999999996</x:v>
      </x:c>
      <x:c r="Y152" s="6" t="n">
        <x:v>146.67</x:v>
      </x:c>
      <x:c r="Z152" s="6" t="n">
        <x:v>168</x:v>
      </x:c>
      <x:c r="AA152" s="6" t="n">
        <x:v>0.87</x:v>
      </x:c>
      <x:c r="AB152" s="6" t="n">
        <x:v>146.67</x:v>
      </x:c>
      <x:c r="AC152" s="11" t="n">
        <x:v>11.86</x:v>
      </x:c>
      <x:c r="AD152" s="6" t="n">
        <x:v>1.32</x:v>
      </x:c>
      <x:c r="AE152" s="6" t="n">
        <x:v>6</x:v>
      </x:c>
      <x:c r="AF152" s="6" t="n">
        <x:v>5</x:v>
      </x:c>
      <x:c r="AG152" s="11" t="n">
        <x:v>0.8332999999999999</x:v>
      </x:c>
      <x:c r="AH152" s="6" t="n">
        <x:v>1</x:v>
      </x:c>
      <x:c r="AI152" s="6" t="n">
        <x:v>0</x:v>
      </x:c>
      <x:c r="AJ152" s="11" t="n">
        <x:v>0</x:v>
      </x:c>
      <x:c r="AK152" s="6" t="str">
        <x:v>16/59</x:v>
      </x:c>
    </x:row>
    <x:row r="153" ht="20" customHeight="1">
      <x:c r="A153" s="6" t="str">
        <x:v>2026-09-19~2026-09-19</x:v>
      </x:c>
      <x:c r="B153" s="6" t="str">
        <x:v>唐东辉,徐从众</x:v>
      </x:c>
      <x:c r="C153" s="6" t="str">
        <x:v>徐从众</x:v>
      </x:c>
      <x:c r="D153" s="15" t="str">
        <x:v>A</x:v>
      </x:c>
      <x:c r="E153" s="15" t="str">
        <x:v>俞记•民间菜（烧烤·金钟路店）</x:v>
      </x:c>
      <x:c r="F153" s="15" t="n">
        <x:v>4.6</x:v>
      </x:c>
      <x:c r="G153" s="15" t="str">
        <x:v>10658471</x:v>
      </x:c>
      <x:c r="H153" s="6" t="n">
        <x:v>1335</x:v>
      </x:c>
      <x:c r="I153" s="13" t="n">
        <x:v>1198.99</x:v>
      </x:c>
      <x:c r="J153" s="6" t="n">
        <x:v>45.39</x:v>
      </x:c>
      <x:c r="K153" s="6" t="n">
        <x:v>33.31</x:v>
      </x:c>
      <x:c r="L153" s="6" t="n">
        <x:v>3824.12</x:v>
      </x:c>
      <x:c r="M153" s="6" t="n">
        <x:v>2991</x:v>
      </x:c>
      <x:c r="N153" s="11" t="n">
        <x:v>0.0759</x:v>
      </x:c>
      <x:c r="O153" s="11" t="n">
        <x:v>0.163</x:v>
      </x:c>
      <x:c r="P153" s="6" t="n">
        <x:v>36</x:v>
      </x:c>
      <x:c r="Q153" s="6" t="n">
        <x:v>3202</x:v>
      </x:c>
      <x:c r="R153" s="11" t="n">
        <x:v>0.0971</x:v>
      </x:c>
      <x:c r="S153" s="11" t="n">
        <x:v>0.1736</x:v>
      </x:c>
      <x:c r="T153" s="6" t="n">
        <x:v>55</x:v>
      </x:c>
      <x:c r="U153" s="11" t="n">
        <x:v>0.1746</x:v>
      </x:c>
      <x:c r="V153" s="11" t="n">
        <x:v>0.341</x:v>
      </x:c>
      <x:c r="W153" s="11" t="n">
        <x:v>0.1917</x:v>
      </x:c>
      <x:c r="X153" s="11" t="n">
        <x:v>0.2657</x:v>
      </x:c>
      <x:c r="Y153" s="6" t="n">
        <x:v>78</x:v>
      </x:c>
      <x:c r="Z153" s="6" t="n">
        <x:v>119</x:v>
      </x:c>
      <x:c r="AA153" s="6" t="n">
        <x:v>0.66</x:v>
      </x:c>
      <x:c r="AB153" s="6" t="n">
        <x:v>78</x:v>
      </x:c>
      <x:c r="AC153" s="11" t="n">
        <x:v>6.51</x:v>
      </x:c>
      <x:c r="AD153" s="6" t="n">
        <x:v>2.24</x:v>
      </x:c>
      <x:c r="AE153" s="6" t="n">
        <x:v>1</x:v>
      </x:c>
      <x:c r="AF153" s="6" t="n">
        <x:v>0</x:v>
      </x:c>
      <x:c r="AG153" s="11" t="n">
        <x:v>0</x:v>
      </x:c>
      <x:c r="AH153" s="6" t="n">
        <x:v>0</x:v>
      </x:c>
      <x:c r="AI153" s="6" t="n">
        <x:v>1</x:v>
      </x:c>
      <x:c r="AJ153" s="11" t="n">
        <x:v>1</x:v>
      </x:c>
      <x:c r="AK153" s="6" t="str">
        <x:v>20/75</x:v>
      </x:c>
    </x:row>
    <x:row r="154" ht="20" customHeight="1">
      <x:c r="A154" s="6" t="str">
        <x:v>2026-09-19~2026-09-19</x:v>
      </x:c>
      <x:c r="B154" s="6" t="str">
        <x:v>徐从众,徐明</x:v>
      </x:c>
      <x:c r="C154" s="6" t="str">
        <x:v>徐从众</x:v>
      </x:c>
      <x:c r="D154" s="15" t="str">
        <x:v>S</x:v>
      </x:c>
      <x:c r="E154" s="15" t="str">
        <x:v>竹筷子·松江味（佘山店）</x:v>
      </x:c>
      <x:c r="F154" s="15" t="n">
        <x:v>4.6</x:v>
      </x:c>
      <x:c r="G154" s="15" t="str">
        <x:v>28384641</x:v>
      </x:c>
      <x:c r="H154" s="6" t="n">
        <x:v>248</x:v>
      </x:c>
      <x:c r="I154" s="13" t="n">
        <x:v>1198.38</x:v>
      </x:c>
      <x:c r="J154" s="6" t="n">
        <x:v>113.35</x:v>
      </x:c>
      <x:c r="K154" s="6" t="n">
        <x:v>92.18</x:v>
      </x:c>
      <x:c r="L154" s="6" t="n">
        <x:v>3007.67</x:v>
      </x:c>
      <x:c r="M154" s="6" t="n">
        <x:v>779</x:v>
      </x:c>
      <x:c r="N154" s="11" t="n">
        <x:v>0.1001</x:v>
      </x:c>
      <x:c r="O154" s="11" t="n">
        <x:v>0.16670000000000001</x:v>
      </x:c>
      <x:c r="P154" s="6" t="n">
        <x:v>13</x:v>
      </x:c>
      <x:c r="Q154" s="6" t="n">
        <x:v>4061</x:v>
      </x:c>
      <x:c r="R154" s="11" t="n">
        <x:v>0.0766</x:v>
      </x:c>
      <x:c r="S154" s="11" t="n">
        <x:v>0.21539999999999998</x:v>
      </x:c>
      <x:c r="T154" s="6" t="n">
        <x:v>69</x:v>
      </x:c>
      <x:c r="U154" s="11" t="n">
        <x:v>0.12710000000000002</x:v>
      </x:c>
      <x:c r="V154" s="11" t="n">
        <x:v>0.2703</x:v>
      </x:c>
      <x:c r="W154" s="11" t="n">
        <x:v>0.2194</x:v>
      </x:c>
      <x:c r="X154" s="11" t="n">
        <x:v>0.2782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11" t="n">
        <x:v>0</x:v>
      </x:c>
      <x:c r="AD154" s="6" t="n">
        <x:v>3.14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12/76</x:v>
      </x:c>
    </x:row>
    <x:row r="155" ht="20" customHeight="1">
      <x:c r="A155" s="6" t="str">
        <x:v>2026-09-19~2026-09-19</x:v>
      </x:c>
      <x:c r="B155" s="6" t="str">
        <x:v>42</x:v>
      </x:c>
      <x:c r="C155" s="6" t="str">
        <x:v>（未匹配）</x:v>
      </x:c>
      <x:c r="D155" s="15" t="str">
        <x:v>（未匹配）</x:v>
      </x:c>
      <x:c r="E155" s="15" t="str">
        <x:v>阿佑鲜烫牛肉米线（杨浦店）</x:v>
      </x:c>
      <x:c r="F155" s="15" t="n">
        <x:v>4.6</x:v>
      </x:c>
      <x:c r="G155" s="15" t="str">
        <x:v>26572988</x:v>
      </x:c>
      <x:c r="H155" s="6" t="n">
        <x:v>1782</x:v>
      </x:c>
      <x:c r="I155" s="13" t="n">
        <x:v>1196.46</x:v>
      </x:c>
      <x:c r="J155" s="6" t="n">
        <x:v>29.31</x:v>
      </x:c>
      <x:c r="K155" s="6" t="n">
        <x:v>22.16</x:v>
      </x:c>
      <x:c r="L155" s="6" t="n">
        <x:v>4164.39</x:v>
      </x:c>
      <x:c r="M155" s="6" t="n">
        <x:v>2807</x:v>
      </x:c>
      <x:c r="N155" s="11" t="n">
        <x:v>0.0634</x:v>
      </x:c>
      <x:c r="O155" s="11" t="n">
        <x:v>0.3034</x:v>
      </x:c>
      <x:c r="P155" s="6" t="n">
        <x:v>54</x:v>
      </x:c>
      <x:c r="Q155" s="6" t="n">
        <x:v>3754</x:v>
      </x:c>
      <x:c r="R155" s="11" t="n">
        <x:v>0.09699999999999999</x:v>
      </x:c>
      <x:c r="S155" s="11" t="n">
        <x:v>0.3049</x:v>
      </x:c>
      <x:c r="T155" s="6" t="n">
        <x:v>114</x:v>
      </x:c>
      <x:c r="U155" s="11" t="n">
        <x:v>0.0989</x:v>
      </x:c>
      <x:c r="V155" s="11" t="n">
        <x:v>0.2622</x:v>
      </x:c>
      <x:c r="W155" s="11" t="n">
        <x:v>0.2165</x:v>
      </x:c>
      <x:c r="X155" s="11" t="n">
        <x:v>0.28859999999999997</x:v>
      </x:c>
      <x:c r="Y155" s="6" t="n">
        <x:v>80</x:v>
      </x:c>
      <x:c r="Z155" s="6" t="n">
        <x:v>55</x:v>
      </x:c>
      <x:c r="AA155" s="6" t="n">
        <x:v>1.45</x:v>
      </x:c>
      <x:c r="AB155" s="6" t="n">
        <x:v>80</x:v>
      </x:c>
      <x:c r="AC155" s="11" t="n">
        <x:v>6.69</x:v>
      </x:c>
      <x:c r="AD155" s="6" t="n">
        <x:v>1.58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40/138</x:v>
      </x:c>
    </x:row>
    <x:row r="156" ht="20" customHeight="1">
      <x:c r="A156" s="6" t="str">
        <x:v>2026-09-19~2026-09-19</x:v>
      </x:c>
      <x:c r="B156" s="6" t="str">
        <x:v>李老哈,杨新如,王森,陈亮门店</x:v>
      </x:c>
      <x:c r="C156" s="6" t="str">
        <x:v>王森</x:v>
      </x:c>
      <x:c r="D156" s="15" t="str">
        <x:v>A</x:v>
      </x:c>
      <x:c r="E156" s="15" t="str">
        <x:v>李老哈·东北菜(长阳创谷店)</x:v>
      </x:c>
      <x:c r="F156" s="15" t="n">
        <x:v>4.3</x:v>
      </x:c>
      <x:c r="G156" s="15" t="str">
        <x:v>18218932</x:v>
      </x:c>
      <x:c r="H156" s="6" t="n">
        <x:v>1025</x:v>
      </x:c>
      <x:c r="I156" s="13" t="n">
        <x:v>1196.02</x:v>
      </x:c>
      <x:c r="J156" s="6" t="n">
        <x:v>57.97</x:v>
      </x:c>
      <x:c r="K156" s="6" t="n">
        <x:v>36.24</x:v>
      </x:c>
      <x:c r="L156" s="6" t="n">
        <x:v>3896.46</x:v>
      </x:c>
      <x:c r="M156" s="6" t="n">
        <x:v>3087</x:v>
      </x:c>
      <x:c r="N156" s="11" t="n">
        <x:v>0.0687</x:v>
      </x:c>
      <x:c r="O156" s="11" t="n">
        <x:v>0.1509</x:v>
      </x:c>
      <x:c r="P156" s="6" t="n">
        <x:v>33</x:v>
      </x:c>
      <x:c r="Q156" s="6" t="n">
        <x:v>3670</x:v>
      </x:c>
      <x:c r="R156" s="11" t="n">
        <x:v>0.08529999999999999</x:v>
      </x:c>
      <x:c r="S156" s="11" t="n">
        <x:v>0.2045</x:v>
      </x:c>
      <x:c r="T156" s="6" t="n">
        <x:v>66</x:v>
      </x:c>
      <x:c r="U156" s="11" t="n">
        <x:v>0.1176</x:v>
      </x:c>
      <x:c r="V156" s="11" t="n">
        <x:v>0.21760000000000002</x:v>
      </x:c>
      <x:c r="W156" s="11" t="n">
        <x:v>0.1779</x:v>
      </x:c>
      <x:c r="X156" s="11" t="n">
        <x:v>0.2426</x:v>
      </x:c>
      <x:c r="Y156" s="6" t="n">
        <x:v>230</x:v>
      </x:c>
      <x:c r="Z156" s="6" t="n">
        <x:v>167</x:v>
      </x:c>
      <x:c r="AA156" s="6" t="n">
        <x:v>1.38</x:v>
      </x:c>
      <x:c r="AB156" s="6" t="n">
        <x:v>230</x:v>
      </x:c>
      <x:c r="AC156" s="11" t="n">
        <x:v>19.23</x:v>
      </x:c>
      <x:c r="AD156" s="6" t="n">
        <x:v>3.01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21/72</x:v>
      </x:c>
    </x:row>
    <x:row r="157" ht="20" customHeight="1">
      <x:c r="A157" s="6" t="str">
        <x:v>2026-09-19~2026-09-19</x:v>
      </x:c>
      <x:c r="B157" s="6" t="str">
        <x:v>唐东辉,徐从众</x:v>
      </x:c>
      <x:c r="C157" s="6" t="str">
        <x:v>（未匹配）</x:v>
      </x:c>
      <x:c r="D157" s="15" t="str">
        <x:v>（未匹配）</x:v>
      </x:c>
      <x:c r="E157" s="15" t="str">
        <x:v>湘食乡味·湖南菜（嘉定宝龙店）</x:v>
      </x:c>
      <x:c r="F157" s="15" t="n">
        <x:v>4.6</x:v>
      </x:c>
      <x:c r="G157" s="15" t="str">
        <x:v>32555710</x:v>
      </x:c>
      <x:c r="H157" s="6" t="n">
        <x:v>844</x:v>
      </x:c>
      <x:c r="I157" s="13" t="n">
        <x:v>1180.08</x:v>
      </x:c>
      <x:c r="J157" s="6" t="n">
        <x:v>60.11</x:v>
      </x:c>
      <x:c r="K157" s="6" t="n">
        <x:v>42.15</x:v>
      </x:c>
      <x:c r="L157" s="6" t="n">
        <x:v>4778.77</x:v>
      </x:c>
      <x:c r="M157" s="6" t="n">
        <x:v>1735</x:v>
      </x:c>
      <x:c r="N157" s="11" t="n">
        <x:v>0.0824</x:v>
      </x:c>
      <x:c r="O157" s="11" t="n">
        <x:v>0.1888</x:v>
      </x:c>
      <x:c r="P157" s="6" t="n">
        <x:v>28</x:v>
      </x:c>
      <x:c r="Q157" s="6" t="n">
        <x:v>3303</x:v>
      </x:c>
      <x:c r="R157" s="11" t="n">
        <x:v>0.09449999999999999</x:v>
      </x:c>
      <x:c r="S157" s="11" t="n">
        <x:v>0.23399999999999999</x:v>
      </x:c>
      <x:c r="T157" s="6" t="n">
        <x:v>76</x:v>
      </x:c>
      <x:c r="U157" s="11" t="n">
        <x:v>0.11359999999999999</x:v>
      </x:c>
      <x:c r="V157" s="11" t="n">
        <x:v>0.3818</x:v>
      </x:c>
      <x:c r="W157" s="11" t="n">
        <x:v>0.22089999999999999</x:v>
      </x:c>
      <x:c r="X157" s="11" t="n">
        <x:v>0.2836</x:v>
      </x:c>
      <x:c r="Y157" s="6" t="n">
        <x:v>99.4</x:v>
      </x:c>
      <x:c r="Z157" s="6" t="n">
        <x:v>102</x:v>
      </x:c>
      <x:c r="AA157" s="6" t="n">
        <x:v>0.97</x:v>
      </x:c>
      <x:c r="AB157" s="6" t="n">
        <x:v>99.4</x:v>
      </x:c>
      <x:c r="AC157" s="11" t="n">
        <x:v>8.42</x:v>
      </x:c>
      <x:c r="AD157" s="6" t="n">
        <x:v>2.06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23/78</x:v>
      </x:c>
    </x:row>
    <x:row r="158" ht="20" customHeight="1">
      <x:c r="A158" s="6" t="str">
        <x:v>2026-09-19~2026-09-19</x:v>
      </x:c>
      <x:c r="B158" s="6" t="str">
        <x:v>江鹏</x:v>
      </x:c>
      <x:c r="C158" s="6" t="str">
        <x:v>（未匹配）</x:v>
      </x:c>
      <x:c r="D158" s="15" t="str">
        <x:v>（未匹配）</x:v>
      </x:c>
      <x:c r="E158" s="15" t="str">
        <x:v>湘憨憨·自助餐厅·老盒饭（尖山路店）</x:v>
      </x:c>
      <x:c r="F158" s="15" t="n">
        <x:v>4.8</x:v>
      </x:c>
      <x:c r="G158" s="15" t="str">
        <x:v>33190806</x:v>
      </x:c>
      <x:c r="H158" s="6" t="n">
        <x:v>2599</x:v>
      </x:c>
      <x:c r="I158" s="13" t="n">
        <x:v>1178.04</x:v>
      </x:c>
      <x:c r="J158" s="6" t="n">
        <x:v>21.75</x:v>
      </x:c>
      <x:c r="K158" s="6" t="n">
        <x:v>15.92</x:v>
      </x:c>
      <x:c r="L158" s="6" t="n">
        <x:v>3074.28</x:v>
      </x:c>
      <x:c r="M158" s="6" t="n">
        <x:v>2856</x:v>
      </x:c>
      <x:c r="N158" s="11" t="n">
        <x:v>0.0683</x:v>
      </x:c>
      <x:c r="O158" s="11" t="n">
        <x:v>0.3795</x:v>
      </x:c>
      <x:c r="P158" s="6" t="n">
        <x:v>74</x:v>
      </x:c>
      <x:c r="Q158" s="6" t="n">
        <x:v>3922</x:v>
      </x:c>
      <x:c r="R158" s="11" t="n">
        <x:v>0.0875</x:v>
      </x:c>
      <x:c r="S158" s="11" t="n">
        <x:v>0.3615</x:v>
      </x:c>
      <x:c r="T158" s="6" t="n">
        <x:v>127</x:v>
      </x:c>
      <x:c r="U158" s="11" t="n">
        <x:v>0.3002</x:v>
      </x:c>
      <x:c r="V158" s="11" t="n">
        <x:v>0.491</x:v>
      </x:c>
      <x:c r="W158" s="11" t="n">
        <x:v>0.23370000000000002</x:v>
      </x:c>
      <x:c r="X158" s="11" t="n">
        <x:v>0.3248</x:v>
      </x:c>
      <x:c r="Y158" s="6" t="n">
        <x:v>136.32</x:v>
      </x:c>
      <x:c r="Z158" s="6" t="n">
        <x:v>214</x:v>
      </x:c>
      <x:c r="AA158" s="6" t="n">
        <x:v>0.64</x:v>
      </x:c>
      <x:c r="AB158" s="6" t="n">
        <x:v>136.32</x:v>
      </x:c>
      <x:c r="AC158" s="11" t="n">
        <x:v>11.57</x:v>
      </x:c>
      <x:c r="AD158" s="6" t="n">
        <x:v>1.1</x:v>
      </x:c>
      <x:c r="AE158" s="6" t="n">
        <x:v>1</x:v>
      </x:c>
      <x:c r="AF158" s="6" t="n">
        <x:v>1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42/231</x:v>
      </x:c>
    </x:row>
    <x:row r="159" ht="20" customHeight="1">
      <x:c r="A159" s="6" t="str">
        <x:v>2026-09-19~2026-09-19</x:v>
      </x:c>
      <x:c r="B159" s="6" t="str">
        <x:v>42</x:v>
      </x:c>
      <x:c r="C159" s="6" t="str">
        <x:v>（未匹配）</x:v>
      </x:c>
      <x:c r="D159" s="15" t="str">
        <x:v>（未匹配）</x:v>
      </x:c>
      <x:c r="E159" s="15" t="str">
        <x:v>阿佑鲜烫牛肉米线（浦江中心店）</x:v>
      </x:c>
      <x:c r="F159" s="15" t="n">
        <x:v>4.5</x:v>
      </x:c>
      <x:c r="G159" s="15" t="str">
        <x:v>26887919</x:v>
      </x:c>
      <x:c r="H159" s="6" t="n">
        <x:v>1592</x:v>
      </x:c>
      <x:c r="I159" s="13" t="n">
        <x:v>1172.24</x:v>
      </x:c>
      <x:c r="J159" s="6" t="n">
        <x:v>35.53</x:v>
      </x:c>
      <x:c r="K159" s="6" t="n">
        <x:v>25.48</x:v>
      </x:c>
      <x:c r="L159" s="6" t="n">
        <x:v>3920.64</x:v>
      </x:c>
      <x:c r="M159" s="6" t="n">
        <x:v>2662</x:v>
      </x:c>
      <x:c r="N159" s="11" t="n">
        <x:v>0.0684</x:v>
      </x:c>
      <x:c r="O159" s="11" t="n">
        <x:v>0.2527</x:v>
      </x:c>
      <x:c r="P159" s="6" t="n">
        <x:v>46</x:v>
      </x:c>
      <x:c r="Q159" s="6" t="n">
        <x:v>5416</x:v>
      </x:c>
      <x:c r="R159" s="11" t="n">
        <x:v>0.0864</x:v>
      </x:c>
      <x:c r="S159" s="11" t="n">
        <x:v>0.2949</x:v>
      </x:c>
      <x:c r="T159" s="6" t="n">
        <x:v>142</x:v>
      </x:c>
      <x:c r="U159" s="11" t="n">
        <x:v>0.09390000000000001</x:v>
      </x:c>
      <x:c r="V159" s="11" t="n">
        <x:v>0.2909</x:v>
      </x:c>
      <x:c r="W159" s="11" t="n">
        <x:v>0.239</x:v>
      </x:c>
      <x:c r="X159" s="11" t="n">
        <x:v>0.3122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11" t="n">
        <x:v>0</x:v>
      </x:c>
      <x:c r="AD159" s="6" t="n">
        <x:v>1.67</x:v>
      </x:c>
      <x:c r="AE159" s="6" t="n">
        <x:v>0</x:v>
      </x:c>
      <x:c r="AF159" s="6" t="n">
        <x:v>0</x:v>
      </x:c>
      <x:c r="AG159" s="11" t="n">
        <x:v>0</x:v>
      </x:c>
      <x:c r="AH159" s="6" t="n">
        <x:v>0</x:v>
      </x:c>
      <x:c r="AI159" s="6" t="n">
        <x:v>0</x:v>
      </x:c>
      <x:c r="AJ159" s="11" t="n">
        <x:v>0</x:v>
      </x:c>
      <x:c r="AK159" s="6" t="str">
        <x:v>68/215</x:v>
      </x:c>
    </x:row>
    <x:row r="160" ht="20" customHeight="1">
      <x:c r="A160" s="6" t="str">
        <x:v>2026-09-19~2026-09-19</x:v>
      </x:c>
      <x:c r="B160" s="6" t="str">
        <x:v>徐从众,麦麦提，努尔疆</x:v>
      </x:c>
      <x:c r="C160" s="6" t="str">
        <x:v>徐从众</x:v>
      </x:c>
      <x:c r="D160" s="15" t="str">
        <x:v>A</x:v>
      </x:c>
      <x:c r="E160" s="15" t="str">
        <x:v>新疆麦麦提大串王新源路</x:v>
      </x:c>
      <x:c r="F160" s="15" t="n">
        <x:v>4.7</x:v>
      </x:c>
      <x:c r="G160" s="15" t="str">
        <x:v>11442884</x:v>
      </x:c>
      <x:c r="H160" s="6" t="n">
        <x:v>740</x:v>
      </x:c>
      <x:c r="I160" s="13" t="n">
        <x:v>1166.5</x:v>
      </x:c>
      <x:c r="J160" s="6" t="n">
        <x:v>53.81</x:v>
      </x:c>
      <x:c r="K160" s="6" t="n">
        <x:v>40.22</x:v>
      </x:c>
      <x:c r="L160" s="6" t="n">
        <x:v>5276.59</x:v>
      </x:c>
      <x:c r="M160" s="6" t="n">
        <x:v>1850</x:v>
      </x:c>
      <x:c r="N160" s="11" t="n">
        <x:v>0.0789</x:v>
      </x:c>
      <x:c r="O160" s="11" t="n">
        <x:v>0.18489999999999998</x:v>
      </x:c>
      <x:c r="P160" s="6" t="n">
        <x:v>29</x:v>
      </x:c>
      <x:c r="Q160" s="6" t="n">
        <x:v>3688</x:v>
      </x:c>
      <x:c r="R160" s="11" t="n">
        <x:v>0.1001</x:v>
      </x:c>
      <x:c r="S160" s="11" t="n">
        <x:v>0.1978</x:v>
      </x:c>
      <x:c r="T160" s="6" t="n">
        <x:v>76</x:v>
      </x:c>
      <x:c r="U160" s="11" t="n">
        <x:v>0.1536</x:v>
      </x:c>
      <x:c r="V160" s="11" t="n">
        <x:v>0.2651</x:v>
      </x:c>
      <x:c r="W160" s="11" t="n">
        <x:v>0.2188</x:v>
      </x:c>
      <x:c r="X160" s="11" t="n">
        <x:v>0.2825</x:v>
      </x:c>
      <x:c r="Y160" s="6" t="n">
        <x:v>36.12</x:v>
      </x:c>
      <x:c r="Z160" s="6" t="n">
        <x:v>57</x:v>
      </x:c>
      <x:c r="AA160" s="6" t="n">
        <x:v>0.63</x:v>
      </x:c>
      <x:c r="AB160" s="6" t="n">
        <x:v>36.12</x:v>
      </x:c>
      <x:c r="AC160" s="11" t="n">
        <x:v>3.1</x:v>
      </x:c>
      <x:c r="AD160" s="6" t="n">
        <x:v>2.5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27/80</x:v>
      </x:c>
    </x:row>
    <x:row r="161" ht="20" customHeight="1">
      <x:c r="A161" s="6" t="str">
        <x:v>2026-09-19~2026-09-19</x:v>
      </x:c>
      <x:c r="B161" s="6" t="str">
        <x:v>严二嬢,岳贝贝,张爽</x:v>
      </x:c>
      <x:c r="C161" s="6" t="str">
        <x:v>岳贝贝</x:v>
      </x:c>
      <x:c r="D161" s="15" t="str">
        <x:v>B</x:v>
      </x:c>
      <x:c r="E161" s="15" t="str">
        <x:v>严二孃鲜鱼火锅（书院店）</x:v>
      </x:c>
      <x:c r="F161" s="15" t="n">
        <x:v>4.9</x:v>
      </x:c>
      <x:c r="G161" s="15" t="str">
        <x:v>29617373</x:v>
      </x:c>
      <x:c r="H161" s="6" t="n">
        <x:v>1112</x:v>
      </x:c>
      <x:c r="I161" s="13" t="n">
        <x:v>1164.29</x:v>
      </x:c>
      <x:c r="J161" s="6" t="n">
        <x:v>60.1</x:v>
      </x:c>
      <x:c r="K161" s="6" t="n">
        <x:v>43.12</x:v>
      </x:c>
      <x:c r="L161" s="6" t="n">
        <x:v>1164.29</x:v>
      </x:c>
      <x:c r="M161" s="6" t="n">
        <x:v>1643</x:v>
      </x:c>
      <x:c r="N161" s="11" t="n">
        <x:v>0.0852</x:v>
      </x:c>
      <x:c r="O161" s="11" t="n">
        <x:v>0.1929</x:v>
      </x:c>
      <x:c r="P161" s="6" t="n">
        <x:v>27</x:v>
      </x:c>
      <x:c r="Q161" s="6" t="n">
        <x:v>1643</x:v>
      </x:c>
      <x:c r="R161" s="11" t="n">
        <x:v>0.0852</x:v>
      </x:c>
      <x:c r="S161" s="11" t="n">
        <x:v>0.1929</x:v>
      </x:c>
      <x:c r="T161" s="6" t="n">
        <x:v>27</x:v>
      </x:c>
      <x:c r="U161" s="11" t="n">
        <x:v>0.21969999999999998</x:v>
      </x:c>
      <x:c r="V161" s="11" t="n">
        <x:v>0.3552</x:v>
      </x:c>
      <x:c r="W161" s="11" t="n">
        <x:v>0.2893</x:v>
      </x:c>
      <x:c r="X161" s="11" t="n">
        <x:v>0.3552</x:v>
      </x:c>
      <x:c r="Y161" s="6" t="n">
        <x:v>28.65</x:v>
      </x:c>
      <x:c r="Z161" s="6" t="n">
        <x:v>26</x:v>
      </x:c>
      <x:c r="AA161" s="6" t="n">
        <x:v>1.1</x:v>
      </x:c>
      <x:c r="AB161" s="6" t="n">
        <x:v>28.65</x:v>
      </x:c>
      <x:c r="AC161" s="11" t="n">
        <x:v>2.46</x:v>
      </x:c>
      <x:c r="AD161" s="6" t="n">
        <x:v>1.48</x:v>
      </x:c>
      <x:c r="AE161" s="6" t="n">
        <x:v>5</x:v>
      </x:c>
      <x:c r="AF161" s="6" t="n">
        <x:v>5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1/3</x:v>
      </x:c>
    </x:row>
    <x:row r="162" ht="20" customHeight="1">
      <x:c r="A162" s="6" t="str">
        <x:v>2026-09-19~2026-09-19</x:v>
      </x:c>
      <x:c r="B162" s="6" t="str">
        <x:v>刘欢,高越</x:v>
      </x:c>
      <x:c r="C162" s="6" t="str">
        <x:v>刘欢</x:v>
      </x:c>
      <x:c r="D162" s="15" t="str">
        <x:v>A</x:v>
      </x:c>
      <x:c r="E162" s="15" t="str">
        <x:v>集佰坊大众饭堂（航头店）</x:v>
      </x:c>
      <x:c r="F162" s="15" t="n">
        <x:v>4.9</x:v>
      </x:c>
      <x:c r="G162" s="15" t="str">
        <x:v>1728085</x:v>
      </x:c>
      <x:c r="H162" s="6" t="n">
        <x:v>1431</x:v>
      </x:c>
      <x:c r="I162" s="13" t="n">
        <x:v>1129.96</x:v>
      </x:c>
      <x:c r="J162" s="6" t="n">
        <x:v>37.97</x:v>
      </x:c>
      <x:c r="K162" s="6" t="n">
        <x:v>26.9</x:v>
      </x:c>
      <x:c r="L162" s="6" t="n">
        <x:v>2413.06</x:v>
      </x:c>
      <x:c r="M162" s="6" t="n">
        <x:v>1339</x:v>
      </x:c>
      <x:c r="N162" s="11" t="n">
        <x:v>0.1001</x:v>
      </x:c>
      <x:c r="O162" s="11" t="n">
        <x:v>0.306</x:v>
      </x:c>
      <x:c r="P162" s="6" t="n">
        <x:v>42</x:v>
      </x:c>
      <x:c r="Q162" s="6" t="n">
        <x:v>3274</x:v>
      </x:c>
      <x:c r="R162" s="11" t="n">
        <x:v>0.087</x:v>
      </x:c>
      <x:c r="S162" s="11" t="n">
        <x:v>0.2526</x:v>
      </x:c>
      <x:c r="T162" s="6" t="n">
        <x:v>73</x:v>
      </x:c>
      <x:c r="U162" s="11" t="n">
        <x:v>0.2025</x:v>
      </x:c>
      <x:c r="V162" s="11" t="n">
        <x:v>0.4282</x:v>
      </x:c>
      <x:c r="W162" s="11" t="n">
        <x:v>0.253</x:v>
      </x:c>
      <x:c r="X162" s="11" t="n">
        <x:v>0.3086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11" t="n">
        <x:v>0</x:v>
      </x:c>
      <x:c r="AD162" s="6" t="n">
        <x:v>0.94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8/71</x:v>
      </x:c>
    </x:row>
    <x:row r="163" ht="20" customHeight="1">
      <x:c r="A163" s="6" t="str">
        <x:v>2026-09-19~2026-09-19</x:v>
      </x:c>
      <x:c r="B163" s="6" t="str">
        <x:v>徐从众,李嘉伟</x:v>
      </x:c>
      <x:c r="C163" s="6" t="str">
        <x:v>徐从众</x:v>
      </x:c>
      <x:c r="D163" s="15" t="str">
        <x:v>A</x:v>
      </x:c>
      <x:c r="E163" s="15" t="str">
        <x:v>钵子传奇（塘桥店·湖南菜）</x:v>
      </x:c>
      <x:c r="F163" s="15" t="n">
        <x:v>4.7</x:v>
      </x:c>
      <x:c r="G163" s="15" t="str">
        <x:v>30628445</x:v>
      </x:c>
      <x:c r="H163" s="6" t="n">
        <x:v>345</x:v>
      </x:c>
      <x:c r="I163" s="13" t="n">
        <x:v>1128.14</x:v>
      </x:c>
      <x:c r="J163" s="6" t="n">
        <x:v>45.17</x:v>
      </x:c>
      <x:c r="K163" s="6" t="n">
        <x:v>31.34</x:v>
      </x:c>
      <x:c r="L163" s="6" t="n">
        <x:v>4103.16</x:v>
      </x:c>
      <x:c r="M163" s="6" t="n">
        <x:v>1158</x:v>
      </x:c>
      <x:c r="N163" s="11" t="n">
        <x:v>0.114</x:v>
      </x:c>
      <x:c r="O163" s="11" t="n">
        <x:v>0.2652</x:v>
      </x:c>
      <x:c r="P163" s="6" t="n">
        <x:v>36</x:v>
      </x:c>
      <x:c r="Q163" s="6" t="n">
        <x:v>3911</x:v>
      </x:c>
      <x:c r="R163" s="11" t="n">
        <x:v>0.0759</x:v>
      </x:c>
      <x:c r="S163" s="11" t="n">
        <x:v>0.19190000000000002</x:v>
      </x:c>
      <x:c r="T163" s="6" t="n">
        <x:v>59</x:v>
      </x:c>
      <x:c r="U163" s="11" t="n">
        <x:v>0.12789999999999999</x:v>
      </x:c>
      <x:c r="V163" s="11" t="n">
        <x:v>0.2857</x:v>
      </x:c>
      <x:c r="W163" s="11" t="n">
        <x:v>0.166</x:v>
      </x:c>
      <x:c r="X163" s="11" t="n">
        <x:v>0.2494</x:v>
      </x:c>
      <x:c r="Y163" s="6" t="n">
        <x:v>50</x:v>
      </x:c>
      <x:c r="Z163" s="6" t="n">
        <x:v>48</x:v>
      </x:c>
      <x:c r="AA163" s="6" t="n">
        <x:v>1.04</x:v>
      </x:c>
      <x:c r="AB163" s="6" t="n">
        <x:v>50</x:v>
      </x:c>
      <x:c r="AC163" s="11" t="n">
        <x:v>4.43</x:v>
      </x:c>
      <x:c r="AD163" s="6" t="n">
        <x:v>3.36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18/58</x:v>
      </x:c>
    </x:row>
    <x:row r="164" ht="20" customHeight="1">
      <x:c r="A164" s="6" t="str">
        <x:v>2026-09-19~2026-09-19</x:v>
      </x:c>
      <x:c r="B164" s="6" t="str">
        <x:v>岳贝贝,濠七糟粕醋,王倩</x:v>
      </x:c>
      <x:c r="C164" s="6" t="str">
        <x:v>岳贝贝</x:v>
      </x:c>
      <x:c r="D164" s="15" t="str">
        <x:v>B</x:v>
      </x:c>
      <x:c r="E164" s="15" t="str">
        <x:v>濠七·海南粉·糟粕醋牛肉粉（五道口店）</x:v>
      </x:c>
      <x:c r="F164" s="15" t="n">
        <x:v>4.5</x:v>
      </x:c>
      <x:c r="G164" s="15" t="str">
        <x:v>32899913</x:v>
      </x:c>
      <x:c r="H164" s="6" t="n">
        <x:v>1096</x:v>
      </x:c>
      <x:c r="I164" s="13" t="n">
        <x:v>1124.64</x:v>
      </x:c>
      <x:c r="J164" s="6" t="n">
        <x:v>33.29</x:v>
      </x:c>
      <x:c r="K164" s="6" t="n">
        <x:v>21.63</x:v>
      </x:c>
      <x:c r="L164" s="6" t="n">
        <x:v>6864.09</x:v>
      </x:c>
      <x:c r="M164" s="6" t="n">
        <x:v>2337</x:v>
      </x:c>
      <x:c r="N164" s="11" t="n">
        <x:v>0.095</x:v>
      </x:c>
      <x:c r="O164" s="11" t="n">
        <x:v>0.23420000000000002</x:v>
      </x:c>
      <x:c r="P164" s="6" t="n">
        <x:v>52</x:v>
      </x:c>
      <x:c r="Q164" s="6" t="n">
        <x:v>8474</x:v>
      </x:c>
      <x:c r="R164" s="11" t="n">
        <x:v>0.0755</x:v>
      </x:c>
      <x:c r="S164" s="11" t="n">
        <x:v>0.35</x:v>
      </x:c>
      <x:c r="T164" s="6" t="n">
        <x:v>229</x:v>
      </x:c>
      <x:c r="U164" s="11" t="n">
        <x:v>0.1286</x:v>
      </x:c>
      <x:c r="V164" s="11" t="n">
        <x:v>0.2755</x:v>
      </x:c>
      <x:c r="W164" s="11" t="n">
        <x:v>0.20980000000000001</x:v>
      </x:c>
      <x:c r="X164" s="11" t="n">
        <x:v>0.28350000000000003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11" t="n">
        <x:v>0</x:v>
      </x:c>
      <x:c r="AD164" s="6" t="n">
        <x:v>2.13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70/118</x:v>
      </x:c>
    </x:row>
    <x:row r="165" ht="20" customHeight="1">
      <x:c r="A165" s="6" t="str">
        <x:v>2026-09-19~2026-09-19</x:v>
      </x:c>
      <x:c r="B165" s="6" t="str">
        <x:v>杨新如,王森</x:v>
      </x:c>
      <x:c r="C165" s="6" t="str">
        <x:v>王森</x:v>
      </x:c>
      <x:c r="D165" s="15" t="str">
        <x:v>A</x:v>
      </x:c>
      <x:c r="E165" s="15" t="str">
        <x:v>大孩小孩·沙县小吃(西安路店)</x:v>
      </x:c>
      <x:c r="F165" s="15" t="n">
        <x:v>4.7</x:v>
      </x:c>
      <x:c r="G165" s="15" t="str">
        <x:v>20607838</x:v>
      </x:c>
      <x:c r="H165" s="6" t="n">
        <x:v>2135</x:v>
      </x:c>
      <x:c r="I165" s="13" t="n">
        <x:v>1118.34</x:v>
      </x:c>
      <x:c r="J165" s="6" t="n">
        <x:v>27.48</x:v>
      </x:c>
      <x:c r="K165" s="6" t="n">
        <x:v>20.71</x:v>
      </x:c>
      <x:c r="L165" s="6" t="n">
        <x:v>3033.71</x:v>
      </x:c>
      <x:c r="M165" s="6" t="n">
        <x:v>2726</x:v>
      </x:c>
      <x:c r="N165" s="11" t="n">
        <x:v>0.0913</x:v>
      </x:c>
      <x:c r="O165" s="11" t="n">
        <x:v>0.20079999999999998</x:v>
      </x:c>
      <x:c r="P165" s="6" t="n">
        <x:v>54</x:v>
      </x:c>
      <x:c r="Q165" s="6" t="n">
        <x:v>4942</x:v>
      </x:c>
      <x:c r="R165" s="11" t="n">
        <x:v>0.07769999999999999</x:v>
      </x:c>
      <x:c r="S165" s="11" t="n">
        <x:v>0.2734</x:v>
      </x:c>
      <x:c r="T165" s="6" t="n">
        <x:v>107</x:v>
      </x:c>
      <x:c r="U165" s="11" t="n">
        <x:v>0.18109999999999998</x:v>
      </x:c>
      <x:c r="V165" s="11" t="n">
        <x:v>0.2646</x:v>
      </x:c>
      <x:c r="W165" s="11" t="n">
        <x:v>0.18789999999999998</x:v>
      </x:c>
      <x:c r="X165" s="11" t="n">
        <x:v>0.2647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11" t="n">
        <x:v>0</x:v>
      </x:c>
      <x:c r="AD165" s="6" t="n">
        <x:v>1.28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41/172</x:v>
      </x:c>
    </x:row>
    <x:row r="166" ht="20" customHeight="1">
      <x:c r="A166" s="6" t="str">
        <x:v>2026-09-19~2026-09-19</x:v>
      </x:c>
      <x:c r="B166" s="6" t="str">
        <x:v>岳贝贝,张爽,见味花甲</x:v>
      </x:c>
      <x:c r="C166" s="6" t="str">
        <x:v>岳贝贝</x:v>
      </x:c>
      <x:c r="D166" s="15" t="str">
        <x:v>A</x:v>
      </x:c>
      <x:c r="E166" s="15" t="str">
        <x:v>见味花甲（卓悦汇店）</x:v>
      </x:c>
      <x:c r="F166" s="15" t="n">
        <x:v>4.6</x:v>
      </x:c>
      <x:c r="G166" s="15" t="str">
        <x:v>28419442</x:v>
      </x:c>
      <x:c r="H166" s="6" t="n">
        <x:v>1451</x:v>
      </x:c>
      <x:c r="I166" s="13" t="n">
        <x:v>1114.82</x:v>
      </x:c>
      <x:c r="J166" s="6" t="n">
        <x:v>32.99</x:v>
      </x:c>
      <x:c r="K166" s="6" t="n">
        <x:v>24.24</x:v>
      </x:c>
      <x:c r="L166" s="6" t="n">
        <x:v>4642.04</x:v>
      </x:c>
      <x:c r="M166" s="6" t="n">
        <x:v>2632</x:v>
      </x:c>
      <x:c r="N166" s="11" t="n">
        <x:v>0.0695</x:v>
      </x:c>
      <x:c r="O166" s="11" t="n">
        <x:v>0.2459</x:v>
      </x:c>
      <x:c r="P166" s="6" t="n">
        <x:v>46</x:v>
      </x:c>
      <x:c r="Q166" s="6" t="n">
        <x:v>4367</x:v>
      </x:c>
      <x:c r="R166" s="11" t="n">
        <x:v>0.0797</x:v>
      </x:c>
      <x:c r="S166" s="11" t="n">
        <x:v>0.3477</x:v>
      </x:c>
      <x:c r="T166" s="6" t="n">
        <x:v>125</x:v>
      </x:c>
      <x:c r="U166" s="11" t="n">
        <x:v>0.12539999999999998</x:v>
      </x:c>
      <x:c r="V166" s="11" t="n">
        <x:v>0.18760000000000002</x:v>
      </x:c>
      <x:c r="W166" s="11" t="n">
        <x:v>0.2102</x:v>
      </x:c>
      <x:c r="X166" s="11" t="n">
        <x:v>0.2814</x:v>
      </x:c>
      <x:c r="Y166" s="6" t="n">
        <x:v>46.74</x:v>
      </x:c>
      <x:c r="Z166" s="6" t="n">
        <x:v>74</x:v>
      </x:c>
      <x:c r="AA166" s="6" t="n">
        <x:v>0.63</x:v>
      </x:c>
      <x:c r="AB166" s="6" t="n">
        <x:v>46.74</x:v>
      </x:c>
      <x:c r="AC166" s="11" t="n">
        <x:v>4.19</x:v>
      </x:c>
      <x:c r="AD166" s="6" t="n">
        <x:v>1.81</x:v>
      </x:c>
      <x:c r="AE166" s="6" t="n">
        <x:v>5</x:v>
      </x:c>
      <x:c r="AF166" s="6" t="n">
        <x:v>5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46/131</x:v>
      </x:c>
    </x:row>
    <x:row r="167" ht="20" customHeight="1">
      <x:c r="A167" s="6" t="str">
        <x:v>2026-09-19~2026-09-19</x:v>
      </x:c>
      <x:c r="B167" s="6" t="str">
        <x:v>江鹏</x:v>
      </x:c>
      <x:c r="C167" s="6" t="str">
        <x:v>徐从众</x:v>
      </x:c>
      <x:c r="D167" s="15" t="str">
        <x:v>A</x:v>
      </x:c>
      <x:c r="E167" s="15" t="str">
        <x:v>申梦·江浙菜·小海鲜（金杨店）</x:v>
      </x:c>
      <x:c r="F167" s="15" t="n">
        <x:v>4.6</x:v>
      </x:c>
      <x:c r="G167" s="15" t="str">
        <x:v>33386731</x:v>
      </x:c>
      <x:c r="H167" s="6" t="n">
        <x:v>629</x:v>
      </x:c>
      <x:c r="I167" s="13" t="n">
        <x:v>1112.15</x:v>
      </x:c>
      <x:c r="J167" s="6" t="n">
        <x:v>65.17</x:v>
      </x:c>
      <x:c r="K167" s="6" t="n">
        <x:v>50.55</x:v>
      </x:c>
      <x:c r="L167" s="6" t="n">
        <x:v>6088.16</x:v>
      </x:c>
      <x:c r="M167" s="6" t="n">
        <x:v>1768</x:v>
      </x:c>
      <x:c r="N167" s="11" t="n">
        <x:v>0.0809</x:v>
      </x:c>
      <x:c r="O167" s="11" t="n">
        <x:v>0.1329</x:v>
      </x:c>
      <x:c r="P167" s="6" t="n">
        <x:v>22</x:v>
      </x:c>
      <x:c r="Q167" s="6" t="n">
        <x:v>4538</x:v>
      </x:c>
      <x:c r="R167" s="11" t="n">
        <x:v>0.09369999999999999</x:v>
      </x:c>
      <x:c r="S167" s="11" t="n">
        <x:v>0.19760000000000003</x:v>
      </x:c>
      <x:c r="T167" s="6" t="n">
        <x:v>87</x:v>
      </x:c>
      <x:c r="U167" s="11" t="n">
        <x:v>0.1285</x:v>
      </x:c>
      <x:c r="V167" s="11" t="n">
        <x:v>0.3947</x:v>
      </x:c>
      <x:c r="W167" s="11" t="n">
        <x:v>0.1889</x:v>
      </x:c>
      <x:c r="X167" s="11" t="n">
        <x:v>0.2389</x:v>
      </x:c>
      <x:c r="Y167" s="6" t="n">
        <x:v>65.61</x:v>
      </x:c>
      <x:c r="Z167" s="6" t="n">
        <x:v>59</x:v>
      </x:c>
      <x:c r="AA167" s="6" t="n">
        <x:v>1.11</x:v>
      </x:c>
      <x:c r="AB167" s="6" t="n">
        <x:v>65.61</x:v>
      </x:c>
      <x:c r="AC167" s="11" t="n">
        <x:v>5.9</x:v>
      </x:c>
      <x:c r="AD167" s="6" t="n">
        <x:v>2.81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23/66</x:v>
      </x:c>
    </x:row>
    <x:row r="168" ht="20" customHeight="1">
      <x:c r="A168" s="6" t="str">
        <x:v>2026-09-19~2026-09-19</x:v>
      </x:c>
      <x:c r="B168" s="6" t="str">
        <x:v>江鹏</x:v>
      </x:c>
      <x:c r="C168" s="6" t="str">
        <x:v>（未匹配）</x:v>
      </x:c>
      <x:c r="D168" s="15" t="str">
        <x:v>（未匹配）</x:v>
      </x:c>
      <x:c r="E168" s="15" t="str">
        <x:v>川味面莊</x:v>
      </x:c>
      <x:c r="F168" s="15" t="n">
        <x:v>4.9</x:v>
      </x:c>
      <x:c r="G168" s="15" t="str">
        <x:v>34181245</x:v>
      </x:c>
      <x:c r="H168" s="6" t="n">
        <x:v>1491</x:v>
      </x:c>
      <x:c r="I168" s="13" t="n">
        <x:v>1107.5</x:v>
      </x:c>
      <x:c r="J168" s="6" t="n">
        <x:v>34.79</x:v>
      </x:c>
      <x:c r="K168" s="6" t="n">
        <x:v>20.9</x:v>
      </x:c>
      <x:c r="L168" s="6" t="n">
        <x:v>3061.71</x:v>
      </x:c>
      <x:c r="M168" s="6" t="n">
        <x:v>2841</x:v>
      </x:c>
      <x:c r="N168" s="11" t="n">
        <x:v>0.0866</x:v>
      </x:c>
      <x:c r="O168" s="11" t="n">
        <x:v>0.20329999999999998</x:v>
      </x:c>
      <x:c r="P168" s="6" t="n">
        <x:v>53</x:v>
      </x:c>
      <x:c r="Q168" s="6" t="n">
        <x:v>3249</x:v>
      </x:c>
      <x:c r="R168" s="11" t="n">
        <x:v>0.09050000000000001</x:v>
      </x:c>
      <x:c r="S168" s="11" t="n">
        <x:v>0.3095</x:v>
      </x:c>
      <x:c r="T168" s="6" t="n">
        <x:v>93</x:v>
      </x:c>
      <x:c r="U168" s="11" t="n">
        <x:v>0.2613</x:v>
      </x:c>
      <x:c r="V168" s="11" t="n">
        <x:v>0.3934</x:v>
      </x:c>
      <x:c r="W168" s="11" t="n">
        <x:v>0.22089999999999999</x:v>
      </x:c>
      <x:c r="X168" s="11" t="n">
        <x:v>0.2921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11" t="n">
        <x:v>0</x:v>
      </x:c>
      <x:c r="AD168" s="6" t="n">
        <x:v>1.91</x:v>
      </x:c>
      <x:c r="AE168" s="6" t="n">
        <x:v>0</x:v>
      </x:c>
      <x:c r="AF168" s="6" t="n">
        <x:v>0</x:v>
      </x:c>
      <x:c r="AG168" s="11" t="n">
        <x:v>0</x:v>
      </x:c>
      <x:c r="AH168" s="6" t="n">
        <x:v>0</x:v>
      </x:c>
      <x:c r="AI168" s="6" t="n">
        <x:v>0</x:v>
      </x:c>
      <x:c r="AJ168" s="11" t="n">
        <x:v>0</x:v>
      </x:c>
      <x:c r="AK168" s="6" t="str">
        <x:v>36/147</x:v>
      </x:c>
    </x:row>
    <x:row r="169" ht="20" customHeight="1">
      <x:c r="A169" s="6" t="str">
        <x:v>2026-09-19~2026-09-19</x:v>
      </x:c>
      <x:c r="B169" s="6" t="str">
        <x:v>刘欢</x:v>
      </x:c>
      <x:c r="C169" s="6" t="str">
        <x:v>刘欢</x:v>
      </x:c>
      <x:c r="D169" s="15" t="str">
        <x:v>A</x:v>
      </x:c>
      <x:c r="E169" s="15" t="str">
        <x:v>渔味妙酸菜鱼烤鱼（年吉路店）</x:v>
      </x:c>
      <x:c r="F169" s="15" t="n">
        <x:v>4.5</x:v>
      </x:c>
      <x:c r="G169" s="15" t="str">
        <x:v>29161123</x:v>
      </x:c>
      <x:c r="H169" s="6" t="n">
        <x:v>824</x:v>
      </x:c>
      <x:c r="I169" s="13" t="n">
        <x:v>1096.93</x:v>
      </x:c>
      <x:c r="J169" s="6" t="n">
        <x:v>61.77</x:v>
      </x:c>
      <x:c r="K169" s="6" t="n">
        <x:v>43.88</x:v>
      </x:c>
      <x:c r="L169" s="6" t="n">
        <x:v>3971.78</x:v>
      </x:c>
      <x:c r="M169" s="6" t="n">
        <x:v>2492</x:v>
      </x:c>
      <x:c r="N169" s="11" t="n">
        <x:v>0.0666</x:v>
      </x:c>
      <x:c r="O169" s="11" t="n">
        <x:v>0.1446</x:v>
      </x:c>
      <x:c r="P169" s="6" t="n">
        <x:v>25</x:v>
      </x:c>
      <x:c r="Q169" s="6" t="n">
        <x:v>3576</x:v>
      </x:c>
      <x:c r="R169" s="11" t="n">
        <x:v>0.09539999999999998</x:v>
      </x:c>
      <x:c r="S169" s="11" t="n">
        <x:v>0.2023</x:v>
      </x:c>
      <x:c r="T169" s="6" t="n">
        <x:v>71</x:v>
      </x:c>
      <x:c r="U169" s="11" t="n">
        <x:v>0.1127</x:v>
      </x:c>
      <x:c r="V169" s="11" t="n">
        <x:v>0.2218</x:v>
      </x:c>
      <x:c r="W169" s="11" t="n">
        <x:v>0.2041</x:v>
      </x:c>
      <x:c r="X169" s="11" t="n">
        <x:v>0.26039999999999996</x:v>
      </x:c>
      <x:c r="Y169" s="6" t="n">
        <x:v>70</x:v>
      </x:c>
      <x:c r="Z169" s="6" t="n">
        <x:v>77</x:v>
      </x:c>
      <x:c r="AA169" s="6" t="n">
        <x:v>0.91</x:v>
      </x:c>
      <x:c r="AB169" s="6" t="n">
        <x:v>70</x:v>
      </x:c>
      <x:c r="AC169" s="11" t="n">
        <x:v>6.38</x:v>
      </x:c>
      <x:c r="AD169" s="6" t="n">
        <x:v>3.02</x:v>
      </x:c>
      <x:c r="AE169" s="6" t="n">
        <x:v>1</x:v>
      </x:c>
      <x:c r="AF169" s="6" t="n">
        <x:v>1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23/88</x:v>
      </x:c>
    </x:row>
    <x:row r="170" ht="20" customHeight="1">
      <x:c r="A170" s="6" t="str">
        <x:v>2026-09-19~2026-09-19</x:v>
      </x:c>
      <x:c r="B170" s="6" t="str">
        <x:v>岳贝贝,王倩</x:v>
      </x:c>
      <x:c r="C170" s="6" t="str">
        <x:v>岳贝贝</x:v>
      </x:c>
      <x:c r="D170" s="15" t="str">
        <x:v>（未匹配）</x:v>
      </x:c>
      <x:c r="E170" s="15" t="str">
        <x:v>沙县小吃（南翔店）</x:v>
      </x:c>
      <x:c r="F170" s="15" t="n">
        <x:v>4.7</x:v>
      </x:c>
      <x:c r="G170" s="15" t="str">
        <x:v>31235941</x:v>
      </x:c>
      <x:c r="H170" s="6" t="n">
        <x:v>1307</x:v>
      </x:c>
      <x:c r="I170" s="13" t="n">
        <x:v>1094.28</x:v>
      </x:c>
      <x:c r="J170" s="6" t="n">
        <x:v>27.91</x:v>
      </x:c>
      <x:c r="K170" s="6" t="n">
        <x:v>17.65</x:v>
      </x:c>
      <x:c r="L170" s="6" t="n">
        <x:v>3171.86</x:v>
      </x:c>
      <x:c r="M170" s="6" t="n">
        <x:v>2195</x:v>
      </x:c>
      <x:c r="N170" s="11" t="n">
        <x:v>0.0756</x:v>
      </x:c>
      <x:c r="O170" s="11" t="n">
        <x:v>0.34340000000000004</x:v>
      </x:c>
      <x:c r="P170" s="6" t="n">
        <x:v>62</x:v>
      </x:c>
      <x:c r="Q170" s="6" t="n">
        <x:v>3768</x:v>
      </x:c>
      <x:c r="R170" s="11" t="n">
        <x:v>0.08470000000000001</x:v>
      </x:c>
      <x:c r="S170" s="11" t="n">
        <x:v>0.326</x:v>
      </x:c>
      <x:c r="T170" s="6" t="n">
        <x:v>107</x:v>
      </x:c>
      <x:c r="U170" s="11" t="n">
        <x:v>0.1956</x:v>
      </x:c>
      <x:c r="V170" s="11" t="n">
        <x:v>0.38049999999999995</x:v>
      </x:c>
      <x:c r="W170" s="11" t="n">
        <x:v>0.2291</x:v>
      </x:c>
      <x:c r="X170" s="11" t="n">
        <x:v>0.2991</x:v>
      </x:c>
      <x:c r="Y170" s="6" t="n">
        <x:v>60</x:v>
      </x:c>
      <x:c r="Z170" s="6" t="n">
        <x:v>68</x:v>
      </x:c>
      <x:c r="AA170" s="6" t="n">
        <x:v>0.88</x:v>
      </x:c>
      <x:c r="AB170" s="6" t="n">
        <x:v>60</x:v>
      </x:c>
      <x:c r="AC170" s="11" t="n">
        <x:v>5.48</x:v>
      </x:c>
      <x:c r="AD170" s="6" t="n">
        <x:v>1.68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40/179</x:v>
      </x:c>
    </x:row>
    <x:row r="171" ht="20" customHeight="1">
      <x:c r="A171" s="6" t="str">
        <x:v>2026-09-19~2026-09-19</x:v>
      </x:c>
      <x:c r="B171" s="6" t="str">
        <x:v>唐东辉,孙记稻香世家,徐从众</x:v>
      </x:c>
      <x:c r="C171" s="6" t="str">
        <x:v>徐从众</x:v>
      </x:c>
      <x:c r="D171" s="15" t="str">
        <x:v>S</x:v>
      </x:c>
      <x:c r="E171" s="15" t="str">
        <x:v>稻香世家（中环百联店）</x:v>
      </x:c>
      <x:c r="F171" s="15" t="n">
        <x:v>5</x:v>
      </x:c>
      <x:c r="G171" s="15" t="str">
        <x:v>28901613</x:v>
      </x:c>
      <x:c r="H171" s="6" t="n">
        <x:v>1833</x:v>
      </x:c>
      <x:c r="I171" s="13" t="n">
        <x:v>1087.6</x:v>
      </x:c>
      <x:c r="J171" s="6" t="n">
        <x:v>27.04</x:v>
      </x:c>
      <x:c r="K171" s="6" t="n">
        <x:v>16.73</x:v>
      </x:c>
      <x:c r="L171" s="6" t="n">
        <x:v>3195.04</x:v>
      </x:c>
      <x:c r="M171" s="6" t="n">
        <x:v>2674</x:v>
      </x:c>
      <x:c r="N171" s="11" t="n">
        <x:v>0.0677</x:v>
      </x:c>
      <x:c r="O171" s="11" t="n">
        <x:v>0.3591</x:v>
      </x:c>
      <x:c r="P171" s="6" t="n">
        <x:v>65</x:v>
      </x:c>
      <x:c r="Q171" s="6" t="n">
        <x:v>3095</x:v>
      </x:c>
      <x:c r="R171" s="11" t="n">
        <x:v>0.0801</x:v>
      </x:c>
      <x:c r="S171" s="11" t="n">
        <x:v>0.3347</x:v>
      </x:c>
      <x:c r="T171" s="6" t="n">
        <x:v>84</x:v>
      </x:c>
      <x:c r="U171" s="11" t="n">
        <x:v>0.24100000000000002</x:v>
      </x:c>
      <x:c r="V171" s="11" t="n">
        <x:v>0.45299999999999996</x:v>
      </x:c>
      <x:c r="W171" s="11" t="n">
        <x:v>0.20739999999999997</x:v>
      </x:c>
      <x:c r="X171" s="11" t="n">
        <x:v>0.2865</x:v>
      </x:c>
      <x:c r="Y171" s="6" t="n">
        <x:v>65.49</x:v>
      </x:c>
      <x:c r="Z171" s="6" t="n">
        <x:v>67</x:v>
      </x:c>
      <x:c r="AA171" s="6" t="n">
        <x:v>0.98</x:v>
      </x:c>
      <x:c r="AB171" s="6" t="n">
        <x:v>65.49</x:v>
      </x:c>
      <x:c r="AC171" s="11" t="n">
        <x:v>6.02</x:v>
      </x:c>
      <x:c r="AD171" s="6" t="n">
        <x:v>1.46</x:v>
      </x:c>
      <x:c r="AE171" s="6" t="n">
        <x:v>2</x:v>
      </x:c>
      <x:c r="AF171" s="6" t="n">
        <x:v>2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36/144</x:v>
      </x:c>
    </x:row>
    <x:row r="172" ht="20" customHeight="1">
      <x:c r="A172" s="6" t="str">
        <x:v>2026-09-19~2026-09-19</x:v>
      </x:c>
      <x:c r="B172" s="6" t="str">
        <x:v>徐明</x:v>
      </x:c>
      <x:c r="C172" s="6" t="str">
        <x:v>（未匹配）</x:v>
      </x:c>
      <x:c r="D172" s="15" t="str">
        <x:v>（未匹配）</x:v>
      </x:c>
      <x:c r="E172" s="15" t="str">
        <x:v>圆懿阁（浦江店）</x:v>
      </x:c>
      <x:c r="F172" s="15" t="n">
        <x:v>4.5</x:v>
      </x:c>
      <x:c r="G172" s="15" t="str">
        <x:v>29902278</x:v>
      </x:c>
      <x:c r="H172" s="6" t="n">
        <x:v>199</x:v>
      </x:c>
      <x:c r="I172" s="13" t="n">
        <x:v>1075.15</x:v>
      </x:c>
      <x:c r="J172" s="6" t="n">
        <x:v>101.13</x:v>
      </x:c>
      <x:c r="K172" s="6" t="n">
        <x:v>76.8</x:v>
      </x:c>
      <x:c r="L172" s="6" t="n">
        <x:v>4388.16</x:v>
      </x:c>
      <x:c r="M172" s="6" t="n">
        <x:v>1275</x:v>
      </x:c>
      <x:c r="N172" s="11" t="n">
        <x:v>0.1153</x:v>
      </x:c>
      <x:c r="O172" s="11" t="n">
        <x:v>0.09519999999999999</x:v>
      </x:c>
      <x:c r="P172" s="6" t="n">
        <x:v>14</x:v>
      </x:c>
      <x:c r="Q172" s="6" t="n">
        <x:v>3694</x:v>
      </x:c>
      <x:c r="R172" s="11" t="n">
        <x:v>0.0888</x:v>
      </x:c>
      <x:c r="S172" s="11" t="n">
        <x:v>0.2195</x:v>
      </x:c>
      <x:c r="T172" s="6" t="n">
        <x:v>75</x:v>
      </x:c>
      <x:c r="U172" s="11" t="n">
        <x:v>0.16870000000000002</x:v>
      </x:c>
      <x:c r="V172" s="11" t="n">
        <x:v>0.20629999999999998</x:v>
      </x:c>
      <x:c r="W172" s="11" t="n">
        <x:v>0.1745</x:v>
      </x:c>
      <x:c r="X172" s="11" t="n">
        <x:v>0.2144</x:v>
      </x:c>
      <x:c r="Y172" s="6" t="n">
        <x:v>72.66</x:v>
      </x:c>
      <x:c r="Z172" s="6" t="n">
        <x:v>104</x:v>
      </x:c>
      <x:c r="AA172" s="6" t="n">
        <x:v>0.7</x:v>
      </x:c>
      <x:c r="AB172" s="6" t="n">
        <x:v>72.66</x:v>
      </x:c>
      <x:c r="AC172" s="11" t="n">
        <x:v>6.76</x:v>
      </x:c>
      <x:c r="AD172" s="6" t="n">
        <x:v>6.41</x:v>
      </x:c>
      <x:c r="AE172" s="6" t="n">
        <x:v>4</x:v>
      </x:c>
      <x:c r="AF172" s="6" t="n">
        <x:v>4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16/58</x:v>
      </x:c>
    </x:row>
    <x:row r="173" ht="20" customHeight="1">
      <x:c r="A173" s="6" t="str">
        <x:v>2026-09-19~2026-09-19</x:v>
      </x:c>
      <x:c r="B173" s="6" t="str">
        <x:v>徐从众,薛骥</x:v>
      </x:c>
      <x:c r="C173" s="6" t="str">
        <x:v>（未匹配）</x:v>
      </x:c>
      <x:c r="D173" s="15" t="str">
        <x:v>（未匹配）</x:v>
      </x:c>
      <x:c r="E173" s="15" t="str">
        <x:v>歪胖子·贵州酸汤牛肉米线（浦江万达店）</x:v>
      </x:c>
      <x:c r="F173" s="15" t="n">
        <x:v>4.6</x:v>
      </x:c>
      <x:c r="G173" s="15" t="str">
        <x:v>33130262</x:v>
      </x:c>
      <x:c r="H173" s="6" t="n">
        <x:v>891</x:v>
      </x:c>
      <x:c r="I173" s="13" t="n">
        <x:v>1073.25</x:v>
      </x:c>
      <x:c r="J173" s="6" t="n">
        <x:v>27.62</x:v>
      </x:c>
      <x:c r="K173" s="6" t="n">
        <x:v>17.31</x:v>
      </x:c>
      <x:c r="L173" s="6" t="n">
        <x:v>3664.44</x:v>
      </x:c>
      <x:c r="M173" s="6" t="n">
        <x:v>3684</x:v>
      </x:c>
      <x:c r="N173" s="11" t="n">
        <x:v>0.0738</x:v>
      </x:c>
      <x:c r="O173" s="11" t="n">
        <x:v>0.2279</x:v>
      </x:c>
      <x:c r="P173" s="6" t="n">
        <x:v>62</x:v>
      </x:c>
      <x:c r="Q173" s="6" t="n">
        <x:v>3172</x:v>
      </x:c>
      <x:c r="R173" s="11" t="n">
        <x:v>0.0974</x:v>
      </x:c>
      <x:c r="S173" s="11" t="n">
        <x:v>0.3107</x:v>
      </x:c>
      <x:c r="T173" s="6" t="n">
        <x:v>99</x:v>
      </x:c>
      <x:c r="U173" s="11" t="n">
        <x:v>0.1586</x:v>
      </x:c>
      <x:c r="V173" s="11" t="n">
        <x:v>0.3</x:v>
      </x:c>
      <x:c r="W173" s="11" t="n">
        <x:v>0.23070000000000002</x:v>
      </x:c>
      <x:c r="X173" s="11" t="n">
        <x:v>0.2858</x:v>
      </x:c>
      <x:c r="Y173" s="6" t="n">
        <x:v>70</x:v>
      </x:c>
      <x:c r="Z173" s="6" t="n">
        <x:v>75</x:v>
      </x:c>
      <x:c r="AA173" s="6" t="n">
        <x:v>0.93</x:v>
      </x:c>
      <x:c r="AB173" s="6" t="n">
        <x:v>70</x:v>
      </x:c>
      <x:c r="AC173" s="11" t="n">
        <x:v>6.52</x:v>
      </x:c>
      <x:c r="AD173" s="6" t="n">
        <x:v>4.13</x:v>
      </x:c>
      <x:c r="AE173" s="6" t="n">
        <x:v>7</x:v>
      </x:c>
      <x:c r="AF173" s="6" t="n">
        <x:v>7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44/141</x:v>
      </x:c>
    </x:row>
    <x:row r="174" ht="20" customHeight="1">
      <x:c r="A174" s="6" t="str">
        <x:v>2026-09-19~2026-09-19</x:v>
      </x:c>
      <x:c r="B174" s="6" t="str">
        <x:v>唐东辉,孙记稻香世家,徐从众</x:v>
      </x:c>
      <x:c r="C174" s="6" t="str">
        <x:v>徐从众</x:v>
      </x:c>
      <x:c r="D174" s="15" t="str">
        <x:v>S</x:v>
      </x:c>
      <x:c r="E174" s="15" t="str">
        <x:v>孙记稻香世家·老饭盒(古北路店)</x:v>
      </x:c>
      <x:c r="F174" s="15" t="n">
        <x:v>4.8</x:v>
      </x:c>
      <x:c r="G174" s="15" t="str">
        <x:v>26067101</x:v>
      </x:c>
      <x:c r="H174" s="6" t="n">
        <x:v>2032</x:v>
      </x:c>
      <x:c r="I174" s="13" t="n">
        <x:v>1064.8</x:v>
      </x:c>
      <x:c r="J174" s="6" t="n">
        <x:v>28.57</x:v>
      </x:c>
      <x:c r="K174" s="6" t="n">
        <x:v>18.05</x:v>
      </x:c>
      <x:c r="L174" s="6" t="n">
        <x:v>4973.56</x:v>
      </x:c>
      <x:c r="M174" s="6" t="n">
        <x:v>2525</x:v>
      </x:c>
      <x:c r="N174" s="11" t="n">
        <x:v>0.0626</x:v>
      </x:c>
      <x:c r="O174" s="11" t="n">
        <x:v>0.3734</x:v>
      </x:c>
      <x:c r="P174" s="6" t="n">
        <x:v>59</x:v>
      </x:c>
      <x:c r="Q174" s="6" t="n">
        <x:v>3216</x:v>
      </x:c>
      <x:c r="R174" s="11" t="n">
        <x:v>0.09390000000000001</x:v>
      </x:c>
      <x:c r="S174" s="11" t="n">
        <x:v>0.2682</x:v>
      </x:c>
      <x:c r="T174" s="6" t="n">
        <x:v>84</x:v>
      </x:c>
      <x:c r="U174" s="11" t="n">
        <x:v>0.19870000000000002</x:v>
      </x:c>
      <x:c r="V174" s="11" t="n">
        <x:v>0.3969</x:v>
      </x:c>
      <x:c r="W174" s="11" t="n">
        <x:v>0.2397</x:v>
      </x:c>
      <x:c r="X174" s="11" t="n">
        <x:v>0.3309</x:v>
      </x:c>
      <x:c r="Y174" s="6" t="n">
        <x:v>87.74</x:v>
      </x:c>
      <x:c r="Z174" s="6" t="n">
        <x:v>83</x:v>
      </x:c>
      <x:c r="AA174" s="6" t="n">
        <x:v>1.06</x:v>
      </x:c>
      <x:c r="AB174" s="6" t="n">
        <x:v>87.74</x:v>
      </x:c>
      <x:c r="AC174" s="11" t="n">
        <x:v>8.24</x:v>
      </x:c>
      <x:c r="AD174" s="6" t="n">
        <x:v>1.24</x:v>
      </x:c>
      <x:c r="AE174" s="6" t="n">
        <x:v>1</x:v>
      </x:c>
      <x:c r="AF174" s="6" t="n">
        <x:v>1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33/73</x:v>
      </x:c>
    </x:row>
    <x:row r="175" ht="20" customHeight="1">
      <x:c r="A175" s="6" t="str">
        <x:v>2026-09-19~2026-09-19</x:v>
      </x:c>
      <x:c r="B175" s="6" t="str">
        <x:v>唐东辉,徐从众</x:v>
      </x:c>
      <x:c r="C175" s="6" t="str">
        <x:v>徐从众</x:v>
      </x:c>
      <x:c r="D175" s="15" t="str">
        <x:v>A</x:v>
      </x:c>
      <x:c r="E175" s="15" t="str">
        <x:v>湘识长沙·市井小炒(浙大森林店)</x:v>
      </x:c>
      <x:c r="F175" s="15" t="n">
        <x:v>4.6</x:v>
      </x:c>
      <x:c r="G175" s="15" t="str">
        <x:v>26842888</x:v>
      </x:c>
      <x:c r="H175" s="6" t="n">
        <x:v>1146</x:v>
      </x:c>
      <x:c r="I175" s="13" t="n">
        <x:v>1057.75</x:v>
      </x:c>
      <x:c r="J175" s="6" t="n">
        <x:v>44.33</x:v>
      </x:c>
      <x:c r="K175" s="6" t="n">
        <x:v>34.12</x:v>
      </x:c>
      <x:c r="L175" s="6" t="n">
        <x:v>5072.56</x:v>
      </x:c>
      <x:c r="M175" s="6" t="n">
        <x:v>1613</x:v>
      </x:c>
      <x:c r="N175" s="11" t="n">
        <x:v>0.08</x:v>
      </x:c>
      <x:c r="O175" s="11" t="n">
        <x:v>0.23260000000000003</x:v>
      </x:c>
      <x:c r="P175" s="6" t="n">
        <x:v>31</x:v>
      </x:c>
      <x:c r="Q175" s="6" t="n">
        <x:v>4181</x:v>
      </x:c>
      <x:c r="R175" s="11" t="n">
        <x:v>0.0816</x:v>
      </x:c>
      <x:c r="S175" s="11" t="n">
        <x:v>0.2229</x:v>
      </x:c>
      <x:c r="T175" s="6" t="n">
        <x:v>78</x:v>
      </x:c>
      <x:c r="U175" s="11" t="n">
        <x:v>0.18359999999999999</x:v>
      </x:c>
      <x:c r="V175" s="11" t="n">
        <x:v>0.3825</x:v>
      </x:c>
      <x:c r="W175" s="11" t="n">
        <x:v>0.1561</x:v>
      </x:c>
      <x:c r="X175" s="11" t="n">
        <x:v>0.2238</x:v>
      </x:c>
      <x:c r="Y175" s="6" t="n">
        <x:v>58</x:v>
      </x:c>
      <x:c r="Z175" s="6" t="n">
        <x:v>55</x:v>
      </x:c>
      <x:c r="AA175" s="6" t="n">
        <x:v>1.05</x:v>
      </x:c>
      <x:c r="AB175" s="6" t="n">
        <x:v>58</x:v>
      </x:c>
      <x:c r="AC175" s="11" t="n">
        <x:v>5.48</x:v>
      </x:c>
      <x:c r="AD175" s="6" t="n">
        <x:v>1.41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22/60</x:v>
      </x:c>
    </x:row>
    <x:row r="176" ht="20" customHeight="1">
      <x:c r="A176" s="6" t="str">
        <x:v>2026-09-19~2026-09-19</x:v>
      </x:c>
      <x:c r="B176" s="6" t="str">
        <x:v>刘欢,张园园,溪雨观</x:v>
      </x:c>
      <x:c r="C176" s="6" t="str">
        <x:v>刘欢</x:v>
      </x:c>
      <x:c r="D176" s="15" t="str">
        <x:v>A</x:v>
      </x:c>
      <x:c r="E176" s="15" t="str">
        <x:v>溪雨观鲜活鱼馆（绚荟城店）</x:v>
      </x:c>
      <x:c r="F176" s="15" t="n">
        <x:v>4.5</x:v>
      </x:c>
      <x:c r="G176" s="15" t="str">
        <x:v>2285220</x:v>
      </x:c>
      <x:c r="H176" s="6" t="n">
        <x:v>777</x:v>
      </x:c>
      <x:c r="I176" s="13" t="n">
        <x:v>1052.22</x:v>
      </x:c>
      <x:c r="J176" s="6" t="n">
        <x:v>58.08</x:v>
      </x:c>
      <x:c r="K176" s="6" t="n">
        <x:v>42.09</x:v>
      </x:c>
      <x:c r="L176" s="6" t="n">
        <x:v>3974.36</x:v>
      </x:c>
      <x:c r="M176" s="6" t="n">
        <x:v>2186</x:v>
      </x:c>
      <x:c r="N176" s="11" t="n">
        <x:v>0.07</x:v>
      </x:c>
      <x:c r="O176" s="11" t="n">
        <x:v>0.1503</x:v>
      </x:c>
      <x:c r="P176" s="6" t="n">
        <x:v>25</x:v>
      </x:c>
      <x:c r="Q176" s="6" t="n">
        <x:v>3574</x:v>
      </x:c>
      <x:c r="R176" s="11" t="n">
        <x:v>0.0932</x:v>
      </x:c>
      <x:c r="S176" s="11" t="n">
        <x:v>0.3093</x:v>
      </x:c>
      <x:c r="T176" s="6" t="n">
        <x:v>106</x:v>
      </x:c>
      <x:c r="U176" s="11" t="n">
        <x:v>0.0909</x:v>
      </x:c>
      <x:c r="V176" s="11" t="n">
        <x:v>0.21660000000000001</x:v>
      </x:c>
      <x:c r="W176" s="11" t="n">
        <x:v>0.21719999999999998</x:v>
      </x:c>
      <x:c r="X176" s="11" t="n">
        <x:v>0.2929</x:v>
      </x:c>
      <x:c r="Y176" s="6" t="n">
        <x:v>85.78</x:v>
      </x:c>
      <x:c r="Z176" s="6" t="n">
        <x:v>76</x:v>
      </x:c>
      <x:c r="AA176" s="6" t="n">
        <x:v>1.13</x:v>
      </x:c>
      <x:c r="AB176" s="6" t="n">
        <x:v>85.78</x:v>
      </x:c>
      <x:c r="AC176" s="11" t="n">
        <x:v>8.15</x:v>
      </x:c>
      <x:c r="AD176" s="6" t="n">
        <x:v>2.81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47/225</x:v>
      </x:c>
    </x:row>
    <x:row r="177" ht="20" customHeight="1">
      <x:c r="A177" s="6" t="str">
        <x:v>2026-09-19~2026-09-19</x:v>
      </x:c>
      <x:c r="B177" s="6" t="str">
        <x:v>徐从众,薛骥</x:v>
      </x:c>
      <x:c r="C177" s="6" t="str">
        <x:v>（未匹配）</x:v>
      </x:c>
      <x:c r="D177" s="15" t="str">
        <x:v>（未匹配）</x:v>
      </x:c>
      <x:c r="E177" s="15" t="str">
        <x:v>歪胖子</x:v>
      </x:c>
      <x:c r="F177" s="15" t="n">
        <x:v>4.5</x:v>
      </x:c>
      <x:c r="G177" s="15" t="str">
        <x:v>33161124</x:v>
      </x:c>
      <x:c r="H177" s="6" t="n">
        <x:v>1131</x:v>
      </x:c>
      <x:c r="I177" s="13" t="n">
        <x:v>1051.25</x:v>
      </x:c>
      <x:c r="J177" s="6" t="n">
        <x:v>26.51</x:v>
      </x:c>
      <x:c r="K177" s="6" t="n">
        <x:v>17.52</x:v>
      </x:c>
      <x:c r="L177" s="6" t="n">
        <x:v>4199.37</x:v>
      </x:c>
      <x:c r="M177" s="6" t="n">
        <x:v>3848</x:v>
      </x:c>
      <x:c r="N177" s="11" t="n">
        <x:v>0.059500000000000004</x:v>
      </x:c>
      <x:c r="O177" s="11" t="n">
        <x:v>0.262</x:v>
      </x:c>
      <x:c r="P177" s="6" t="n">
        <x:v>60</x:v>
      </x:c>
      <x:c r="Q177" s="6" t="n">
        <x:v>4122</x:v>
      </x:c>
      <x:c r="R177" s="11" t="n">
        <x:v>0.0944</x:v>
      </x:c>
      <x:c r="S177" s="11" t="n">
        <x:v>0.32130000000000003</x:v>
      </x:c>
      <x:c r="T177" s="6" t="n">
        <x:v>128</x:v>
      </x:c>
      <x:c r="U177" s="11" t="n">
        <x:v>0.1467</x:v>
      </x:c>
      <x:c r="V177" s="11" t="n">
        <x:v>0.5714</x:v>
      </x:c>
      <x:c r="W177" s="11" t="n">
        <x:v>0.2259</x:v>
      </x:c>
      <x:c r="X177" s="11" t="n">
        <x:v>0.2842</x:v>
      </x:c>
      <x:c r="Y177" s="6" t="n">
        <x:v>76.56</x:v>
      </x:c>
      <x:c r="Z177" s="6" t="n">
        <x:v>80</x:v>
      </x:c>
      <x:c r="AA177" s="6" t="n">
        <x:v>0.96</x:v>
      </x:c>
      <x:c r="AB177" s="6" t="n">
        <x:v>76.56</x:v>
      </x:c>
      <x:c r="AC177" s="11" t="n">
        <x:v>7.28</x:v>
      </x:c>
      <x:c r="AD177" s="6" t="n">
        <x:v>3.4</x:v>
      </x:c>
      <x:c r="AE177" s="6" t="n">
        <x:v>5</x:v>
      </x:c>
      <x:c r="AF177" s="6" t="n">
        <x:v>5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52/174</x:v>
      </x:c>
    </x:row>
    <x:row r="178" ht="20" customHeight="1">
      <x:c r="A178" s="6" t="str">
        <x:v>2026-09-19~2026-09-19</x:v>
      </x:c>
      <x:c r="B178" s="6" t="str">
        <x:v>唐东辉,徐从众</x:v>
      </x:c>
      <x:c r="C178" s="6" t="str">
        <x:v>（未匹配）</x:v>
      </x:c>
      <x:c r="D178" s="15" t="str">
        <x:v>（未匹配）</x:v>
      </x:c>
      <x:c r="E178" s="15" t="str">
        <x:v>今湘识(余杭万达店)</x:v>
      </x:c>
      <x:c r="F178" s="15" t="n">
        <x:v>4.7</x:v>
      </x:c>
      <x:c r="G178" s="15" t="str">
        <x:v>34340310</x:v>
      </x:c>
      <x:c r="H178" s="6" t="n">
        <x:v>768</x:v>
      </x:c>
      <x:c r="I178" s="13" t="n">
        <x:v>1042.09</x:v>
      </x:c>
      <x:c r="J178" s="6" t="n">
        <x:v>39.54</x:v>
      </x:c>
      <x:c r="K178" s="6" t="n">
        <x:v>28.16</x:v>
      </x:c>
      <x:c r="L178" s="6" t="n">
        <x:v>3359.11</x:v>
      </x:c>
      <x:c r="M178" s="6" t="n">
        <x:v>2911</x:v>
      </x:c>
      <x:c r="N178" s="11" t="n">
        <x:v>0.079</x:v>
      </x:c>
      <x:c r="O178" s="11" t="n">
        <x:v>0.1478</x:v>
      </x:c>
      <x:c r="P178" s="6" t="n">
        <x:v>37</x:v>
      </x:c>
      <x:c r="Q178" s="6" t="n">
        <x:v>3702</x:v>
      </x:c>
      <x:c r="R178" s="11" t="n">
        <x:v>0.0756</x:v>
      </x:c>
      <x:c r="S178" s="11" t="n">
        <x:v>0.2321</x:v>
      </x:c>
      <x:c r="T178" s="6" t="n">
        <x:v>67</x:v>
      </x:c>
      <x:c r="U178" s="11" t="n">
        <x:v>0.2291</x:v>
      </x:c>
      <x:c r="V178" s="11" t="n">
        <x:v>0.25</x:v>
      </x:c>
      <x:c r="W178" s="11" t="n">
        <x:v>0.1547</x:v>
      </x:c>
      <x:c r="X178" s="11" t="n">
        <x:v>0.1968</x:v>
      </x:c>
      <x:c r="Y178" s="6" t="n">
        <x:v>68</x:v>
      </x:c>
      <x:c r="Z178" s="6" t="n">
        <x:v>120</x:v>
      </x:c>
      <x:c r="AA178" s="6" t="n">
        <x:v>0.57</x:v>
      </x:c>
      <x:c r="AB178" s="6" t="n">
        <x:v>68</x:v>
      </x:c>
      <x:c r="AC178" s="11" t="n">
        <x:v>6.53</x:v>
      </x:c>
      <x:c r="AD178" s="6" t="n">
        <x:v>3.79</x:v>
      </x:c>
      <x:c r="AE178" s="6" t="n">
        <x:v>1</x:v>
      </x:c>
      <x:c r="AF178" s="6" t="n">
        <x:v>1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14/68</x:v>
      </x:c>
    </x:row>
    <x:row r="179" ht="20" customHeight="1">
      <x:c r="A179" s="6" t="str">
        <x:v>2026-09-19~2026-09-19</x:v>
      </x:c>
      <x:c r="B179" s="6" t="str">
        <x:v>深圳徐新玲</x:v>
      </x:c>
      <x:c r="C179" s="6" t="str">
        <x:v>（未匹配）</x:v>
      </x:c>
      <x:c r="D179" s="15" t="str">
        <x:v>（未匹配）</x:v>
      </x:c>
      <x:c r="E179" s="15" t="str">
        <x:v>以记·化州香油鸡（石排店）</x:v>
      </x:c>
      <x:c r="F179" s="15" t="n">
        <x:v>4.7</x:v>
      </x:c>
      <x:c r="G179" s="15" t="str">
        <x:v>33659694</x:v>
      </x:c>
      <x:c r="H179" s="6" t="n">
        <x:v>2837</x:v>
      </x:c>
      <x:c r="I179" s="13" t="n">
        <x:v>1036.45</x:v>
      </x:c>
      <x:c r="J179" s="6" t="n">
        <x:v>25.87</x:v>
      </x:c>
      <x:c r="K179" s="6" t="n">
        <x:v>14.2</x:v>
      </x:c>
      <x:c r="L179" s="6" t="n">
        <x:v>3448.43</x:v>
      </x:c>
      <x:c r="M179" s="6" t="n">
        <x:v>5007</x:v>
      </x:c>
      <x:c r="N179" s="11" t="n">
        <x:v>0.0559</x:v>
      </x:c>
      <x:c r="O179" s="11" t="n">
        <x:v>0.2571</x:v>
      </x:c>
      <x:c r="P179" s="6" t="n">
        <x:v>73</x:v>
      </x:c>
      <x:c r="Q179" s="6" t="n">
        <x:v>5046</x:v>
      </x:c>
      <x:c r="R179" s="11" t="n">
        <x:v>0.0739</x:v>
      </x:c>
      <x:c r="S179" s="11" t="n">
        <x:v>0.2922</x:v>
      </x:c>
      <x:c r="T179" s="6" t="n">
        <x:v>111</x:v>
      </x:c>
      <x:c r="U179" s="11" t="n">
        <x:v>0.1782</x:v>
      </x:c>
      <x:c r="V179" s="11" t="n">
        <x:v>0.43119999999999997</x:v>
      </x:c>
      <x:c r="W179" s="11" t="n">
        <x:v>0.25239999999999996</x:v>
      </x:c>
      <x:c r="X179" s="11" t="n">
        <x:v>0.311</x:v>
      </x:c>
      <x:c r="Y179" s="6" t="n">
        <x:v>248.11</x:v>
      </x:c>
      <x:c r="Z179" s="6" t="n">
        <x:v>245</x:v>
      </x:c>
      <x:c r="AA179" s="6" t="n">
        <x:v>1.01</x:v>
      </x:c>
      <x:c r="AB179" s="6" t="n">
        <x:v>248.11</x:v>
      </x:c>
      <x:c r="AC179" s="11" t="n">
        <x:v>23.94</x:v>
      </x:c>
      <x:c r="AD179" s="6" t="n">
        <x:v>1.76</x:v>
      </x:c>
      <x:c r="AE179" s="6" t="n">
        <x:v>10</x:v>
      </x:c>
      <x:c r="AF179" s="6" t="n">
        <x:v>10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23/91</x:v>
      </x:c>
    </x:row>
    <x:row r="180" ht="20" customHeight="1">
      <x:c r="A180" s="6" t="str">
        <x:v>2026-09-19~2026-09-19</x:v>
      </x:c>
      <x:c r="B180" s="6" t="str">
        <x:v>42</x:v>
      </x:c>
      <x:c r="C180" s="6" t="str">
        <x:v>徐从众</x:v>
      </x:c>
      <x:c r="D180" s="15" t="str">
        <x:v>S</x:v>
      </x:c>
      <x:c r="E180" s="15" t="str">
        <x:v>撸串达人·民族烧烤（沪太路店）</x:v>
      </x:c>
      <x:c r="F180" s="15" t="n">
        <x:v>4.7</x:v>
      </x:c>
      <x:c r="G180" s="15" t="str">
        <x:v>25394961</x:v>
      </x:c>
      <x:c r="H180" s="6" t="n">
        <x:v>427</x:v>
      </x:c>
      <x:c r="I180" s="13" t="n">
        <x:v>1032.63</x:v>
      </x:c>
      <x:c r="J180" s="6" t="n">
        <x:v>88.67</x:v>
      </x:c>
      <x:c r="K180" s="6" t="n">
        <x:v>60.74</x:v>
      </x:c>
      <x:c r="L180" s="6" t="n">
        <x:v>6615.48</x:v>
      </x:c>
      <x:c r="M180" s="6" t="n">
        <x:v>1439</x:v>
      </x:c>
      <x:c r="N180" s="11" t="n">
        <x:v>0.0757</x:v>
      </x:c>
      <x:c r="O180" s="11" t="n">
        <x:v>0.156</x:v>
      </x:c>
      <x:c r="P180" s="6" t="n">
        <x:v>17</x:v>
      </x:c>
      <x:c r="Q180" s="6" t="n">
        <x:v>7019</x:v>
      </x:c>
      <x:c r="R180" s="11" t="n">
        <x:v>0.0855</x:v>
      </x:c>
      <x:c r="S180" s="11" t="n">
        <x:v>0.1967</x:v>
      </x:c>
      <x:c r="T180" s="6" t="n">
        <x:v>121</x:v>
      </x:c>
      <x:c r="U180" s="11" t="n">
        <x:v>0.1485</x:v>
      </x:c>
      <x:c r="V180" s="11" t="n">
        <x:v>0.297</x:v>
      </x:c>
      <x:c r="W180" s="11" t="n">
        <x:v>0.1942</x:v>
      </x:c>
      <x:c r="X180" s="11" t="n">
        <x:v>0.2764</x:v>
      </x:c>
      <x:c r="Y180" s="6" t="n">
        <x:v>80</x:v>
      </x:c>
      <x:c r="Z180" s="6" t="n">
        <x:v>66</x:v>
      </x:c>
      <x:c r="AA180" s="6" t="n">
        <x:v>1.21</x:v>
      </x:c>
      <x:c r="AB180" s="6" t="n">
        <x:v>80</x:v>
      </x:c>
      <x:c r="AC180" s="11" t="n">
        <x:v>7.75</x:v>
      </x:c>
      <x:c r="AD180" s="6" t="n">
        <x:v>3.37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29/79</x:v>
      </x:c>
    </x:row>
    <x:row r="181" ht="20" customHeight="1">
      <x:c r="A181" s="6" t="str">
        <x:v>2026-09-19~2026-09-19</x:v>
      </x:c>
      <x:c r="B181" s="6" t="str">
        <x:v>徐明</x:v>
      </x:c>
      <x:c r="C181" s="6" t="str">
        <x:v>（未匹配）</x:v>
      </x:c>
      <x:c r="D181" s="15" t="str">
        <x:v>（未匹配）</x:v>
      </x:c>
      <x:c r="E181" s="15" t="str">
        <x:v>胖掌柜长沙大排档（莘庄店）</x:v>
      </x:c>
      <x:c r="F181" s="15" t="n">
        <x:v>4.7</x:v>
      </x:c>
      <x:c r="G181" s="15" t="str">
        <x:v>34170842</x:v>
      </x:c>
      <x:c r="H181" s="6" t="n">
        <x:v>987</x:v>
      </x:c>
      <x:c r="I181" s="13" t="n">
        <x:v>1032.49</x:v>
      </x:c>
      <x:c r="J181" s="6" t="n">
        <x:v>50.33</x:v>
      </x:c>
      <x:c r="K181" s="6" t="n">
        <x:v>38.24</x:v>
      </x:c>
      <x:c r="L181" s="6" t="n">
        <x:v>4609.34</x:v>
      </x:c>
      <x:c r="M181" s="6" t="n">
        <x:v>2955</x:v>
      </x:c>
      <x:c r="N181" s="11" t="n">
        <x:v>0.0768</x:v>
      </x:c>
      <x:c r="O181" s="11" t="n">
        <x:v>0.1189</x:v>
      </x:c>
      <x:c r="P181" s="6" t="n">
        <x:v>27</x:v>
      </x:c>
      <x:c r="Q181" s="6" t="n">
        <x:v>5368</x:v>
      </x:c>
      <x:c r="R181" s="11" t="n">
        <x:v>0.0823</x:v>
      </x:c>
      <x:c r="S181" s="11" t="n">
        <x:v>0.2738</x:v>
      </x:c>
      <x:c r="T181" s="6" t="n">
        <x:v>123</x:v>
      </x:c>
      <x:c r="U181" s="11" t="n">
        <x:v>0.1961</x:v>
      </x:c>
      <x:c r="V181" s="11" t="n">
        <x:v>0.24</x:v>
      </x:c>
      <x:c r="W181" s="11" t="n">
        <x:v>0.218</x:v>
      </x:c>
      <x:c r="X181" s="11" t="n">
        <x:v>0.2882</x:v>
      </x:c>
      <x:c r="Y181" s="6" t="n">
        <x:v>150</x:v>
      </x:c>
      <x:c r="Z181" s="6" t="n">
        <x:v>133</x:v>
      </x:c>
      <x:c r="AA181" s="6" t="n">
        <x:v>1.13</x:v>
      </x:c>
      <x:c r="AB181" s="6" t="n">
        <x:v>150</x:v>
      </x:c>
      <x:c r="AC181" s="11" t="n">
        <x:v>14.53</x:v>
      </x:c>
      <x:c r="AD181" s="6" t="n">
        <x:v>2.99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17/74</x:v>
      </x:c>
    </x:row>
    <x:row r="182" ht="20" customHeight="1">
      <x:c r="A182" s="6" t="str">
        <x:v>2026-09-19~2026-09-19</x:v>
      </x:c>
      <x:c r="B182" s="6" t="str">
        <x:v>南里锦府华府,杨新如,王森</x:v>
      </x:c>
      <x:c r="C182" s="6" t="str">
        <x:v>（未匹配）</x:v>
      </x:c>
      <x:c r="D182" s="15" t="str">
        <x:v>（未匹配）</x:v>
      </x:c>
      <x:c r="E182" s="15" t="str">
        <x:v>華府（上海太阳宫店）</x:v>
      </x:c>
      <x:c r="F182" s="15" t="n">
        <x:v>4.5</x:v>
      </x:c>
      <x:c r="G182" s="15" t="str">
        <x:v>14049360</x:v>
      </x:c>
      <x:c r="H182" s="6" t="n">
        <x:v>1410</x:v>
      </x:c>
      <x:c r="I182" s="13" t="n">
        <x:v>1022.08</x:v>
      </x:c>
      <x:c r="J182" s="6" t="n">
        <x:v>48.21</x:v>
      </x:c>
      <x:c r="K182" s="6" t="n">
        <x:v>27.62</x:v>
      </x:c>
      <x:c r="L182" s="6" t="n">
        <x:v>5323.15</x:v>
      </x:c>
      <x:c r="M182" s="6" t="n">
        <x:v>2803</x:v>
      </x:c>
      <x:c r="N182" s="11" t="n">
        <x:v>0.1177</x:v>
      </x:c>
      <x:c r="O182" s="11" t="n">
        <x:v>0.1121</x:v>
      </x:c>
      <x:c r="P182" s="6" t="n">
        <x:v>37</x:v>
      </x:c>
      <x:c r="Q182" s="6" t="n">
        <x:v>4947</x:v>
      </x:c>
      <x:c r="R182" s="11" t="n">
        <x:v>0.0898</x:v>
      </x:c>
      <x:c r="S182" s="11" t="n">
        <x:v>0.205</x:v>
      </x:c>
      <x:c r="T182" s="6" t="n">
        <x:v>94</x:v>
      </x:c>
      <x:c r="U182" s="11" t="n">
        <x:v>0.1234</x:v>
      </x:c>
      <x:c r="V182" s="11" t="n">
        <x:v>0.24280000000000002</x:v>
      </x:c>
      <x:c r="W182" s="11" t="n">
        <x:v>0.19870000000000002</x:v>
      </x:c>
      <x:c r="X182" s="11" t="n">
        <x:v>0.26940000000000003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11" t="n">
        <x:v>0</x:v>
      </x:c>
      <x:c r="AD182" s="6" t="n">
        <x:v>1.99</x:v>
      </x:c>
      <x:c r="AE182" s="6" t="n">
        <x:v>9</x:v>
      </x:c>
      <x:c r="AF182" s="6" t="n">
        <x:v>9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52/136</x:v>
      </x:c>
    </x:row>
    <x:row r="183" ht="20" customHeight="1">
      <x:c r="A183" s="6" t="str">
        <x:v>2026-09-19~2026-09-19</x:v>
      </x:c>
      <x:c r="B183" s="6" t="str">
        <x:v>唐东辉</x:v>
      </x:c>
      <x:c r="C183" s="6" t="str">
        <x:v>徐从众</x:v>
      </x:c>
      <x:c r="D183" s="15" t="str">
        <x:v>S</x:v>
      </x:c>
      <x:c r="E183" s="15" t="str">
        <x:v>湘识·长沙·市井下饭菜(富都广场店)</x:v>
      </x:c>
      <x:c r="F183" s="15" t="n">
        <x:v>4.4</x:v>
      </x:c>
      <x:c r="G183" s="15" t="str">
        <x:v>31551897</x:v>
      </x:c>
      <x:c r="H183" s="6" t="n">
        <x:v>744</x:v>
      </x:c>
      <x:c r="I183" s="13" t="n">
        <x:v>1007.62</x:v>
      </x:c>
      <x:c r="J183" s="6" t="n">
        <x:v>67</x:v>
      </x:c>
      <x:c r="K183" s="6" t="n">
        <x:v>50.38</x:v>
      </x:c>
      <x:c r="L183" s="6" t="n">
        <x:v>4103.16</x:v>
      </x:c>
      <x:c r="M183" s="6" t="n">
        <x:v>716</x:v>
      </x:c>
      <x:c r="N183" s="11" t="n">
        <x:v>0.095</x:v>
      </x:c>
      <x:c r="O183" s="11" t="n">
        <x:v>0.29410000000000003</x:v>
      </x:c>
      <x:c r="P183" s="6" t="n">
        <x:v>20</x:v>
      </x:c>
      <x:c r="Q183" s="6" t="n">
        <x:v>3911</x:v>
      </x:c>
      <x:c r="R183" s="11" t="n">
        <x:v>0.0759</x:v>
      </x:c>
      <x:c r="S183" s="11" t="n">
        <x:v>0.19190000000000002</x:v>
      </x:c>
      <x:c r="T183" s="6" t="n">
        <x:v>59</x:v>
      </x:c>
      <x:c r="U183" s="11" t="n">
        <x:v>0.1399</x:v>
      </x:c>
      <x:c r="V183" s="11" t="n">
        <x:v>0.415</x:v>
      </x:c>
      <x:c r="W183" s="11" t="n">
        <x:v>0.166</x:v>
      </x:c>
      <x:c r="X183" s="11" t="n">
        <x:v>0.2494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0.96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19/58</x:v>
      </x:c>
    </x:row>
    <x:row r="184" ht="20" customHeight="1">
      <x:c r="A184" s="6" t="str">
        <x:v>2026-09-19~2026-09-19</x:v>
      </x:c>
      <x:c r="B184" s="6" t="str">
        <x:v>王柳方,王森</x:v>
      </x:c>
      <x:c r="C184" s="6" t="str">
        <x:v>王森</x:v>
      </x:c>
      <x:c r="D184" s="15" t="str">
        <x:v>S</x:v>
      </x:c>
      <x:c r="E184" s="15" t="str">
        <x:v>醉美里(复悦荟店)</x:v>
      </x:c>
      <x:c r="F184" s="15" t="n">
        <x:v>4.5</x:v>
      </x:c>
      <x:c r="G184" s="15" t="str">
        <x:v>16489061</x:v>
      </x:c>
      <x:c r="H184" s="6" t="n">
        <x:v>689</x:v>
      </x:c>
      <x:c r="I184" s="13" t="n">
        <x:v>1006.41</x:v>
      </x:c>
      <x:c r="J184" s="6" t="n">
        <x:v>57.7</x:v>
      </x:c>
      <x:c r="K184" s="6" t="n">
        <x:v>45.75</x:v>
      </x:c>
      <x:c r="L184" s="6" t="n">
        <x:v>5614.42</x:v>
      </x:c>
      <x:c r="M184" s="6" t="n">
        <x:v>1493</x:v>
      </x:c>
      <x:c r="N184" s="11" t="n">
        <x:v>0.0944</x:v>
      </x:c>
      <x:c r="O184" s="11" t="n">
        <x:v>0.156</x:v>
      </x:c>
      <x:c r="P184" s="6" t="n">
        <x:v>22</x:v>
      </x:c>
      <x:c r="Q184" s="6" t="n">
        <x:v>3372</x:v>
      </x:c>
      <x:c r="R184" s="11" t="n">
        <x:v>0.1065</x:v>
      </x:c>
      <x:c r="S184" s="11" t="n">
        <x:v>0.2953</x:v>
      </x:c>
      <x:c r="T184" s="6" t="n">
        <x:v>108</x:v>
      </x:c>
      <x:c r="U184" s="11" t="n">
        <x:v>0.17489999999999997</x:v>
      </x:c>
      <x:c r="V184" s="11" t="n">
        <x:v>0.28059999999999996</x:v>
      </x:c>
      <x:c r="W184" s="11" t="n">
        <x:v>0.25329999999999997</x:v>
      </x:c>
      <x:c r="X184" s="11" t="n">
        <x:v>0.3041</x:v>
      </x:c>
      <x:c r="Y184" s="6" t="n">
        <x:v>50.34</x:v>
      </x:c>
      <x:c r="Z184" s="6" t="n">
        <x:v>77</x:v>
      </x:c>
      <x:c r="AA184" s="6" t="n">
        <x:v>0.65</x:v>
      </x:c>
      <x:c r="AB184" s="6" t="n">
        <x:v>50.34</x:v>
      </x:c>
      <x:c r="AC184" s="11" t="n">
        <x:v>5</x:v>
      </x:c>
      <x:c r="AD184" s="6" t="n">
        <x:v>2.17</x:v>
      </x:c>
      <x:c r="AE184" s="6" t="n">
        <x:v>1</x:v>
      </x:c>
      <x:c r="AF184" s="6" t="n">
        <x:v>1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16/50</x:v>
      </x:c>
    </x:row>
    <x:row r="185" ht="20" customHeight="1">
      <x:c r="A185" s="6" t="str">
        <x:v>2026-09-19~2026-09-19</x:v>
      </x:c>
      <x:c r="B185" s="6" t="str">
        <x:v>李校长推广测试,杨新如,王柳方,王森</x:v>
      </x:c>
      <x:c r="C185" s="6" t="str">
        <x:v>王森</x:v>
      </x:c>
      <x:c r="D185" s="15" t="str">
        <x:v>S</x:v>
      </x:c>
      <x:c r="E185" s="15" t="str">
        <x:v>邵松沪味园（昌里路店）</x:v>
      </x:c>
      <x:c r="F185" s="15" t="n">
        <x:v>4.3</x:v>
      </x:c>
      <x:c r="G185" s="15" t="str">
        <x:v>23732766</x:v>
      </x:c>
      <x:c r="H185" s="6" t="n">
        <x:v>1167</x:v>
      </x:c>
      <x:c r="I185" s="13" t="n">
        <x:v>1004.1</x:v>
      </x:c>
      <x:c r="J185" s="6" t="n">
        <x:v>37.27</x:v>
      </x:c>
      <x:c r="K185" s="6" t="n">
        <x:v>27.89</x:v>
      </x:c>
      <x:c r="L185" s="6" t="n">
        <x:v>4920.25</x:v>
      </x:c>
      <x:c r="M185" s="6" t="n">
        <x:v>2386</x:v>
      </x:c>
      <x:c r="N185" s="11" t="n">
        <x:v>0.0712</x:v>
      </x:c>
      <x:c r="O185" s="11" t="n">
        <x:v>0.21760000000000002</x:v>
      </x:c>
      <x:c r="P185" s="6" t="n">
        <x:v>36</x:v>
      </x:c>
      <x:c r="Q185" s="6" t="n">
        <x:v>6569</x:v>
      </x:c>
      <x:c r="R185" s="11" t="n">
        <x:v>0.077</x:v>
      </x:c>
      <x:c r="S185" s="11" t="n">
        <x:v>0.21539999999999998</x:v>
      </x:c>
      <x:c r="T185" s="6" t="n">
        <x:v>111</x:v>
      </x:c>
      <x:c r="U185" s="11" t="n">
        <x:v>0.1109</x:v>
      </x:c>
      <x:c r="V185" s="11" t="n">
        <x:v>0.245</x:v>
      </x:c>
      <x:c r="W185" s="11" t="n">
        <x:v>0.174</x:v>
      </x:c>
      <x:c r="X185" s="11" t="n">
        <x:v>0.2932</x:v>
      </x:c>
      <x:c r="Y185" s="6" t="n">
        <x:v>80</x:v>
      </x:c>
      <x:c r="Z185" s="6" t="n">
        <x:v>72</x:v>
      </x:c>
      <x:c r="AA185" s="6" t="n">
        <x:v>1.11</x:v>
      </x:c>
      <x:c r="AB185" s="6" t="n">
        <x:v>80</x:v>
      </x:c>
      <x:c r="AC185" s="11" t="n">
        <x:v>7.97</x:v>
      </x:c>
      <x:c r="AD185" s="6" t="n">
        <x:v>2.04</x:v>
      </x:c>
      <x:c r="AE185" s="6" t="n">
        <x:v>2</x:v>
      </x:c>
      <x:c r="AF185" s="6" t="n">
        <x:v>2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26/68</x:v>
      </x:c>
    </x:row>
    <x:row r="186" ht="20" customHeight="1">
      <x:c r="A186" s="6" t="str">
        <x:v>2026-09-19~2026-09-19</x:v>
      </x:c>
      <x:c r="B186" s="6" t="str">
        <x:v>刘欢,高越</x:v>
      </x:c>
      <x:c r="C186" s="6" t="str">
        <x:v>刘欢</x:v>
      </x:c>
      <x:c r="D186" s="15" t="str">
        <x:v>C</x:v>
      </x:c>
      <x:c r="E186" s="15" t="str">
        <x:v>龍记肠粉（茶点.粥.汤粉面）</x:v>
      </x:c>
      <x:c r="F186" s="15" t="n">
        <x:v>4.7</x:v>
      </x:c>
      <x:c r="G186" s="15" t="str">
        <x:v>30877462</x:v>
      </x:c>
      <x:c r="H186" s="6" t="n">
        <x:v>2573</x:v>
      </x:c>
      <x:c r="I186" s="13" t="n">
        <x:v>1000.56</x:v>
      </x:c>
      <x:c r="J186" s="6" t="n">
        <x:v>18.9</x:v>
      </x:c>
      <x:c r="K186" s="6" t="n">
        <x:v>10.64</x:v>
      </x:c>
      <x:c r="L186" s="6" t="n">
        <x:v>2965.68</x:v>
      </x:c>
      <x:c r="M186" s="6" t="n">
        <x:v>3856</x:v>
      </x:c>
      <x:c r="N186" s="11" t="n">
        <x:v>0.0716</x:v>
      </x:c>
      <x:c r="O186" s="11" t="n">
        <x:v>0.3297</x:v>
      </x:c>
      <x:c r="P186" s="6" t="n">
        <x:v>94</x:v>
      </x:c>
      <x:c r="Q186" s="6" t="n">
        <x:v>4374</x:v>
      </x:c>
      <x:c r="R186" s="11" t="n">
        <x:v>0.0793</x:v>
      </x:c>
      <x:c r="S186" s="11" t="n">
        <x:v>0.3458</x:v>
      </x:c>
      <x:c r="T186" s="6" t="n">
        <x:v>124</x:v>
      </x:c>
      <x:c r="U186" s="11" t="n">
        <x:v>0.1906</x:v>
      </x:c>
      <x:c r="V186" s="11" t="n">
        <x:v>0.3682</x:v>
      </x:c>
      <x:c r="W186" s="11" t="n">
        <x:v>0.25370000000000004</x:v>
      </x:c>
      <x:c r="X186" s="11" t="n">
        <x:v>0.3181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11" t="n">
        <x:v>0</x:v>
      </x:c>
      <x:c r="AD186" s="6" t="n">
        <x:v>1.5</x:v>
      </x:c>
      <x:c r="AE186" s="6" t="n">
        <x:v>1</x:v>
      </x:c>
      <x:c r="AF186" s="6" t="n">
        <x:v>1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30/186</x:v>
      </x:c>
    </x:row>
    <x:row r="187" ht="20" customHeight="1">
      <x:c r="A187" s="6" t="str">
        <x:v>2026-09-19~2026-09-19</x:v>
      </x:c>
      <x:c r="B187" s="6" t="str">
        <x:v>刘欢,高越</x:v>
      </x:c>
      <x:c r="C187" s="6" t="str">
        <x:v>刘欢</x:v>
      </x:c>
      <x:c r="D187" s="15" t="str">
        <x:v>A</x:v>
      </x:c>
      <x:c r="E187" s="15" t="str">
        <x:v>陶姥姥砂锅· 广式啫啫煲（金谊广场店）</x:v>
      </x:c>
      <x:c r="F187" s="15" t="n">
        <x:v>4.4</x:v>
      </x:c>
      <x:c r="G187" s="15" t="str">
        <x:v>31717747</x:v>
      </x:c>
      <x:c r="H187" s="6" t="n">
        <x:v>366</x:v>
      </x:c>
      <x:c r="I187" s="13" t="n">
        <x:v>998.39</x:v>
      </x:c>
      <x:c r="J187" s="6" t="n">
        <x:v>68.11</x:v>
      </x:c>
      <x:c r="K187" s="6" t="n">
        <x:v>49.92</x:v>
      </x:c>
      <x:c r="L187" s="6" t="n">
        <x:v>5767.01</x:v>
      </x:c>
      <x:c r="M187" s="6" t="n">
        <x:v>1274</x:v>
      </x:c>
      <x:c r="N187" s="11" t="n">
        <x:v>0.1075</x:v>
      </x:c>
      <x:c r="O187" s="11" t="n">
        <x:v>0.146</x:v>
      </x:c>
      <x:c r="P187" s="6" t="n">
        <x:v>20</x:v>
      </x:c>
      <x:c r="Q187" s="6" t="n">
        <x:v>3988</x:v>
      </x:c>
      <x:c r="R187" s="11" t="n">
        <x:v>0.09050000000000001</x:v>
      </x:c>
      <x:c r="S187" s="11" t="n">
        <x:v>0.2133</x:v>
      </x:c>
      <x:c r="T187" s="6" t="n">
        <x:v>81</x:v>
      </x:c>
      <x:c r="U187" s="11" t="n">
        <x:v>0.0861</x:v>
      </x:c>
      <x:c r="V187" s="11" t="n">
        <x:v>0.2824</x:v>
      </x:c>
      <x:c r="W187" s="11" t="n">
        <x:v>0.1905</x:v>
      </x:c>
      <x:c r="X187" s="11" t="n">
        <x:v>0.245</x:v>
      </x:c>
      <x:c r="Y187" s="6" t="n">
        <x:v>27.58</x:v>
      </x:c>
      <x:c r="Z187" s="6" t="n">
        <x:v>33</x:v>
      </x:c>
      <x:c r="AA187" s="6" t="n">
        <x:v>0.84</x:v>
      </x:c>
      <x:c r="AB187" s="6" t="n">
        <x:v>27.58</x:v>
      </x:c>
      <x:c r="AC187" s="11" t="n">
        <x:v>2.76</x:v>
      </x:c>
      <x:c r="AD187" s="6" t="n">
        <x:v>3.48</x:v>
      </x:c>
      <x:c r="AE187" s="6" t="n">
        <x:v>0</x:v>
      </x:c>
      <x:c r="AF187" s="6" t="n">
        <x:v>0</x:v>
      </x:c>
      <x:c r="AG187" s="11" t="n">
        <x:v>0</x:v>
      </x:c>
      <x:c r="AH187" s="6" t="n">
        <x:v>0</x:v>
      </x:c>
      <x:c r="AI187" s="6" t="n">
        <x:v>0</x:v>
      </x:c>
      <x:c r="AJ187" s="11" t="n">
        <x:v>0</x:v>
      </x:c>
      <x:c r="AK187" s="6" t="str">
        <x:v>39/85</x:v>
      </x:c>
    </x:row>
    <x:row r="188" ht="20" customHeight="1">
      <x:c r="A188" s="6" t="str">
        <x:v>2026-09-19~2026-09-19</x:v>
      </x:c>
      <x:c r="B188" s="6" t="str">
        <x:v>刘欢,青辅,静静</x:v>
      </x:c>
      <x:c r="C188" s="6" t="str">
        <x:v>（未匹配）</x:v>
      </x:c>
      <x:c r="D188" s="15" t="str">
        <x:v>（未匹配）</x:v>
      </x:c>
      <x:c r="E188" s="15" t="str">
        <x:v>叫了只炸鸡（坪洲直营店）</x:v>
      </x:c>
      <x:c r="F188" s="15" t="n">
        <x:v>4.4</x:v>
      </x:c>
      <x:c r="G188" s="15" t="str">
        <x:v>33375206</x:v>
      </x:c>
      <x:c r="H188" s="6" t="n">
        <x:v>1210</x:v>
      </x:c>
      <x:c r="I188" s="13" t="n">
        <x:v>989.27</x:v>
      </x:c>
      <x:c r="J188" s="6" t="n">
        <x:v>16.18</x:v>
      </x:c>
      <x:c r="K188" s="6" t="n">
        <x:v>10.64</x:v>
      </x:c>
      <x:c r="L188" s="6" t="n">
        <x:v>2641.41</x:v>
      </x:c>
      <x:c r="M188" s="6" t="n">
        <x:v>5326</x:v>
      </x:c>
      <x:c r="N188" s="11" t="n">
        <x:v>0.055</x:v>
      </x:c>
      <x:c r="O188" s="11" t="n">
        <x:v>0.31739999999999996</x:v>
      </x:c>
      <x:c r="P188" s="6" t="n">
        <x:v>93</x:v>
      </x:c>
      <x:c r="Q188" s="6" t="n">
        <x:v>5096</x:v>
      </x:c>
      <x:c r="R188" s="11" t="n">
        <x:v>0.0659</x:v>
      </x:c>
      <x:c r="S188" s="11" t="n">
        <x:v>0.3601</x:v>
      </x:c>
      <x:c r="T188" s="6" t="n">
        <x:v>123</x:v>
      </x:c>
      <x:c r="U188" s="11" t="n">
        <x:v>0.1464</x:v>
      </x:c>
      <x:c r="V188" s="11" t="n">
        <x:v>0.1972</x:v>
      </x:c>
      <x:c r="W188" s="11" t="n">
        <x:v>0.16329999999999997</x:v>
      </x:c>
      <x:c r="X188" s="11" t="n">
        <x:v>0.20309999999999997</x:v>
      </x:c>
      <x:c r="Y188" s="6" t="n">
        <x:v>44.35</x:v>
      </x:c>
      <x:c r="Z188" s="6" t="n">
        <x:v>50</x:v>
      </x:c>
      <x:c r="AA188" s="6" t="n">
        <x:v>0.89</x:v>
      </x:c>
      <x:c r="AB188" s="6" t="n">
        <x:v>44.35</x:v>
      </x:c>
      <x:c r="AC188" s="11" t="n">
        <x:v>4.48</x:v>
      </x:c>
      <x:c r="AD188" s="6" t="n">
        <x:v>4.4</x:v>
      </x:c>
      <x:c r="AE188" s="6" t="n">
        <x:v>5</x:v>
      </x:c>
      <x:c r="AF188" s="6" t="n">
        <x:v>5</x:v>
      </x:c>
      <x:c r="AG188" s="11" t="n">
        <x:v>1</x:v>
      </x:c>
      <x:c r="AH188" s="6" t="n">
        <x:v>0</x:v>
      </x:c>
      <x:c r="AI188" s="6" t="n">
        <x:v>0</x:v>
      </x:c>
      <x:c r="AJ188" s="11" t="n">
        <x:v>0</x:v>
      </x:c>
      <x:c r="AK188" s="6" t="str">
        <x:v>3/18</x:v>
      </x:c>
    </x:row>
    <x:row r="189" ht="20" customHeight="1">
      <x:c r="A189" s="6" t="str">
        <x:v>2026-09-19~2026-09-19</x:v>
      </x:c>
      <x:c r="B189" s="6" t="str">
        <x:v>42</x:v>
      </x:c>
      <x:c r="C189" s="6" t="str">
        <x:v>（未匹配）</x:v>
      </x:c>
      <x:c r="D189" s="15" t="str">
        <x:v>（未匹配）</x:v>
      </x:c>
      <x:c r="E189" s="15" t="str">
        <x:v>沪二娘鲜活酸菜鱼.烤鱼（大官塘店）</x:v>
      </x:c>
      <x:c r="F189" s="15" t="n">
        <x:v>4.7</x:v>
      </x:c>
      <x:c r="G189" s="15" t="str">
        <x:v>34493993</x:v>
      </x:c>
      <x:c r="H189" s="6" t="n">
        <x:v>131</x:v>
      </x:c>
      <x:c r="I189" s="13" t="n">
        <x:v>988.38</x:v>
      </x:c>
      <x:c r="J189" s="6" t="n">
        <x:v>38.81</x:v>
      </x:c>
      <x:c r="K189" s="6" t="n">
        <x:v>26.01</x:v>
      </x:c>
      <x:c r="L189" s="6" t="n">
        <x:v>2239.92</x:v>
      </x:c>
      <x:c r="M189" s="6" t="n">
        <x:v>2132</x:v>
      </x:c>
      <x:c r="N189" s="11" t="n">
        <x:v>0.0868</x:v>
      </x:c>
      <x:c r="O189" s="11" t="n">
        <x:v>0.2054</x:v>
      </x:c>
      <x:c r="P189" s="6" t="n">
        <x:v>38</x:v>
      </x:c>
      <x:c r="Q189" s="6" t="n">
        <x:v>3004</x:v>
      </x:c>
      <x:c r="R189" s="11" t="n">
        <x:v>0.08289999999999999</x:v>
      </x:c>
      <x:c r="S189" s="11" t="n">
        <x:v>0.3373</x:v>
      </x:c>
      <x:c r="T189" s="6" t="n">
        <x:v>87</x:v>
      </x:c>
      <x:c r="U189" s="11" t="n">
        <x:v>0.113</x:v>
      </x:c>
      <x:c r="V189" s="11" t="n">
        <x:v>0</x:v>
      </x:c>
      <x:c r="W189" s="11" t="n">
        <x:v>0.2444</x:v>
      </x:c>
      <x:c r="X189" s="11" t="n">
        <x:v>0.2969</x:v>
      </x:c>
      <x:c r="Y189" s="6" t="n">
        <x:v>50</x:v>
      </x:c>
      <x:c r="Z189" s="6" t="n">
        <x:v>54</x:v>
      </x:c>
      <x:c r="AA189" s="6" t="n">
        <x:v>0.93</x:v>
      </x:c>
      <x:c r="AB189" s="6" t="n">
        <x:v>50</x:v>
      </x:c>
      <x:c r="AC189" s="11" t="n">
        <x:v>5.06</x:v>
      </x:c>
      <x:c r="AD189" s="6" t="n">
        <x:v>16.27</x:v>
      </x:c>
      <x:c r="AE189" s="6" t="n">
        <x:v>3</x:v>
      </x:c>
      <x:c r="AF189" s="6" t="n">
        <x:v>3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15/142</x:v>
      </x:c>
    </x:row>
    <x:row r="190" ht="20" customHeight="1">
      <x:c r="A190" s="6" t="str">
        <x:v>2026-09-19~2026-09-19</x:v>
      </x:c>
      <x:c r="B190" s="6" t="str">
        <x:v>唐东辉,孙记稻香世家,徐从众</x:v>
      </x:c>
      <x:c r="C190" s="6" t="str">
        <x:v>徐从众</x:v>
      </x:c>
      <x:c r="D190" s="15" t="str">
        <x:v>S</x:v>
      </x:c>
      <x:c r="E190" s="15" t="str">
        <x:v>稻香世家芳甸路店</x:v>
      </x:c>
      <x:c r="F190" s="15" t="n">
        <x:v>4.7</x:v>
      </x:c>
      <x:c r="G190" s="15" t="str">
        <x:v>27497748</x:v>
      </x:c>
      <x:c r="H190" s="6" t="n">
        <x:v>1631</x:v>
      </x:c>
      <x:c r="I190" s="13" t="n">
        <x:v>978.13</x:v>
      </x:c>
      <x:c r="J190" s="6" t="n">
        <x:v>26.14</x:v>
      </x:c>
      <x:c r="K190" s="6" t="n">
        <x:v>17.47</x:v>
      </x:c>
      <x:c r="L190" s="6" t="n">
        <x:v>5035.47</x:v>
      </x:c>
      <x:c r="M190" s="6" t="n">
        <x:v>1885</x:v>
      </x:c>
      <x:c r="N190" s="11" t="n">
        <x:v>0.07429999999999999</x:v>
      </x:c>
      <x:c r="O190" s="11" t="n">
        <x:v>0.35710000000000003</x:v>
      </x:c>
      <x:c r="P190" s="6" t="n">
        <x:v>56</x:v>
      </x:c>
      <x:c r="Q190" s="6" t="n">
        <x:v>3259</x:v>
      </x:c>
      <x:c r="R190" s="11" t="n">
        <x:v>0.09210000000000002</x:v>
      </x:c>
      <x:c r="S190" s="11" t="n">
        <x:v>0.2867</x:v>
      </x:c>
      <x:c r="T190" s="6" t="n">
        <x:v>88</x:v>
      </x:c>
      <x:c r="U190" s="11" t="n">
        <x:v>0.2089</x:v>
      </x:c>
      <x:c r="V190" s="11" t="n">
        <x:v>0.3663</x:v>
      </x:c>
      <x:c r="W190" s="11" t="n">
        <x:v>0.2082</x:v>
      </x:c>
      <x:c r="X190" s="11" t="n">
        <x:v>0.28859999999999997</x:v>
      </x:c>
      <x:c r="Y190" s="6" t="n">
        <x:v>79.9</x:v>
      </x:c>
      <x:c r="Z190" s="6" t="n">
        <x:v>88</x:v>
      </x:c>
      <x:c r="AA190" s="6" t="n">
        <x:v>0.91</x:v>
      </x:c>
      <x:c r="AB190" s="6" t="n">
        <x:v>79.9</x:v>
      </x:c>
      <x:c r="AC190" s="11" t="n">
        <x:v>8.17</x:v>
      </x:c>
      <x:c r="AD190" s="6" t="n">
        <x:v>1.16</x:v>
      </x:c>
      <x:c r="AE190" s="6" t="n">
        <x:v>0</x:v>
      </x:c>
      <x:c r="AF190" s="6" t="n">
        <x:v>0</x:v>
      </x:c>
      <x:c r="AG190" s="11" t="n">
        <x:v>0</x:v>
      </x:c>
      <x:c r="AH190" s="6" t="n">
        <x:v>0</x:v>
      </x:c>
      <x:c r="AI190" s="6" t="n">
        <x:v>0</x:v>
      </x:c>
      <x:c r="AJ190" s="11" t="n">
        <x:v>0</x:v>
      </x:c>
      <x:c r="AK190" s="6" t="str">
        <x:v>34/109</x:v>
      </x:c>
    </x:row>
    <x:row r="191" ht="20" customHeight="1">
      <x:c r="A191" s="6" t="str">
        <x:v>2026-09-19~2026-09-19</x:v>
      </x:c>
      <x:c r="B191" s="6" t="str">
        <x:v>徐明</x:v>
      </x:c>
      <x:c r="C191" s="6" t="str">
        <x:v>徐从众</x:v>
      </x:c>
      <x:c r="D191" s="15" t="str">
        <x:v>S</x:v>
      </x:c>
      <x:c r="E191" s="15" t="str">
        <x:v>龚阿婆·老成都川湘菜</x:v>
      </x:c>
      <x:c r="F191" s="15" t="n">
        <x:v>4.5</x:v>
      </x:c>
      <x:c r="G191" s="15" t="str">
        <x:v>33265639</x:v>
      </x:c>
      <x:c r="H191" s="6" t="n">
        <x:v>952</x:v>
      </x:c>
      <x:c r="I191" s="13" t="n">
        <x:v>977.05</x:v>
      </x:c>
      <x:c r="J191" s="6" t="n">
        <x:v>41.36</x:v>
      </x:c>
      <x:c r="K191" s="6" t="n">
        <x:v>27.92</x:v>
      </x:c>
      <x:c r="L191" s="6" t="n">
        <x:v>2282.41</x:v>
      </x:c>
      <x:c r="M191" s="6" t="n">
        <x:v>2025</x:v>
      </x:c>
      <x:c r="N191" s="11" t="n">
        <x:v>0.08689999999999999</x:v>
      </x:c>
      <x:c r="O191" s="11" t="n">
        <x:v>0.1932</x:v>
      </x:c>
      <x:c r="P191" s="6" t="n">
        <x:v>35</x:v>
      </x:c>
      <x:c r="Q191" s="6" t="n">
        <x:v>3270</x:v>
      </x:c>
      <x:c r="R191" s="11" t="n">
        <x:v>0.0771</x:v>
      </x:c>
      <x:c r="S191" s="11" t="n">
        <x:v>0.2421</x:v>
      </x:c>
      <x:c r="T191" s="6" t="n">
        <x:v>63</x:v>
      </x:c>
      <x:c r="U191" s="11" t="n">
        <x:v>0.1551</x:v>
      </x:c>
      <x:c r="V191" s="11" t="n">
        <x:v>0.3538</x:v>
      </x:c>
      <x:c r="W191" s="11" t="n">
        <x:v>0.1975</x:v>
      </x:c>
      <x:c r="X191" s="11" t="n">
        <x:v>0.3243</x:v>
      </x:c>
      <x:c r="Y191" s="6" t="n">
        <x:v>54.91</x:v>
      </x:c>
      <x:c r="Z191" s="6" t="n">
        <x:v>48</x:v>
      </x:c>
      <x:c r="AA191" s="6" t="n">
        <x:v>1.14</x:v>
      </x:c>
      <x:c r="AB191" s="6" t="n">
        <x:v>54.91</x:v>
      </x:c>
      <x:c r="AC191" s="11" t="n">
        <x:v>5.62</x:v>
      </x:c>
      <x:c r="AD191" s="6" t="n">
        <x:v>2.13</x:v>
      </x:c>
      <x:c r="AE191" s="6" t="n">
        <x:v>0</x:v>
      </x:c>
      <x:c r="AF191" s="6" t="n">
        <x:v>0</x:v>
      </x:c>
      <x:c r="AG191" s="11" t="n">
        <x:v>0</x:v>
      </x:c>
      <x:c r="AH191" s="6" t="n">
        <x:v>0</x:v>
      </x:c>
      <x:c r="AI191" s="6" t="n">
        <x:v>0</x:v>
      </x:c>
      <x:c r="AJ191" s="11" t="n">
        <x:v>0</x:v>
      </x:c>
      <x:c r="AK191" s="6" t="str">
        <x:v>21/85</x:v>
      </x:c>
    </x:row>
    <x:row r="192" ht="20" customHeight="1">
      <x:c r="A192" s="6" t="str">
        <x:v>2026-09-19~2026-09-19</x:v>
      </x:c>
      <x:c r="B192" s="6" t="str">
        <x:v>王柳方,王森</x:v>
      </x:c>
      <x:c r="C192" s="6" t="str">
        <x:v>（未匹配）</x:v>
      </x:c>
      <x:c r="D192" s="15" t="str">
        <x:v>（未匹配）</x:v>
      </x:c>
      <x:c r="E192" s="15" t="str">
        <x:v>来食赣味特色江西菜</x:v>
      </x:c>
      <x:c r="F192" s="15" t="n">
        <x:v>4.7</x:v>
      </x:c>
      <x:c r="G192" s="15" t="str">
        <x:v>33769616</x:v>
      </x:c>
      <x:c r="H192" s="6" t="n">
        <x:v>700</x:v>
      </x:c>
      <x:c r="I192" s="13" t="n">
        <x:v>970.25</x:v>
      </x:c>
      <x:c r="J192" s="6" t="n">
        <x:v>37.83</x:v>
      </x:c>
      <x:c r="K192" s="6" t="n">
        <x:v>27.72</x:v>
      </x:c>
      <x:c r="L192" s="6" t="n">
        <x:v>5350.17</x:v>
      </x:c>
      <x:c r="M192" s="6" t="n">
        <x:v>1505</x:v>
      </x:c>
      <x:c r="N192" s="11" t="n">
        <x:v>0.091</x:v>
      </x:c>
      <x:c r="O192" s="11" t="n">
        <x:v>0.2336</x:v>
      </x:c>
      <x:c r="P192" s="6" t="n">
        <x:v>35</x:v>
      </x:c>
      <x:c r="Q192" s="6" t="n">
        <x:v>4897</x:v>
      </x:c>
      <x:c r="R192" s="11" t="n">
        <x:v>0.0886</x:v>
      </x:c>
      <x:c r="S192" s="11" t="n">
        <x:v>0.19820000000000002</x:v>
      </x:c>
      <x:c r="T192" s="6" t="n">
        <x:v>88</x:v>
      </x:c>
      <x:c r="U192" s="11" t="n">
        <x:v>0.2821</x:v>
      </x:c>
      <x:c r="V192" s="11" t="n">
        <x:v>0.5625</x:v>
      </x:c>
      <x:c r="W192" s="11" t="n">
        <x:v>0.1868</x:v>
      </x:c>
      <x:c r="X192" s="11" t="n">
        <x:v>0.2702</x:v>
      </x:c>
      <x:c r="Y192" s="6" t="n">
        <x:v>50</x:v>
      </x:c>
      <x:c r="Z192" s="6" t="n">
        <x:v>63</x:v>
      </x:c>
      <x:c r="AA192" s="6" t="n">
        <x:v>0.79</x:v>
      </x:c>
      <x:c r="AB192" s="6" t="n">
        <x:v>50</x:v>
      </x:c>
      <x:c r="AC192" s="11" t="n">
        <x:v>5.15</x:v>
      </x:c>
      <x:c r="AD192" s="6" t="n">
        <x:v>2.15</x:v>
      </x:c>
      <x:c r="AE192" s="6" t="n">
        <x:v>1</x:v>
      </x:c>
      <x:c r="AF192" s="6" t="n">
        <x:v>1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23/78</x:v>
      </x:c>
    </x:row>
    <x:row r="193" ht="20" customHeight="1">
      <x:c r="A193" s="6" t="str">
        <x:v>2026-09-19~2026-09-19</x:v>
      </x:c>
      <x:c r="B193" s="6" t="str">
        <x:v>唐东辉,孙记稻香世家,徐从众</x:v>
      </x:c>
      <x:c r="C193" s="6" t="str">
        <x:v>徐从众</x:v>
      </x:c>
      <x:c r="D193" s="15" t="str">
        <x:v>S</x:v>
      </x:c>
      <x:c r="E193" s="15" t="str">
        <x:v>孙记稻香世家（江场三店）</x:v>
      </x:c>
      <x:c r="F193" s="15" t="n">
        <x:v>5</x:v>
      </x:c>
      <x:c r="G193" s="15" t="str">
        <x:v>26665923</x:v>
      </x:c>
      <x:c r="H193" s="6" t="n">
        <x:v>2028</x:v>
      </x:c>
      <x:c r="I193" s="13" t="n">
        <x:v>969.13</x:v>
      </x:c>
      <x:c r="J193" s="6" t="n">
        <x:v>26.36</x:v>
      </x:c>
      <x:c r="K193" s="6" t="n">
        <x:v>17</x:v>
      </x:c>
      <x:c r="L193" s="6" t="n">
        <x:v>3219.14</x:v>
      </x:c>
      <x:c r="M193" s="6" t="n">
        <x:v>2348</x:v>
      </x:c>
      <x:c r="N193" s="11" t="n">
        <x:v>0.0643</x:v>
      </x:c>
      <x:c r="O193" s="11" t="n">
        <x:v>0.3775</x:v>
      </x:c>
      <x:c r="P193" s="6" t="n">
        <x:v>57</x:v>
      </x:c>
      <x:c r="Q193" s="6" t="n">
        <x:v>3293</x:v>
      </x:c>
      <x:c r="R193" s="11" t="n">
        <x:v>0.079</x:v>
      </x:c>
      <x:c r="S193" s="11" t="n">
        <x:v>0.32689999999999997</x:v>
      </x:c>
      <x:c r="T193" s="6" t="n">
        <x:v>86</x:v>
      </x:c>
      <x:c r="U193" s="11" t="n">
        <x:v>0.2518</x:v>
      </x:c>
      <x:c r="V193" s="11" t="n">
        <x:v>0.4</x:v>
      </x:c>
      <x:c r="W193" s="11" t="n">
        <x:v>0.1968</x:v>
      </x:c>
      <x:c r="X193" s="11" t="n">
        <x:v>0.29059999999999997</x:v>
      </x:c>
      <x:c r="Y193" s="6" t="n">
        <x:v>90.71</x:v>
      </x:c>
      <x:c r="Z193" s="6" t="n">
        <x:v>81</x:v>
      </x:c>
      <x:c r="AA193" s="6" t="n">
        <x:v>1.12</x:v>
      </x:c>
      <x:c r="AB193" s="6" t="n">
        <x:v>90.71</x:v>
      </x:c>
      <x:c r="AC193" s="11" t="n">
        <x:v>9.36</x:v>
      </x:c>
      <x:c r="AD193" s="6" t="n">
        <x:v>1.16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40/122</x:v>
      </x:c>
    </x:row>
    <x:row r="194" ht="20" customHeight="1">
      <x:c r="A194" s="6" t="str">
        <x:v>2026-09-19~2026-09-19</x:v>
      </x:c>
      <x:c r="B194" s="6" t="str">
        <x:v>42</x:v>
      </x:c>
      <x:c r="C194" s="6" t="str">
        <x:v>（未匹配）</x:v>
      </x:c>
      <x:c r="D194" s="15" t="str">
        <x:v>（未匹配）</x:v>
      </x:c>
      <x:c r="E194" s="15" t="str">
        <x:v>阿佑鲜烫牛肉米线（曹路店）</x:v>
      </x:c>
      <x:c r="F194" s="15" t="n">
        <x:v>4.6</x:v>
      </x:c>
      <x:c r="G194" s="15" t="str">
        <x:v>26849217</x:v>
      </x:c>
      <x:c r="H194" s="6" t="n">
        <x:v>1213</x:v>
      </x:c>
      <x:c r="I194" s="13" t="n">
        <x:v>965.75</x:v>
      </x:c>
      <x:c r="J194" s="6" t="n">
        <x:v>28.1</x:v>
      </x:c>
      <x:c r="K194" s="6" t="n">
        <x:v>21.46</x:v>
      </x:c>
      <x:c r="L194" s="6" t="n">
        <x:v>3327.74</x:v>
      </x:c>
      <x:c r="M194" s="6" t="n">
        <x:v>2532</x:v>
      </x:c>
      <x:c r="N194" s="11" t="n">
        <x:v>0.0545</x:v>
      </x:c>
      <x:c r="O194" s="11" t="n">
        <x:v>0.3188</x:v>
      </x:c>
      <x:c r="P194" s="6" t="n">
        <x:v>45</x:v>
      </x:c>
      <x:c r="Q194" s="6" t="n">
        <x:v>5006</x:v>
      </x:c>
      <x:c r="R194" s="11" t="n">
        <x:v>0.0823</x:v>
      </x:c>
      <x:c r="S194" s="11" t="n">
        <x:v>0.2937</x:v>
      </x:c>
      <x:c r="T194" s="6" t="n">
        <x:v>123</x:v>
      </x:c>
      <x:c r="U194" s="11" t="n">
        <x:v>0.1532</x:v>
      </x:c>
      <x:c r="V194" s="11" t="n">
        <x:v>0.2828</x:v>
      </x:c>
      <x:c r="W194" s="11" t="n">
        <x:v>0.22399999999999998</x:v>
      </x:c>
      <x:c r="X194" s="11" t="n">
        <x:v>0.3085</x:v>
      </x:c>
      <x:c r="Y194" s="6" t="n">
        <x:v>49.7</x:v>
      </x:c>
      <x:c r="Z194" s="6" t="n">
        <x:v>56</x:v>
      </x:c>
      <x:c r="AA194" s="6" t="n">
        <x:v>0.89</x:v>
      </x:c>
      <x:c r="AB194" s="6" t="n">
        <x:v>49.7</x:v>
      </x:c>
      <x:c r="AC194" s="11" t="n">
        <x:v>5.15</x:v>
      </x:c>
      <x:c r="AD194" s="6" t="n">
        <x:v>2.09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25/99</x:v>
      </x:c>
    </x:row>
    <x:row r="195" ht="20" customHeight="1">
      <x:c r="A195" s="6" t="str">
        <x:v>2026-09-19~2026-09-19</x:v>
      </x:c>
      <x:c r="B195" s="6" t="str">
        <x:v>唐东辉,徐从众,申梦</x:v>
      </x:c>
      <x:c r="C195" s="6" t="str">
        <x:v>徐从众</x:v>
      </x:c>
      <x:c r="D195" s="15" t="str">
        <x:v>A</x:v>
      </x:c>
      <x:c r="E195" s="15" t="str">
        <x:v>申梦上荷·江浙菜(龙川北路店)</x:v>
      </x:c>
      <x:c r="F195" s="15" t="n">
        <x:v>4.6</x:v>
      </x:c>
      <x:c r="G195" s="15" t="str">
        <x:v>26899279</x:v>
      </x:c>
      <x:c r="H195" s="6" t="n">
        <x:v>265</x:v>
      </x:c>
      <x:c r="I195" s="13" t="n">
        <x:v>963.42</x:v>
      </x:c>
      <x:c r="J195" s="6" t="n">
        <x:v>107.35</x:v>
      </x:c>
      <x:c r="K195" s="6" t="n">
        <x:v>74.11</x:v>
      </x:c>
      <x:c r="L195" s="6" t="n">
        <x:v>3459.14</x:v>
      </x:c>
      <x:c r="M195" s="6" t="n">
        <x:v>1320</x:v>
      </x:c>
      <x:c r="N195" s="11" t="n">
        <x:v>0.0864</x:v>
      </x:c>
      <x:c r="O195" s="11" t="n">
        <x:v>0.114</x:v>
      </x:c>
      <x:c r="P195" s="6" t="n">
        <x:v>13</x:v>
      </x:c>
      <x:c r="Q195" s="6" t="n">
        <x:v>3788</x:v>
      </x:c>
      <x:c r="R195" s="11" t="n">
        <x:v>0.081</x:v>
      </x:c>
      <x:c r="S195" s="11" t="n">
        <x:v>0.1954</x:v>
      </x:c>
      <x:c r="T195" s="6" t="n">
        <x:v>62</x:v>
      </x:c>
      <x:c r="U195" s="11" t="n">
        <x:v>0.1009</x:v>
      </x:c>
      <x:c r="V195" s="11" t="n">
        <x:v>0.1963</x:v>
      </x:c>
      <x:c r="W195" s="11" t="n">
        <x:v>0.17079999999999998</x:v>
      </x:c>
      <x:c r="X195" s="11" t="n">
        <x:v>0.2462</x:v>
      </x:c>
      <x:c r="Y195" s="6" t="n">
        <x:v>80</x:v>
      </x:c>
      <x:c r="Z195" s="6" t="n">
        <x:v>100</x:v>
      </x:c>
      <x:c r="AA195" s="6" t="n">
        <x:v>0.8</x:v>
      </x:c>
      <x:c r="AB195" s="6" t="n">
        <x:v>80</x:v>
      </x:c>
      <x:c r="AC195" s="11" t="n">
        <x:v>8.3</x:v>
      </x:c>
      <x:c r="AD195" s="6" t="n">
        <x:v>4.98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18/85</x:v>
      </x:c>
    </x:row>
    <x:row r="196" ht="20" customHeight="1">
      <x:c r="A196" s="6" t="str">
        <x:v>2026-09-19~2026-09-19</x:v>
      </x:c>
      <x:c r="B196" s="6" t="str">
        <x:v>徐从众,薛骥</x:v>
      </x:c>
      <x:c r="C196" s="6" t="str">
        <x:v>徐从众</x:v>
      </x:c>
      <x:c r="D196" s="15" t="str">
        <x:v>A</x:v>
      </x:c>
      <x:c r="E196" s="15" t="str">
        <x:v>虹兴·骨头锅.贵州酸汤米线</x:v>
      </x:c>
      <x:c r="F196" s="15" t="n">
        <x:v>4.6</x:v>
      </x:c>
      <x:c r="G196" s="15" t="str">
        <x:v>24010487</x:v>
      </x:c>
      <x:c r="H196" s="6" t="n">
        <x:v>870</x:v>
      </x:c>
      <x:c r="I196" s="13" t="n">
        <x:v>960.33</x:v>
      </x:c>
      <x:c r="J196" s="6" t="n">
        <x:v>30.18</x:v>
      </x:c>
      <x:c r="K196" s="6" t="n">
        <x:v>20.88</x:v>
      </x:c>
      <x:c r="L196" s="6" t="n">
        <x:v>5259.12</x:v>
      </x:c>
      <x:c r="M196" s="6" t="n">
        <x:v>3478</x:v>
      </x:c>
      <x:c r="N196" s="11" t="n">
        <x:v>0.073</x:v>
      </x:c>
      <x:c r="O196" s="11" t="n">
        <x:v>0.18109999999999998</x:v>
      </x:c>
      <x:c r="P196" s="6" t="n">
        <x:v>46</x:v>
      </x:c>
      <x:c r="Q196" s="6" t="n">
        <x:v>4843</x:v>
      </x:c>
      <x:c r="R196" s="11" t="n">
        <x:v>0.09970000000000001</x:v>
      </x:c>
      <x:c r="S196" s="11" t="n">
        <x:v>0.2981</x:v>
      </x:c>
      <x:c r="T196" s="6" t="n">
        <x:v>147</x:v>
      </x:c>
      <x:c r="U196" s="11" t="n">
        <x:v>0.1971</x:v>
      </x:c>
      <x:c r="V196" s="11" t="n">
        <x:v>0.175</x:v>
      </x:c>
      <x:c r="W196" s="11" t="n">
        <x:v>0.2346</x:v>
      </x:c>
      <x:c r="X196" s="11" t="n">
        <x:v>0.2851</x:v>
      </x:c>
      <x:c r="Y196" s="6" t="n">
        <x:v>60</x:v>
      </x:c>
      <x:c r="Z196" s="6" t="n">
        <x:v>85</x:v>
      </x:c>
      <x:c r="AA196" s="6" t="n">
        <x:v>0.71</x:v>
      </x:c>
      <x:c r="AB196" s="6" t="n">
        <x:v>60</x:v>
      </x:c>
      <x:c r="AC196" s="11" t="n">
        <x:v>6.25</x:v>
      </x:c>
      <x:c r="AD196" s="6" t="n">
        <x:v>4</x:v>
      </x:c>
      <x:c r="AE196" s="6" t="n">
        <x:v>6</x:v>
      </x:c>
      <x:c r="AF196" s="6" t="n">
        <x:v>5</x:v>
      </x:c>
      <x:c r="AG196" s="11" t="n">
        <x:v>0.8332999999999999</x:v>
      </x:c>
      <x:c r="AH196" s="6" t="n">
        <x:v>0</x:v>
      </x:c>
      <x:c r="AI196" s="6" t="n">
        <x:v>1</x:v>
      </x:c>
      <x:c r="AJ196" s="11" t="n">
        <x:v>0.16670000000000001</x:v>
      </x:c>
      <x:c r="AK196" s="6" t="str">
        <x:v>29/81</x:v>
      </x:c>
    </x:row>
    <x:row r="197" ht="20" customHeight="1">
      <x:c r="A197" s="6" t="str">
        <x:v>2026-09-19~2026-09-19</x:v>
      </x:c>
      <x:c r="B197" s="6" t="str">
        <x:v>唐东辉,徐从众</x:v>
      </x:c>
      <x:c r="C197" s="6" t="str">
        <x:v>徐从众</x:v>
      </x:c>
      <x:c r="D197" s="15" t="str">
        <x:v>S</x:v>
      </x:c>
      <x:c r="E197" s="15" t="str">
        <x:v>湘霸王·创意湘菜（平凉路店）</x:v>
      </x:c>
      <x:c r="F197" s="15" t="n">
        <x:v>4.9</x:v>
      </x:c>
      <x:c r="G197" s="15" t="str">
        <x:v>25928174</x:v>
      </x:c>
      <x:c r="H197" s="6" t="n">
        <x:v>1189</x:v>
      </x:c>
      <x:c r="I197" s="13" t="n">
        <x:v>958.94</x:v>
      </x:c>
      <x:c r="J197" s="6" t="n">
        <x:v>47.94</x:v>
      </x:c>
      <x:c r="K197" s="6" t="n">
        <x:v>34.25</x:v>
      </x:c>
      <x:c r="L197" s="6" t="n">
        <x:v>3156.06</x:v>
      </x:c>
      <x:c r="M197" s="6" t="n">
        <x:v>1287</x:v>
      </x:c>
      <x:c r="N197" s="11" t="n">
        <x:v>0.10099999999999999</x:v>
      </x:c>
      <x:c r="O197" s="11" t="n">
        <x:v>0.21539999999999998</x:v>
      </x:c>
      <x:c r="P197" s="6" t="n">
        <x:v>28</x:v>
      </x:c>
      <x:c r="Q197" s="6" t="n">
        <x:v>4791</x:v>
      </x:c>
      <x:c r="R197" s="11" t="n">
        <x:v>0.0827</x:v>
      </x:c>
      <x:c r="S197" s="11" t="n">
        <x:v>0.21969999999999998</x:v>
      </x:c>
      <x:c r="T197" s="6" t="n">
        <x:v>89</x:v>
      </x:c>
      <x:c r="U197" s="11" t="n">
        <x:v>0.1705</x:v>
      </x:c>
      <x:c r="V197" s="11" t="n">
        <x:v>0.3846</x:v>
      </x:c>
      <x:c r="W197" s="11" t="n">
        <x:v>0.2146</x:v>
      </x:c>
      <x:c r="X197" s="11" t="n">
        <x:v>0.3159</x:v>
      </x:c>
      <x:c r="Y197" s="6" t="n">
        <x:v>50</x:v>
      </x:c>
      <x:c r="Z197" s="6" t="n">
        <x:v>52</x:v>
      </x:c>
      <x:c r="AA197" s="6" t="n">
        <x:v>0.96</x:v>
      </x:c>
      <x:c r="AB197" s="6" t="n">
        <x:v>50</x:v>
      </x:c>
      <x:c r="AC197" s="11" t="n">
        <x:v>5.21</x:v>
      </x:c>
      <x:c r="AD197" s="6" t="n">
        <x:v>1.08</x:v>
      </x:c>
      <x:c r="AE197" s="6" t="n">
        <x:v>3</x:v>
      </x:c>
      <x:c r="AF197" s="6" t="n">
        <x:v>3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16/66</x:v>
      </x:c>
    </x:row>
    <x:row r="198" ht="20" customHeight="1">
      <x:c r="A198" s="6" t="str">
        <x:v>2026-09-19~2026-09-19</x:v>
      </x:c>
      <x:c r="B198" s="6" t="str">
        <x:v>唐东辉,孙记稻香世家,徐从众</x:v>
      </x:c>
      <x:c r="C198" s="6" t="str">
        <x:v>徐从众</x:v>
      </x:c>
      <x:c r="D198" s="15" t="str">
        <x:v>S</x:v>
      </x:c>
      <x:c r="E198" s="15" t="str">
        <x:v>孙记稻香世家（叁宸里店）</x:v>
      </x:c>
      <x:c r="F198" s="15" t="n">
        <x:v>4.9</x:v>
      </x:c>
      <x:c r="G198" s="15" t="str">
        <x:v>28296844</x:v>
      </x:c>
      <x:c r="H198" s="6" t="n">
        <x:v>1777</x:v>
      </x:c>
      <x:c r="I198" s="13" t="n">
        <x:v>955.46</x:v>
      </x:c>
      <x:c r="J198" s="6" t="n">
        <x:v>30.13</x:v>
      </x:c>
      <x:c r="K198" s="6" t="n">
        <x:v>19.91</x:v>
      </x:c>
      <x:c r="L198" s="6" t="n">
        <x:v>4094.04</x:v>
      </x:c>
      <x:c r="M198" s="6" t="n">
        <x:v>2214</x:v>
      </x:c>
      <x:c r="N198" s="11" t="n">
        <x:v>0.0709</x:v>
      </x:c>
      <x:c r="O198" s="11" t="n">
        <x:v>0.3057</x:v>
      </x:c>
      <x:c r="P198" s="6" t="n">
        <x:v>48</x:v>
      </x:c>
      <x:c r="Q198" s="6" t="n">
        <x:v>3717</x:v>
      </x:c>
      <x:c r="R198" s="11" t="n">
        <x:v>0.0977</x:v>
      </x:c>
      <x:c r="S198" s="11" t="n">
        <x:v>0.2755</x:v>
      </x:c>
      <x:c r="T198" s="6" t="n">
        <x:v>101</x:v>
      </x:c>
      <x:c r="U198" s="11" t="n">
        <x:v>0.218</x:v>
      </x:c>
      <x:c r="V198" s="11" t="n">
        <x:v>0.35409999999999997</x:v>
      </x:c>
      <x:c r="W198" s="11" t="n">
        <x:v>0.20149999999999998</x:v>
      </x:c>
      <x:c r="X198" s="11" t="n">
        <x:v>0.2733</x:v>
      </x:c>
      <x:c r="Y198" s="6" t="n">
        <x:v>98</x:v>
      </x:c>
      <x:c r="Z198" s="6" t="n">
        <x:v>96</x:v>
      </x:c>
      <x:c r="AA198" s="6" t="n">
        <x:v>1.02</x:v>
      </x:c>
      <x:c r="AB198" s="6" t="n">
        <x:v>98</x:v>
      </x:c>
      <x:c r="AC198" s="11" t="n">
        <x:v>10.26</x:v>
      </x:c>
      <x:c r="AD198" s="6" t="n">
        <x:v>1.25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53/149</x:v>
      </x:c>
    </x:row>
    <x:row r="199" ht="20" customHeight="1">
      <x:c r="A199" s="6" t="str">
        <x:v>2026-09-19~2026-09-19</x:v>
      </x:c>
      <x:c r="B199" s="6" t="str">
        <x:v>唐东辉,徐从众</x:v>
      </x:c>
      <x:c r="C199" s="6" t="str">
        <x:v>徐从众</x:v>
      </x:c>
      <x:c r="D199" s="15" t="str">
        <x:v>S</x:v>
      </x:c>
      <x:c r="E199" s="15" t="str">
        <x:v>曾大勺剁椒鱼头（正宗湖南湘菜）</x:v>
      </x:c>
      <x:c r="F199" s="15" t="n">
        <x:v>4.7</x:v>
      </x:c>
      <x:c r="G199" s="15" t="str">
        <x:v>30853465</x:v>
      </x:c>
      <x:c r="H199" s="6" t="n">
        <x:v>1097</x:v>
      </x:c>
      <x:c r="I199" s="13" t="n">
        <x:v>949.37</x:v>
      </x:c>
      <x:c r="J199" s="6" t="n">
        <x:v>57.89</x:v>
      </x:c>
      <x:c r="K199" s="6" t="n">
        <x:v>43.15</x:v>
      </x:c>
      <x:c r="L199" s="6" t="n">
        <x:v>3891.22</x:v>
      </x:c>
      <x:c r="M199" s="6" t="n">
        <x:v>1401</x:v>
      </x:c>
      <x:c r="N199" s="11" t="n">
        <x:v>0.07490000000000001</x:v>
      </x:c>
      <x:c r="O199" s="11" t="n">
        <x:v>0.21899999999999997</x:v>
      </x:c>
      <x:c r="P199" s="6" t="n">
        <x:v>22</x:v>
      </x:c>
      <x:c r="Q199" s="6" t="n">
        <x:v>4763</x:v>
      </x:c>
      <x:c r="R199" s="11" t="n">
        <x:v>0.0859</x:v>
      </x:c>
      <x:c r="S199" s="11" t="n">
        <x:v>0.2347</x:v>
      </x:c>
      <x:c r="T199" s="6" t="n">
        <x:v>98</x:v>
      </x:c>
      <x:c r="U199" s="11" t="n">
        <x:v>0.1812</x:v>
      </x:c>
      <x:c r="V199" s="11" t="n">
        <x:v>0.3118</x:v>
      </x:c>
      <x:c r="W199" s="11" t="n">
        <x:v>0.2267</x:v>
      </x:c>
      <x:c r="X199" s="11" t="n">
        <x:v>0.3206</x:v>
      </x:c>
      <x:c r="Y199" s="6" t="n">
        <x:v>78</x:v>
      </x:c>
      <x:c r="Z199" s="6" t="n">
        <x:v>66</x:v>
      </x:c>
      <x:c r="AA199" s="6" t="n">
        <x:v>1.18</x:v>
      </x:c>
      <x:c r="AB199" s="6" t="n">
        <x:v>78</x:v>
      </x:c>
      <x:c r="AC199" s="11" t="n">
        <x:v>8.22</x:v>
      </x:c>
      <x:c r="AD199" s="6" t="n">
        <x:v>1.28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5/37</x:v>
      </x:c>
    </x:row>
    <x:row r="200" ht="20" customHeight="1">
      <x:c r="A200" s="6" t="str">
        <x:v>2026-09-19~2026-09-19</x:v>
      </x:c>
      <x:c r="B200" s="6" t="str">
        <x:v>刘欢,静静</x:v>
      </x:c>
      <x:c r="C200" s="6" t="str">
        <x:v>刘欢</x:v>
      </x:c>
      <x:c r="D200" s="15" t="str">
        <x:v>（未匹配）</x:v>
      </x:c>
      <x:c r="E200" s="15" t="str">
        <x:v>沙县小吃（上海大学店）</x:v>
      </x:c>
      <x:c r="F200" s="15" t="n">
        <x:v>4.8</x:v>
      </x:c>
      <x:c r="G200" s="15" t="str">
        <x:v>33757992</x:v>
      </x:c>
      <x:c r="H200" s="6" t="n">
        <x:v>1150</x:v>
      </x:c>
      <x:c r="I200" s="13" t="n">
        <x:v>938.48</x:v>
      </x:c>
      <x:c r="J200" s="6" t="n">
        <x:v>21.2</x:v>
      </x:c>
      <x:c r="K200" s="6" t="n">
        <x:v>14.9</x:v>
      </x:c>
      <x:c r="L200" s="6" t="n">
        <x:v>2309.82</x:v>
      </x:c>
      <x:c r="M200" s="6" t="n">
        <x:v>3103</x:v>
      </x:c>
      <x:c r="N200" s="11" t="n">
        <x:v>0.0674</x:v>
      </x:c>
      <x:c r="O200" s="11" t="n">
        <x:v>0.2727</x:v>
      </x:c>
      <x:c r="P200" s="6" t="n">
        <x:v>63</x:v>
      </x:c>
      <x:c r="Q200" s="6" t="n">
        <x:v>3676</x:v>
      </x:c>
      <x:c r="R200" s="11" t="n">
        <x:v>0.08710000000000001</x:v>
      </x:c>
      <x:c r="S200" s="11" t="n">
        <x:v>0.37189999999999995</x:v>
      </x:c>
      <x:c r="T200" s="6" t="n">
        <x:v>122</x:v>
      </x:c>
      <x:c r="U200" s="11" t="n">
        <x:v>0.225</x:v>
      </x:c>
      <x:c r="V200" s="11" t="n">
        <x:v>0.5049</x:v>
      </x:c>
      <x:c r="W200" s="11" t="n">
        <x:v>0.22210000000000002</x:v>
      </x:c>
      <x:c r="X200" s="11" t="n">
        <x:v>0.29460000000000003</x:v>
      </x:c>
      <x:c r="Y200" s="6" t="n">
        <x:v>50</x:v>
      </x:c>
      <x:c r="Z200" s="6" t="n">
        <x:v>45</x:v>
      </x:c>
      <x:c r="AA200" s="6" t="n">
        <x:v>1.11</x:v>
      </x:c>
      <x:c r="AB200" s="6" t="n">
        <x:v>50</x:v>
      </x:c>
      <x:c r="AC200" s="11" t="n">
        <x:v>5.33</x:v>
      </x:c>
      <x:c r="AD200" s="6" t="n">
        <x:v>2.7</x:v>
      </x:c>
      <x:c r="AE200" s="6" t="n">
        <x:v>1</x:v>
      </x:c>
      <x:c r="AF200" s="6" t="n">
        <x:v>1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23/93</x:v>
      </x:c>
    </x:row>
    <x:row r="201" ht="20" customHeight="1">
      <x:c r="A201" s="6" t="str">
        <x:v>2026-09-19~2026-09-19</x:v>
      </x:c>
      <x:c r="B201" s="6" t="str">
        <x:v>徐明</x:v>
      </x:c>
      <x:c r="C201" s="6" t="str">
        <x:v>徐从众</x:v>
      </x:c>
      <x:c r="D201" s="15" t="str">
        <x:v>S</x:v>
      </x:c>
      <x:c r="E201" s="15" t="str">
        <x:v>樊司令汤包·老面小笼包(翠竹路店)</x:v>
      </x:c>
      <x:c r="F201" s="15" t="n">
        <x:v>4.8</x:v>
      </x:c>
      <x:c r="G201" s="15" t="str">
        <x:v>31717972</x:v>
      </x:c>
      <x:c r="H201" s="6" t="n">
        <x:v>2153</x:v>
      </x:c>
      <x:c r="I201" s="13" t="n">
        <x:v>937.93</x:v>
      </x:c>
      <x:c r="J201" s="6" t="n">
        <x:v>17.93</x:v>
      </x:c>
      <x:c r="K201" s="6" t="n">
        <x:v>12.51</x:v>
      </x:c>
      <x:c r="L201" s="6" t="n">
        <x:v>5104.66</x:v>
      </x:c>
      <x:c r="M201" s="6" t="n">
        <x:v>3399</x:v>
      </x:c>
      <x:c r="N201" s="11" t="n">
        <x:v>0.0553</x:v>
      </x:c>
      <x:c r="O201" s="11" t="n">
        <x:v>0.38299999999999995</x:v>
      </x:c>
      <x:c r="P201" s="6" t="n">
        <x:v>75</x:v>
      </x:c>
      <x:c r="Q201" s="6" t="n">
        <x:v>8390</x:v>
      </x:c>
      <x:c r="R201" s="11" t="n">
        <x:v>0.07</x:v>
      </x:c>
      <x:c r="S201" s="11" t="n">
        <x:v>0.3458</x:v>
      </x:c>
      <x:c r="T201" s="6" t="n">
        <x:v>209</x:v>
      </x:c>
      <x:c r="U201" s="11" t="n">
        <x:v>0.207</x:v>
      </x:c>
      <x:c r="V201" s="11" t="n">
        <x:v>0.48479999999999995</x:v>
      </x:c>
      <x:c r="W201" s="11" t="n">
        <x:v>0.2349</x:v>
      </x:c>
      <x:c r="X201" s="11" t="n">
        <x:v>0.315</x:v>
      </x:c>
      <x:c r="Y201" s="6" t="n">
        <x:v>66.74</x:v>
      </x:c>
      <x:c r="Z201" s="6" t="n">
        <x:v>66</x:v>
      </x:c>
      <x:c r="AA201" s="6" t="n">
        <x:v>1.01</x:v>
      </x:c>
      <x:c r="AB201" s="6" t="n">
        <x:v>66.74</x:v>
      </x:c>
      <x:c r="AC201" s="11" t="n">
        <x:v>7.12</x:v>
      </x:c>
      <x:c r="AD201" s="6" t="n">
        <x:v>1.58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66/135</x:v>
      </x:c>
    </x:row>
    <x:row r="202" ht="20" customHeight="1">
      <x:c r="A202" s="6" t="str">
        <x:v>2026-09-19~2026-09-19</x:v>
      </x:c>
      <x:c r="B202" s="6" t="str">
        <x:v>唐东辉,徐从众</x:v>
      </x:c>
      <x:c r="C202" s="6" t="str">
        <x:v>徐从众</x:v>
      </x:c>
      <x:c r="D202" s="15" t="str">
        <x:v>A</x:v>
      </x:c>
      <x:c r="E202" s="15" t="str">
        <x:v>俞记现炒（老饭盒·金钟路店）</x:v>
      </x:c>
      <x:c r="F202" s="15" t="n">
        <x:v>4.9</x:v>
      </x:c>
      <x:c r="G202" s="15" t="str">
        <x:v>16138679</x:v>
      </x:c>
      <x:c r="H202" s="6" t="n">
        <x:v>1493</x:v>
      </x:c>
      <x:c r="I202" s="13" t="n">
        <x:v>936.32</x:v>
      </x:c>
      <x:c r="J202" s="6" t="n">
        <x:v>27.46</x:v>
      </x:c>
      <x:c r="K202" s="6" t="n">
        <x:v>19.51</x:v>
      </x:c>
      <x:c r="L202" s="6" t="n">
        <x:v>3066.22</x:v>
      </x:c>
      <x:c r="M202" s="6" t="n">
        <x:v>2291</x:v>
      </x:c>
      <x:c r="N202" s="11" t="n">
        <x:v>0.0629</x:v>
      </x:c>
      <x:c r="O202" s="11" t="n">
        <x:v>0.3056</x:v>
      </x:c>
      <x:c r="P202" s="6" t="n">
        <x:v>48</x:v>
      </x:c>
      <x:c r="Q202" s="6" t="n">
        <x:v>3900</x:v>
      </x:c>
      <x:c r="R202" s="11" t="n">
        <x:v>0.0849</x:v>
      </x:c>
      <x:c r="S202" s="11" t="n">
        <x:v>0.25980000000000003</x:v>
      </x:c>
      <x:c r="T202" s="6" t="n">
        <x:v>87</x:v>
      </x:c>
      <x:c r="U202" s="11" t="n">
        <x:v>0.19899999999999998</x:v>
      </x:c>
      <x:c r="V202" s="11" t="n">
        <x:v>0.47509999999999997</x:v>
      </x:c>
      <x:c r="W202" s="11" t="n">
        <x:v>0.2057</x:v>
      </x:c>
      <x:c r="X202" s="11" t="n">
        <x:v>0.2872</x:v>
      </x:c>
      <x:c r="Y202" s="6" t="n">
        <x:v>62.64</x:v>
      </x:c>
      <x:c r="Z202" s="6" t="n">
        <x:v>64</x:v>
      </x:c>
      <x:c r="AA202" s="6" t="n">
        <x:v>0.98</x:v>
      </x:c>
      <x:c r="AB202" s="6" t="n">
        <x:v>62.64</x:v>
      </x:c>
      <x:c r="AC202" s="11" t="n">
        <x:v>6.69</x:v>
      </x:c>
      <x:c r="AD202" s="6" t="n">
        <x:v>1.53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63/181</x:v>
      </x:c>
    </x:row>
    <x:row r="203" ht="20" customHeight="1">
      <x:c r="A203" s="6" t="str">
        <x:v>2026-09-19~2026-09-19</x:v>
      </x:c>
      <x:c r="B203" s="6" t="str">
        <x:v>岳贝贝,张爽</x:v>
      </x:c>
      <x:c r="C203" s="6" t="str">
        <x:v>（未匹配）</x:v>
      </x:c>
      <x:c r="D203" s="15" t="str">
        <x:v>（未匹配）</x:v>
      </x:c>
      <x:c r="E203" s="15" t="str">
        <x:v>鱼十娘·鲜活水煮鱼(加州阳光开元广场店)</x:v>
      </x:c>
      <x:c r="F203" s="15" t="n">
        <x:v>4.8</x:v>
      </x:c>
      <x:c r="G203" s="15" t="str">
        <x:v>34603509</x:v>
      </x:c>
      <x:c r="H203" s="6" t="n">
        <x:v>49</x:v>
      </x:c>
      <x:c r="I203" s="13" t="n">
        <x:v>921.55</x:v>
      </x:c>
      <x:c r="J203" s="6" t="n">
        <x:v>77.1</x:v>
      </x:c>
      <x:c r="K203" s="6" t="n">
        <x:v>57.6</x:v>
      </x:c>
      <x:c r="L203" s="6" t="n">
        <x:v>3475.94</x:v>
      </x:c>
      <x:c r="M203" s="6" t="n">
        <x:v>2168</x:v>
      </x:c>
      <x:c r="N203" s="11" t="n">
        <x:v>0.07150000000000001</x:v>
      </x:c>
      <x:c r="O203" s="11" t="n">
        <x:v>0.1032</x:v>
      </x:c>
      <x:c r="P203" s="6" t="n">
        <x:v>16</x:v>
      </x:c>
      <x:c r="Q203" s="6" t="n">
        <x:v>4100</x:v>
      </x:c>
      <x:c r="R203" s="11" t="n">
        <x:v>0.0802</x:v>
      </x:c>
      <x:c r="S203" s="11" t="n">
        <x:v>0.3191</x:v>
      </x:c>
      <x:c r="T203" s="6" t="n">
        <x:v>108</x:v>
      </x:c>
      <x:c r="U203" s="11" t="n">
        <x:v>0.11630000000000001</x:v>
      </x:c>
      <x:c r="V203" s="11" t="n">
        <x:v>0</x:v>
      </x:c>
      <x:c r="W203" s="11" t="n">
        <x:v>0.2225</x:v>
      </x:c>
      <x:c r="X203" s="11" t="n">
        <x:v>0.2933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44.24</x:v>
      </x:c>
      <x:c r="AE203" s="6" t="n">
        <x:v>8</x:v>
      </x:c>
      <x:c r="AF203" s="6" t="n">
        <x:v>8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44/148</x:v>
      </x:c>
    </x:row>
    <x:row r="204" ht="20" customHeight="1">
      <x:c r="A204" s="6" t="str">
        <x:v>2026-09-19~2026-09-19</x:v>
      </x:c>
      <x:c r="B204" s="6" t="str">
        <x:v>唐东辉</x:v>
      </x:c>
      <x:c r="C204" s="6" t="str">
        <x:v>徐从众</x:v>
      </x:c>
      <x:c r="D204" s="15" t="str">
        <x:v>S</x:v>
      </x:c>
      <x:c r="E204" s="15" t="str">
        <x:v>孙记稻香世家·老盒饭（御桥店）</x:v>
      </x:c>
      <x:c r="F204" s="15" t="n">
        <x:v>4.9</x:v>
      </x:c>
      <x:c r="G204" s="15" t="str">
        <x:v>32183156</x:v>
      </x:c>
      <x:c r="H204" s="6" t="n">
        <x:v>1564</x:v>
      </x:c>
      <x:c r="I204" s="13" t="n">
        <x:v>918.6</x:v>
      </x:c>
      <x:c r="J204" s="6" t="n">
        <x:v>25.9</x:v>
      </x:c>
      <x:c r="K204" s="6" t="n">
        <x:v>15.84</x:v>
      </x:c>
      <x:c r="L204" s="6" t="n">
        <x:v>3616.6</x:v>
      </x:c>
      <x:c r="M204" s="6" t="n">
        <x:v>1930</x:v>
      </x:c>
      <x:c r="N204" s="11" t="n">
        <x:v>0.0736</x:v>
      </x:c>
      <x:c r="O204" s="11" t="n">
        <x:v>0.3944</x:v>
      </x:c>
      <x:c r="P204" s="6" t="n">
        <x:v>58</x:v>
      </x:c>
      <x:c r="Q204" s="6" t="n">
        <x:v>3388</x:v>
      </x:c>
      <x:c r="R204" s="11" t="n">
        <x:v>0.09210000000000002</x:v>
      </x:c>
      <x:c r="S204" s="11" t="n">
        <x:v>0.28850000000000003</x:v>
      </x:c>
      <x:c r="T204" s="6" t="n">
        <x:v>92</x:v>
      </x:c>
      <x:c r="U204" s="11" t="n">
        <x:v>0.249</x:v>
      </x:c>
      <x:c r="V204" s="11" t="n">
        <x:v>0.45</x:v>
      </x:c>
      <x:c r="W204" s="11" t="n">
        <x:v>0.21600000000000003</x:v>
      </x:c>
      <x:c r="X204" s="11" t="n">
        <x:v>0.2849</x:v>
      </x:c>
      <x:c r="Y204" s="6" t="n">
        <x:v>68.89</x:v>
      </x:c>
      <x:c r="Z204" s="6" t="n">
        <x:v>60</x:v>
      </x:c>
      <x:c r="AA204" s="6" t="n">
        <x:v>1.15</x:v>
      </x:c>
      <x:c r="AB204" s="6" t="n">
        <x:v>68.89</x:v>
      </x:c>
      <x:c r="AC204" s="11" t="n">
        <x:v>7.5</x:v>
      </x:c>
      <x:c r="AD204" s="6" t="n">
        <x:v>1.23</x:v>
      </x:c>
      <x:c r="AE204" s="6" t="n">
        <x:v>1</x:v>
      </x:c>
      <x:c r="AF204" s="6" t="n">
        <x:v>1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47/125</x:v>
      </x:c>
    </x:row>
    <x:row r="205" ht="20" customHeight="1">
      <x:c r="A205" s="6" t="str">
        <x:v>2026-09-19~2026-09-19</x:v>
      </x:c>
      <x:c r="B205" s="6" t="str">
        <x:v>唐东辉,徐从众</x:v>
      </x:c>
      <x:c r="C205" s="6" t="str">
        <x:v>徐从众</x:v>
      </x:c>
      <x:c r="D205" s="15" t="str">
        <x:v>S</x:v>
      </x:c>
      <x:c r="E205" s="15" t="str">
        <x:v>筱灶湘·鲜炒乡里土菜（共康路店）</x:v>
      </x:c>
      <x:c r="F205" s="15" t="n">
        <x:v>4.5</x:v>
      </x:c>
      <x:c r="G205" s="15" t="str">
        <x:v>33803186</x:v>
      </x:c>
      <x:c r="H205" s="6" t="n">
        <x:v>200</x:v>
      </x:c>
      <x:c r="I205" s="13" t="n">
        <x:v>911.59</x:v>
      </x:c>
      <x:c r="J205" s="6" t="n">
        <x:v>70.9</x:v>
      </x:c>
      <x:c r="K205" s="6" t="n">
        <x:v>47.98</x:v>
      </x:c>
      <x:c r="L205" s="6" t="n">
        <x:v>4194.1</x:v>
      </x:c>
      <x:c r="M205" s="6" t="n">
        <x:v>1495</x:v>
      </x:c>
      <x:c r="N205" s="11" t="n">
        <x:v>0.0789</x:v>
      </x:c>
      <x:c r="O205" s="11" t="n">
        <x:v>0.1441</x:v>
      </x:c>
      <x:c r="P205" s="6" t="n">
        <x:v>19</x:v>
      </x:c>
      <x:c r="Q205" s="6" t="n">
        <x:v>4494</x:v>
      </x:c>
      <x:c r="R205" s="11" t="n">
        <x:v>0.0895</x:v>
      </x:c>
      <x:c r="S205" s="11" t="n">
        <x:v>0.1866</x:v>
      </x:c>
      <x:c r="T205" s="6" t="n">
        <x:v>77</x:v>
      </x:c>
      <x:c r="U205" s="11" t="n">
        <x:v>0.1981</x:v>
      </x:c>
      <x:c r="V205" s="11" t="n">
        <x:v>0.3256</x:v>
      </x:c>
      <x:c r="W205" s="11" t="n">
        <x:v>0.1788</x:v>
      </x:c>
      <x:c r="X205" s="11" t="n">
        <x:v>0.2391</x:v>
      </x:c>
      <x:c r="Y205" s="6" t="n">
        <x:v>67.83</x:v>
      </x:c>
      <x:c r="Z205" s="6" t="n">
        <x:v>77</x:v>
      </x:c>
      <x:c r="AA205" s="6" t="n">
        <x:v>0.88</x:v>
      </x:c>
      <x:c r="AB205" s="6" t="n">
        <x:v>67.83</x:v>
      </x:c>
      <x:c r="AC205" s="11" t="n">
        <x:v>7.44</x:v>
      </x:c>
      <x:c r="AD205" s="6" t="n">
        <x:v>7.48</x:v>
      </x:c>
      <x:c r="AE205" s="6" t="n">
        <x:v>3</x:v>
      </x:c>
      <x:c r="AF205" s="6" t="n">
        <x:v>3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18/61</x:v>
      </x:c>
    </x:row>
    <x:row r="206" ht="20" customHeight="1">
      <x:c r="A206" s="6" t="str">
        <x:v>2026-09-19~2026-09-19</x:v>
      </x:c>
      <x:c r="B206" s="6" t="str">
        <x:v>徐从众,李嘉伟</x:v>
      </x:c>
      <x:c r="C206" s="6" t="str">
        <x:v>（未匹配）</x:v>
      </x:c>
      <x:c r="D206" s="15" t="str">
        <x:v>（未匹配）</x:v>
      </x:c>
      <x:c r="E206" s="15" t="str">
        <x:v>文兴烧腊·香港茶餐厅</x:v>
      </x:c>
      <x:c r="F206" s="15" t="n">
        <x:v>4.8</x:v>
      </x:c>
      <x:c r="G206" s="15" t="str">
        <x:v>34117569</x:v>
      </x:c>
      <x:c r="H206" s="6" t="n">
        <x:v>397</x:v>
      </x:c>
      <x:c r="I206" s="13" t="n">
        <x:v>909.99</x:v>
      </x:c>
      <x:c r="J206" s="6" t="n">
        <x:v>107.59</x:v>
      </x:c>
      <x:c r="K206" s="6" t="n">
        <x:v>82.73</x:v>
      </x:c>
      <x:c r="L206" s="6" t="n">
        <x:v>8413.62</x:v>
      </x:c>
      <x:c r="M206" s="6" t="n">
        <x:v>1195</x:v>
      </x:c>
      <x:c r="N206" s="11" t="n">
        <x:v>0.07200000000000001</x:v>
      </x:c>
      <x:c r="O206" s="11" t="n">
        <x:v>0.12789999999999999</x:v>
      </x:c>
      <x:c r="P206" s="6" t="n">
        <x:v>11</x:v>
      </x:c>
      <x:c r="Q206" s="6" t="n">
        <x:v>6195</x:v>
      </x:c>
      <x:c r="R206" s="11" t="n">
        <x:v>0.08960000000000001</x:v>
      </x:c>
      <x:c r="S206" s="11" t="n">
        <x:v>0.218</x:v>
      </x:c>
      <x:c r="T206" s="6" t="n">
        <x:v>125</x:v>
      </x:c>
      <x:c r="U206" s="11" t="n">
        <x:v>0.1757</x:v>
      </x:c>
      <x:c r="V206" s="11" t="n">
        <x:v>0.4286</x:v>
      </x:c>
      <x:c r="W206" s="11" t="n">
        <x:v>0.19829999999999998</x:v>
      </x:c>
      <x:c r="X206" s="11" t="n">
        <x:v>0.25670000000000004</x:v>
      </x:c>
      <x:c r="Y206" s="6" t="n">
        <x:v>34.34</x:v>
      </x:c>
      <x:c r="Z206" s="6" t="n">
        <x:v>42</x:v>
      </x:c>
      <x:c r="AA206" s="6" t="n">
        <x:v>0.82</x:v>
      </x:c>
      <x:c r="AB206" s="6" t="n">
        <x:v>34.34</x:v>
      </x:c>
      <x:c r="AC206" s="11" t="n">
        <x:v>3.77</x:v>
      </x:c>
      <x:c r="AD206" s="6" t="n">
        <x:v>3.01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36/90</x:v>
      </x:c>
    </x:row>
    <x:row r="207" ht="20" customHeight="1">
      <x:c r="A207" s="6" t="str">
        <x:v>2026-09-19~2026-09-19</x:v>
      </x:c>
      <x:c r="B207" s="6" t="str">
        <x:v>刘欢,高越</x:v>
      </x:c>
      <x:c r="C207" s="6" t="str">
        <x:v>刘欢</x:v>
      </x:c>
      <x:c r="D207" s="15" t="str">
        <x:v>A</x:v>
      </x:c>
      <x:c r="E207" s="15" t="str">
        <x:v>集佰坊·大众饭堂（鹤洁路店）</x:v>
      </x:c>
      <x:c r="F207" s="15" t="n">
        <x:v>4.9</x:v>
      </x:c>
      <x:c r="G207" s="15" t="str">
        <x:v>31749654</x:v>
      </x:c>
      <x:c r="H207" s="6" t="n">
        <x:v>1777</x:v>
      </x:c>
      <x:c r="I207" s="13" t="n">
        <x:v>901.36</x:v>
      </x:c>
      <x:c r="J207" s="6" t="n">
        <x:v>26.25</x:v>
      </x:c>
      <x:c r="K207" s="6" t="n">
        <x:v>18.78</x:v>
      </x:c>
      <x:c r="L207" s="6" t="n">
        <x:v>3919.09</x:v>
      </x:c>
      <x:c r="M207" s="6" t="n">
        <x:v>1674</x:v>
      </x:c>
      <x:c r="N207" s="11" t="n">
        <x:v>0.098</x:v>
      </x:c>
      <x:c r="O207" s="11" t="n">
        <x:v>0.27440000000000003</x:v>
      </x:c>
      <x:c r="P207" s="6" t="n">
        <x:v>48</x:v>
      </x:c>
      <x:c r="Q207" s="6" t="n">
        <x:v>3477</x:v>
      </x:c>
      <x:c r="R207" s="11" t="n">
        <x:v>0.1032</x:v>
      </x:c>
      <x:c r="S207" s="11" t="n">
        <x:v>0.2981</x:v>
      </x:c>
      <x:c r="T207" s="6" t="n">
        <x:v>109</x:v>
      </x:c>
      <x:c r="U207" s="11" t="n">
        <x:v>0.17600000000000002</x:v>
      </x:c>
      <x:c r="V207" s="11" t="n">
        <x:v>0.5965</x:v>
      </x:c>
      <x:c r="W207" s="11" t="n">
        <x:v>0.23920000000000002</x:v>
      </x:c>
      <x:c r="X207" s="11" t="n">
        <x:v>0.2922</x:v>
      </x:c>
      <x:c r="Y207" s="6" t="n">
        <x:v>31.64</x:v>
      </x:c>
      <x:c r="Z207" s="6" t="n">
        <x:v>35</x:v>
      </x:c>
      <x:c r="AA207" s="6" t="n">
        <x:v>0.9</x:v>
      </x:c>
      <x:c r="AB207" s="6" t="n">
        <x:v>31.64</x:v>
      </x:c>
      <x:c r="AC207" s="11" t="n">
        <x:v>3.51</x:v>
      </x:c>
      <x:c r="AD207" s="6" t="n">
        <x:v>0.94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46/171</x:v>
      </x:c>
    </x:row>
    <x:row r="208" ht="20" customHeight="1">
      <x:c r="A208" s="6" t="str">
        <x:v>2026-09-19~2026-09-19</x:v>
      </x:c>
      <x:c r="B208" s="6" t="str">
        <x:v>徐从众,龙记香港茶餐厅</x:v>
      </x:c>
      <x:c r="C208" s="6" t="str">
        <x:v>徐从众</x:v>
      </x:c>
      <x:c r="D208" s="15" t="str">
        <x:v>A</x:v>
      </x:c>
      <x:c r="E208" s="15" t="str">
        <x:v>龙记香港茶餐厅（四川北路店）</x:v>
      </x:c>
      <x:c r="F208" s="15" t="n">
        <x:v>4.7</x:v>
      </x:c>
      <x:c r="G208" s="15" t="str">
        <x:v>18575206</x:v>
      </x:c>
      <x:c r="H208" s="6" t="n">
        <x:v>641</x:v>
      </x:c>
      <x:c r="I208" s="13" t="n">
        <x:v>900.51</x:v>
      </x:c>
      <x:c r="J208" s="6" t="n">
        <x:v>110.45</x:v>
      </x:c>
      <x:c r="K208" s="6" t="n">
        <x:v>90.05</x:v>
      </x:c>
      <x:c r="L208" s="6" t="n">
        <x:v>5206.82</x:v>
      </x:c>
      <x:c r="M208" s="6" t="n">
        <x:v>1022</x:v>
      </x:c>
      <x:c r="N208" s="11" t="n">
        <x:v>0.08810000000000001</x:v>
      </x:c>
      <x:c r="O208" s="11" t="n">
        <x:v>0.11109999999999999</x:v>
      </x:c>
      <x:c r="P208" s="6" t="n">
        <x:v>10</x:v>
      </x:c>
      <x:c r="Q208" s="6" t="n">
        <x:v>4183</x:v>
      </x:c>
      <x:c r="R208" s="11" t="n">
        <x:v>0.0944</x:v>
      </x:c>
      <x:c r="S208" s="11" t="n">
        <x:v>0.2228</x:v>
      </x:c>
      <x:c r="T208" s="6" t="n">
        <x:v>91</x:v>
      </x:c>
      <x:c r="U208" s="11" t="n">
        <x:v>0.1409</x:v>
      </x:c>
      <x:c r="V208" s="11" t="n">
        <x:v>0.278</x:v>
      </x:c>
      <x:c r="W208" s="11" t="n">
        <x:v>0.21280000000000002</x:v>
      </x:c>
      <x:c r="X208" s="11" t="n">
        <x:v>0.2564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11" t="n">
        <x:v>0</x:v>
      </x:c>
      <x:c r="AD208" s="6" t="n">
        <x:v>1.59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34/78</x:v>
      </x:c>
    </x:row>
    <x:row r="209" ht="20" customHeight="1">
      <x:c r="A209" s="6" t="str">
        <x:v>2026-09-19~2026-09-19</x:v>
      </x:c>
      <x:c r="B209" s="6" t="str">
        <x:v>岳贝贝,张爽,见味花甲</x:v>
      </x:c>
      <x:c r="C209" s="6" t="str">
        <x:v>岳贝贝</x:v>
      </x:c>
      <x:c r="D209" s="15" t="str">
        <x:v>A</x:v>
      </x:c>
      <x:c r="E209" s="15" t="str">
        <x:v>见味花甲（福田COCOpark店）</x:v>
      </x:c>
      <x:c r="F209" s="15" t="n">
        <x:v>4.3</x:v>
      </x:c>
      <x:c r="G209" s="15" t="str">
        <x:v>24388057</x:v>
      </x:c>
      <x:c r="H209" s="6" t="n">
        <x:v>2107</x:v>
      </x:c>
      <x:c r="I209" s="13" t="n">
        <x:v>890.57</x:v>
      </x:c>
      <x:c r="J209" s="6" t="n">
        <x:v>30.09</x:v>
      </x:c>
      <x:c r="K209" s="6" t="n">
        <x:v>22.26</x:v>
      </x:c>
      <x:c r="L209" s="6" t="n">
        <x:v>7290.7</x:v>
      </x:c>
      <x:c r="M209" s="6" t="n">
        <x:v>3008</x:v>
      </x:c>
      <x:c r="N209" s="11" t="n">
        <x:v>0.0625</x:v>
      </x:c>
      <x:c r="O209" s="11" t="n">
        <x:v>0.21280000000000002</x:v>
      </x:c>
      <x:c r="P209" s="6" t="n">
        <x:v>40</x:v>
      </x:c>
      <x:c r="Q209" s="6" t="n">
        <x:v>10370</x:v>
      </x:c>
      <x:c r="R209" s="11" t="n">
        <x:v>0.0737</x:v>
      </x:c>
      <x:c r="S209" s="11" t="n">
        <x:v>0.3063</x:v>
      </x:c>
      <x:c r="T209" s="6" t="n">
        <x:v>239</x:v>
      </x:c>
      <x:c r="U209" s="11" t="n">
        <x:v>0.1361</x:v>
      </x:c>
      <x:c r="V209" s="11" t="n">
        <x:v>0.20980000000000001</x:v>
      </x:c>
      <x:c r="W209" s="11" t="n">
        <x:v>0.2216</x:v>
      </x:c>
      <x:c r="X209" s="11" t="n">
        <x:v>0.2965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1.43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61/126</x:v>
      </x:c>
    </x:row>
    <x:row r="210" ht="20" customHeight="1">
      <x:c r="A210" s="6" t="str">
        <x:v>2026-09-19~2026-09-19</x:v>
      </x:c>
      <x:c r="B210" s="6" t="str">
        <x:v>徐从众,薛骥</x:v>
      </x:c>
      <x:c r="C210" s="6" t="str">
        <x:v>（未匹配）</x:v>
      </x:c>
      <x:c r="D210" s="15" t="str">
        <x:v>（未匹配）</x:v>
      </x:c>
      <x:c r="E210" s="15" t="str">
        <x:v>歪胖子·贵州酸汤牛肉米线（金山万达店）</x:v>
      </x:c>
      <x:c r="F210" s="15" t="n">
        <x:v>4.5</x:v>
      </x:c>
      <x:c r="G210" s="15" t="str">
        <x:v>33129389</x:v>
      </x:c>
      <x:c r="H210" s="6" t="n">
        <x:v>1416</x:v>
      </x:c>
      <x:c r="I210" s="13" t="n">
        <x:v>872.83</x:v>
      </x:c>
      <x:c r="J210" s="6" t="n">
        <x:v>25.08</x:v>
      </x:c>
      <x:c r="K210" s="6" t="n">
        <x:v>16.79</x:v>
      </x:c>
      <x:c r="L210" s="6" t="n">
        <x:v>4994.42</x:v>
      </x:c>
      <x:c r="M210" s="6" t="n">
        <x:v>3675</x:v>
      </x:c>
      <x:c r="N210" s="11" t="n">
        <x:v>0.0683</x:v>
      </x:c>
      <x:c r="O210" s="11" t="n">
        <x:v>0.19920000000000002</x:v>
      </x:c>
      <x:c r="P210" s="6" t="n">
        <x:v>52</x:v>
      </x:c>
      <x:c r="Q210" s="6" t="n">
        <x:v>4132</x:v>
      </x:c>
      <x:c r="R210" s="11" t="n">
        <x:v>0.10289999999999999</x:v>
      </x:c>
      <x:c r="S210" s="11" t="n">
        <x:v>0.3059</x:v>
      </x:c>
      <x:c r="T210" s="6" t="n">
        <x:v>131</x:v>
      </x:c>
      <x:c r="U210" s="11" t="n">
        <x:v>0.125</x:v>
      </x:c>
      <x:c r="V210" s="11" t="n">
        <x:v>0.2377</x:v>
      </x:c>
      <x:c r="W210" s="11" t="n">
        <x:v>0.23829999999999998</x:v>
      </x:c>
      <x:c r="X210" s="11" t="n">
        <x:v>0.2898</x:v>
      </x:c>
      <x:c r="Y210" s="6" t="n">
        <x:v>58.29</x:v>
      </x:c>
      <x:c r="Z210" s="6" t="n">
        <x:v>59</x:v>
      </x:c>
      <x:c r="AA210" s="6" t="n">
        <x:v>0.99</x:v>
      </x:c>
      <x:c r="AB210" s="6" t="n">
        <x:v>58.29</x:v>
      </x:c>
      <x:c r="AC210" s="11" t="n">
        <x:v>6.68</x:v>
      </x:c>
      <x:c r="AD210" s="6" t="n">
        <x:v>2.6</x:v>
      </x:c>
      <x:c r="AE210" s="6" t="n">
        <x:v>6</x:v>
      </x:c>
      <x:c r="AF210" s="6" t="n">
        <x:v>6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48/140</x:v>
      </x:c>
    </x:row>
    <x:row r="211" ht="20" customHeight="1">
      <x:c r="A211" s="6" t="str">
        <x:v>2026-09-19~2026-09-19</x:v>
      </x:c>
      <x:c r="B211" s="6" t="str">
        <x:v>唐东辉,徐从众</x:v>
      </x:c>
      <x:c r="C211" s="6" t="str">
        <x:v>徐从众</x:v>
      </x:c>
      <x:c r="D211" s="15" t="str">
        <x:v>S</x:v>
      </x:c>
      <x:c r="E211" s="15" t="str">
        <x:v>孙记稻香世家·老盒饭（悠方店）</x:v>
      </x:c>
      <x:c r="F211" s="15" t="n">
        <x:v>4.9</x:v>
      </x:c>
      <x:c r="G211" s="15" t="str">
        <x:v>30544036</x:v>
      </x:c>
      <x:c r="H211" s="6" t="n">
        <x:v>1368</x:v>
      </x:c>
      <x:c r="I211" s="13" t="n">
        <x:v>866.97</x:v>
      </x:c>
      <x:c r="J211" s="6" t="n">
        <x:v>28.79</x:v>
      </x:c>
      <x:c r="K211" s="6" t="n">
        <x:v>18.85</x:v>
      </x:c>
      <x:c r="L211" s="6" t="n">
        <x:v>3823.32</x:v>
      </x:c>
      <x:c r="M211" s="6" t="n">
        <x:v>1797</x:v>
      </x:c>
      <x:c r="N211" s="11" t="n">
        <x:v>0.0701</x:v>
      </x:c>
      <x:c r="O211" s="11" t="n">
        <x:v>0.3651</x:v>
      </x:c>
      <x:c r="P211" s="6" t="n">
        <x:v>46</x:v>
      </x:c>
      <x:c r="Q211" s="6" t="n">
        <x:v>4226</x:v>
      </x:c>
      <x:c r="R211" s="11" t="n">
        <x:v>0.08779999999999999</x:v>
      </x:c>
      <x:c r="S211" s="11" t="n">
        <x:v>0.3046</x:v>
      </x:c>
      <x:c r="T211" s="6" t="n">
        <x:v>116</x:v>
      </x:c>
      <x:c r="U211" s="11" t="n">
        <x:v>0.2138</x:v>
      </x:c>
      <x:c r="V211" s="11" t="n">
        <x:v>0.4387</x:v>
      </x:c>
      <x:c r="W211" s="11" t="n">
        <x:v>0.2324</x:v>
      </x:c>
      <x:c r="X211" s="11" t="n">
        <x:v>0.3128</x:v>
      </x:c>
      <x:c r="Y211" s="6" t="n">
        <x:v>88</x:v>
      </x:c>
      <x:c r="Z211" s="6" t="n">
        <x:v>69</x:v>
      </x:c>
      <x:c r="AA211" s="6" t="n">
        <x:v>1.28</x:v>
      </x:c>
      <x:c r="AB211" s="6" t="n">
        <x:v>88</x:v>
      </x:c>
      <x:c r="AC211" s="11" t="n">
        <x:v>10.15</x:v>
      </x:c>
      <x:c r="AD211" s="6" t="n">
        <x:v>1.31</x:v>
      </x:c>
      <x:c r="AE211" s="6" t="n">
        <x:v>3</x:v>
      </x:c>
      <x:c r="AF211" s="6" t="n">
        <x:v>3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53/146</x:v>
      </x:c>
    </x:row>
    <x:row r="212" ht="20" customHeight="1">
      <x:c r="A212" s="6" t="str">
        <x:v>2026-09-19~2026-09-19</x:v>
      </x:c>
      <x:c r="B212" s="6" t="str">
        <x:v>唐东辉,孙记稻香世家,徐从众</x:v>
      </x:c>
      <x:c r="C212" s="6" t="str">
        <x:v>徐从众</x:v>
      </x:c>
      <x:c r="D212" s="15" t="str">
        <x:v>S</x:v>
      </x:c>
      <x:c r="E212" s="15" t="str">
        <x:v>孙记稻香世家·老饭盒（佘山店）</x:v>
      </x:c>
      <x:c r="F212" s="15" t="n">
        <x:v>4.8</x:v>
      </x:c>
      <x:c r="G212" s="15" t="str">
        <x:v>29403351</x:v>
      </x:c>
      <x:c r="H212" s="6" t="n">
        <x:v>917</x:v>
      </x:c>
      <x:c r="I212" s="13" t="n">
        <x:v>865.31</x:v>
      </x:c>
      <x:c r="J212" s="6" t="n">
        <x:v>41.96</x:v>
      </x:c>
      <x:c r="K212" s="6" t="n">
        <x:v>28.84</x:v>
      </x:c>
      <x:c r="L212" s="6" t="n">
        <x:v>3916.75</x:v>
      </x:c>
      <x:c r="M212" s="6" t="n">
        <x:v>1449</x:v>
      </x:c>
      <x:c r="N212" s="11" t="n">
        <x:v>0.0732</x:v>
      </x:c>
      <x:c r="O212" s="11" t="n">
        <x:v>0.2736</x:v>
      </x:c>
      <x:c r="P212" s="6" t="n">
        <x:v>30</x:v>
      </x:c>
      <x:c r="Q212" s="6" t="n">
        <x:v>3416</x:v>
      </x:c>
      <x:c r="R212" s="11" t="n">
        <x:v>0.1016</x:v>
      </x:c>
      <x:c r="S212" s="11" t="n">
        <x:v>0.317</x:v>
      </x:c>
      <x:c r="T212" s="6" t="n">
        <x:v>113</x:v>
      </x:c>
      <x:c r="U212" s="11" t="n">
        <x:v>0.2273</x:v>
      </x:c>
      <x:c r="V212" s="11" t="n">
        <x:v>0.381</x:v>
      </x:c>
      <x:c r="W212" s="11" t="n">
        <x:v>0.2509</x:v>
      </x:c>
      <x:c r="X212" s="11" t="n">
        <x:v>0.3121</x:v>
      </x:c>
      <x:c r="Y212" s="6" t="n">
        <x:v>58</x:v>
      </x:c>
      <x:c r="Z212" s="6" t="n">
        <x:v>59</x:v>
      </x:c>
      <x:c r="AA212" s="6" t="n">
        <x:v>0.98</x:v>
      </x:c>
      <x:c r="AB212" s="6" t="n">
        <x:v>58</x:v>
      </x:c>
      <x:c r="AC212" s="11" t="n">
        <x:v>6.7</x:v>
      </x:c>
      <x:c r="AD212" s="6" t="n">
        <x:v>1.58</x:v>
      </x:c>
      <x:c r="AE212" s="6" t="n">
        <x:v>3</x:v>
      </x:c>
      <x:c r="AF212" s="6" t="n">
        <x:v>3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48/173</x:v>
      </x:c>
    </x:row>
    <x:row r="213" ht="20" customHeight="1">
      <x:c r="A213" s="6" t="str">
        <x:v>2026-09-19~2026-09-19</x:v>
      </x:c>
      <x:c r="B213" s="6" t="str">
        <x:v>岳贝贝,张爽,见味花甲</x:v>
      </x:c>
      <x:c r="C213" s="6" t="str">
        <x:v>岳贝贝</x:v>
      </x:c>
      <x:c r="D213" s="15" t="str">
        <x:v>B</x:v>
      </x:c>
      <x:c r="E213" s="15" t="str">
        <x:v>见味花甲（布吉·万象汇店）</x:v>
      </x:c>
      <x:c r="F213" s="15" t="n">
        <x:v>4.5</x:v>
      </x:c>
      <x:c r="G213" s="15" t="str">
        <x:v>33323560</x:v>
      </x:c>
      <x:c r="H213" s="6" t="n">
        <x:v>1204</x:v>
      </x:c>
      <x:c r="I213" s="13" t="n">
        <x:v>864.07</x:v>
      </x:c>
      <x:c r="J213" s="6" t="n">
        <x:v>33.51</x:v>
      </x:c>
      <x:c r="K213" s="6" t="n">
        <x:v>24.69</x:v>
      </x:c>
      <x:c r="L213" s="6" t="n">
        <x:v>4388.99</x:v>
      </x:c>
      <x:c r="M213" s="6" t="n">
        <x:v>3708</x:v>
      </x:c>
      <x:c r="N213" s="11" t="n">
        <x:v>0.0556</x:v>
      </x:c>
      <x:c r="O213" s="11" t="n">
        <x:v>0.1699</x:v>
      </x:c>
      <x:c r="P213" s="6" t="n">
        <x:v>35</x:v>
      </x:c>
      <x:c r="Q213" s="6" t="n">
        <x:v>5004</x:v>
      </x:c>
      <x:c r="R213" s="11" t="n">
        <x:v>0.0733</x:v>
      </x:c>
      <x:c r="S213" s="11" t="n">
        <x:v>0.3215</x:v>
      </x:c>
      <x:c r="T213" s="6" t="n">
        <x:v>120</x:v>
      </x:c>
      <x:c r="U213" s="11" t="n">
        <x:v>0.1096</x:v>
      </x:c>
      <x:c r="V213" s="11" t="n">
        <x:v>0.19699999999999998</x:v>
      </x:c>
      <x:c r="W213" s="11" t="n">
        <x:v>0.1975</x:v>
      </x:c>
      <x:c r="X213" s="11" t="n">
        <x:v>0.2492</x:v>
      </x:c>
      <x:c r="Y213" s="6" t="n">
        <x:v>75</x:v>
      </x:c>
      <x:c r="Z213" s="6" t="n">
        <x:v>65</x:v>
      </x:c>
      <x:c r="AA213" s="6" t="n">
        <x:v>1.15</x:v>
      </x:c>
      <x:c r="AB213" s="6" t="n">
        <x:v>75</x:v>
      </x:c>
      <x:c r="AC213" s="11" t="n">
        <x:v>8.68</x:v>
      </x:c>
      <x:c r="AD213" s="6" t="n">
        <x:v>3.08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46/131</x:v>
      </x:c>
    </x:row>
    <x:row r="214" ht="20" customHeight="1">
      <x:c r="A214" s="6" t="str">
        <x:v>2026-09-19~2026-09-19</x:v>
      </x:c>
      <x:c r="B214" s="6" t="str">
        <x:v>岳贝贝,徐从众,汪金凤,虾之道 </x:v>
      </x:c>
      <x:c r="C214" s="6" t="str">
        <x:v>岳贝贝</x:v>
      </x:c>
      <x:c r="D214" s="15" t="str">
        <x:v>A</x:v>
      </x:c>
      <x:c r="E214" s="15" t="str">
        <x:v>虾之道·龙虾烧烤·川湘菜（九亭店)</x:v>
      </x:c>
      <x:c r="F214" s="15" t="n">
        <x:v>4.5</x:v>
      </x:c>
      <x:c r="G214" s="15" t="str">
        <x:v>16486858</x:v>
      </x:c>
      <x:c r="H214" s="6" t="n">
        <x:v>238</x:v>
      </x:c>
      <x:c r="I214" s="13" t="n">
        <x:v>861.88</x:v>
      </x:c>
      <x:c r="J214" s="6" t="n">
        <x:v>183.58</x:v>
      </x:c>
      <x:c r="K214" s="6" t="n">
        <x:v>143.65</x:v>
      </x:c>
      <x:c r="L214" s="6" t="n">
        <x:v>3952.64</x:v>
      </x:c>
      <x:c r="M214" s="6" t="n">
        <x:v>438</x:v>
      </x:c>
      <x:c r="N214" s="11" t="n">
        <x:v>0.0731</x:v>
      </x:c>
      <x:c r="O214" s="11" t="n">
        <x:v>0.1875</x:v>
      </x:c>
      <x:c r="P214" s="6" t="n">
        <x:v>6</x:v>
      </x:c>
      <x:c r="Q214" s="6" t="n">
        <x:v>4369</x:v>
      </x:c>
      <x:c r="R214" s="11" t="n">
        <x:v>0.07780000000000001</x:v>
      </x:c>
      <x:c r="S214" s="11" t="n">
        <x:v>0.2</x:v>
      </x:c>
      <x:c r="T214" s="6" t="n">
        <x:v>71</x:v>
      </x:c>
      <x:c r="U214" s="11" t="n">
        <x:v>0.1333</x:v>
      </x:c>
      <x:c r="V214" s="11" t="n">
        <x:v>0.1985</x:v>
      </x:c>
      <x:c r="W214" s="11" t="n">
        <x:v>0.2116</x:v>
      </x:c>
      <x:c r="X214" s="11" t="n">
        <x:v>0.2983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1.84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28/90</x:v>
      </x:c>
    </x:row>
    <x:row r="215" ht="20" customHeight="1">
      <x:c r="A215" s="6" t="str">
        <x:v>2026-09-19~2026-09-19</x:v>
      </x:c>
      <x:c r="B215" s="6" t="str">
        <x:v>王柳方,王森</x:v>
      </x:c>
      <x:c r="C215" s="6" t="str">
        <x:v>王森</x:v>
      </x:c>
      <x:c r="D215" s="15" t="str">
        <x:v>A</x:v>
      </x:c>
      <x:c r="E215" s="15" t="str">
        <x:v>醉美里（宜川店）</x:v>
      </x:c>
      <x:c r="F215" s="15" t="n">
        <x:v>4.5</x:v>
      </x:c>
      <x:c r="G215" s="15" t="str">
        <x:v>30200335</x:v>
      </x:c>
      <x:c r="H215" s="6" t="n">
        <x:v>624</x:v>
      </x:c>
      <x:c r="I215" s="13" t="n">
        <x:v>859.56</x:v>
      </x:c>
      <x:c r="J215" s="6" t="n">
        <x:v>52.11</x:v>
      </x:c>
      <x:c r="K215" s="6" t="n">
        <x:v>40.93</x:v>
      </x:c>
      <x:c r="L215" s="6" t="n">
        <x:v>2865.67</x:v>
      </x:c>
      <x:c r="M215" s="6" t="n">
        <x:v>1696</x:v>
      </x:c>
      <x:c r="N215" s="11" t="n">
        <x:v>0.10550000000000001</x:v>
      </x:c>
      <x:c r="O215" s="11" t="n">
        <x:v>0.1173</x:v>
      </x:c>
      <x:c r="P215" s="6" t="n">
        <x:v>21</x:v>
      </x:c>
      <x:c r="Q215" s="6" t="n">
        <x:v>6419</x:v>
      </x:c>
      <x:c r="R215" s="11" t="n">
        <x:v>0.0689</x:v>
      </x:c>
      <x:c r="S215" s="11" t="n">
        <x:v>0.2262</x:v>
      </x:c>
      <x:c r="T215" s="6" t="n">
        <x:v>103</x:v>
      </x:c>
      <x:c r="U215" s="11" t="n">
        <x:v>0.14</x:v>
      </x:c>
      <x:c r="V215" s="11" t="n">
        <x:v>0.3299</x:v>
      </x:c>
      <x:c r="W215" s="11" t="n">
        <x:v>0.1822</x:v>
      </x:c>
      <x:c r="X215" s="11" t="n">
        <x:v>0.26039999999999996</x:v>
      </x:c>
      <x:c r="Y215" s="6" t="n">
        <x:v>68.27</x:v>
      </x:c>
      <x:c r="Z215" s="6" t="n">
        <x:v>105</x:v>
      </x:c>
      <x:c r="AA215" s="6" t="n">
        <x:v>0.65</x:v>
      </x:c>
      <x:c r="AB215" s="6" t="n">
        <x:v>68.27</x:v>
      </x:c>
      <x:c r="AC215" s="11" t="n">
        <x:v>7.94</x:v>
      </x:c>
      <x:c r="AD215" s="6" t="n">
        <x:v>2.72</x:v>
      </x:c>
      <x:c r="AE215" s="6" t="n">
        <x:v>3</x:v>
      </x:c>
      <x:c r="AF215" s="6" t="n">
        <x:v>3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18/64</x:v>
      </x:c>
    </x:row>
    <x:row r="216" ht="20" customHeight="1">
      <x:c r="A216" s="6" t="str">
        <x:v>2026-09-19~2026-09-19</x:v>
      </x:c>
      <x:c r="B216" s="6" t="str">
        <x:v>南里锦府华府,杨新如,王森</x:v>
      </x:c>
      <x:c r="C216" s="6" t="str">
        <x:v>（未匹配）</x:v>
      </x:c>
      <x:c r="D216" s="15" t="str">
        <x:v>（未匹配）</x:v>
      </x:c>
      <x:c r="E216" s="15" t="str">
        <x:v>華府（陆家嘴中心店）</x:v>
      </x:c>
      <x:c r="F216" s="15" t="n">
        <x:v>4.1</x:v>
      </x:c>
      <x:c r="G216" s="15" t="str">
        <x:v>16014032</x:v>
      </x:c>
      <x:c r="H216" s="6" t="n">
        <x:v>715</x:v>
      </x:c>
      <x:c r="I216" s="13" t="n">
        <x:v>853.7</x:v>
      </x:c>
      <x:c r="J216" s="6" t="n">
        <x:v>61.47</x:v>
      </x:c>
      <x:c r="K216" s="6" t="n">
        <x:v>44.93</x:v>
      </x:c>
      <x:c r="L216" s="6" t="n">
        <x:v>4250.84</x:v>
      </x:c>
      <x:c r="M216" s="6" t="n">
        <x:v>1442</x:v>
      </x:c>
      <x:c r="N216" s="11" t="n">
        <x:v>0.111</x:v>
      </x:c>
      <x:c r="O216" s="11" t="n">
        <x:v>0.1188</x:v>
      </x:c>
      <x:c r="P216" s="6" t="n">
        <x:v>19</x:v>
      </x:c>
      <x:c r="Q216" s="6" t="n">
        <x:v>3790</x:v>
      </x:c>
      <x:c r="R216" s="11" t="n">
        <x:v>0.0873</x:v>
      </x:c>
      <x:c r="S216" s="11" t="n">
        <x:v>0.1813</x:v>
      </x:c>
      <x:c r="T216" s="6" t="n">
        <x:v>62</x:v>
      </x:c>
      <x:c r="U216" s="11" t="n">
        <x:v>0.09269999999999999</x:v>
      </x:c>
      <x:c r="V216" s="11" t="n">
        <x:v>0.2321</x:v>
      </x:c>
      <x:c r="W216" s="11" t="n">
        <x:v>0.1698</x:v>
      </x:c>
      <x:c r="X216" s="11" t="n">
        <x:v>0.24789999999999998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11" t="n">
        <x:v>0</x:v>
      </x:c>
      <x:c r="AD216" s="6" t="n">
        <x:v>2.02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42/100</x:v>
      </x:c>
    </x:row>
    <x:row r="217" ht="20" customHeight="1">
      <x:c r="A217" s="6" t="str">
        <x:v>2026-09-19~2026-09-19</x:v>
      </x:c>
      <x:c r="B217" s="6" t="str">
        <x:v>徐从众,麦麦提，努尔疆</x:v>
      </x:c>
      <x:c r="C217" s="6" t="str">
        <x:v>徐从众</x:v>
      </x:c>
      <x:c r="D217" s="15" t="str">
        <x:v>A</x:v>
      </x:c>
      <x:c r="E217" s="15" t="str">
        <x:v>新疆麦麦提大串王延长路</x:v>
      </x:c>
      <x:c r="F217" s="15" t="n">
        <x:v>4.8</x:v>
      </x:c>
      <x:c r="G217" s="15" t="str">
        <x:v>12924120</x:v>
      </x:c>
      <x:c r="H217" s="6" t="n">
        <x:v>418</x:v>
      </x:c>
      <x:c r="I217" s="13" t="n">
        <x:v>851.4</x:v>
      </x:c>
      <x:c r="J217" s="6" t="n">
        <x:v>76.76</x:v>
      </x:c>
      <x:c r="K217" s="6" t="n">
        <x:v>56.76</x:v>
      </x:c>
      <x:c r="L217" s="6" t="n">
        <x:v>2865.67</x:v>
      </x:c>
      <x:c r="M217" s="6" t="n">
        <x:v>1106</x:v>
      </x:c>
      <x:c r="N217" s="11" t="n">
        <x:v>0.0588</x:v>
      </x:c>
      <x:c r="O217" s="11" t="n">
        <x:v>0.23079999999999998</x:v>
      </x:c>
      <x:c r="P217" s="6" t="n">
        <x:v>15</x:v>
      </x:c>
      <x:c r="Q217" s="6" t="n">
        <x:v>6419</x:v>
      </x:c>
      <x:c r="R217" s="11" t="n">
        <x:v>0.0689</x:v>
      </x:c>
      <x:c r="S217" s="11" t="n">
        <x:v>0.2262</x:v>
      </x:c>
      <x:c r="T217" s="6" t="n">
        <x:v>103</x:v>
      </x:c>
      <x:c r="U217" s="11" t="n">
        <x:v>0.11460000000000001</x:v>
      </x:c>
      <x:c r="V217" s="11" t="n">
        <x:v>0.2803</x:v>
      </x:c>
      <x:c r="W217" s="11" t="n">
        <x:v>0.1822</x:v>
      </x:c>
      <x:c r="X217" s="11" t="n">
        <x:v>0.26039999999999996</x:v>
      </x:c>
      <x:c r="Y217" s="6" t="n">
        <x:v>34.01</x:v>
      </x:c>
      <x:c r="Z217" s="6" t="n">
        <x:v>34</x:v>
      </x:c>
      <x:c r="AA217" s="6" t="n">
        <x:v>1</x:v>
      </x:c>
      <x:c r="AB217" s="6" t="n">
        <x:v>34.01</x:v>
      </x:c>
      <x:c r="AC217" s="11" t="n">
        <x:v>3.99</x:v>
      </x:c>
      <x:c r="AD217" s="6" t="n">
        <x:v>2.65</x:v>
      </x:c>
      <x:c r="AE217" s="6" t="n">
        <x:v>2</x:v>
      </x:c>
      <x:c r="AF217" s="6" t="n">
        <x:v>2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19/64</x:v>
      </x:c>
    </x:row>
    <x:row r="218" ht="20" customHeight="1">
      <x:c r="A218" s="6" t="str">
        <x:v>2026-09-19~2026-09-19</x:v>
      </x:c>
      <x:c r="B218" s="6" t="str">
        <x:v>唐东辉,徐从众</x:v>
      </x:c>
      <x:c r="C218" s="6" t="str">
        <x:v>（未匹配）</x:v>
      </x:c>
      <x:c r="D218" s="15" t="str">
        <x:v>（未匹配）</x:v>
      </x:c>
      <x:c r="E218" s="15" t="str">
        <x:v>孙记稻香世家·老盒饭（江月路店）</x:v>
      </x:c>
      <x:c r="F218" s="15" t="n">
        <x:v>4.8</x:v>
      </x:c>
      <x:c r="G218" s="15" t="str">
        <x:v>34540157</x:v>
      </x:c>
      <x:c r="H218" s="6" t="n">
        <x:v>125</x:v>
      </x:c>
      <x:c r="I218" s="13" t="n">
        <x:v>849.33</x:v>
      </x:c>
      <x:c r="J218" s="6" t="n">
        <x:v>31.99</x:v>
      </x:c>
      <x:c r="K218" s="6" t="n">
        <x:v>21.78</x:v>
      </x:c>
      <x:c r="L218" s="6" t="n">
        <x:v>3920.64</x:v>
      </x:c>
      <x:c r="M218" s="6" t="n">
        <x:v>2545</x:v>
      </x:c>
      <x:c r="N218" s="11" t="n">
        <x:v>0.0519</x:v>
      </x:c>
      <x:c r="O218" s="11" t="n">
        <x:v>0.2879</x:v>
      </x:c>
      <x:c r="P218" s="6" t="n">
        <x:v>39</x:v>
      </x:c>
      <x:c r="Q218" s="6" t="n">
        <x:v>5416</x:v>
      </x:c>
      <x:c r="R218" s="11" t="n">
        <x:v>0.0864</x:v>
      </x:c>
      <x:c r="S218" s="11" t="n">
        <x:v>0.2949</x:v>
      </x:c>
      <x:c r="T218" s="6" t="n">
        <x:v>142</x:v>
      </x:c>
      <x:c r="U218" s="11" t="n">
        <x:v>0.1942</x:v>
      </x:c>
      <x:c r="V218" s="11" t="n">
        <x:v>0</x:v>
      </x:c>
      <x:c r="W218" s="11" t="n">
        <x:v>0.239</x:v>
      </x:c>
      <x:c r="X218" s="11" t="n">
        <x:v>0.3122</x:v>
      </x:c>
      <x:c r="Y218" s="6" t="n">
        <x:v>78</x:v>
      </x:c>
      <x:c r="Z218" s="6" t="n">
        <x:v>78</x:v>
      </x:c>
      <x:c r="AA218" s="6" t="n">
        <x:v>1</x:v>
      </x:c>
      <x:c r="AB218" s="6" t="n">
        <x:v>78</x:v>
      </x:c>
      <x:c r="AC218" s="11" t="n">
        <x:v>9.18</x:v>
      </x:c>
      <x:c r="AD218" s="6" t="n">
        <x:v>20.36</x:v>
      </x:c>
      <x:c r="AE218" s="6" t="n">
        <x:v>11</x:v>
      </x:c>
      <x:c r="AF218" s="6" t="n">
        <x:v>10</x:v>
      </x:c>
      <x:c r="AG218" s="11" t="n">
        <x:v>0.9091</x:v>
      </x:c>
      <x:c r="AH218" s="6" t="n">
        <x:v>0</x:v>
      </x:c>
      <x:c r="AI218" s="6" t="n">
        <x:v>1</x:v>
      </x:c>
      <x:c r="AJ218" s="11" t="n">
        <x:v>0.0909</x:v>
      </x:c>
      <x:c r="AK218" s="6" t="str">
        <x:v>85/215</x:v>
      </x:c>
    </x:row>
    <x:row r="219" ht="20" customHeight="1">
      <x:c r="A219" s="6" t="str">
        <x:v>2026-09-19~2026-09-19</x:v>
      </x:c>
      <x:c r="B219" s="6" t="str">
        <x:v>南里品牌,南里锦府华府,杨新如,王森,王满</x:v>
      </x:c>
      <x:c r="C219" s="6" t="str">
        <x:v>（未匹配）</x:v>
      </x:c>
      <x:c r="D219" s="15" t="str">
        <x:v>（未匹配）</x:v>
      </x:c>
      <x:c r="E219" s="15" t="str">
        <x:v>華府尊宴(南京国金中心店)</x:v>
      </x:c>
      <x:c r="F219" s="15" t="n">
        <x:v>4.2</x:v>
      </x:c>
      <x:c r="G219" s="15" t="str">
        <x:v>20555026</x:v>
      </x:c>
      <x:c r="H219" s="6" t="n">
        <x:v>459</x:v>
      </x:c>
      <x:c r="I219" s="13" t="n">
        <x:v>841.68</x:v>
      </x:c>
      <x:c r="J219" s="6" t="n">
        <x:v>73.59</x:v>
      </x:c>
      <x:c r="K219" s="6" t="n">
        <x:v>56.11</x:v>
      </x:c>
      <x:c r="L219" s="6" t="n">
        <x:v>4009.93</x:v>
      </x:c>
      <x:c r="M219" s="6" t="n">
        <x:v>1479</x:v>
      </x:c>
      <x:c r="N219" s="11" t="n">
        <x:v>0.1007</x:v>
      </x:c>
      <x:c r="O219" s="11" t="n">
        <x:v>0.094</x:v>
      </x:c>
      <x:c r="P219" s="6" t="n">
        <x:v>15</x:v>
      </x:c>
      <x:c r="Q219" s="6" t="n">
        <x:v>4059</x:v>
      </x:c>
      <x:c r="R219" s="11" t="n">
        <x:v>0.086</x:v>
      </x:c>
      <x:c r="S219" s="11" t="n">
        <x:v>0.20920000000000002</x:v>
      </x:c>
      <x:c r="T219" s="6" t="n">
        <x:v>75</x:v>
      </x:c>
      <x:c r="U219" s="11" t="n">
        <x:v>0.1355</x:v>
      </x:c>
      <x:c r="V219" s="11" t="n">
        <x:v>0.1837</x:v>
      </x:c>
      <x:c r="W219" s="11" t="n">
        <x:v>0.1648</x:v>
      </x:c>
      <x:c r="X219" s="11" t="n">
        <x:v>0.235</x:v>
      </x:c>
      <x:c r="Y219" s="6" t="n">
        <x:v>50</x:v>
      </x:c>
      <x:c r="Z219" s="6" t="n">
        <x:v>44</x:v>
      </x:c>
      <x:c r="AA219" s="6" t="n">
        <x:v>1.14</x:v>
      </x:c>
      <x:c r="AB219" s="6" t="n">
        <x:v>50</x:v>
      </x:c>
      <x:c r="AC219" s="11" t="n">
        <x:v>5.94</x:v>
      </x:c>
      <x:c r="AD219" s="6" t="n">
        <x:v>3.22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28/84</x:v>
      </x:c>
    </x:row>
    <x:row r="220" ht="20" customHeight="1">
      <x:c r="A220" s="6" t="str">
        <x:v>2026-09-19~2026-09-19</x:v>
      </x:c>
      <x:c r="B220" s="6" t="str">
        <x:v>徐从众,麦麦提，努尔疆</x:v>
      </x:c>
      <x:c r="C220" s="6" t="str">
        <x:v>徐从众</x:v>
      </x:c>
      <x:c r="D220" s="15" t="str">
        <x:v>A</x:v>
      </x:c>
      <x:c r="E220" s="15" t="str">
        <x:v>努尔疆新疆羊肉串（烧烤·芳华路店）</x:v>
      </x:c>
      <x:c r="F220" s="15" t="n">
        <x:v>4.6</x:v>
      </x:c>
      <x:c r="G220" s="15" t="str">
        <x:v>30162255</x:v>
      </x:c>
      <x:c r="H220" s="6" t="n">
        <x:v>481</x:v>
      </x:c>
      <x:c r="I220" s="13" t="n">
        <x:v>837.88</x:v>
      </x:c>
      <x:c r="J220" s="6" t="n">
        <x:v>72.24</x:v>
      </x:c>
      <x:c r="K220" s="6" t="n">
        <x:v>52.37</x:v>
      </x:c>
      <x:c r="L220" s="6" t="n">
        <x:v>3185.61</x:v>
      </x:c>
      <x:c r="M220" s="6" t="n">
        <x:v>845</x:v>
      </x:c>
      <x:c r="N220" s="11" t="n">
        <x:v>0.09699999999999999</x:v>
      </x:c>
      <x:c r="O220" s="11" t="n">
        <x:v>0.19510000000000002</x:v>
      </x:c>
      <x:c r="P220" s="6" t="n">
        <x:v>16</x:v>
      </x:c>
      <x:c r="Q220" s="6" t="n">
        <x:v>5203</x:v>
      </x:c>
      <x:c r="R220" s="11" t="n">
        <x:v>0.0817</x:v>
      </x:c>
      <x:c r="S220" s="11" t="n">
        <x:v>0.24239999999999998</x:v>
      </x:c>
      <x:c r="T220" s="6" t="n">
        <x:v>107</x:v>
      </x:c>
      <x:c r="U220" s="11" t="n">
        <x:v>0.10460000000000001</x:v>
      </x:c>
      <x:c r="V220" s="11" t="n">
        <x:v>0.22219999999999998</x:v>
      </x:c>
      <x:c r="W220" s="11" t="n">
        <x:v>0.18600000000000003</x:v>
      </x:c>
      <x:c r="X220" s="11" t="n">
        <x:v>0.237</x:v>
      </x:c>
      <x:c r="Y220" s="6" t="n">
        <x:v>5.33</x:v>
      </x:c>
      <x:c r="Z220" s="6" t="n">
        <x:v>5</x:v>
      </x:c>
      <x:c r="AA220" s="6" t="n">
        <x:v>1.07</x:v>
      </x:c>
      <x:c r="AB220" s="6" t="n">
        <x:v>5.33</x:v>
      </x:c>
      <x:c r="AC220" s="11" t="n">
        <x:v>0.64</x:v>
      </x:c>
      <x:c r="AD220" s="6" t="n">
        <x:v>1.76</x:v>
      </x:c>
      <x:c r="AE220" s="6" t="n">
        <x:v>2</x:v>
      </x:c>
      <x:c r="AF220" s="6" t="n">
        <x:v>2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17/42</x:v>
      </x:c>
    </x:row>
    <x:row r="221" ht="20" customHeight="1">
      <x:c r="A221" s="6" t="str">
        <x:v>2026-09-19~2026-09-19</x:v>
      </x:c>
      <x:c r="B221" s="6" t="str">
        <x:v>岳贝贝,张爽</x:v>
      </x:c>
      <x:c r="C221" s="6" t="str">
        <x:v>（未匹配）</x:v>
      </x:c>
      <x:c r="D221" s="15" t="str">
        <x:v>（未匹配）</x:v>
      </x:c>
      <x:c r="E221" s="15" t="str">
        <x:v>见味花甲（惠东天虹店）</x:v>
      </x:c>
      <x:c r="F221" s="15" t="n">
        <x:v>4.7</x:v>
      </x:c>
      <x:c r="G221" s="15" t="str">
        <x:v>34579964</x:v>
      </x:c>
      <x:c r="H221" s="6" t="n">
        <x:v>227</x:v>
      </x:c>
      <x:c r="I221" s="13" t="n">
        <x:v>827.56</x:v>
      </x:c>
      <x:c r="J221" s="6" t="n">
        <x:v>27.59</x:v>
      </x:c>
      <x:c r="K221" s="6" t="n">
        <x:v>20.69</x:v>
      </x:c>
      <x:c r="L221" s="6" t="n">
        <x:v>3087.25</x:v>
      </x:c>
      <x:c r="M221" s="6" t="n">
        <x:v>1659</x:v>
      </x:c>
      <x:c r="N221" s="11" t="n">
        <x:v>0.13140000000000002</x:v>
      </x:c>
      <x:c r="O221" s="11" t="n">
        <x:v>0.1743</x:v>
      </x:c>
      <x:c r="P221" s="6" t="n">
        <x:v>40</x:v>
      </x:c>
      <x:c r="Q221" s="6" t="n">
        <x:v>4500</x:v>
      </x:c>
      <x:c r="R221" s="11" t="n">
        <x:v>0.08439999999999999</x:v>
      </x:c>
      <x:c r="S221" s="11" t="n">
        <x:v>0.2974</x:v>
      </x:c>
      <x:c r="T221" s="6" t="n">
        <x:v>116</x:v>
      </x:c>
      <x:c r="U221" s="11" t="n">
        <x:v>0.1591</x:v>
      </x:c>
      <x:c r="V221" s="11" t="n">
        <x:v>0</x:v>
      </x:c>
      <x:c r="W221" s="11" t="n">
        <x:v>0.2211</x:v>
      </x:c>
      <x:c r="X221" s="11" t="n">
        <x:v>0.2952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11" t="n">
        <x:v>0</x:v>
      </x:c>
      <x:c r="AD221" s="6" t="n">
        <x:v>7.31</x:v>
      </x:c>
      <x:c r="AE221" s="6" t="n">
        <x:v>3</x:v>
      </x:c>
      <x:c r="AF221" s="6" t="n">
        <x:v>2</x:v>
      </x:c>
      <x:c r="AG221" s="11" t="n">
        <x:v>0.6667000000000001</x:v>
      </x:c>
      <x:c r="AH221" s="6" t="n">
        <x:v>0</x:v>
      </x:c>
      <x:c r="AI221" s="6" t="n">
        <x:v>1</x:v>
      </x:c>
      <x:c r="AJ221" s="11" t="n">
        <x:v>0.3333</x:v>
      </x:c>
      <x:c r="AK221" s="6" t="str">
        <x:v>32/137</x:v>
      </x:c>
    </x:row>
    <x:row r="222" ht="20" customHeight="1">
      <x:c r="A222" s="6" t="str">
        <x:v>2026-09-19~2026-09-19</x:v>
      </x:c>
      <x:c r="B222" s="6" t="str">
        <x:v>唐东辉,徐从众</x:v>
      </x:c>
      <x:c r="C222" s="6" t="str">
        <x:v>徐从众</x:v>
      </x:c>
      <x:c r="D222" s="15" t="str">
        <x:v>S</x:v>
      </x:c>
      <x:c r="E222" s="15" t="str">
        <x:v>孙记稻香世家·老盒饭（长城大厦店）</x:v>
      </x:c>
      <x:c r="F222" s="15" t="n">
        <x:v>4.9</x:v>
      </x:c>
      <x:c r="G222" s="15" t="str">
        <x:v>33485047</x:v>
      </x:c>
      <x:c r="H222" s="6" t="n">
        <x:v>1652</x:v>
      </x:c>
      <x:c r="I222" s="13" t="n">
        <x:v>825.7</x:v>
      </x:c>
      <x:c r="J222" s="6" t="n">
        <x:v>29.98</x:v>
      </x:c>
      <x:c r="K222" s="6" t="n">
        <x:v>20.64</x:v>
      </x:c>
      <x:c r="L222" s="6" t="n">
        <x:v>3672.04</x:v>
      </x:c>
      <x:c r="M222" s="6" t="n">
        <x:v>1807</x:v>
      </x:c>
      <x:c r="N222" s="11" t="n">
        <x:v>0.0742</x:v>
      </x:c>
      <x:c r="O222" s="11" t="n">
        <x:v>0.29100000000000004</x:v>
      </x:c>
      <x:c r="P222" s="6" t="n">
        <x:v>40</x:v>
      </x:c>
      <x:c r="Q222" s="6" t="n">
        <x:v>6806</x:v>
      </x:c>
      <x:c r="R222" s="11" t="n">
        <x:v>0.076</x:v>
      </x:c>
      <x:c r="S222" s="11" t="n">
        <x:v>0.2824</x:v>
      </x:c>
      <x:c r="T222" s="6" t="n">
        <x:v>149</x:v>
      </x:c>
      <x:c r="U222" s="11" t="n">
        <x:v>0.2408</x:v>
      </x:c>
      <x:c r="V222" s="11" t="n">
        <x:v>0.4485</x:v>
      </x:c>
      <x:c r="W222" s="11" t="n">
        <x:v>0.2032</x:v>
      </x:c>
      <x:c r="X222" s="11" t="n">
        <x:v>0.2926</x:v>
      </x:c>
      <x:c r="Y222" s="6" t="n">
        <x:v>84.61</x:v>
      </x:c>
      <x:c r="Z222" s="6" t="n">
        <x:v>72</x:v>
      </x:c>
      <x:c r="AA222" s="6" t="n">
        <x:v>1.18</x:v>
      </x:c>
      <x:c r="AB222" s="6" t="n">
        <x:v>84.61</x:v>
      </x:c>
      <x:c r="AC222" s="11" t="n">
        <x:v>10.25</x:v>
      </x:c>
      <x:c r="AD222" s="6" t="n">
        <x:v>1.09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55/113</x:v>
      </x:c>
    </x:row>
    <x:row r="223" ht="20" customHeight="1">
      <x:c r="A223" s="6" t="str">
        <x:v>2026-09-19~2026-09-19</x:v>
      </x:c>
      <x:c r="B223" s="6" t="str">
        <x:v>刘欢,张园园,溪雨观,王森</x:v>
      </x:c>
      <x:c r="C223" s="6" t="str">
        <x:v>刘欢</x:v>
      </x:c>
      <x:c r="D223" s="15" t="str">
        <x:v>A</x:v>
      </x:c>
      <x:c r="E223" s="15" t="str">
        <x:v>溪雨观酸菜鱼（虹桥店）</x:v>
      </x:c>
      <x:c r="F223" s="15" t="n">
        <x:v>4.5</x:v>
      </x:c>
      <x:c r="G223" s="15" t="str">
        <x:v>25405259</x:v>
      </x:c>
      <x:c r="H223" s="6" t="n">
        <x:v>483</x:v>
      </x:c>
      <x:c r="I223" s="13" t="n">
        <x:v>813.65</x:v>
      </x:c>
      <x:c r="J223" s="6" t="n">
        <x:v>69.72</x:v>
      </x:c>
      <x:c r="K223" s="6" t="n">
        <x:v>50.85</x:v>
      </x:c>
      <x:c r="L223" s="6" t="n">
        <x:v>2935.01</x:v>
      </x:c>
      <x:c r="M223" s="6" t="n">
        <x:v>825</x:v>
      </x:c>
      <x:c r="N223" s="11" t="n">
        <x:v>0.061799999999999994</x:v>
      </x:c>
      <x:c r="O223" s="11" t="n">
        <x:v>0.29410000000000003</x:v>
      </x:c>
      <x:c r="P223" s="6" t="n">
        <x:v>16</x:v>
      </x:c>
      <x:c r="Q223" s="6" t="n">
        <x:v>4343</x:v>
      </x:c>
      <x:c r="R223" s="11" t="n">
        <x:v>0.0783</x:v>
      </x:c>
      <x:c r="S223" s="11" t="n">
        <x:v>0.30879999999999996</x:v>
      </x:c>
      <x:c r="T223" s="6" t="n">
        <x:v>108</x:v>
      </x:c>
      <x:c r="U223" s="11" t="n">
        <x:v>0.0707</x:v>
      </x:c>
      <x:c r="V223" s="11" t="n">
        <x:v>0.192</x:v>
      </x:c>
      <x:c r="W223" s="11" t="n">
        <x:v>0.2165</x:v>
      </x:c>
      <x:c r="X223" s="11" t="n">
        <x:v>0.31120000000000003</x:v>
      </x:c>
      <x:c r="Y223" s="6" t="n">
        <x:v>34.84</x:v>
      </x:c>
      <x:c r="Z223" s="6" t="n">
        <x:v>45</x:v>
      </x:c>
      <x:c r="AA223" s="6" t="n">
        <x:v>0.77</x:v>
      </x:c>
      <x:c r="AB223" s="6" t="n">
        <x:v>34.84</x:v>
      </x:c>
      <x:c r="AC223" s="11" t="n">
        <x:v>4.28</x:v>
      </x:c>
      <x:c r="AD223" s="6" t="n">
        <x:v>1.71</x:v>
      </x:c>
      <x:c r="AE223" s="6" t="n">
        <x:v>2</x:v>
      </x:c>
      <x:c r="AF223" s="6" t="n">
        <x:v>2</x:v>
      </x:c>
      <x:c r="AG223" s="11" t="n">
        <x:v>1</x:v>
      </x:c>
      <x:c r="AH223" s="6" t="n">
        <x:v>0</x:v>
      </x:c>
      <x:c r="AI223" s="6" t="n">
        <x:v>0</x:v>
      </x:c>
      <x:c r="AJ223" s="11" t="n">
        <x:v>0</x:v>
      </x:c>
      <x:c r="AK223" s="6" t="str">
        <x:v>44/154</x:v>
      </x:c>
    </x:row>
    <x:row r="224" ht="20" customHeight="1">
      <x:c r="A224" s="6" t="str">
        <x:v>2026-09-19~2026-09-19</x:v>
      </x:c>
      <x:c r="B224" s="6" t="str">
        <x:v>唐东辉,孙记稻香世家,徐从众</x:v>
      </x:c>
      <x:c r="C224" s="6" t="str">
        <x:v>徐从众</x:v>
      </x:c>
      <x:c r="D224" s="15" t="str">
        <x:v>S</x:v>
      </x:c>
      <x:c r="E224" s="15" t="str">
        <x:v>孙记稻香世家三林店</x:v>
      </x:c>
      <x:c r="F224" s="15" t="n">
        <x:v>4.6</x:v>
      </x:c>
      <x:c r="G224" s="15" t="str">
        <x:v>27083884</x:v>
      </x:c>
      <x:c r="H224" s="6" t="n">
        <x:v>1363</x:v>
      </x:c>
      <x:c r="I224" s="13" t="n">
        <x:v>807.25</x:v>
      </x:c>
      <x:c r="J224" s="6" t="n">
        <x:v>28.59</x:v>
      </x:c>
      <x:c r="K224" s="6" t="n">
        <x:v>18.35</x:v>
      </x:c>
      <x:c r="L224" s="6" t="n">
        <x:v>4094.04</x:v>
      </x:c>
      <x:c r="M224" s="6" t="n">
        <x:v>1624</x:v>
      </x:c>
      <x:c r="N224" s="11" t="n">
        <x:v>0.07139999999999999</x:v>
      </x:c>
      <x:c r="O224" s="11" t="n">
        <x:v>0.37070000000000003</x:v>
      </x:c>
      <x:c r="P224" s="6" t="n">
        <x:v>44</x:v>
      </x:c>
      <x:c r="Q224" s="6" t="n">
        <x:v>3717</x:v>
      </x:c>
      <x:c r="R224" s="11" t="n">
        <x:v>0.0977</x:v>
      </x:c>
      <x:c r="S224" s="11" t="n">
        <x:v>0.2755</x:v>
      </x:c>
      <x:c r="T224" s="6" t="n">
        <x:v>101</x:v>
      </x:c>
      <x:c r="U224" s="11" t="n">
        <x:v>0.22010000000000002</x:v>
      </x:c>
      <x:c r="V224" s="11" t="n">
        <x:v>0.4046</x:v>
      </x:c>
      <x:c r="W224" s="11" t="n">
        <x:v>0.20149999999999998</x:v>
      </x:c>
      <x:c r="X224" s="11" t="n">
        <x:v>0.2733</x:v>
      </x:c>
      <x:c r="Y224" s="6" t="n">
        <x:v>74.68</x:v>
      </x:c>
      <x:c r="Z224" s="6" t="n">
        <x:v>82</x:v>
      </x:c>
      <x:c r="AA224" s="6" t="n">
        <x:v>0.91</x:v>
      </x:c>
      <x:c r="AB224" s="6" t="n">
        <x:v>74.68</x:v>
      </x:c>
      <x:c r="AC224" s="11" t="n">
        <x:v>9.25</x:v>
      </x:c>
      <x:c r="AD224" s="6" t="n">
        <x:v>1.19</x:v>
      </x:c>
      <x:c r="AE224" s="6" t="n">
        <x:v>1</x:v>
      </x:c>
      <x:c r="AF224" s="6" t="n">
        <x:v>1</x:v>
      </x:c>
      <x:c r="AG224" s="11" t="n">
        <x:v>1</x:v>
      </x:c>
      <x:c r="AH224" s="6" t="n">
        <x:v>0</x:v>
      </x:c>
      <x:c r="AI224" s="6" t="n">
        <x:v>0</x:v>
      </x:c>
      <x:c r="AJ224" s="11" t="n">
        <x:v>0</x:v>
      </x:c>
      <x:c r="AK224" s="6" t="str">
        <x:v>60/149</x:v>
      </x:c>
    </x:row>
    <x:row r="225" ht="20" customHeight="1">
      <x:c r="A225" s="6" t="str">
        <x:v>2026-09-19~2026-09-19</x:v>
      </x:c>
      <x:c r="B225" s="6" t="str">
        <x:v>严二嬢,岳贝贝,张爽</x:v>
      </x:c>
      <x:c r="C225" s="6" t="str">
        <x:v>岳贝贝</x:v>
      </x:c>
      <x:c r="D225" s="15" t="str">
        <x:v>A</x:v>
      </x:c>
      <x:c r="E225" s="15" t="str">
        <x:v>严二嬢鲜鱼火锅（泥城店）</x:v>
      </x:c>
      <x:c r="F225" s="15" t="n">
        <x:v>4.8</x:v>
      </x:c>
      <x:c r="G225" s="15" t="str">
        <x:v>32051605</x:v>
      </x:c>
      <x:c r="H225" s="6" t="n">
        <x:v>1234</x:v>
      </x:c>
      <x:c r="I225" s="13" t="n">
        <x:v>805.4</x:v>
      </x:c>
      <x:c r="J225" s="6" t="n">
        <x:v>48.9</x:v>
      </x:c>
      <x:c r="K225" s="6" t="n">
        <x:v>35.02</x:v>
      </x:c>
      <x:c r="L225" s="6" t="n">
        <x:v>3653.48</x:v>
      </x:c>
      <x:c r="M225" s="6" t="n">
        <x:v>2070</x:v>
      </x:c>
      <x:c r="N225" s="11" t="n">
        <x:v>0.0758</x:v>
      </x:c>
      <x:c r="O225" s="11" t="n">
        <x:v>0.1465</x:v>
      </x:c>
      <x:c r="P225" s="6" t="n">
        <x:v>23</x:v>
      </x:c>
      <x:c r="Q225" s="6" t="n">
        <x:v>3681</x:v>
      </x:c>
      <x:c r="R225" s="11" t="n">
        <x:v>0.1024</x:v>
      </x:c>
      <x:c r="S225" s="11" t="n">
        <x:v>0.29710000000000003</x:v>
      </x:c>
      <x:c r="T225" s="6" t="n">
        <x:v>115</x:v>
      </x:c>
      <x:c r="U225" s="11" t="n">
        <x:v>0.1869</x:v>
      </x:c>
      <x:c r="V225" s="11" t="n">
        <x:v>0.4177</x:v>
      </x:c>
      <x:c r="W225" s="11" t="n">
        <x:v>0.2457</x:v>
      </x:c>
      <x:c r="X225" s="11" t="n">
        <x:v>0.3141</x:v>
      </x:c>
      <x:c r="Y225" s="6" t="n">
        <x:v>68.89</x:v>
      </x:c>
      <x:c r="Z225" s="6" t="n">
        <x:v>56</x:v>
      </x:c>
      <x:c r="AA225" s="6" t="n">
        <x:v>1.23</x:v>
      </x:c>
      <x:c r="AB225" s="6" t="n">
        <x:v>68.89</x:v>
      </x:c>
      <x:c r="AC225" s="11" t="n">
        <x:v>8.55</x:v>
      </x:c>
      <x:c r="AD225" s="6" t="n">
        <x:v>1.68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54/217</x:v>
      </x:c>
    </x:row>
    <x:row r="226" ht="20" customHeight="1">
      <x:c r="A226" s="6" t="str">
        <x:v>2026-09-19~2026-09-19</x:v>
      </x:c>
      <x:c r="B226" s="6" t="str">
        <x:v>王森,王畅通</x:v>
      </x:c>
      <x:c r="C226" s="6" t="str">
        <x:v>（未匹配）</x:v>
      </x:c>
      <x:c r="D226" s="15" t="str">
        <x:v>（未匹配）</x:v>
      </x:c>
      <x:c r="E226" s="15" t="str">
        <x:v>茉茉蛋糕店（动物奶油·生日蛋糕）</x:v>
      </x:c>
      <x:c r="F226" s="15" t="n">
        <x:v>4.6</x:v>
      </x:c>
      <x:c r="G226" s="15" t="str">
        <x:v>27408694</x:v>
      </x:c>
      <x:c r="H226" s="6" t="n">
        <x:v>1208</x:v>
      </x:c>
      <x:c r="I226" s="13" t="n">
        <x:v>804.48</x:v>
      </x:c>
      <x:c r="J226" s="6" t="n">
        <x:v>41.26</x:v>
      </x:c>
      <x:c r="K226" s="6" t="n">
        <x:v>22.99</x:v>
      </x:c>
      <x:c r="L226" s="6" t="n">
        <x:v>4223.23</x:v>
      </x:c>
      <x:c r="M226" s="6" t="n">
        <x:v>3792</x:v>
      </x:c>
      <x:c r="N226" s="11" t="n">
        <x:v>0.08310000000000001</x:v>
      </x:c>
      <x:c r="O226" s="11" t="n">
        <x:v>0.1143</x:v>
      </x:c>
      <x:c r="P226" s="6" t="n">
        <x:v>35</x:v>
      </x:c>
      <x:c r="Q226" s="6" t="n">
        <x:v>4981</x:v>
      </x:c>
      <x:c r="R226" s="11" t="n">
        <x:v>0.0705</x:v>
      </x:c>
      <x:c r="S226" s="11" t="n">
        <x:v>0.2991</x:v>
      </x:c>
      <x:c r="T226" s="6" t="n">
        <x:v>107</x:v>
      </x:c>
      <x:c r="U226" s="11" t="n">
        <x:v>0.0834</x:v>
      </x:c>
      <x:c r="V226" s="11" t="n">
        <x:v>0.10949999999999999</x:v>
      </x:c>
      <x:c r="W226" s="11" t="n">
        <x:v>0.1358</x:v>
      </x:c>
      <x:c r="X226" s="11" t="n">
        <x:v>0.1886</x:v>
      </x:c>
      <x:c r="Y226" s="6" t="n">
        <x:v>66.91</x:v>
      </x:c>
      <x:c r="Z226" s="6" t="n">
        <x:v>82</x:v>
      </x:c>
      <x:c r="AA226" s="6" t="n">
        <x:v>0.82</x:v>
      </x:c>
      <x:c r="AB226" s="6" t="n">
        <x:v>66.91</x:v>
      </x:c>
      <x:c r="AC226" s="11" t="n">
        <x:v>8.32</x:v>
      </x:c>
      <x:c r="AD226" s="6" t="n">
        <x:v>3.14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9/32</x:v>
      </x:c>
    </x:row>
    <x:row r="227" ht="20" customHeight="1">
      <x:c r="A227" s="6" t="str">
        <x:v>2026-09-19~2026-09-19</x:v>
      </x:c>
      <x:c r="B227" s="6" t="str">
        <x:v>岳贝贝,张爽</x:v>
      </x:c>
      <x:c r="C227" s="6" t="str">
        <x:v>（未匹配）</x:v>
      </x:c>
      <x:c r="D227" s="15" t="str">
        <x:v>（未匹配）</x:v>
      </x:c>
      <x:c r="E227" s="15" t="str">
        <x:v>见味花甲(劳动南路店)</x:v>
      </x:c>
      <x:c r="F227" s="15" t="n">
        <x:v>4.7</x:v>
      </x:c>
      <x:c r="G227" s="15" t="str">
        <x:v>34334357</x:v>
      </x:c>
      <x:c r="H227" s="6" t="n">
        <x:v>566</x:v>
      </x:c>
      <x:c r="I227" s="13" t="n">
        <x:v>789.01</x:v>
      </x:c>
      <x:c r="J227" s="6" t="n">
        <x:v>31.84</x:v>
      </x:c>
      <x:c r="K227" s="6" t="n">
        <x:v>24.66</x:v>
      </x:c>
      <x:c r="L227" s="6" t="n">
        <x:v>3675</x:v>
      </x:c>
      <x:c r="M227" s="6" t="n">
        <x:v>2681</x:v>
      </x:c>
      <x:c r="N227" s="11" t="n">
        <x:v>0.0623</x:v>
      </x:c>
      <x:c r="O227" s="11" t="n">
        <x:v>0.1856</x:v>
      </x:c>
      <x:c r="P227" s="6" t="n">
        <x:v>32</x:v>
      </x:c>
      <x:c r="Q227" s="6" t="n">
        <x:v>5298</x:v>
      </x:c>
      <x:c r="R227" s="11" t="n">
        <x:v>0.0604</x:v>
      </x:c>
      <x:c r="S227" s="11" t="n">
        <x:v>0.325</x:v>
      </x:c>
      <x:c r="T227" s="6" t="n">
        <x:v>107</x:v>
      </x:c>
      <x:c r="U227" s="11" t="n">
        <x:v>0.1033</x:v>
      </x:c>
      <x:c r="V227" s="11" t="n">
        <x:v>0</x:v>
      </x:c>
      <x:c r="W227" s="11" t="n">
        <x:v>0.18510000000000001</x:v>
      </x:c>
      <x:c r="X227" s="11" t="n">
        <x:v>0.24309999999999998</x:v>
      </x:c>
      <x:c r="Y227" s="6" t="n">
        <x:v>5</x:v>
      </x:c>
      <x:c r="Z227" s="6" t="n">
        <x:v>90</x:v>
      </x:c>
      <x:c r="AA227" s="6" t="n">
        <x:v>0.06</x:v>
      </x:c>
      <x:c r="AB227" s="6" t="n">
        <x:v>5</x:v>
      </x:c>
      <x:c r="AC227" s="11" t="n">
        <x:v>0.63</x:v>
      </x:c>
      <x:c r="AD227" s="6" t="n">
        <x:v>4.74</x:v>
      </x:c>
      <x:c r="AE227" s="6" t="n">
        <x:v>4</x:v>
      </x:c>
      <x:c r="AF227" s="6" t="n">
        <x:v>4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30/122</x:v>
      </x:c>
    </x:row>
    <x:row r="228" ht="20" customHeight="1">
      <x:c r="A228" s="6" t="str">
        <x:v>2026-09-19~2026-09-19</x:v>
      </x:c>
      <x:c r="B228" s="6" t="str">
        <x:v>江鹏</x:v>
      </x:c>
      <x:c r="C228" s="6" t="str">
        <x:v>徐从众</x:v>
      </x:c>
      <x:c r="D228" s="15" t="str">
        <x:v>S</x:v>
      </x:c>
      <x:c r="E228" s="15" t="str">
        <x:v>湘憨憨•自选餐厅•老盒饭（花木店）</x:v>
      </x:c>
      <x:c r="F228" s="15" t="n">
        <x:v>4.8</x:v>
      </x:c>
      <x:c r="G228" s="15" t="str">
        <x:v>32184802</x:v>
      </x:c>
      <x:c r="H228" s="6" t="n">
        <x:v>1007</x:v>
      </x:c>
      <x:c r="I228" s="13" t="n">
        <x:v>775.96</x:v>
      </x:c>
      <x:c r="J228" s="6" t="n">
        <x:v>34.66</x:v>
      </x:c>
      <x:c r="K228" s="6" t="n">
        <x:v>22.17</x:v>
      </x:c>
      <x:c r="L228" s="6" t="n">
        <x:v>3886.22</x:v>
      </x:c>
      <x:c r="M228" s="6" t="n">
        <x:v>1103</x:v>
      </x:c>
      <x:c r="N228" s="11" t="n">
        <x:v>0.0925</x:v>
      </x:c>
      <x:c r="O228" s="11" t="n">
        <x:v>0.3431</x:v>
      </x:c>
      <x:c r="P228" s="6" t="n">
        <x:v>35</x:v>
      </x:c>
      <x:c r="Q228" s="6" t="n">
        <x:v>3665</x:v>
      </x:c>
      <x:c r="R228" s="11" t="n">
        <x:v>0.0783</x:v>
      </x:c>
      <x:c r="S228" s="11" t="n">
        <x:v>0.3136</x:v>
      </x:c>
      <x:c r="T228" s="6" t="n">
        <x:v>91</x:v>
      </x:c>
      <x:c r="U228" s="11" t="n">
        <x:v>0.20440000000000003</x:v>
      </x:c>
      <x:c r="V228" s="11" t="n">
        <x:v>0.491</x:v>
      </x:c>
      <x:c r="W228" s="11" t="n">
        <x:v>0.177</x:v>
      </x:c>
      <x:c r="X228" s="11" t="n">
        <x:v>0.2591</x:v>
      </x:c>
      <x:c r="Y228" s="6" t="n">
        <x:v>45.71</x:v>
      </x:c>
      <x:c r="Z228" s="6" t="n">
        <x:v>45</x:v>
      </x:c>
      <x:c r="AA228" s="6" t="n">
        <x:v>1.02</x:v>
      </x:c>
      <x:c r="AB228" s="6" t="n">
        <x:v>45.71</x:v>
      </x:c>
      <x:c r="AC228" s="11" t="n">
        <x:v>5.89</x:v>
      </x:c>
      <x:c r="AD228" s="6" t="n">
        <x:v>1.1</x:v>
      </x:c>
      <x:c r="AE228" s="6" t="n">
        <x:v>1</x:v>
      </x:c>
      <x:c r="AF228" s="6" t="n">
        <x:v>1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52/120</x:v>
      </x:c>
    </x:row>
    <x:row r="229" ht="20" customHeight="1">
      <x:c r="A229" s="6" t="str">
        <x:v>2026-09-19~2026-09-19</x:v>
      </x:c>
      <x:c r="B229" s="6" t="str">
        <x:v>唐东辉,徐从众</x:v>
      </x:c>
      <x:c r="C229" s="6" t="str">
        <x:v>徐从众</x:v>
      </x:c>
      <x:c r="D229" s="15" t="str">
        <x:v>S</x:v>
      </x:c>
      <x:c r="E229" s="15" t="str">
        <x:v>稻香世家（花都店）</x:v>
      </x:c>
      <x:c r="F229" s="15" t="n">
        <x:v>4.8</x:v>
      </x:c>
      <x:c r="G229" s="15" t="str">
        <x:v>30285835</x:v>
      </x:c>
      <x:c r="H229" s="6" t="n">
        <x:v>1364</x:v>
      </x:c>
      <x:c r="I229" s="13" t="n">
        <x:v>769.15</x:v>
      </x:c>
      <x:c r="J229" s="6" t="n">
        <x:v>26.59</x:v>
      </x:c>
      <x:c r="K229" s="6" t="n">
        <x:v>16.02</x:v>
      </x:c>
      <x:c r="L229" s="6" t="n">
        <x:v>3172.69</x:v>
      </x:c>
      <x:c r="M229" s="6" t="n">
        <x:v>1967</x:v>
      </x:c>
      <x:c r="N229" s="11" t="n">
        <x:v>0.08130000000000001</x:v>
      </x:c>
      <x:c r="O229" s="11" t="n">
        <x:v>0.2938</x:v>
      </x:c>
      <x:c r="P229" s="6" t="n">
        <x:v>48</x:v>
      </x:c>
      <x:c r="Q229" s="6" t="n">
        <x:v>3026</x:v>
      </x:c>
      <x:c r="R229" s="11" t="n">
        <x:v>0.0859</x:v>
      </x:c>
      <x:c r="S229" s="11" t="n">
        <x:v>0.3077</x:v>
      </x:c>
      <x:c r="T229" s="6" t="n">
        <x:v>81</x:v>
      </x:c>
      <x:c r="U229" s="11" t="n">
        <x:v>0.2673</x:v>
      </x:c>
      <x:c r="V229" s="11" t="n">
        <x:v>0.3911</x:v>
      </x:c>
      <x:c r="W229" s="11" t="n">
        <x:v>0.20149999999999998</x:v>
      </x:c>
      <x:c r="X229" s="11" t="n">
        <x:v>0.2588</x:v>
      </x:c>
      <x:c r="Y229" s="6" t="n">
        <x:v>80.19</x:v>
      </x:c>
      <x:c r="Z229" s="6" t="n">
        <x:v>77</x:v>
      </x:c>
      <x:c r="AA229" s="6" t="n">
        <x:v>1.04</x:v>
      </x:c>
      <x:c r="AB229" s="6" t="n">
        <x:v>80.19</x:v>
      </x:c>
      <x:c r="AC229" s="11" t="n">
        <x:v>10.43</x:v>
      </x:c>
      <x:c r="AD229" s="6" t="n">
        <x:v>1.44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46/133</x:v>
      </x:c>
    </x:row>
    <x:row r="230" ht="20" customHeight="1">
      <x:c r="A230" s="6" t="str">
        <x:v>2026-09-19~2026-09-19</x:v>
      </x:c>
      <x:c r="B230" s="6" t="str">
        <x:v>杨新如,王森</x:v>
      </x:c>
      <x:c r="C230" s="6" t="str">
        <x:v>王森</x:v>
      </x:c>
      <x:c r="D230" s="15" t="str">
        <x:v>A</x:v>
      </x:c>
      <x:c r="E230" s="15" t="str">
        <x:v>大孩小孩·沙县小吃（金州安盛店）</x:v>
      </x:c>
      <x:c r="F230" s="15" t="n">
        <x:v>4.5</x:v>
      </x:c>
      <x:c r="G230" s="15" t="str">
        <x:v>29988412</x:v>
      </x:c>
      <x:c r="H230" s="6" t="n">
        <x:v>1076</x:v>
      </x:c>
      <x:c r="I230" s="13" t="n">
        <x:v>764.58</x:v>
      </x:c>
      <x:c r="J230" s="6" t="n">
        <x:v>31.72</x:v>
      </x:c>
      <x:c r="K230" s="6" t="n">
        <x:v>23.89</x:v>
      </x:c>
      <x:c r="L230" s="6" t="n">
        <x:v>3550.04</x:v>
      </x:c>
      <x:c r="M230" s="6" t="n">
        <x:v>1811</x:v>
      </x:c>
      <x:c r="N230" s="11" t="n">
        <x:v>0.085</x:v>
      </x:c>
      <x:c r="O230" s="11" t="n">
        <x:v>0.20129999999999998</x:v>
      </x:c>
      <x:c r="P230" s="6" t="n">
        <x:v>32</x:v>
      </x:c>
      <x:c r="Q230" s="6" t="n">
        <x:v>3904</x:v>
      </x:c>
      <x:c r="R230" s="11" t="n">
        <x:v>0.0863</x:v>
      </x:c>
      <x:c r="S230" s="11" t="n">
        <x:v>0.3472</x:v>
      </x:c>
      <x:c r="T230" s="6" t="n">
        <x:v>119</x:v>
      </x:c>
      <x:c r="U230" s="11" t="n">
        <x:v>0.1643</x:v>
      </x:c>
      <x:c r="V230" s="11" t="n">
        <x:v>0.27649999999999997</x:v>
      </x:c>
      <x:c r="W230" s="11" t="n">
        <x:v>0.2102</x:v>
      </x:c>
      <x:c r="X230" s="11" t="n">
        <x:v>0.2984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11" t="n">
        <x:v>0</x:v>
      </x:c>
      <x:c r="AD230" s="6" t="n">
        <x:v>1.68</x:v>
      </x:c>
      <x:c r="AE230" s="6" t="n">
        <x:v>1</x:v>
      </x:c>
      <x:c r="AF230" s="6" t="n">
        <x:v>1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41/172</x:v>
      </x:c>
    </x:row>
    <x:row r="231" ht="20" customHeight="1">
      <x:c r="A231" s="6" t="str">
        <x:v>2026-09-19~2026-09-19</x:v>
      </x:c>
      <x:c r="B231" s="6" t="str">
        <x:v>唐东辉,徐从众</x:v>
      </x:c>
      <x:c r="C231" s="6" t="str">
        <x:v>（未匹配）</x:v>
      </x:c>
      <x:c r="D231" s="15" t="str">
        <x:v>（未匹配）</x:v>
      </x:c>
      <x:c r="E231" s="15" t="str">
        <x:v>筱灶湘（长江南路店）</x:v>
      </x:c>
      <x:c r="F231" s="15" t="n">
        <x:v>4.7</x:v>
      </x:c>
      <x:c r="G231" s="15" t="str">
        <x:v>34294760</x:v>
      </x:c>
      <x:c r="H231" s="6" t="n">
        <x:v>270</x:v>
      </x:c>
      <x:c r="I231" s="13" t="n">
        <x:v>749.17</x:v>
      </x:c>
      <x:c r="J231" s="6" t="n">
        <x:v>74.58</x:v>
      </x:c>
      <x:c r="K231" s="6" t="n">
        <x:v>57.63</x:v>
      </x:c>
      <x:c r="L231" s="6" t="n">
        <x:v>4800.87</x:v>
      </x:c>
      <x:c r="M231" s="6" t="n">
        <x:v>751</x:v>
      </x:c>
      <x:c r="N231" s="11" t="n">
        <x:v>0.0919</x:v>
      </x:c>
      <x:c r="O231" s="11" t="n">
        <x:v>0.1884</x:v>
      </x:c>
      <x:c r="P231" s="6" t="n">
        <x:v>13</x:v>
      </x:c>
      <x:c r="Q231" s="6" t="n">
        <x:v>5081</x:v>
      </x:c>
      <x:c r="R231" s="11" t="n">
        <x:v>0.09029999999999999</x:v>
      </x:c>
      <x:c r="S231" s="11" t="n">
        <x:v>0.2266</x:v>
      </x:c>
      <x:c r="T231" s="6" t="n">
        <x:v>107</x:v>
      </x:c>
      <x:c r="U231" s="11" t="n">
        <x:v>0.2151</x:v>
      </x:c>
      <x:c r="V231" s="11" t="n">
        <x:v>0</x:v>
      </x:c>
      <x:c r="W231" s="11" t="n">
        <x:v>0.24539999999999998</x:v>
      </x:c>
      <x:c r="X231" s="11" t="n">
        <x:v>0.3243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11" t="n">
        <x:v>0</x:v>
      </x:c>
      <x:c r="AD231" s="6" t="n">
        <x:v>2.78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14/45</x:v>
      </x:c>
    </x:row>
    <x:row r="232" ht="20" customHeight="1">
      <x:c r="A232" s="6" t="str">
        <x:v>2026-09-19~2026-09-19</x:v>
      </x:c>
      <x:c r="B232" s="6" t="str">
        <x:v>唐东辉,徐从众</x:v>
      </x:c>
      <x:c r="C232" s="6" t="str">
        <x:v>（未匹配）</x:v>
      </x:c>
      <x:c r="D232" s="15" t="str">
        <x:v>（未匹配）</x:v>
      </x:c>
      <x:c r="E232" s="15" t="str">
        <x:v>周记·湖南菜·地道湖南味（九亭店）</x:v>
      </x:c>
      <x:c r="F232" s="15" t="n">
        <x:v>4.8</x:v>
      </x:c>
      <x:c r="G232" s="15" t="str">
        <x:v>34342742</x:v>
      </x:c>
      <x:c r="H232" s="6" t="n">
        <x:v>380</x:v>
      </x:c>
      <x:c r="I232" s="13" t="n">
        <x:v>742.37</x:v>
      </x:c>
      <x:c r="J232" s="6" t="n">
        <x:v>46.73</x:v>
      </x:c>
      <x:c r="K232" s="6" t="n">
        <x:v>33.74</x:v>
      </x:c>
      <x:c r="L232" s="6" t="n">
        <x:v>2371.48</x:v>
      </x:c>
      <x:c r="M232" s="6" t="n">
        <x:v>990</x:v>
      </x:c>
      <x:c r="N232" s="11" t="n">
        <x:v>0.0909</x:v>
      </x:c>
      <x:c r="O232" s="11" t="n">
        <x:v>0.21109999999999998</x:v>
      </x:c>
      <x:c r="P232" s="6" t="n">
        <x:v>22</x:v>
      </x:c>
      <x:c r="Q232" s="6" t="n">
        <x:v>3618</x:v>
      </x:c>
      <x:c r="R232" s="11" t="n">
        <x:v>0.0757</x:v>
      </x:c>
      <x:c r="S232" s="11" t="n">
        <x:v>0.2701</x:v>
      </x:c>
      <x:c r="T232" s="6" t="n">
        <x:v>78</x:v>
      </x:c>
      <x:c r="U232" s="11" t="n">
        <x:v>0.2289</x:v>
      </x:c>
      <x:c r="V232" s="11" t="n">
        <x:v>0</x:v>
      </x:c>
      <x:c r="W232" s="11" t="n">
        <x:v>0.21600000000000003</x:v>
      </x:c>
      <x:c r="X232" s="11" t="n">
        <x:v>0.2862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11" t="n">
        <x:v>0</x:v>
      </x:c>
      <x:c r="AD232" s="6" t="n">
        <x:v>2.61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20/81</x:v>
      </x:c>
    </x:row>
    <x:row r="233" ht="20" customHeight="1">
      <x:c r="A233" s="6" t="str">
        <x:v>2026-09-19~2026-09-19</x:v>
      </x:c>
      <x:c r="B233" s="6" t="str">
        <x:v>岳贝贝,张爽,见味花甲</x:v>
      </x:c>
      <x:c r="C233" s="6" t="str">
        <x:v>岳贝贝</x:v>
      </x:c>
      <x:c r="D233" s="15" t="str">
        <x:v>A</x:v>
      </x:c>
      <x:c r="E233" s="15" t="str">
        <x:v>见味花甲（深圳龙城万科里店）</x:v>
      </x:c>
      <x:c r="F233" s="15" t="n">
        <x:v>4.2</x:v>
      </x:c>
      <x:c r="G233" s="15" t="str">
        <x:v>33755801</x:v>
      </x:c>
      <x:c r="H233" s="6" t="n">
        <x:v>558</x:v>
      </x:c>
      <x:c r="I233" s="13" t="n">
        <x:v>729.73</x:v>
      </x:c>
      <x:c r="J233" s="6" t="n">
        <x:v>32.18</x:v>
      </x:c>
      <x:c r="K233" s="6" t="n">
        <x:v>24.32</x:v>
      </x:c>
      <x:c r="L233" s="6" t="n">
        <x:v>4111.33</x:v>
      </x:c>
      <x:c r="M233" s="6" t="n">
        <x:v>3905</x:v>
      </x:c>
      <x:c r="N233" s="11" t="n">
        <x:v>0.064</x:v>
      </x:c>
      <x:c r="O233" s="11" t="n">
        <x:v>0.11599999999999999</x:v>
      </x:c>
      <x:c r="P233" s="6" t="n">
        <x:v>30</x:v>
      </x:c>
      <x:c r="Q233" s="6" t="n">
        <x:v>5060</x:v>
      </x:c>
      <x:c r="R233" s="11" t="n">
        <x:v>0.08259999999999999</x:v>
      </x:c>
      <x:c r="S233" s="11" t="n">
        <x:v>0.3062</x:v>
      </x:c>
      <x:c r="T233" s="6" t="n">
        <x:v>132</x:v>
      </x:c>
      <x:c r="U233" s="11" t="n">
        <x:v>0.179</x:v>
      </x:c>
      <x:c r="V233" s="11" t="n">
        <x:v>0.2</x:v>
      </x:c>
      <x:c r="W233" s="11" t="n">
        <x:v>0.2061</x:v>
      </x:c>
      <x:c r="X233" s="11" t="n">
        <x:v>0.2929</x:v>
      </x:c>
      <x:c r="Y233" s="6" t="n">
        <x:v>68.05</x:v>
      </x:c>
      <x:c r="Z233" s="6" t="n">
        <x:v>61</x:v>
      </x:c>
      <x:c r="AA233" s="6" t="n">
        <x:v>1.12</x:v>
      </x:c>
      <x:c r="AB233" s="6" t="n">
        <x:v>68.05</x:v>
      </x:c>
      <x:c r="AC233" s="11" t="n">
        <x:v>9.33</x:v>
      </x:c>
      <x:c r="AD233" s="6" t="n">
        <x:v>7</x:v>
      </x:c>
      <x:c r="AE233" s="6" t="n">
        <x:v>1</x:v>
      </x:c>
      <x:c r="AF233" s="6" t="n">
        <x:v>1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52/138</x:v>
      </x:c>
    </x:row>
    <x:row r="234" ht="20" customHeight="1">
      <x:c r="A234" s="6" t="str">
        <x:v>2026-09-19~2026-09-19</x:v>
      </x:c>
      <x:c r="B234" s="6" t="str">
        <x:v>唐东辉,徐从众</x:v>
      </x:c>
      <x:c r="C234" s="6" t="str">
        <x:v>（未匹配）</x:v>
      </x:c>
      <x:c r="D234" s="15" t="str">
        <x:v>（未匹配）</x:v>
      </x:c>
      <x:c r="E234" s="15" t="str">
        <x:v>孙记稻香世家•老盒饭（壹中心店）</x:v>
      </x:c>
      <x:c r="F234" s="15" t="n">
        <x:v>4.7</x:v>
      </x:c>
      <x:c r="G234" s="15" t="str">
        <x:v>31202254</x:v>
      </x:c>
      <x:c r="H234" s="6" t="n">
        <x:v>1047</x:v>
      </x:c>
      <x:c r="I234" s="13" t="n">
        <x:v>721.38</x:v>
      </x:c>
      <x:c r="J234" s="6" t="n">
        <x:v>28.06</x:v>
      </x:c>
      <x:c r="K234" s="6" t="n">
        <x:v>18.03</x:v>
      </x:c>
      <x:c r="L234" s="6" t="n">
        <x:v>3359.43</x:v>
      </x:c>
      <x:c r="M234" s="6" t="n">
        <x:v>1488</x:v>
      </x:c>
      <x:c r="N234" s="11" t="n">
        <x:v>0.0699</x:v>
      </x:c>
      <x:c r="O234" s="11" t="n">
        <x:v>0.3654</x:v>
      </x:c>
      <x:c r="P234" s="6" t="n">
        <x:v>40</x:v>
      </x:c>
      <x:c r="Q234" s="6" t="n">
        <x:v>3014</x:v>
      </x:c>
      <x:c r="R234" s="11" t="n">
        <x:v>0.0902</x:v>
      </x:c>
      <x:c r="S234" s="11" t="n">
        <x:v>0.3346</x:v>
      </x:c>
      <x:c r="T234" s="6" t="n">
        <x:v>93</x:v>
      </x:c>
      <x:c r="U234" s="11" t="n">
        <x:v>0.2121</x:v>
      </x:c>
      <x:c r="V234" s="11" t="n">
        <x:v>0.4839</x:v>
      </x:c>
      <x:c r="W234" s="11" t="n">
        <x:v>0.21899999999999997</x:v>
      </x:c>
      <x:c r="X234" s="11" t="n">
        <x:v>0.284</x:v>
      </x:c>
      <x:c r="Y234" s="6" t="n">
        <x:v>68</x:v>
      </x:c>
      <x:c r="Z234" s="6" t="n">
        <x:v>58</x:v>
      </x:c>
      <x:c r="AA234" s="6" t="n">
        <x:v>1.17</x:v>
      </x:c>
      <x:c r="AB234" s="6" t="n">
        <x:v>68</x:v>
      </x:c>
      <x:c r="AC234" s="11" t="n">
        <x:v>9.43</x:v>
      </x:c>
      <x:c r="AD234" s="6" t="n">
        <x:v>1.42</x:v>
      </x:c>
      <x:c r="AE234" s="6" t="n">
        <x:v>1</x:v>
      </x:c>
      <x:c r="AF234" s="6" t="n">
        <x:v>0</x:v>
      </x:c>
      <x:c r="AG234" s="11" t="n">
        <x:v>0</x:v>
      </x:c>
      <x:c r="AH234" s="6" t="n">
        <x:v>0</x:v>
      </x:c>
      <x:c r="AI234" s="6" t="n">
        <x:v>1</x:v>
      </x:c>
      <x:c r="AJ234" s="11" t="n">
        <x:v>1</x:v>
      </x:c>
      <x:c r="AK234" s="6" t="str">
        <x:v>48/151</x:v>
      </x:c>
    </x:row>
    <x:row r="235" ht="20" customHeight="1">
      <x:c r="A235" s="6" t="str">
        <x:v>2026-09-19~2026-09-19</x:v>
      </x:c>
      <x:c r="B235" s="6" t="str">
        <x:v>杨新如,林起新,王森</x:v>
      </x:c>
      <x:c r="C235" s="6" t="str">
        <x:v>王森</x:v>
      </x:c>
      <x:c r="D235" s="15" t="str">
        <x:v>S</x:v>
      </x:c>
      <x:c r="E235" s="15" t="str">
        <x:v>林起新烧腊·粿条·猪脚饭(越界店)</x:v>
      </x:c>
      <x:c r="F235" s="15" t="n">
        <x:v>4.8</x:v>
      </x:c>
      <x:c r="G235" s="15" t="str">
        <x:v>29857333</x:v>
      </x:c>
      <x:c r="H235" s="6" t="n">
        <x:v>1236</x:v>
      </x:c>
      <x:c r="I235" s="13" t="n">
        <x:v>720.83</x:v>
      </x:c>
      <x:c r="J235" s="6" t="n">
        <x:v>38.06</x:v>
      </x:c>
      <x:c r="K235" s="6" t="n">
        <x:v>26.7</x:v>
      </x:c>
      <x:c r="L235" s="6" t="n">
        <x:v>3658.92</x:v>
      </x:c>
      <x:c r="M235" s="6" t="n">
        <x:v>1727</x:v>
      </x:c>
      <x:c r="N235" s="11" t="n">
        <x:v>0.058499999999999996</x:v>
      </x:c>
      <x:c r="O235" s="11" t="n">
        <x:v>0.2673</x:v>
      </x:c>
      <x:c r="P235" s="6" t="n">
        <x:v>27</x:v>
      </x:c>
      <x:c r="Q235" s="6" t="n">
        <x:v>3957</x:v>
      </x:c>
      <x:c r="R235" s="11" t="n">
        <x:v>0.0809</x:v>
      </x:c>
      <x:c r="S235" s="11" t="n">
        <x:v>0.2094</x:v>
      </x:c>
      <x:c r="T235" s="6" t="n">
        <x:v>69</x:v>
      </x:c>
      <x:c r="U235" s="11" t="n">
        <x:v>0.16260000000000002</x:v>
      </x:c>
      <x:c r="V235" s="11" t="n">
        <x:v>0.38</x:v>
      </x:c>
      <x:c r="W235" s="11" t="n">
        <x:v>0.19519999999999998</x:v>
      </x:c>
      <x:c r="X235" s="11" t="n">
        <x:v>0.26</x:v>
      </x:c>
      <x:c r="Y235" s="6" t="n">
        <x:v>97.8</x:v>
      </x:c>
      <x:c r="Z235" s="6" t="n">
        <x:v>86</x:v>
      </x:c>
      <x:c r="AA235" s="6" t="n">
        <x:v>1.14</x:v>
      </x:c>
      <x:c r="AB235" s="6" t="n">
        <x:v>97.8</x:v>
      </x:c>
      <x:c r="AC235" s="11" t="n">
        <x:v>13.57</x:v>
      </x:c>
      <x:c r="AD235" s="6" t="n">
        <x:v>1.4</x:v>
      </x:c>
      <x:c r="AE235" s="6" t="n">
        <x:v>1</x:v>
      </x:c>
      <x:c r="AF235" s="6" t="n">
        <x:v>1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27/71</x:v>
      </x:c>
    </x:row>
    <x:row r="236" ht="20" customHeight="1">
      <x:c r="A236" s="6" t="str">
        <x:v>2026-09-19~2026-09-19</x:v>
      </x:c>
      <x:c r="B236" s="6" t="str">
        <x:v>徐从众,薛骥</x:v>
      </x:c>
      <x:c r="C236" s="6" t="str">
        <x:v>徐从众</x:v>
      </x:c>
      <x:c r="D236" s="15" t="str">
        <x:v>A</x:v>
      </x:c>
      <x:c r="E236" s="15" t="str">
        <x:v>味湘恋·湖南土菜(九亭店)</x:v>
      </x:c>
      <x:c r="F236" s="15" t="n">
        <x:v>4.6</x:v>
      </x:c>
      <x:c r="G236" s="15" t="str">
        <x:v>26898121</x:v>
      </x:c>
      <x:c r="H236" s="6" t="n">
        <x:v>374</x:v>
      </x:c>
      <x:c r="I236" s="13" t="n">
        <x:v>711.2</x:v>
      </x:c>
      <x:c r="J236" s="6" t="n">
        <x:v>50.3</x:v>
      </x:c>
      <x:c r="K236" s="6" t="n">
        <x:v>35.56</x:v>
      </x:c>
      <x:c r="L236" s="6" t="n">
        <x:v>3952.64</x:v>
      </x:c>
      <x:c r="M236" s="6" t="n">
        <x:v>1006</x:v>
      </x:c>
      <x:c r="N236" s="11" t="n">
        <x:v>0.060599999999999994</x:v>
      </x:c>
      <x:c r="O236" s="11" t="n">
        <x:v>0.3115</x:v>
      </x:c>
      <x:c r="P236" s="6" t="n">
        <x:v>20</x:v>
      </x:c>
      <x:c r="Q236" s="6" t="n">
        <x:v>4369</x:v>
      </x:c>
      <x:c r="R236" s="11" t="n">
        <x:v>0.07780000000000001</x:v>
      </x:c>
      <x:c r="S236" s="11" t="n">
        <x:v>0.2</x:v>
      </x:c>
      <x:c r="T236" s="6" t="n">
        <x:v>71</x:v>
      </x:c>
      <x:c r="U236" s="11" t="n">
        <x:v>0.1575</x:v>
      </x:c>
      <x:c r="V236" s="11" t="n">
        <x:v>0.34950000000000003</x:v>
      </x:c>
      <x:c r="W236" s="11" t="n">
        <x:v>0.2116</x:v>
      </x:c>
      <x:c r="X236" s="11" t="n">
        <x:v>0.2983</x:v>
      </x:c>
      <x:c r="Y236" s="6" t="n">
        <x:v>46.96</x:v>
      </x:c>
      <x:c r="Z236" s="6" t="n">
        <x:v>36</x:v>
      </x:c>
      <x:c r="AA236" s="6" t="n">
        <x:v>1.3</x:v>
      </x:c>
      <x:c r="AB236" s="6" t="n">
        <x:v>46.96</x:v>
      </x:c>
      <x:c r="AC236" s="11" t="n">
        <x:v>6.6</x:v>
      </x:c>
      <x:c r="AD236" s="6" t="n">
        <x:v>2.69</x:v>
      </x:c>
      <x:c r="AE236" s="6" t="n">
        <x:v>7</x:v>
      </x:c>
      <x:c r="AF236" s="6" t="n">
        <x:v>7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32/90</x:v>
      </x:c>
    </x:row>
    <x:row r="237" ht="20" customHeight="1">
      <x:c r="A237" s="6" t="str">
        <x:v>2026-09-19~2026-09-19</x:v>
      </x:c>
      <x:c r="B237" s="6" t="str">
        <x:v>徐从众,薛骥</x:v>
      </x:c>
      <x:c r="C237" s="6" t="str">
        <x:v>（未匹配）</x:v>
      </x:c>
      <x:c r="D237" s="15" t="str">
        <x:v>（未匹配）</x:v>
      </x:c>
      <x:c r="E237" s="15" t="str">
        <x:v>猪角·中国猪脚饭（澜臻公园巷店）</x:v>
      </x:c>
      <x:c r="F237" s="15" t="n">
        <x:v>4.6</x:v>
      </x:c>
      <x:c r="G237" s="15" t="str">
        <x:v>33553428</x:v>
      </x:c>
      <x:c r="H237" s="6" t="n">
        <x:v>623</x:v>
      </x:c>
      <x:c r="I237" s="13" t="n">
        <x:v>705.53</x:v>
      </x:c>
      <x:c r="J237" s="6" t="n">
        <x:v>30.81</x:v>
      </x:c>
      <x:c r="K237" s="6" t="n">
        <x:v>21.38</x:v>
      </x:c>
      <x:c r="L237" s="6" t="n">
        <x:v>4560.46</x:v>
      </x:c>
      <x:c r="M237" s="6" t="n">
        <x:v>1752</x:v>
      </x:c>
      <x:c r="N237" s="11" t="n">
        <x:v>0.08789999999999999</x:v>
      </x:c>
      <x:c r="O237" s="11" t="n">
        <x:v>0.2143</x:v>
      </x:c>
      <x:c r="P237" s="6" t="n">
        <x:v>33</x:v>
      </x:c>
      <x:c r="Q237" s="6" t="n">
        <x:v>5103</x:v>
      </x:c>
      <x:c r="R237" s="11" t="n">
        <x:v>0.0837</x:v>
      </x:c>
      <x:c r="S237" s="11" t="n">
        <x:v>0.29510000000000003</x:v>
      </x:c>
      <x:c r="T237" s="6" t="n">
        <x:v>128</x:v>
      </x:c>
      <x:c r="U237" s="11" t="n">
        <x:v>0.18530000000000002</x:v>
      </x:c>
      <x:c r="V237" s="11" t="n">
        <x:v>0.2807</x:v>
      </x:c>
      <x:c r="W237" s="11" t="n">
        <x:v>0.212</x:v>
      </x:c>
      <x:c r="X237" s="11" t="n">
        <x:v>0.2807</x:v>
      </x:c>
      <x:c r="Y237" s="6" t="n">
        <x:v>58.21</x:v>
      </x:c>
      <x:c r="Z237" s="6" t="n">
        <x:v>70</x:v>
      </x:c>
      <x:c r="AA237" s="6" t="n">
        <x:v>0.83</x:v>
      </x:c>
      <x:c r="AB237" s="6" t="n">
        <x:v>58.21</x:v>
      </x:c>
      <x:c r="AC237" s="11" t="n">
        <x:v>8.25</x:v>
      </x:c>
      <x:c r="AD237" s="6" t="n">
        <x:v>2.81</x:v>
      </x:c>
      <x:c r="AE237" s="6" t="n">
        <x:v>8</x:v>
      </x:c>
      <x:c r="AF237" s="6" t="n">
        <x:v>8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44/105</x:v>
      </x:c>
    </x:row>
    <x:row r="238" ht="20" customHeight="1">
      <x:c r="A238" s="6" t="str">
        <x:v>2026-09-19~2026-09-19</x:v>
      </x:c>
      <x:c r="B238" s="6" t="str">
        <x:v>唐东辉,徐从众</x:v>
      </x:c>
      <x:c r="C238" s="6" t="str">
        <x:v>徐从众</x:v>
      </x:c>
      <x:c r="D238" s="15" t="str">
        <x:v>S</x:v>
      </x:c>
      <x:c r="E238" s="15" t="str">
        <x:v>筱灶湘·鲜炒乡里土菜（牡丹江路店）</x:v>
      </x:c>
      <x:c r="F238" s="15" t="n">
        <x:v>4.7</x:v>
      </x:c>
      <x:c r="G238" s="15" t="str">
        <x:v>29214681</x:v>
      </x:c>
      <x:c r="H238" s="6" t="n">
        <x:v>694</x:v>
      </x:c>
      <x:c r="I238" s="13" t="n">
        <x:v>701.56</x:v>
      </x:c>
      <x:c r="J238" s="6" t="n">
        <x:v>43.96</x:v>
      </x:c>
      <x:c r="K238" s="6" t="n">
        <x:v>31.89</x:v>
      </x:c>
      <x:c r="L238" s="6" t="n">
        <x:v>4554.96</x:v>
      </x:c>
      <x:c r="M238" s="6" t="n">
        <x:v>859</x:v>
      </x:c>
      <x:c r="N238" s="11" t="n">
        <x:v>0.0966</x:v>
      </x:c>
      <x:c r="O238" s="11" t="n">
        <x:v>0.24100000000000002</x:v>
      </x:c>
      <x:c r="P238" s="6" t="n">
        <x:v>22</x:v>
      </x:c>
      <x:c r="Q238" s="6" t="n">
        <x:v>3746</x:v>
      </x:c>
      <x:c r="R238" s="11" t="n">
        <x:v>0.0964</x:v>
      </x:c>
      <x:c r="S238" s="11" t="n">
        <x:v>0.2188</x:v>
      </x:c>
      <x:c r="T238" s="6" t="n">
        <x:v>82</x:v>
      </x:c>
      <x:c r="U238" s="11" t="n">
        <x:v>0.2</x:v>
      </x:c>
      <x:c r="V238" s="11" t="n">
        <x:v>0.37670000000000003</x:v>
      </x:c>
      <x:c r="W238" s="11" t="n">
        <x:v>0.192</x:v>
      </x:c>
      <x:c r="X238" s="11" t="n">
        <x:v>0.2155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11" t="n">
        <x:v>0</x:v>
      </x:c>
      <x:c r="AD238" s="6" t="n">
        <x:v>1.24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36/72</x:v>
      </x:c>
    </x:row>
    <x:row r="239" ht="20" customHeight="1">
      <x:c r="A239" s="6" t="str">
        <x:v>2026-09-19~2026-09-19</x:v>
      </x:c>
      <x:c r="B239" s="6" t="str">
        <x:v>刘欢,青辅,高越</x:v>
      </x:c>
      <x:c r="C239" s="6" t="str">
        <x:v>（未匹配）</x:v>
      </x:c>
      <x:c r="D239" s="15" t="str">
        <x:v>（未匹配）</x:v>
      </x:c>
      <x:c r="E239" s="15" t="str">
        <x:v>古德鱿（周浦万达店）</x:v>
      </x:c>
      <x:c r="F239" s="15" t="n">
        <x:v>4.8</x:v>
      </x:c>
      <x:c r="G239" s="15" t="str">
        <x:v>34032226</x:v>
      </x:c>
      <x:c r="H239" s="6" t="n">
        <x:v>543</x:v>
      </x:c>
      <x:c r="I239" s="13" t="n">
        <x:v>698.43</x:v>
      </x:c>
      <x:c r="J239" s="6" t="n">
        <x:v>41.96</x:v>
      </x:c>
      <x:c r="K239" s="6" t="n">
        <x:v>30.37</x:v>
      </x:c>
      <x:c r="L239" s="6" t="n">
        <x:v>1854.12</x:v>
      </x:c>
      <x:c r="M239" s="6" t="n">
        <x:v>1838</x:v>
      </x:c>
      <x:c r="N239" s="11" t="n">
        <x:v>0.1094</x:v>
      </x:c>
      <x:c r="O239" s="11" t="n">
        <x:v>0.10949999999999999</x:v>
      </x:c>
      <x:c r="P239" s="6" t="n">
        <x:v>23</x:v>
      </x:c>
      <x:c r="Q239" s="6" t="n">
        <x:v>2827</x:v>
      </x:c>
      <x:c r="R239" s="11" t="n">
        <x:v>0.0661</x:v>
      </x:c>
      <x:c r="S239" s="11" t="n">
        <x:v>0.24059999999999998</x:v>
      </x:c>
      <x:c r="T239" s="6" t="n">
        <x:v>46</x:v>
      </x:c>
      <x:c r="U239" s="11" t="n">
        <x:v>0.16149999999999998</x:v>
      </x:c>
      <x:c r="V239" s="11" t="n">
        <x:v>0.31579999999999997</x:v>
      </x:c>
      <x:c r="W239" s="11" t="n">
        <x:v>0.1678</x:v>
      </x:c>
      <x:c r="X239" s="11" t="n">
        <x:v>0.2146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11" t="n">
        <x:v>0</x:v>
      </x:c>
      <x:c r="AD239" s="6" t="n">
        <x:v>3.38</x:v>
      </x:c>
      <x:c r="AE239" s="6" t="n">
        <x:v>1</x:v>
      </x:c>
      <x:c r="AF239" s="6" t="n">
        <x:v>0</x:v>
      </x:c>
      <x:c r="AG239" s="11" t="n">
        <x:v>0</x:v>
      </x:c>
      <x:c r="AH239" s="6" t="n">
        <x:v>0</x:v>
      </x:c>
      <x:c r="AI239" s="6" t="n">
        <x:v>1</x:v>
      </x:c>
      <x:c r="AJ239" s="11" t="n">
        <x:v>1</x:v>
      </x:c>
      <x:c r="AK239" s="6" t="str">
        <x:v>12/28</x:v>
      </x:c>
    </x:row>
    <x:row r="240" ht="20" customHeight="1">
      <x:c r="A240" s="6" t="str">
        <x:v>2026-09-19~2026-09-19</x:v>
      </x:c>
      <x:c r="B240" s="6" t="str">
        <x:v>唐东辉,徐从众</x:v>
      </x:c>
      <x:c r="C240" s="6" t="str">
        <x:v>（未匹配）</x:v>
      </x:c>
      <x:c r="D240" s="15" t="str">
        <x:v>（未匹配）</x:v>
      </x:c>
      <x:c r="E240" s="15" t="str">
        <x:v>稻香世家(天山路店)</x:v>
      </x:c>
      <x:c r="F240" s="15" t="n">
        <x:v>4.9</x:v>
      </x:c>
      <x:c r="G240" s="15" t="str">
        <x:v>34128257</x:v>
      </x:c>
      <x:c r="H240" s="6" t="n">
        <x:v>1148</x:v>
      </x:c>
      <x:c r="I240" s="13" t="n">
        <x:v>694.12</x:v>
      </x:c>
      <x:c r="J240" s="6" t="n">
        <x:v>27.54</x:v>
      </x:c>
      <x:c r="K240" s="6" t="n">
        <x:v>18.27</x:v>
      </x:c>
      <x:c r="L240" s="6" t="n">
        <x:v>3980.18</x:v>
      </x:c>
      <x:c r="M240" s="6" t="n">
        <x:v>2112</x:v>
      </x:c>
      <x:c r="N240" s="11" t="n">
        <x:v>0.057300000000000004</x:v>
      </x:c>
      <x:c r="O240" s="11" t="n">
        <x:v>0.30579999999999996</x:v>
      </x:c>
      <x:c r="P240" s="6" t="n">
        <x:v>38</x:v>
      </x:c>
      <x:c r="Q240" s="6" t="n">
        <x:v>5102</x:v>
      </x:c>
      <x:c r="R240" s="11" t="n">
        <x:v>0.07780000000000001</x:v>
      </x:c>
      <x:c r="S240" s="11" t="n">
        <x:v>0.2645</x:v>
      </x:c>
      <x:c r="T240" s="6" t="n">
        <x:v>107</x:v>
      </x:c>
      <x:c r="U240" s="11" t="n">
        <x:v>0.2457</x:v>
      </x:c>
      <x:c r="V240" s="11" t="n">
        <x:v>0.4706</x:v>
      </x:c>
      <x:c r="W240" s="11" t="n">
        <x:v>0.2094</x:v>
      </x:c>
      <x:c r="X240" s="11" t="n">
        <x:v>0.2847</x:v>
      </x:c>
      <x:c r="Y240" s="6" t="n">
        <x:v>78</x:v>
      </x:c>
      <x:c r="Z240" s="6" t="n">
        <x:v>65</x:v>
      </x:c>
      <x:c r="AA240" s="6" t="n">
        <x:v>1.2</x:v>
      </x:c>
      <x:c r="AB240" s="6" t="n">
        <x:v>78</x:v>
      </x:c>
      <x:c r="AC240" s="11" t="n">
        <x:v>11.24</x:v>
      </x:c>
      <x:c r="AD240" s="6" t="n">
        <x:v>1.84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51/108</x:v>
      </x:c>
    </x:row>
    <x:row r="241" ht="20" customHeight="1">
      <x:c r="A241" s="6" t="str">
        <x:v>2026-09-19~2026-09-19</x:v>
      </x:c>
      <x:c r="B241" s="6" t="str">
        <x:v>杨新如,王森</x:v>
      </x:c>
      <x:c r="C241" s="6" t="str">
        <x:v>王森</x:v>
      </x:c>
      <x:c r="D241" s="15" t="str">
        <x:v>A</x:v>
      </x:c>
      <x:c r="E241" s="15" t="str">
        <x:v>阿不先生·大排档（高新店）</x:v>
      </x:c>
      <x:c r="F241" s="15" t="n">
        <x:v>4.7</x:v>
      </x:c>
      <x:c r="G241" s="15" t="str">
        <x:v>29755384</x:v>
      </x:c>
      <x:c r="H241" s="6" t="n">
        <x:v>1075</x:v>
      </x:c>
      <x:c r="I241" s="13" t="n">
        <x:v>692.41</x:v>
      </x:c>
      <x:c r="J241" s="6" t="n">
        <x:v>27.82</x:v>
      </x:c>
      <x:c r="K241" s="6" t="n">
        <x:v>19.78</x:v>
      </x:c>
      <x:c r="L241" s="6" t="n">
        <x:v>1966.65</x:v>
      </x:c>
      <x:c r="M241" s="6" t="n">
        <x:v>1579</x:v>
      </x:c>
      <x:c r="N241" s="11" t="n">
        <x:v>0.1045</x:v>
      </x:c>
      <x:c r="O241" s="11" t="n">
        <x:v>0.2121</x:v>
      </x:c>
      <x:c r="P241" s="6" t="n">
        <x:v>35</x:v>
      </x:c>
      <x:c r="Q241" s="6" t="n">
        <x:v>3155</x:v>
      </x:c>
      <x:c r="R241" s="11" t="n">
        <x:v>0.0666</x:v>
      </x:c>
      <x:c r="S241" s="11" t="n">
        <x:v>0.3</x:v>
      </x:c>
      <x:c r="T241" s="6" t="n">
        <x:v>63</x:v>
      </x:c>
      <x:c r="U241" s="11" t="n">
        <x:v>0.2676</x:v>
      </x:c>
      <x:c r="V241" s="11" t="n">
        <x:v>0.32780000000000004</x:v>
      </x:c>
      <x:c r="W241" s="11" t="n">
        <x:v>0.1809</x:v>
      </x:c>
      <x:c r="X241" s="11" t="n">
        <x:v>0.2447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1.47</x:v>
      </x:c>
      <x:c r="AE241" s="6" t="n">
        <x:v>1</x:v>
      </x:c>
      <x:c r="AF241" s="6" t="n">
        <x:v>1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11/50</x:v>
      </x:c>
    </x:row>
    <x:row r="242" ht="20" customHeight="1">
      <x:c r="A242" s="6" t="str">
        <x:v>2026-09-19~2026-09-19</x:v>
      </x:c>
      <x:c r="B242" s="6" t="str">
        <x:v>南里锦府华府,杨新如,王森</x:v>
      </x:c>
      <x:c r="C242" s="6" t="str">
        <x:v>王森</x:v>
      </x:c>
      <x:c r="D242" s="15" t="str">
        <x:v>S</x:v>
      </x:c>
      <x:c r="E242" s="15" t="str">
        <x:v>南里晓宴（静安嘉里中心店）</x:v>
      </x:c>
      <x:c r="F242" s="15" t="n">
        <x:v>4.4</x:v>
      </x:c>
      <x:c r="G242" s="15" t="str">
        <x:v>28872720</x:v>
      </x:c>
      <x:c r="H242" s="6" t="n">
        <x:v>1117</x:v>
      </x:c>
      <x:c r="I242" s="13" t="n">
        <x:v>690.43</x:v>
      </x:c>
      <x:c r="J242" s="6" t="n">
        <x:v>66.98</x:v>
      </x:c>
      <x:c r="K242" s="6" t="n">
        <x:v>53.11</x:v>
      </x:c>
      <x:c r="L242" s="6" t="n">
        <x:v>3805.01</x:v>
      </x:c>
      <x:c r="M242" s="6" t="n">
        <x:v>1367</x:v>
      </x:c>
      <x:c r="N242" s="11" t="n">
        <x:v>0.1185</x:v>
      </x:c>
      <x:c r="O242" s="11" t="n">
        <x:v>0.0802</x:v>
      </x:c>
      <x:c r="P242" s="6" t="n">
        <x:v>13</x:v>
      </x:c>
      <x:c r="Q242" s="6" t="n">
        <x:v>3909</x:v>
      </x:c>
      <x:c r="R242" s="11" t="n">
        <x:v>0.09539999999999998</x:v>
      </x:c>
      <x:c r="S242" s="11" t="n">
        <x:v>0.1475</x:v>
      </x:c>
      <x:c r="T242" s="6" t="n">
        <x:v>56</x:v>
      </x:c>
      <x:c r="U242" s="11" t="n">
        <x:v>0.1198</x:v>
      </x:c>
      <x:c r="V242" s="11" t="n">
        <x:v>0.2368</x:v>
      </x:c>
      <x:c r="W242" s="11" t="n">
        <x:v>0.1741</x:v>
      </x:c>
      <x:c r="X242" s="11" t="n">
        <x:v>0.2495</x:v>
      </x:c>
      <x:c r="Y242" s="6" t="n">
        <x:v>50</x:v>
      </x:c>
      <x:c r="Z242" s="6" t="n">
        <x:v>40</x:v>
      </x:c>
      <x:c r="AA242" s="6" t="n">
        <x:v>1.25</x:v>
      </x:c>
      <x:c r="AB242" s="6" t="n">
        <x:v>50</x:v>
      </x:c>
      <x:c r="AC242" s="11" t="n">
        <x:v>7.24</x:v>
      </x:c>
      <x:c r="AD242" s="6" t="n">
        <x:v>1.22</x:v>
      </x:c>
      <x:c r="AE242" s="6" t="n">
        <x:v>1</x:v>
      </x:c>
      <x:c r="AF242" s="6" t="n">
        <x:v>1</x:v>
      </x:c>
      <x:c r="AG242" s="11" t="n">
        <x:v>1</x:v>
      </x:c>
      <x:c r="AH242" s="6" t="n">
        <x:v>0</x:v>
      </x:c>
      <x:c r="AI242" s="6" t="n">
        <x:v>0</x:v>
      </x:c>
      <x:c r="AJ242" s="11" t="n">
        <x:v>0</x:v>
      </x:c>
      <x:c r="AK242" s="6" t="str">
        <x:v>20/74</x:v>
      </x:c>
    </x:row>
    <x:row r="243" ht="20" customHeight="1">
      <x:c r="A243" s="6" t="str">
        <x:v>2026-09-19~2026-09-19</x:v>
      </x:c>
      <x:c r="B243" s="6" t="str">
        <x:v>麦麦提，努尔疆</x:v>
      </x:c>
      <x:c r="C243" s="6" t="str">
        <x:v>（未匹配）</x:v>
      </x:c>
      <x:c r="D243" s="15" t="str">
        <x:v>（未匹配）</x:v>
      </x:c>
      <x:c r="E243" s="15" t="str">
        <x:v>麦麦提大串王(新疆烧烤·灵山路店)</x:v>
      </x:c>
      <x:c r="F243" s="15" t="n">
        <x:v>4.6</x:v>
      </x:c>
      <x:c r="G243" s="15" t="str">
        <x:v>32476321</x:v>
      </x:c>
      <x:c r="H243" s="6" t="n">
        <x:v>594</x:v>
      </x:c>
      <x:c r="I243" s="13" t="n">
        <x:v>680.5</x:v>
      </x:c>
      <x:c r="J243" s="6" t="n">
        <x:v>45.42</x:v>
      </x:c>
      <x:c r="K243" s="6" t="n">
        <x:v>32.4</x:v>
      </x:c>
      <x:c r="L243" s="6" t="n">
        <x:v>7687.3</x:v>
      </x:c>
      <x:c r="M243" s="6" t="n">
        <x:v>1437</x:v>
      </x:c>
      <x:c r="N243" s="11" t="n">
        <x:v>0.08070000000000001</x:v>
      </x:c>
      <x:c r="O243" s="11" t="n">
        <x:v>0.18100000000000002</x:v>
      </x:c>
      <x:c r="P243" s="6" t="n">
        <x:v>21</x:v>
      </x:c>
      <x:c r="Q243" s="6" t="n">
        <x:v>5739</x:v>
      </x:c>
      <x:c r="R243" s="11" t="n">
        <x:v>0.0868</x:v>
      </x:c>
      <x:c r="S243" s="11" t="n">
        <x:v>0.2289</x:v>
      </x:c>
      <x:c r="T243" s="6" t="n">
        <x:v>117</x:v>
      </x:c>
      <x:c r="U243" s="11" t="n">
        <x:v>0.11410000000000001</x:v>
      </x:c>
      <x:c r="V243" s="11" t="n">
        <x:v>0.2593</x:v>
      </x:c>
      <x:c r="W243" s="11" t="n">
        <x:v>0.19399999999999998</x:v>
      </x:c>
      <x:c r="X243" s="11" t="n">
        <x:v>0.2521</x:v>
      </x:c>
      <x:c r="Y243" s="6" t="n">
        <x:v>48.22</x:v>
      </x:c>
      <x:c r="Z243" s="6" t="n">
        <x:v>48</x:v>
      </x:c>
      <x:c r="AA243" s="6" t="n">
        <x:v>1</x:v>
      </x:c>
      <x:c r="AB243" s="6" t="n">
        <x:v>48.22</x:v>
      </x:c>
      <x:c r="AC243" s="11" t="n">
        <x:v>7.09</x:v>
      </x:c>
      <x:c r="AD243" s="6" t="n">
        <x:v>2.42</x:v>
      </x:c>
      <x:c r="AE243" s="6" t="n">
        <x:v>1</x:v>
      </x:c>
      <x:c r="AF243" s="6" t="n">
        <x:v>1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53/94</x:v>
      </x:c>
    </x:row>
    <x:row r="244" ht="20" customHeight="1">
      <x:c r="A244" s="6" t="str">
        <x:v>2026-09-19~2026-09-19</x:v>
      </x:c>
      <x:c r="B244" s="6" t="str">
        <x:v>徐从众,麦麦提，努尔疆</x:v>
      </x:c>
      <x:c r="C244" s="6" t="str">
        <x:v>徐从众</x:v>
      </x:c>
      <x:c r="D244" s="15" t="str">
        <x:v>C</x:v>
      </x:c>
      <x:c r="E244" s="15" t="str">
        <x:v>艾力特色羊肉串（新疆烧烤·浦东南路店）</x:v>
      </x:c>
      <x:c r="F244" s="15" t="n">
        <x:v>4.7</x:v>
      </x:c>
      <x:c r="G244" s="15" t="str">
        <x:v>5026511</x:v>
      </x:c>
      <x:c r="H244" s="6" t="n">
        <x:v>495</x:v>
      </x:c>
      <x:c r="I244" s="13" t="n">
        <x:v>670.01</x:v>
      </x:c>
      <x:c r="J244" s="6" t="n">
        <x:v>62.36</x:v>
      </x:c>
      <x:c r="K244" s="6" t="n">
        <x:v>44.67</x:v>
      </x:c>
      <x:c r="L244" s="6" t="n">
        <x:v>4920.25</x:v>
      </x:c>
      <x:c r="M244" s="6" t="n">
        <x:v>1058</x:v>
      </x:c>
      <x:c r="N244" s="11" t="n">
        <x:v>0.08789999999999999</x:v>
      </x:c>
      <x:c r="O244" s="11" t="n">
        <x:v>0.1613</x:v>
      </x:c>
      <x:c r="P244" s="6" t="n">
        <x:v>15</x:v>
      </x:c>
      <x:c r="Q244" s="6" t="n">
        <x:v>6569</x:v>
      </x:c>
      <x:c r="R244" s="11" t="n">
        <x:v>0.077</x:v>
      </x:c>
      <x:c r="S244" s="11" t="n">
        <x:v>0.21539999999999998</x:v>
      </x:c>
      <x:c r="T244" s="6" t="n">
        <x:v>111</x:v>
      </x:c>
      <x:c r="U244" s="11" t="n">
        <x:v>0.1304</x:v>
      </x:c>
      <x:c r="V244" s="11" t="n">
        <x:v>0.21989999999999998</x:v>
      </x:c>
      <x:c r="W244" s="11" t="n">
        <x:v>0.174</x:v>
      </x:c>
      <x:c r="X244" s="11" t="n">
        <x:v>0.2932</x:v>
      </x:c>
      <x:c r="Y244" s="6" t="n">
        <x:v>50</x:v>
      </x:c>
      <x:c r="Z244" s="6" t="n">
        <x:v>62</x:v>
      </x:c>
      <x:c r="AA244" s="6" t="n">
        <x:v>0.81</x:v>
      </x:c>
      <x:c r="AB244" s="6" t="n">
        <x:v>50</x:v>
      </x:c>
      <x:c r="AC244" s="11" t="n">
        <x:v>7.46</x:v>
      </x:c>
      <x:c r="AD244" s="6" t="n">
        <x:v>2.14</x:v>
      </x:c>
      <x:c r="AE244" s="6" t="n">
        <x:v>1</x:v>
      </x:c>
      <x:c r="AF244" s="6" t="n">
        <x:v>1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32/68</x:v>
      </x:c>
    </x:row>
    <x:row r="245" ht="20" customHeight="1">
      <x:c r="A245" s="6" t="str">
        <x:v>2026-09-19~2026-09-19</x:v>
      </x:c>
      <x:c r="B245" s="6" t="str">
        <x:v>杨新如,王森</x:v>
      </x:c>
      <x:c r="C245" s="6" t="str">
        <x:v>王森</x:v>
      </x:c>
      <x:c r="D245" s="15" t="str">
        <x:v>A</x:v>
      </x:c>
      <x:c r="E245" s="15" t="str">
        <x:v>大孩小孩·沙县小吃（弘源广场店）</x:v>
      </x:c>
      <x:c r="F245" s="15" t="n">
        <x:v>4.7</x:v>
      </x:c>
      <x:c r="G245" s="15" t="str">
        <x:v>24690010</x:v>
      </x:c>
      <x:c r="H245" s="6" t="n">
        <x:v>768</x:v>
      </x:c>
      <x:c r="I245" s="13" t="n">
        <x:v>662.27</x:v>
      </x:c>
      <x:c r="J245" s="6" t="n">
        <x:v>23.52</x:v>
      </x:c>
      <x:c r="K245" s="6" t="n">
        <x:v>17.9</x:v>
      </x:c>
      <x:c r="L245" s="6" t="n">
        <x:v>1789.15</x:v>
      </x:c>
      <x:c r="M245" s="6" t="n">
        <x:v>1479</x:v>
      </x:c>
      <x:c r="N245" s="11" t="n">
        <x:v>0.0926</x:v>
      </x:c>
      <x:c r="O245" s="11" t="n">
        <x:v>0.2482</x:v>
      </x:c>
      <x:c r="P245" s="6" t="n">
        <x:v>37</x:v>
      </x:c>
      <x:c r="Q245" s="6" t="n">
        <x:v>2095</x:v>
      </x:c>
      <x:c r="R245" s="11" t="n">
        <x:v>0.08689999999999999</x:v>
      </x:c>
      <x:c r="S245" s="11" t="n">
        <x:v>0.2912</x:v>
      </x:c>
      <x:c r="T245" s="6" t="n">
        <x:v>54</x:v>
      </x:c>
      <x:c r="U245" s="11" t="n">
        <x:v>0.12</x:v>
      </x:c>
      <x:c r="V245" s="11" t="n">
        <x:v>0.3084</x:v>
      </x:c>
      <x:c r="W245" s="11" t="n">
        <x:v>0.20149999999999998</x:v>
      </x:c>
      <x:c r="X245" s="11" t="n">
        <x:v>0.2666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11" t="n">
        <x:v>0</x:v>
      </x:c>
      <x:c r="AD245" s="6" t="n">
        <x:v>1.93</x:v>
      </x:c>
      <x:c r="AE245" s="6" t="n">
        <x:v>4</x:v>
      </x:c>
      <x:c r="AF245" s="6" t="n">
        <x:v>4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15/64</x:v>
      </x:c>
    </x:row>
    <x:row r="246" ht="20" customHeight="1">
      <x:c r="A246" s="6" t="str">
        <x:v>2026-09-19~2026-09-19</x:v>
      </x:c>
      <x:c r="B246" s="6" t="str">
        <x:v>徐从众,李嘉伟</x:v>
      </x:c>
      <x:c r="C246" s="6" t="str">
        <x:v>徐从众</x:v>
      </x:c>
      <x:c r="D246" s="15" t="str">
        <x:v>A</x:v>
      </x:c>
      <x:c r="E246" s="15" t="str">
        <x:v>巷子有粉铺·湖南米粉（塘桥店）</x:v>
      </x:c>
      <x:c r="F246" s="15" t="n">
        <x:v>4.8</x:v>
      </x:c>
      <x:c r="G246" s="15" t="str">
        <x:v>5478932</x:v>
      </x:c>
      <x:c r="H246" s="6" t="n">
        <x:v>893</x:v>
      </x:c>
      <x:c r="I246" s="13" t="n">
        <x:v>629.29</x:v>
      </x:c>
      <x:c r="J246" s="6" t="n">
        <x:v>34.55</x:v>
      </x:c>
      <x:c r="K246" s="6" t="n">
        <x:v>24.2</x:v>
      </x:c>
      <x:c r="L246" s="6" t="n">
        <x:v>4328.13</x:v>
      </x:c>
      <x:c r="M246" s="6" t="n">
        <x:v>1506</x:v>
      </x:c>
      <x:c r="N246" s="11" t="n">
        <x:v>0.0724</x:v>
      </x:c>
      <x:c r="O246" s="11" t="n">
        <x:v>0.22940000000000002</x:v>
      </x:c>
      <x:c r="P246" s="6" t="n">
        <x:v>26</x:v>
      </x:c>
      <x:c r="Q246" s="6" t="n">
        <x:v>5601</x:v>
      </x:c>
      <x:c r="R246" s="11" t="n">
        <x:v>0.0737</x:v>
      </x:c>
      <x:c r="S246" s="11" t="n">
        <x:v>0.33899999999999997</x:v>
      </x:c>
      <x:c r="T246" s="6" t="n">
        <x:v>142</x:v>
      </x:c>
      <x:c r="U246" s="11" t="n">
        <x:v>0.1966</x:v>
      </x:c>
      <x:c r="V246" s="11" t="n">
        <x:v>0.30670000000000003</x:v>
      </x:c>
      <x:c r="W246" s="11" t="n">
        <x:v>0.1949</x:v>
      </x:c>
      <x:c r="X246" s="11" t="n">
        <x:v>0.2957</x:v>
      </x:c>
      <x:c r="Y246" s="6" t="n">
        <x:v>50</x:v>
      </x:c>
      <x:c r="Z246" s="6" t="n">
        <x:v>59</x:v>
      </x:c>
      <x:c r="AA246" s="6" t="n">
        <x:v>0.85</x:v>
      </x:c>
      <x:c r="AB246" s="6" t="n">
        <x:v>50</x:v>
      </x:c>
      <x:c r="AC246" s="11" t="n">
        <x:v>7.95</x:v>
      </x:c>
      <x:c r="AD246" s="6" t="n">
        <x:v>1.69</x:v>
      </x:c>
      <x:c r="AE246" s="6" t="n">
        <x:v>0</x:v>
      </x:c>
      <x:c r="AF246" s="6" t="n">
        <x:v>0</x:v>
      </x:c>
      <x:c r="AG246" s="11" t="n">
        <x:v>0</x:v>
      </x:c>
      <x:c r="AH246" s="6" t="n">
        <x:v>0</x:v>
      </x:c>
      <x:c r="AI246" s="6" t="n">
        <x:v>0</x:v>
      </x:c>
      <x:c r="AJ246" s="11" t="n">
        <x:v>0</x:v>
      </x:c>
      <x:c r="AK246" s="6" t="str">
        <x:v>71/147</x:v>
      </x:c>
    </x:row>
    <x:row r="247" ht="20" customHeight="1">
      <x:c r="A247" s="6" t="str">
        <x:v>2026-09-19~2026-09-19</x:v>
      </x:c>
      <x:c r="B247" s="6" t="str">
        <x:v>唐东辉,徐从众</x:v>
      </x:c>
      <x:c r="C247" s="6" t="str">
        <x:v>（未匹配）</x:v>
      </x:c>
      <x:c r="D247" s="15" t="str">
        <x:v>（未匹配）</x:v>
      </x:c>
      <x:c r="E247" s="15" t="str">
        <x:v>佳姑娘长沙大排档</x:v>
      </x:c>
      <x:c r="F247" s="15" t="n">
        <x:v>4.8</x:v>
      </x:c>
      <x:c r="G247" s="15" t="str">
        <x:v>34355516</x:v>
      </x:c>
      <x:c r="H247" s="6" t="n">
        <x:v>75</x:v>
      </x:c>
      <x:c r="I247" s="13" t="n">
        <x:v>628</x:v>
      </x:c>
      <x:c r="J247" s="6" t="n">
        <x:v>56.5</x:v>
      </x:c>
      <x:c r="K247" s="6" t="n">
        <x:v>41.87</x:v>
      </x:c>
      <x:c r="L247" s="6" t="n">
        <x:v>628</x:v>
      </x:c>
      <x:c r="M247" s="6" t="n">
        <x:v>739</x:v>
      </x:c>
      <x:c r="N247" s="11" t="n">
        <x:v>0.115</x:v>
      </x:c>
      <x:c r="O247" s="11" t="n">
        <x:v>0.1765</x:v>
      </x:c>
      <x:c r="P247" s="6" t="n">
        <x:v>15</x:v>
      </x:c>
      <x:c r="Q247" s="6" t="n">
        <x:v>739</x:v>
      </x:c>
      <x:c r="R247" s="11" t="n">
        <x:v>0.115</x:v>
      </x:c>
      <x:c r="S247" s="11" t="n">
        <x:v>0.1765</x:v>
      </x:c>
      <x:c r="T247" s="6" t="n">
        <x:v>15</x:v>
      </x:c>
      <x:c r="U247" s="11" t="n">
        <x:v>0.07139999999999999</x:v>
      </x:c>
      <x:c r="V247" s="11" t="n">
        <x:v>0</x:v>
      </x:c>
      <x:c r="W247" s="11" t="n">
        <x:v>0.07139999999999999</x:v>
      </x:c>
      <x:c r="X247" s="11" t="n">
        <x:v>0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11" t="n">
        <x:v>0</x:v>
      </x:c>
      <x:c r="AD247" s="6" t="n">
        <x:v>9.85</x:v>
      </x:c>
      <x:c r="AE247" s="6" t="n">
        <x:v>7</x:v>
      </x:c>
      <x:c r="AF247" s="6" t="n">
        <x:v>7</x:v>
      </x:c>
      <x:c r="AG247" s="11" t="n">
        <x:v>1</x:v>
      </x:c>
      <x:c r="AH247" s="6" t="n">
        <x:v>0</x:v>
      </x:c>
      <x:c r="AI247" s="6" t="n">
        <x:v>0</x:v>
      </x:c>
      <x:c r="AJ247" s="11" t="n">
        <x:v>0</x:v>
      </x:c>
      <x:c r="AK247" s="6" t="str">
        <x:v>1/10</x:v>
      </x:c>
    </x:row>
    <x:row r="248" ht="20" customHeight="1">
      <x:c r="A248" s="6" t="str">
        <x:v>2026-09-19~2026-09-19</x:v>
      </x:c>
      <x:c r="B248" s="6" t="str">
        <x:v>岳贝贝,张爽</x:v>
      </x:c>
      <x:c r="C248" s="6" t="str">
        <x:v>岳贝贝</x:v>
      </x:c>
      <x:c r="D248" s="15" t="str">
        <x:v>A</x:v>
      </x:c>
      <x:c r="E248" s="15" t="str">
        <x:v>王姐·鲜活酸菜鱼(新场店）</x:v>
      </x:c>
      <x:c r="F248" s="15" t="n">
        <x:v>4.8</x:v>
      </x:c>
      <x:c r="G248" s="15" t="str">
        <x:v>32578094</x:v>
      </x:c>
      <x:c r="H248" s="6" t="n">
        <x:v>407</x:v>
      </x:c>
      <x:c r="I248" s="13" t="n">
        <x:v>627.21</x:v>
      </x:c>
      <x:c r="J248" s="6" t="n">
        <x:v>57.81</x:v>
      </x:c>
      <x:c r="K248" s="6" t="n">
        <x:v>41.81</x:v>
      </x:c>
      <x:c r="L248" s="6" t="n">
        <x:v>627.21</x:v>
      </x:c>
      <x:c r="M248" s="6" t="n">
        <x:v>1416</x:v>
      </x:c>
      <x:c r="N248" s="11" t="n">
        <x:v>0.07339999999999999</x:v>
      </x:c>
      <x:c r="O248" s="11" t="n">
        <x:v>0.1442</x:v>
      </x:c>
      <x:c r="P248" s="6" t="n">
        <x:v>15</x:v>
      </x:c>
      <x:c r="Q248" s="6" t="n">
        <x:v>1416</x:v>
      </x:c>
      <x:c r="R248" s="11" t="n">
        <x:v>0.07339999999999999</x:v>
      </x:c>
      <x:c r="S248" s="11" t="n">
        <x:v>0.1442</x:v>
      </x:c>
      <x:c r="T248" s="6" t="n">
        <x:v>15</x:v>
      </x:c>
      <x:c r="U248" s="11" t="n">
        <x:v>0.1193</x:v>
      </x:c>
      <x:c r="V248" s="11" t="n">
        <x:v>0.2364</x:v>
      </x:c>
      <x:c r="W248" s="11" t="n">
        <x:v>0.1585</x:v>
      </x:c>
      <x:c r="X248" s="11" t="n">
        <x:v>0.2364</x:v>
      </x:c>
      <x:c r="Y248" s="6" t="n">
        <x:v>80</x:v>
      </x:c>
      <x:c r="Z248" s="6" t="n">
        <x:v>57</x:v>
      </x:c>
      <x:c r="AA248" s="6" t="n">
        <x:v>1.4</x:v>
      </x:c>
      <x:c r="AB248" s="6" t="n">
        <x:v>80</x:v>
      </x:c>
      <x:c r="AC248" s="11" t="n">
        <x:v>12.75</x:v>
      </x:c>
      <x:c r="AD248" s="6" t="n">
        <x:v>3.48</x:v>
      </x:c>
      <x:c r="AE248" s="6" t="n">
        <x:v>1</x:v>
      </x:c>
      <x:c r="AF248" s="6" t="n">
        <x:v>1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1/5</x:v>
      </x:c>
    </x:row>
    <x:row r="249" ht="20" customHeight="1">
      <x:c r="A249" s="6" t="str">
        <x:v>2026-09-19~2026-09-19</x:v>
      </x:c>
      <x:c r="B249" s="6" t="str">
        <x:v>徐明</x:v>
      </x:c>
      <x:c r="C249" s="6" t="str">
        <x:v>（未匹配）</x:v>
      </x:c>
      <x:c r="D249" s="15" t="str">
        <x:v>（未匹配）</x:v>
      </x:c>
      <x:c r="E249" s="15" t="str">
        <x:v>鑫亮私房菜（共康路店）</x:v>
      </x:c>
      <x:c r="F249" s="15" t="n">
        <x:v>4.5</x:v>
      </x:c>
      <x:c r="G249" s="15" t="str">
        <x:v>3042264</x:v>
      </x:c>
      <x:c r="H249" s="6" t="n">
        <x:v>178</x:v>
      </x:c>
      <x:c r="I249" s="13" t="n">
        <x:v>612.03</x:v>
      </x:c>
      <x:c r="J249" s="6" t="n">
        <x:v>51.63</x:v>
      </x:c>
      <x:c r="K249" s="6" t="n">
        <x:v>38.25</x:v>
      </x:c>
      <x:c r="L249" s="6" t="n">
        <x:v>4194.1</x:v>
      </x:c>
      <x:c r="M249" s="6" t="n">
        <x:v>1452</x:v>
      </x:c>
      <x:c r="N249" s="11" t="n">
        <x:v>0.0895</x:v>
      </x:c>
      <x:c r="O249" s="11" t="n">
        <x:v>0.11539999999999999</x:v>
      </x:c>
      <x:c r="P249" s="6" t="n">
        <x:v>16</x:v>
      </x:c>
      <x:c r="Q249" s="6" t="n">
        <x:v>4494</x:v>
      </x:c>
      <x:c r="R249" s="11" t="n">
        <x:v>0.0895</x:v>
      </x:c>
      <x:c r="S249" s="11" t="n">
        <x:v>0.1866</x:v>
      </x:c>
      <x:c r="T249" s="6" t="n">
        <x:v>77</x:v>
      </x:c>
      <x:c r="U249" s="11" t="n">
        <x:v>0.1094</x:v>
      </x:c>
      <x:c r="V249" s="11" t="n">
        <x:v>0.2208</x:v>
      </x:c>
      <x:c r="W249" s="11" t="n">
        <x:v>0.1788</x:v>
      </x:c>
      <x:c r="X249" s="11" t="n">
        <x:v>0.2391</x:v>
      </x:c>
      <x:c r="Y249" s="6" t="n">
        <x:v>80</x:v>
      </x:c>
      <x:c r="Z249" s="6" t="n">
        <x:v>71</x:v>
      </x:c>
      <x:c r="AA249" s="6" t="n">
        <x:v>1.13</x:v>
      </x:c>
      <x:c r="AB249" s="6" t="n">
        <x:v>80</x:v>
      </x:c>
      <x:c r="AC249" s="11" t="n">
        <x:v>13.07</x:v>
      </x:c>
      <x:c r="AD249" s="6" t="n">
        <x:v>8.16</x:v>
      </x:c>
      <x:c r="AE249" s="6" t="n">
        <x:v>5</x:v>
      </x:c>
      <x:c r="AF249" s="6" t="n">
        <x:v>5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23/61</x:v>
      </x:c>
    </x:row>
    <x:row r="250" ht="20" customHeight="1">
      <x:c r="A250" s="6" t="str">
        <x:v>2026-09-19~2026-09-19</x:v>
      </x:c>
      <x:c r="B250" s="6" t="str">
        <x:v>徐从众,徐明</x:v>
      </x:c>
      <x:c r="C250" s="6" t="str">
        <x:v>徐从众</x:v>
      </x:c>
      <x:c r="D250" s="15" t="str">
        <x:v>S</x:v>
      </x:c>
      <x:c r="E250" s="15" t="str">
        <x:v>渝钟包子·拒绝预制包(中洲店)</x:v>
      </x:c>
      <x:c r="F250" s="15" t="n">
        <x:v>4.7</x:v>
      </x:c>
      <x:c r="G250" s="15" t="str">
        <x:v>26466218</x:v>
      </x:c>
      <x:c r="H250" s="6" t="n">
        <x:v>1152</x:v>
      </x:c>
      <x:c r="I250" s="13" t="n">
        <x:v>605.84</x:v>
      </x:c>
      <x:c r="J250" s="6" t="n">
        <x:v>17.07</x:v>
      </x:c>
      <x:c r="K250" s="6" t="n">
        <x:v>10.1</x:v>
      </x:c>
      <x:c r="L250" s="6" t="n">
        <x:v>4629.52</x:v>
      </x:c>
      <x:c r="M250" s="6" t="n">
        <x:v>2054</x:v>
      </x:c>
      <x:c r="N250" s="11" t="n">
        <x:v>0.0755</x:v>
      </x:c>
      <x:c r="O250" s="11" t="n">
        <x:v>0.3935</x:v>
      </x:c>
      <x:c r="P250" s="6" t="n">
        <x:v>60</x:v>
      </x:c>
      <x:c r="Q250" s="6" t="n">
        <x:v>6331</x:v>
      </x:c>
      <x:c r="R250" s="11" t="n">
        <x:v>0.0788</x:v>
      </x:c>
      <x:c r="S250" s="11" t="n">
        <x:v>0.2986</x:v>
      </x:c>
      <x:c r="T250" s="6" t="n">
        <x:v>151</x:v>
      </x:c>
      <x:c r="U250" s="11" t="n">
        <x:v>0.23190000000000002</x:v>
      </x:c>
      <x:c r="V250" s="11" t="n">
        <x:v>0.3262</x:v>
      </x:c>
      <x:c r="W250" s="11" t="n">
        <x:v>0.2323</x:v>
      </x:c>
      <x:c r="X250" s="11" t="n">
        <x:v>0.3102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1.78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88/190</x:v>
      </x:c>
    </x:row>
    <x:row r="251" ht="20" customHeight="1">
      <x:c r="A251" s="6" t="str">
        <x:v>2026-09-19~2026-09-19</x:v>
      </x:c>
      <x:c r="B251" s="6" t="str">
        <x:v>唐东辉,孙记稻香世家,徐从众</x:v>
      </x:c>
      <x:c r="C251" s="6" t="str">
        <x:v>徐从众</x:v>
      </x:c>
      <x:c r="D251" s="15" t="str">
        <x:v>S</x:v>
      </x:c>
      <x:c r="E251" s="15" t="str">
        <x:v>稻香世家（七巧国店）</x:v>
      </x:c>
      <x:c r="F251" s="15" t="n">
        <x:v>4.6</x:v>
      </x:c>
      <x:c r="G251" s="15" t="str">
        <x:v>29303227</x:v>
      </x:c>
      <x:c r="H251" s="6" t="n">
        <x:v>1353</x:v>
      </x:c>
      <x:c r="I251" s="13" t="n">
        <x:v>605.02</x:v>
      </x:c>
      <x:c r="J251" s="6" t="n">
        <x:v>25.25</x:v>
      </x:c>
      <x:c r="K251" s="6" t="n">
        <x:v>16.35</x:v>
      </x:c>
      <x:c r="L251" s="6" t="n">
        <x:v>4164.39</x:v>
      </x:c>
      <x:c r="M251" s="6" t="n">
        <x:v>1917</x:v>
      </x:c>
      <x:c r="N251" s="11" t="n">
        <x:v>0.0626</x:v>
      </x:c>
      <x:c r="O251" s="11" t="n">
        <x:v>0.30829999999999996</x:v>
      </x:c>
      <x:c r="P251" s="6" t="n">
        <x:v>37</x:v>
      </x:c>
      <x:c r="Q251" s="6" t="n">
        <x:v>3754</x:v>
      </x:c>
      <x:c r="R251" s="11" t="n">
        <x:v>0.09699999999999999</x:v>
      </x:c>
      <x:c r="S251" s="11" t="n">
        <x:v>0.3049</x:v>
      </x:c>
      <x:c r="T251" s="6" t="n">
        <x:v>114</x:v>
      </x:c>
      <x:c r="U251" s="11" t="n">
        <x:v>0.2464</x:v>
      </x:c>
      <x:c r="V251" s="11" t="n">
        <x:v>0.3943</x:v>
      </x:c>
      <x:c r="W251" s="11" t="n">
        <x:v>0.2165</x:v>
      </x:c>
      <x:c r="X251" s="11" t="n">
        <x:v>0.28859999999999997</x:v>
      </x:c>
      <x:c r="Y251" s="6" t="n">
        <x:v>68</x:v>
      </x:c>
      <x:c r="Z251" s="6" t="n">
        <x:v>59</x:v>
      </x:c>
      <x:c r="AA251" s="6" t="n">
        <x:v>1.15</x:v>
      </x:c>
      <x:c r="AB251" s="6" t="n">
        <x:v>68</x:v>
      </x:c>
      <x:c r="AC251" s="11" t="n">
        <x:v>11.24</x:v>
      </x:c>
      <x:c r="AD251" s="6" t="n">
        <x:v>1.42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69/138</x:v>
      </x:c>
    </x:row>
    <x:row r="252" ht="20" customHeight="1">
      <x:c r="A252" s="6" t="str">
        <x:v>2026-09-19~2026-09-19</x:v>
      </x:c>
      <x:c r="B252" s="6" t="str">
        <x:v>王柳方,王森</x:v>
      </x:c>
      <x:c r="C252" s="6" t="str">
        <x:v>王森</x:v>
      </x:c>
      <x:c r="D252" s="15" t="str">
        <x:v>A</x:v>
      </x:c>
      <x:c r="E252" s="15" t="str">
        <x:v>阿不先生·福建小吃（鲁能中心店）</x:v>
      </x:c>
      <x:c r="F252" s="15" t="n">
        <x:v>4.5</x:v>
      </x:c>
      <x:c r="G252" s="15" t="str">
        <x:v>30540756</x:v>
      </x:c>
      <x:c r="H252" s="6" t="n">
        <x:v>1546</x:v>
      </x:c>
      <x:c r="I252" s="13" t="n">
        <x:v>603.02</x:v>
      </x:c>
      <x:c r="J252" s="6" t="n">
        <x:v>29.78</x:v>
      </x:c>
      <x:c r="K252" s="6" t="n">
        <x:v>20.1</x:v>
      </x:c>
      <x:c r="L252" s="6" t="n">
        <x:v>5679.23</x:v>
      </x:c>
      <x:c r="M252" s="6" t="n">
        <x:v>3067</x:v>
      </x:c>
      <x:c r="N252" s="11" t="n">
        <x:v>0.08410000000000001</x:v>
      </x:c>
      <x:c r="O252" s="11" t="n">
        <x:v>0.11630000000000001</x:v>
      </x:c>
      <x:c r="P252" s="6" t="n">
        <x:v>30</x:v>
      </x:c>
      <x:c r="Q252" s="6" t="n">
        <x:v>3424</x:v>
      </x:c>
      <x:c r="R252" s="11" t="n">
        <x:v>0.1013</x:v>
      </x:c>
      <x:c r="S252" s="11" t="n">
        <x:v>0.2248</x:v>
      </x:c>
      <x:c r="T252" s="6" t="n">
        <x:v>81</x:v>
      </x:c>
      <x:c r="U252" s="11" t="n">
        <x:v>0.1467</x:v>
      </x:c>
      <x:c r="V252" s="11" t="n">
        <x:v>0.248</x:v>
      </x:c>
      <x:c r="W252" s="11" t="n">
        <x:v>0.2078</x:v>
      </x:c>
      <x:c r="X252" s="11" t="n">
        <x:v>0.2695</x:v>
      </x:c>
      <x:c r="Y252" s="6" t="n">
        <x:v>115.87</x:v>
      </x:c>
      <x:c r="Z252" s="6" t="n">
        <x:v>103</x:v>
      </x:c>
      <x:c r="AA252" s="6" t="n">
        <x:v>1.13</x:v>
      </x:c>
      <x:c r="AB252" s="6" t="n">
        <x:v>115.87</x:v>
      </x:c>
      <x:c r="AC252" s="11" t="n">
        <x:v>19.21</x:v>
      </x:c>
      <x:c r="AD252" s="6" t="n">
        <x:v>1.98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46/87</x:v>
      </x:c>
    </x:row>
    <x:row r="253" ht="20" customHeight="1">
      <x:c r="A253" s="6" t="str">
        <x:v>2026-09-19~2026-09-19</x:v>
      </x:c>
      <x:c r="B253" s="6" t="str">
        <x:v>唐东辉,徐从众</x:v>
      </x:c>
      <x:c r="C253" s="6" t="str">
        <x:v>徐从众</x:v>
      </x:c>
      <x:c r="D253" s="15" t="str">
        <x:v>A</x:v>
      </x:c>
      <x:c r="E253" s="15" t="str">
        <x:v>湘识·市井长沙小炒（九堡店）</x:v>
      </x:c>
      <x:c r="F253" s="15" t="n">
        <x:v>4.7</x:v>
      </x:c>
      <x:c r="G253" s="15" t="str">
        <x:v>28247021</x:v>
      </x:c>
      <x:c r="H253" s="6" t="n">
        <x:v>733</x:v>
      </x:c>
      <x:c r="I253" s="13" t="n">
        <x:v>599</x:v>
      </x:c>
      <x:c r="J253" s="6" t="n">
        <x:v>35.47</x:v>
      </x:c>
      <x:c r="K253" s="6" t="n">
        <x:v>26.04</x:v>
      </x:c>
      <x:c r="L253" s="6" t="n">
        <x:v>4310.6</x:v>
      </x:c>
      <x:c r="M253" s="6" t="n">
        <x:v>1128</x:v>
      </x:c>
      <x:c r="N253" s="11" t="n">
        <x:v>0.0745</x:v>
      </x:c>
      <x:c r="O253" s="11" t="n">
        <x:v>0.2738</x:v>
      </x:c>
      <x:c r="P253" s="6" t="n">
        <x:v>23</x:v>
      </x:c>
      <x:c r="Q253" s="6" t="n">
        <x:v>5191</x:v>
      </x:c>
      <x:c r="R253" s="11" t="n">
        <x:v>0.0851</x:v>
      </x:c>
      <x:c r="S253" s="11" t="n">
        <x:v>0.2127</x:v>
      </x:c>
      <x:c r="T253" s="6" t="n">
        <x:v>95</x:v>
      </x:c>
      <x:c r="U253" s="11" t="n">
        <x:v>0.1893</x:v>
      </x:c>
      <x:c r="V253" s="11" t="n">
        <x:v>0.38299999999999995</x:v>
      </x:c>
      <x:c r="W253" s="11" t="n">
        <x:v>0.2425</x:v>
      </x:c>
      <x:c r="X253" s="11" t="n">
        <x:v>0.3295</x:v>
      </x:c>
      <x:c r="Y253" s="6" t="n">
        <x:v>54.43</x:v>
      </x:c>
      <x:c r="Z253" s="6" t="n">
        <x:v>55</x:v>
      </x:c>
      <x:c r="AA253" s="6" t="n">
        <x:v>0.99</x:v>
      </x:c>
      <x:c r="AB253" s="6" t="n">
        <x:v>54.43</x:v>
      </x:c>
      <x:c r="AC253" s="11" t="n">
        <x:v>9.09</x:v>
      </x:c>
      <x:c r="AD253" s="6" t="n">
        <x:v>1.54</x:v>
      </x:c>
      <x:c r="AE253" s="6" t="n">
        <x:v>1</x:v>
      </x:c>
      <x:c r="AF253" s="6" t="n">
        <x:v>0</x:v>
      </x:c>
      <x:c r="AG253" s="11" t="n">
        <x:v>0</x:v>
      </x:c>
      <x:c r="AH253" s="6" t="n">
        <x:v>0</x:v>
      </x:c>
      <x:c r="AI253" s="6" t="n">
        <x:v>1</x:v>
      </x:c>
      <x:c r="AJ253" s="11" t="n">
        <x:v>1</x:v>
      </x:c>
      <x:c r="AK253" s="6" t="str">
        <x:v>35/82</x:v>
      </x:c>
    </x:row>
    <x:row r="254" ht="20" customHeight="1">
      <x:c r="A254" s="6" t="str">
        <x:v>2026-09-19~2026-09-19</x:v>
      </x:c>
      <x:c r="B254" s="6" t="str">
        <x:v>唐东辉,徐从众,江鹏</x:v>
      </x:c>
      <x:c r="C254" s="6" t="str">
        <x:v>徐从众</x:v>
      </x:c>
      <x:c r="D254" s="15" t="str">
        <x:v>A</x:v>
      </x:c>
      <x:c r="E254" s="15" t="str">
        <x:v>申梦宴</x:v>
      </x:c>
      <x:c r="F254" s="15" t="n">
        <x:v>4.7</x:v>
      </x:c>
      <x:c r="G254" s="15" t="str">
        <x:v>28212417</x:v>
      </x:c>
      <x:c r="H254" s="6" t="n">
        <x:v>382</x:v>
      </x:c>
      <x:c r="I254" s="13" t="n">
        <x:v>598.49</x:v>
      </x:c>
      <x:c r="J254" s="6" t="n">
        <x:v>71.55</x:v>
      </x:c>
      <x:c r="K254" s="6" t="n">
        <x:v>46.04</x:v>
      </x:c>
      <x:c r="L254" s="6" t="n">
        <x:v>4513.89</x:v>
      </x:c>
      <x:c r="M254" s="6" t="n">
        <x:v>1866</x:v>
      </x:c>
      <x:c r="N254" s="11" t="n">
        <x:v>0.09539999999999998</x:v>
      </x:c>
      <x:c r="O254" s="11" t="n">
        <x:v>0.073</x:v>
      </x:c>
      <x:c r="P254" s="6" t="n">
        <x:v>13</x:v>
      </x:c>
      <x:c r="Q254" s="6" t="n">
        <x:v>3156</x:v>
      </x:c>
      <x:c r="R254" s="11" t="n">
        <x:v>0.07730000000000001</x:v>
      </x:c>
      <x:c r="S254" s="11" t="n">
        <x:v>0.1967</x:v>
      </x:c>
      <x:c r="T254" s="6" t="n">
        <x:v>49</x:v>
      </x:c>
      <x:c r="U254" s="11" t="n">
        <x:v>0.0934</x:v>
      </x:c>
      <x:c r="V254" s="11" t="n">
        <x:v>0.184</x:v>
      </x:c>
      <x:c r="W254" s="11" t="n">
        <x:v>0.1674</x:v>
      </x:c>
      <x:c r="X254" s="11" t="n">
        <x:v>0.2211</x:v>
      </x:c>
      <x:c r="Y254" s="6" t="n">
        <x:v>106.52</x:v>
      </x:c>
      <x:c r="Z254" s="6" t="n">
        <x:v>126</x:v>
      </x:c>
      <x:c r="AA254" s="6" t="n">
        <x:v>0.85</x:v>
      </x:c>
      <x:c r="AB254" s="6" t="n">
        <x:v>106.52</x:v>
      </x:c>
      <x:c r="AC254" s="11" t="n">
        <x:v>17.8</x:v>
      </x:c>
      <x:c r="AD254" s="6" t="n">
        <x:v>4.88</x:v>
      </x:c>
      <x:c r="AE254" s="6" t="n">
        <x:v>2</x:v>
      </x:c>
      <x:c r="AF254" s="6" t="n">
        <x:v>2</x:v>
      </x:c>
      <x:c r="AG254" s="11" t="n">
        <x:v>1</x:v>
      </x:c>
      <x:c r="AH254" s="6" t="n">
        <x:v>0</x:v>
      </x:c>
      <x:c r="AI254" s="6" t="n">
        <x:v>0</x:v>
      </x:c>
      <x:c r="AJ254" s="11" t="n">
        <x:v>0</x:v>
      </x:c>
      <x:c r="AK254" s="6" t="str">
        <x:v>41/93</x:v>
      </x:c>
    </x:row>
    <x:row r="255" ht="20" customHeight="1">
      <x:c r="A255" s="6" t="str">
        <x:v>2026-09-19~2026-09-19</x:v>
      </x:c>
      <x:c r="B255" s="6" t="str">
        <x:v>刘欢,张园园,静静</x:v>
      </x:c>
      <x:c r="C255" s="6" t="str">
        <x:v>刘欢</x:v>
      </x:c>
      <x:c r="D255" s="15" t="str">
        <x:v>A</x:v>
      </x:c>
      <x:c r="E255" s="15" t="str">
        <x:v>沪二娘酸菜鱼·烤鱼•鸡公煲（申江南路店）</x:v>
      </x:c>
      <x:c r="F255" s="15" t="n">
        <x:v>4.8</x:v>
      </x:c>
      <x:c r="G255" s="15" t="str">
        <x:v>5600060</x:v>
      </x:c>
      <x:c r="H255" s="6" t="n">
        <x:v>446</x:v>
      </x:c>
      <x:c r="I255" s="13" t="n">
        <x:v>591.5</x:v>
      </x:c>
      <x:c r="J255" s="6" t="n">
        <x:v>39.99</x:v>
      </x:c>
      <x:c r="K255" s="6" t="n">
        <x:v>28.17</x:v>
      </x:c>
      <x:c r="L255" s="6" t="n">
        <x:v>3166.21</x:v>
      </x:c>
      <x:c r="M255" s="6" t="n">
        <x:v>925</x:v>
      </x:c>
      <x:c r="N255" s="11" t="n">
        <x:v>0.0897</x:v>
      </x:c>
      <x:c r="O255" s="11" t="n">
        <x:v>0.253</x:v>
      </x:c>
      <x:c r="P255" s="6" t="n">
        <x:v>21</x:v>
      </x:c>
      <x:c r="Q255" s="6" t="n">
        <x:v>2662</x:v>
      </x:c>
      <x:c r="R255" s="11" t="n">
        <x:v>0.1067</x:v>
      </x:c>
      <x:c r="S255" s="11" t="n">
        <x:v>0.3345</x:v>
      </x:c>
      <x:c r="T255" s="6" t="n">
        <x:v>97</x:v>
      </x:c>
      <x:c r="U255" s="11" t="n">
        <x:v>0.1649</x:v>
      </x:c>
      <x:c r="V255" s="11" t="n">
        <x:v>0.2713</x:v>
      </x:c>
      <x:c r="W255" s="11" t="n">
        <x:v>0.24309999999999998</x:v>
      </x:c>
      <x:c r="X255" s="11" t="n">
        <x:v>0.3145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2.07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40/158</x:v>
      </x:c>
    </x:row>
    <x:row r="256" ht="20" customHeight="1">
      <x:c r="A256" s="6" t="str">
        <x:v>2026-09-19~2026-09-19</x:v>
      </x:c>
      <x:c r="B256" s="6" t="str">
        <x:v>徐从众</x:v>
      </x:c>
      <x:c r="C256" s="6" t="str">
        <x:v>徐从众</x:v>
      </x:c>
      <x:c r="D256" s="15" t="str">
        <x:v>A</x:v>
      </x:c>
      <x:c r="E256" s="15" t="str">
        <x:v>江碗碗·江西小炒（双井店）</x:v>
      </x:c>
      <x:c r="F256" s="15" t="n">
        <x:v>4.5</x:v>
      </x:c>
      <x:c r="G256" s="15" t="str">
        <x:v>32065115</x:v>
      </x:c>
      <x:c r="H256" s="6" t="n">
        <x:v>771</x:v>
      </x:c>
      <x:c r="I256" s="13" t="n">
        <x:v>589.33</x:v>
      </x:c>
      <x:c r="J256" s="6" t="n">
        <x:v>41.79</x:v>
      </x:c>
      <x:c r="K256" s="6" t="n">
        <x:v>22.67</x:v>
      </x:c>
      <x:c r="L256" s="6" t="n">
        <x:v>5300.01</x:v>
      </x:c>
      <x:c r="M256" s="6" t="n">
        <x:v>1750</x:v>
      </x:c>
      <x:c r="N256" s="11" t="n">
        <x:v>0.0806</x:v>
      </x:c>
      <x:c r="O256" s="11" t="n">
        <x:v>0.1844</x:v>
      </x:c>
      <x:c r="P256" s="6" t="n">
        <x:v>26</x:v>
      </x:c>
      <x:c r="Q256" s="6" t="n">
        <x:v>6014</x:v>
      </x:c>
      <x:c r="R256" s="11" t="n">
        <x:v>0.075</x:v>
      </x:c>
      <x:c r="S256" s="11" t="n">
        <x:v>0.2594</x:v>
      </x:c>
      <x:c r="T256" s="6" t="n">
        <x:v>124</x:v>
      </x:c>
      <x:c r="U256" s="11" t="n">
        <x:v>0.1439</x:v>
      </x:c>
      <x:c r="V256" s="11" t="n">
        <x:v>0.2812</x:v>
      </x:c>
      <x:c r="W256" s="11" t="n">
        <x:v>0.1825</x:v>
      </x:c>
      <x:c r="X256" s="11" t="n">
        <x:v>0.25120000000000003</x:v>
      </x:c>
      <x:c r="Y256" s="6" t="n">
        <x:v>68</x:v>
      </x:c>
      <x:c r="Z256" s="6" t="n">
        <x:v>69</x:v>
      </x:c>
      <x:c r="AA256" s="6" t="n">
        <x:v>0.99</x:v>
      </x:c>
      <x:c r="AB256" s="6" t="n">
        <x:v>68</x:v>
      </x:c>
      <x:c r="AC256" s="11" t="n">
        <x:v>11.54</x:v>
      </x:c>
      <x:c r="AD256" s="6" t="n">
        <x:v>2.27</x:v>
      </x:c>
      <x:c r="AE256" s="6" t="n">
        <x:v>0</x:v>
      </x:c>
      <x:c r="AF256" s="6" t="n">
        <x:v>0</x:v>
      </x:c>
      <x:c r="AG256" s="11" t="n">
        <x:v>0</x:v>
      </x:c>
      <x:c r="AH256" s="6" t="n">
        <x:v>0</x:v>
      </x:c>
      <x:c r="AI256" s="6" t="n">
        <x:v>0</x:v>
      </x:c>
      <x:c r="AJ256" s="11" t="n">
        <x:v>0</x:v>
      </x:c>
      <x:c r="AK256" s="6" t="str">
        <x:v>46/84</x:v>
      </x:c>
    </x:row>
    <x:row r="257" ht="20" customHeight="1">
      <x:c r="A257" s="6" t="str">
        <x:v>2026-09-19~2026-09-19</x:v>
      </x:c>
      <x:c r="B257" s="6" t="str">
        <x:v>岳贝贝,张爽,见味花甲</x:v>
      </x:c>
      <x:c r="C257" s="6" t="str">
        <x:v>岳贝贝</x:v>
      </x:c>
      <x:c r="D257" s="15" t="str">
        <x:v>A</x:v>
      </x:c>
      <x:c r="E257" s="15" t="str">
        <x:v>见味花甲（福永天虹店）</x:v>
      </x:c>
      <x:c r="F257" s="15" t="n">
        <x:v>4.6</x:v>
      </x:c>
      <x:c r="G257" s="15" t="str">
        <x:v>32809548</x:v>
      </x:c>
      <x:c r="H257" s="6" t="n">
        <x:v>932</x:v>
      </x:c>
      <x:c r="I257" s="13" t="n">
        <x:v>588.28</x:v>
      </x:c>
      <x:c r="J257" s="6" t="n">
        <x:v>34.08</x:v>
      </x:c>
      <x:c r="K257" s="6" t="n">
        <x:v>25.58</x:v>
      </x:c>
      <x:c r="L257" s="6" t="n">
        <x:v>2805.69</x:v>
      </x:c>
      <x:c r="M257" s="6" t="n">
        <x:v>2075</x:v>
      </x:c>
      <x:c r="N257" s="11" t="n">
        <x:v>0.067</x:v>
      </x:c>
      <x:c r="O257" s="11" t="n">
        <x:v>0.1655</x:v>
      </x:c>
      <x:c r="P257" s="6" t="n">
        <x:v>23</x:v>
      </x:c>
      <x:c r="Q257" s="6" t="n">
        <x:v>2988</x:v>
      </x:c>
      <x:c r="R257" s="11" t="n">
        <x:v>0.09539999999999998</x:v>
      </x:c>
      <x:c r="S257" s="11" t="n">
        <x:v>0.3404</x:v>
      </x:c>
      <x:c r="T257" s="6" t="n">
        <x:v>101</x:v>
      </x:c>
      <x:c r="U257" s="11" t="n">
        <x:v>0.1305</x:v>
      </x:c>
      <x:c r="V257" s="11" t="n">
        <x:v>0.2373</x:v>
      </x:c>
      <x:c r="W257" s="11" t="n">
        <x:v>0.2389</x:v>
      </x:c>
      <x:c r="X257" s="11" t="n">
        <x:v>0.3055</x:v>
      </x:c>
      <x:c r="Y257" s="6" t="n">
        <x:v>76.91</x:v>
      </x:c>
      <x:c r="Z257" s="6" t="n">
        <x:v>92</x:v>
      </x:c>
      <x:c r="AA257" s="6" t="n">
        <x:v>0.84</x:v>
      </x:c>
      <x:c r="AB257" s="6" t="n">
        <x:v>76.91</x:v>
      </x:c>
      <x:c r="AC257" s="11" t="n">
        <x:v>13.07</x:v>
      </x:c>
      <x:c r="AD257" s="6" t="n">
        <x:v>2.23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64/198</x:v>
      </x:c>
    </x:row>
    <x:row r="258" ht="20" customHeight="1">
      <x:c r="A258" s="6" t="str">
        <x:v>2026-09-19~2026-09-19</x:v>
      </x:c>
      <x:c r="B258" s="6" t="str">
        <x:v>岳贝贝,王倩</x:v>
      </x:c>
      <x:c r="C258" s="6" t="str">
        <x:v>岳贝贝</x:v>
      </x:c>
      <x:c r="D258" s="15" t="str">
        <x:v>A</x:v>
      </x:c>
      <x:c r="E258" s="15" t="str">
        <x:v>红太阳鱼杂王·湘厨士·湖南小炒(张江店）</x:v>
      </x:c>
      <x:c r="F258" s="15" t="n">
        <x:v>4.6</x:v>
      </x:c>
      <x:c r="G258" s="15" t="str">
        <x:v>33485243</x:v>
      </x:c>
      <x:c r="H258" s="6" t="n">
        <x:v>275</x:v>
      </x:c>
      <x:c r="I258" s="13" t="n">
        <x:v>584.07</x:v>
      </x:c>
      <x:c r="J258" s="6" t="n">
        <x:v>68.41</x:v>
      </x:c>
      <x:c r="K258" s="6" t="n">
        <x:v>38.94</x:v>
      </x:c>
      <x:c r="L258" s="6" t="n">
        <x:v>1438.9</x:v>
      </x:c>
      <x:c r="M258" s="6" t="n">
        <x:v>1263</x:v>
      </x:c>
      <x:c r="N258" s="11" t="n">
        <x:v>0.076</x:v>
      </x:c>
      <x:c r="O258" s="11" t="n">
        <x:v>0.1563</x:v>
      </x:c>
      <x:c r="P258" s="6" t="n">
        <x:v>15</x:v>
      </x:c>
      <x:c r="Q258" s="6" t="n">
        <x:v>1703</x:v>
      </x:c>
      <x:c r="R258" s="11" t="n">
        <x:v>0.1051</x:v>
      </x:c>
      <x:c r="S258" s="11" t="n">
        <x:v>0.3464</x:v>
      </x:c>
      <x:c r="T258" s="6" t="n">
        <x:v>62</x:v>
      </x:c>
      <x:c r="U258" s="11" t="n">
        <x:v>0.09519999999999999</x:v>
      </x:c>
      <x:c r="V258" s="11" t="n">
        <x:v>0.1852</x:v>
      </x:c>
      <x:c r="W258" s="11" t="n">
        <x:v>0.25</x:v>
      </x:c>
      <x:c r="X258" s="11" t="n">
        <x:v>0.2903</x:v>
      </x:c>
      <x:c r="Y258" s="6" t="n">
        <x:v>85</x:v>
      </x:c>
      <x:c r="Z258" s="6" t="n">
        <x:v>73</x:v>
      </x:c>
      <x:c r="AA258" s="6" t="n">
        <x:v>1.16</x:v>
      </x:c>
      <x:c r="AB258" s="6" t="n">
        <x:v>85</x:v>
      </x:c>
      <x:c r="AC258" s="11" t="n">
        <x:v>14.55</x:v>
      </x:c>
      <x:c r="AD258" s="6" t="n">
        <x:v>4.59</x:v>
      </x:c>
      <x:c r="AE258" s="6" t="n">
        <x:v>5</x:v>
      </x:c>
      <x:c r="AF258" s="6" t="n">
        <x:v>3</x:v>
      </x:c>
      <x:c r="AG258" s="11" t="n">
        <x:v>0.6</x:v>
      </x:c>
      <x:c r="AH258" s="6" t="n">
        <x:v>0</x:v>
      </x:c>
      <x:c r="AI258" s="6" t="n">
        <x:v>2</x:v>
      </x:c>
      <x:c r="AJ258" s="11" t="n">
        <x:v>0.4</x:v>
      </x:c>
      <x:c r="AK258" s="6" t="str">
        <x:v>4/8</x:v>
      </x:c>
    </x:row>
    <x:row r="259" ht="20" customHeight="1">
      <x:c r="A259" s="6" t="str">
        <x:v>2026-09-19~2026-09-19</x:v>
      </x:c>
      <x:c r="B259" s="6" t="str">
        <x:v>江鹏</x:v>
      </x:c>
      <x:c r="C259" s="6" t="str">
        <x:v>（未匹配）</x:v>
      </x:c>
      <x:c r="D259" s="15" t="str">
        <x:v>（未匹配）</x:v>
      </x:c>
      <x:c r="E259" s="15" t="str">
        <x:v>湘憨憨·自选餐厅·老饭盒（歌斐店）</x:v>
      </x:c>
      <x:c r="F259" s="15" t="n">
        <x:v>4.8</x:v>
      </x:c>
      <x:c r="G259" s="15" t="str">
        <x:v>31745782</x:v>
      </x:c>
      <x:c r="H259" s="6" t="n">
        <x:v>1251</x:v>
      </x:c>
      <x:c r="I259" s="13" t="n">
        <x:v>581.43</x:v>
      </x:c>
      <x:c r="J259" s="6" t="n">
        <x:v>30.59</x:v>
      </x:c>
      <x:c r="K259" s="6" t="n">
        <x:v>17.1</x:v>
      </x:c>
      <x:c r="L259" s="6" t="n">
        <x:v>3486.88</x:v>
      </x:c>
      <x:c r="M259" s="6" t="n">
        <x:v>1272</x:v>
      </x:c>
      <x:c r="N259" s="11" t="n">
        <x:v>0.0637</x:v>
      </x:c>
      <x:c r="O259" s="11" t="n">
        <x:v>0.3951</x:v>
      </x:c>
      <x:c r="P259" s="6" t="n">
        <x:v>34</x:v>
      </x:c>
      <x:c r="Q259" s="6" t="n">
        <x:v>5183</x:v>
      </x:c>
      <x:c r="R259" s="11" t="n">
        <x:v>0.077</x:v>
      </x:c>
      <x:c r="S259" s="11" t="n">
        <x:v>0.34590000000000004</x:v>
      </x:c>
      <x:c r="T259" s="6" t="n">
        <x:v>140</x:v>
      </x:c>
      <x:c r="U259" s="11" t="n">
        <x:v>0.20309999999999997</x:v>
      </x:c>
      <x:c r="V259" s="11" t="n">
        <x:v>0.3956</x:v>
      </x:c>
      <x:c r="W259" s="11" t="n">
        <x:v>0.2094</x:v>
      </x:c>
      <x:c r="X259" s="11" t="n">
        <x:v>0.30920000000000003</x:v>
      </x:c>
      <x:c r="Y259" s="6" t="n">
        <x:v>50.82</x:v>
      </x:c>
      <x:c r="Z259" s="6" t="n">
        <x:v>59</x:v>
      </x:c>
      <x:c r="AA259" s="6" t="n">
        <x:v>0.86</x:v>
      </x:c>
      <x:c r="AB259" s="6" t="n">
        <x:v>50.82</x:v>
      </x:c>
      <x:c r="AC259" s="11" t="n">
        <x:v>8.74</x:v>
      </x:c>
      <x:c r="AD259" s="6" t="n">
        <x:v>1.02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76/174</x:v>
      </x:c>
    </x:row>
    <x:row r="260" ht="20" customHeight="1">
      <x:c r="A260" s="6" t="str">
        <x:v>2026-09-19~2026-09-19</x:v>
      </x:c>
      <x:c r="B260" s="6" t="str">
        <x:v>刘欢,高越</x:v>
      </x:c>
      <x:c r="C260" s="6" t="str">
        <x:v>刘欢</x:v>
      </x:c>
      <x:c r="D260" s="15" t="str">
        <x:v>A</x:v>
      </x:c>
      <x:c r="E260" s="15" t="str">
        <x:v>猫大大砂锅土豆粉面（九亭大街店）</x:v>
      </x:c>
      <x:c r="F260" s="15" t="n">
        <x:v>5</x:v>
      </x:c>
      <x:c r="G260" s="15" t="str">
        <x:v>30196648</x:v>
      </x:c>
      <x:c r="H260" s="6" t="n">
        <x:v>878</x:v>
      </x:c>
      <x:c r="I260" s="13" t="n">
        <x:v>577.98</x:v>
      </x:c>
      <x:c r="J260" s="6" t="n">
        <x:v>29.49</x:v>
      </x:c>
      <x:c r="K260" s="6" t="n">
        <x:v>20.64</x:v>
      </x:c>
      <x:c r="L260" s="6" t="n">
        <x:v>3308.92</x:v>
      </x:c>
      <x:c r="M260" s="6" t="n">
        <x:v>1166</x:v>
      </x:c>
      <x:c r="N260" s="11" t="n">
        <x:v>0.078</x:v>
      </x:c>
      <x:c r="O260" s="11" t="n">
        <x:v>0.3077</x:v>
      </x:c>
      <x:c r="P260" s="6" t="n">
        <x:v>28</x:v>
      </x:c>
      <x:c r="Q260" s="6" t="n">
        <x:v>4953</x:v>
      </x:c>
      <x:c r="R260" s="11" t="n">
        <x:v>0.0735</x:v>
      </x:c>
      <x:c r="S260" s="11" t="n">
        <x:v>0.34619999999999995</x:v>
      </x:c>
      <x:c r="T260" s="6" t="n">
        <x:v>129</x:v>
      </x:c>
      <x:c r="U260" s="11" t="n">
        <x:v>0.23149999999999998</x:v>
      </x:c>
      <x:c r="V260" s="11" t="n">
        <x:v>0.33899999999999997</x:v>
      </x:c>
      <x:c r="W260" s="11" t="n">
        <x:v>0.21660000000000001</x:v>
      </x:c>
      <x:c r="X260" s="11" t="n">
        <x:v>0.2891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1.33</x:v>
      </x:c>
      <x:c r="AE260" s="6" t="n">
        <x:v>2</x:v>
      </x:c>
      <x:c r="AF260" s="6" t="n">
        <x:v>1</x:v>
      </x:c>
      <x:c r="AG260" s="11" t="n">
        <x:v>0.5</x:v>
      </x:c>
      <x:c r="AH260" s="6" t="n">
        <x:v>1</x:v>
      </x:c>
      <x:c r="AI260" s="6" t="n">
        <x:v>0</x:v>
      </x:c>
      <x:c r="AJ260" s="11" t="n">
        <x:v>0</x:v>
      </x:c>
      <x:c r="AK260" s="6" t="str">
        <x:v>55/164</x:v>
      </x:c>
    </x:row>
    <x:row r="261" ht="20" customHeight="1">
      <x:c r="A261" s="6" t="str">
        <x:v>2026-09-19~2026-09-19</x:v>
      </x:c>
      <x:c r="B261" s="6" t="str">
        <x:v>岳贝贝,王倩</x:v>
      </x:c>
      <x:c r="C261" s="6" t="str">
        <x:v>岳贝贝</x:v>
      </x:c>
      <x:c r="D261" s="15" t="str">
        <x:v>A</x:v>
      </x:c>
      <x:c r="E261" s="15" t="str">
        <x:v>红太阳鱼杂王·蜀湘川菜(杨浦保利店)</x:v>
      </x:c>
      <x:c r="F261" s="15" t="n">
        <x:v>4.6</x:v>
      </x:c>
      <x:c r="G261" s="15" t="str">
        <x:v>33452069</x:v>
      </x:c>
      <x:c r="H261" s="6" t="n">
        <x:v>430</x:v>
      </x:c>
      <x:c r="I261" s="13" t="n">
        <x:v>577.61</x:v>
      </x:c>
      <x:c r="J261" s="6" t="n">
        <x:v>70.92</x:v>
      </x:c>
      <x:c r="K261" s="6" t="n">
        <x:v>48.13</x:v>
      </x:c>
      <x:c r="L261" s="6" t="n">
        <x:v>577.61</x:v>
      </x:c>
      <x:c r="M261" s="6" t="n">
        <x:v>1389</x:v>
      </x:c>
      <x:c r="N261" s="11" t="n">
        <x:v>0.0814</x:v>
      </x:c>
      <x:c r="O261" s="11" t="n">
        <x:v>0.10619999999999999</x:v>
      </x:c>
      <x:c r="P261" s="6" t="n">
        <x:v>12</x:v>
      </x:c>
      <x:c r="Q261" s="6" t="n">
        <x:v>1389</x:v>
      </x:c>
      <x:c r="R261" s="11" t="n">
        <x:v>0.0814</x:v>
      </x:c>
      <x:c r="S261" s="11" t="n">
        <x:v>0.10619999999999999</x:v>
      </x:c>
      <x:c r="T261" s="6" t="n">
        <x:v>12</x:v>
      </x:c>
      <x:c r="U261" s="11" t="n">
        <x:v>0.09119999999999999</x:v>
      </x:c>
      <x:c r="V261" s="11" t="n">
        <x:v>0.3256</x:v>
      </x:c>
      <x:c r="W261" s="11" t="n">
        <x:v>0.12</x:v>
      </x:c>
      <x:c r="X261" s="11" t="n">
        <x:v>0.3256</x:v>
      </x:c>
      <x:c r="Y261" s="6" t="n">
        <x:v>74.28</x:v>
      </x:c>
      <x:c r="Z261" s="6" t="n">
        <x:v>50</x:v>
      </x:c>
      <x:c r="AA261" s="6" t="n">
        <x:v>1.49</x:v>
      </x:c>
      <x:c r="AB261" s="6" t="n">
        <x:v>74.28</x:v>
      </x:c>
      <x:c r="AC261" s="11" t="n">
        <x:v>12.86</x:v>
      </x:c>
      <x:c r="AD261" s="6" t="n">
        <x:v>3.23</x:v>
      </x:c>
      <x:c r="AE261" s="6" t="n">
        <x:v>4</x:v>
      </x:c>
      <x:c r="AF261" s="6" t="n">
        <x:v>4</x:v>
      </x:c>
      <x:c r="AG261" s="11" t="n">
        <x:v>1</x:v>
      </x:c>
      <x:c r="AH261" s="6" t="n">
        <x:v>0</x:v>
      </x:c>
      <x:c r="AI261" s="6" t="n">
        <x:v>0</x:v>
      </x:c>
      <x:c r="AJ261" s="11" t="n">
        <x:v>0</x:v>
      </x:c>
      <x:c r="AK261" s="6" t="str">
        <x:v>1/2</x:v>
      </x:c>
    </x:row>
    <x:row r="262" ht="20" customHeight="1">
      <x:c r="A262" s="6" t="str">
        <x:v>2026-09-19~2026-09-19</x:v>
      </x:c>
      <x:c r="B262" s="6" t="str">
        <x:v>42</x:v>
      </x:c>
      <x:c r="C262" s="6" t="str">
        <x:v>徐从众</x:v>
      </x:c>
      <x:c r="D262" s="15" t="str">
        <x:v>S</x:v>
      </x:c>
      <x:c r="E262" s="15" t="str">
        <x:v>孙记稻香世家.老盒饭（宏慧新里店）</x:v>
      </x:c>
      <x:c r="F262" s="15" t="n">
        <x:v>4.9</x:v>
      </x:c>
      <x:c r="G262" s="15" t="str">
        <x:v>32495606</x:v>
      </x:c>
      <x:c r="H262" s="6" t="n">
        <x:v>1595</x:v>
      </x:c>
      <x:c r="I262" s="13" t="n">
        <x:v>571.99</x:v>
      </x:c>
      <x:c r="J262" s="6" t="n">
        <x:v>27.4</x:v>
      </x:c>
      <x:c r="K262" s="6" t="n">
        <x:v>17.33</x:v>
      </x:c>
      <x:c r="L262" s="6" t="n">
        <x:v>4162.77</x:v>
      </x:c>
      <x:c r="M262" s="6" t="n">
        <x:v>1313</x:v>
      </x:c>
      <x:c r="N262" s="11" t="n">
        <x:v>0.07690000000000001</x:v>
      </x:c>
      <x:c r="O262" s="11" t="n">
        <x:v>0.31679999999999997</x:v>
      </x:c>
      <x:c r="P262" s="6" t="n">
        <x:v>33</x:v>
      </x:c>
      <x:c r="Q262" s="6" t="n">
        <x:v>4527</x:v>
      </x:c>
      <x:c r="R262" s="11" t="n">
        <x:v>0.08460000000000001</x:v>
      </x:c>
      <x:c r="S262" s="11" t="n">
        <x:v>0.3446</x:v>
      </x:c>
      <x:c r="T262" s="6" t="n">
        <x:v>134</x:v>
      </x:c>
      <x:c r="U262" s="11" t="n">
        <x:v>0.2531</x:v>
      </x:c>
      <x:c r="V262" s="11" t="n">
        <x:v>0.46149999999999997</x:v>
      </x:c>
      <x:c r="W262" s="11" t="n">
        <x:v>0.2241</x:v>
      </x:c>
      <x:c r="X262" s="11" t="n">
        <x:v>0.3089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0.82</x:v>
      </x:c>
      <x:c r="AE262" s="6" t="n">
        <x:v>3</x:v>
      </x:c>
      <x:c r="AF262" s="6" t="n">
        <x:v>2</x:v>
      </x:c>
      <x:c r="AG262" s="11" t="n">
        <x:v>0.6667000000000001</x:v>
      </x:c>
      <x:c r="AH262" s="6" t="n">
        <x:v>0</x:v>
      </x:c>
      <x:c r="AI262" s="6" t="n">
        <x:v>1</x:v>
      </x:c>
      <x:c r="AJ262" s="11" t="n">
        <x:v>0.3333</x:v>
      </x:c>
      <x:c r="AK262" s="6" t="str">
        <x:v>40/92</x:v>
      </x:c>
    </x:row>
    <x:row r="263" ht="20" customHeight="1">
      <x:c r="A263" s="6" t="str">
        <x:v>2026-09-19~2026-09-19</x:v>
      </x:c>
      <x:c r="B263" s="6" t="str">
        <x:v>岳贝贝,王倩</x:v>
      </x:c>
      <x:c r="C263" s="6" t="str">
        <x:v>岳贝贝</x:v>
      </x:c>
      <x:c r="D263" s="15" t="str">
        <x:v>A</x:v>
      </x:c>
      <x:c r="E263" s="15" t="str">
        <x:v>红太阳鱼杂王（江桥万达店）</x:v>
      </x:c>
      <x:c r="F263" s="15" t="n">
        <x:v>4.4</x:v>
      </x:c>
      <x:c r="G263" s="15" t="str">
        <x:v>33411561</x:v>
      </x:c>
      <x:c r="H263" s="6" t="n">
        <x:v>233</x:v>
      </x:c>
      <x:c r="I263" s="13" t="n">
        <x:v>566.13</x:v>
      </x:c>
      <x:c r="J263" s="6" t="n">
        <x:v>91.05</x:v>
      </x:c>
      <x:c r="K263" s="6" t="n">
        <x:v>56.61</x:v>
      </x:c>
      <x:c r="L263" s="6" t="n">
        <x:v>2720.72</x:v>
      </x:c>
      <x:c r="M263" s="6" t="n">
        <x:v>756</x:v>
      </x:c>
      <x:c r="N263" s="11" t="n">
        <x:v>0.10980000000000001</x:v>
      </x:c>
      <x:c r="O263" s="11" t="n">
        <x:v>0.12050000000000001</x:v>
      </x:c>
      <x:c r="P263" s="6" t="n">
        <x:v>10</x:v>
      </x:c>
      <x:c r="Q263" s="6" t="n">
        <x:v>5285</x:v>
      </x:c>
      <x:c r="R263" s="11" t="n">
        <x:v>0.113</x:v>
      </x:c>
      <x:c r="S263" s="11" t="n">
        <x:v>0.13570000000000002</x:v>
      </x:c>
      <x:c r="T263" s="6" t="n">
        <x:v>82</x:v>
      </x:c>
      <x:c r="U263" s="11" t="n">
        <x:v>0.08</x:v>
      </x:c>
      <x:c r="V263" s="11" t="n">
        <x:v>0.1429</x:v>
      </x:c>
      <x:c r="W263" s="11" t="n">
        <x:v>0.0827</x:v>
      </x:c>
      <x:c r="X263" s="11" t="n">
        <x:v>0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3.24</x:v>
      </x:c>
      <x:c r="AE263" s="6" t="n">
        <x:v>3</x:v>
      </x:c>
      <x:c r="AF263" s="6" t="n">
        <x:v>3</x:v>
      </x:c>
      <x:c r="AG263" s="11" t="n">
        <x:v>1</x:v>
      </x:c>
      <x:c r="AH263" s="6" t="n">
        <x:v>0</x:v>
      </x:c>
      <x:c r="AI263" s="6" t="n">
        <x:v>0</x:v>
      </x:c>
      <x:c r="AJ263" s="11" t="n">
        <x:v>0</x:v>
      </x:c>
      <x:c r="AK263" s="6" t="str">
        <x:v>3/15</x:v>
      </x:c>
    </x:row>
    <x:row r="264" ht="20" customHeight="1">
      <x:c r="A264" s="6" t="str">
        <x:v>2026-09-19~2026-09-19</x:v>
      </x:c>
      <x:c r="B264" s="6" t="str">
        <x:v>唐东辉,孙记稻香世家,徐从众</x:v>
      </x:c>
      <x:c r="C264" s="6" t="str">
        <x:v>徐从众</x:v>
      </x:c>
      <x:c r="D264" s="15" t="str">
        <x:v>S</x:v>
      </x:c>
      <x:c r="E264" s="15" t="str">
        <x:v>稻香世家（丽宝广场店）</x:v>
      </x:c>
      <x:c r="F264" s="15" t="n">
        <x:v>4.9</x:v>
      </x:c>
      <x:c r="G264" s="15" t="str">
        <x:v>25599705</x:v>
      </x:c>
      <x:c r="H264" s="6" t="n">
        <x:v>1070</x:v>
      </x:c>
      <x:c r="I264" s="13" t="n">
        <x:v>560.7</x:v>
      </x:c>
      <x:c r="J264" s="6" t="n">
        <x:v>27.93</x:v>
      </x:c>
      <x:c r="K264" s="6" t="n">
        <x:v>16.99</x:v>
      </x:c>
      <x:c r="L264" s="6" t="n">
        <x:v>3446.66</x:v>
      </x:c>
      <x:c r="M264" s="6" t="n">
        <x:v>730</x:v>
      </x:c>
      <x:c r="N264" s="11" t="n">
        <x:v>0.0959</x:v>
      </x:c>
      <x:c r="O264" s="11" t="n">
        <x:v>0.4714</x:v>
      </x:c>
      <x:c r="P264" s="6" t="n">
        <x:v>33</x:v>
      </x:c>
      <x:c r="Q264" s="6" t="n">
        <x:v>3261</x:v>
      </x:c>
      <x:c r="R264" s="11" t="n">
        <x:v>0.0859</x:v>
      </x:c>
      <x:c r="S264" s="11" t="n">
        <x:v>0.3179</x:v>
      </x:c>
      <x:c r="T264" s="6" t="n">
        <x:v>91</x:v>
      </x:c>
      <x:c r="U264" s="11" t="n">
        <x:v>0.2967</x:v>
      </x:c>
      <x:c r="V264" s="11" t="n">
        <x:v>0.3741</x:v>
      </x:c>
      <x:c r="W264" s="11" t="n">
        <x:v>0.20190000000000002</x:v>
      </x:c>
      <x:c r="X264" s="11" t="n">
        <x:v>0.2643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0.68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45/127</x:v>
      </x:c>
    </x:row>
    <x:row r="265" ht="20" customHeight="1">
      <x:c r="A265" s="6" t="str">
        <x:v>2026-09-19~2026-09-19</x:v>
      </x:c>
      <x:c r="B265" s="6" t="str">
        <x:v>刘欢,张园园</x:v>
      </x:c>
      <x:c r="C265" s="6" t="str">
        <x:v>刘欢</x:v>
      </x:c>
      <x:c r="D265" s="15" t="str">
        <x:v>S</x:v>
      </x:c>
      <x:c r="E265" s="15" t="str">
        <x:v>渔味妙·酸菜鱼·烤鱼（安亭店）</x:v>
      </x:c>
      <x:c r="F265" s="15" t="n">
        <x:v>4.6</x:v>
      </x:c>
      <x:c r="G265" s="15" t="str">
        <x:v>24746144</x:v>
      </x:c>
      <x:c r="H265" s="6" t="n">
        <x:v>513</x:v>
      </x:c>
      <x:c r="I265" s="13" t="n">
        <x:v>559.81</x:v>
      </x:c>
      <x:c r="J265" s="6" t="n">
        <x:v>47.44</x:v>
      </x:c>
      <x:c r="K265" s="6" t="n">
        <x:v>31.1</x:v>
      </x:c>
      <x:c r="L265" s="6" t="n">
        <x:v>5276.59</x:v>
      </x:c>
      <x:c r="M265" s="6" t="n">
        <x:v>1914</x:v>
      </x:c>
      <x:c r="N265" s="11" t="n">
        <x:v>0.0716</x:v>
      </x:c>
      <x:c r="O265" s="11" t="n">
        <x:v>0.1387</x:v>
      </x:c>
      <x:c r="P265" s="6" t="n">
        <x:v>18</x:v>
      </x:c>
      <x:c r="Q265" s="6" t="n">
        <x:v>3688</x:v>
      </x:c>
      <x:c r="R265" s="11" t="n">
        <x:v>0.1001</x:v>
      </x:c>
      <x:c r="S265" s="11" t="n">
        <x:v>0.1978</x:v>
      </x:c>
      <x:c r="T265" s="6" t="n">
        <x:v>76</x:v>
      </x:c>
      <x:c r="U265" s="11" t="n">
        <x:v>0.04650000000000001</x:v>
      </x:c>
      <x:c r="V265" s="11" t="n">
        <x:v>0.2584</x:v>
      </x:c>
      <x:c r="W265" s="11" t="n">
        <x:v>0.2188</x:v>
      </x:c>
      <x:c r="X265" s="11" t="n">
        <x:v>0.2825</x:v>
      </x:c>
      <x:c r="Y265" s="6" t="n">
        <x:v>90</x:v>
      </x:c>
      <x:c r="Z265" s="6" t="n">
        <x:v>84</x:v>
      </x:c>
      <x:c r="AA265" s="6" t="n">
        <x:v>1.07</x:v>
      </x:c>
      <x:c r="AB265" s="6" t="n">
        <x:v>90</x:v>
      </x:c>
      <x:c r="AC265" s="11" t="n">
        <x:v>16.08</x:v>
      </x:c>
      <x:c r="AD265" s="6" t="n">
        <x:v>3.73</x:v>
      </x:c>
      <x:c r="AE265" s="6" t="n">
        <x:v>4</x:v>
      </x:c>
      <x:c r="AF265" s="6" t="n">
        <x:v>4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41/80</x:v>
      </x:c>
    </x:row>
    <x:row r="266" ht="20" customHeight="1">
      <x:c r="A266" s="6" t="str">
        <x:v>2026-09-19~2026-09-19</x:v>
      </x:c>
      <x:c r="B266" s="6" t="str">
        <x:v>唐东辉,徐从众</x:v>
      </x:c>
      <x:c r="C266" s="6" t="str">
        <x:v>徐从众</x:v>
      </x:c>
      <x:c r="D266" s="15" t="str">
        <x:v>S</x:v>
      </x:c>
      <x:c r="E266" s="15" t="str">
        <x:v>孙记稻香世家·老盒饭（龙阳广场店）</x:v>
      </x:c>
      <x:c r="F266" s="15" t="n">
        <x:v>4.9</x:v>
      </x:c>
      <x:c r="G266" s="15" t="str">
        <x:v>30901658</x:v>
      </x:c>
      <x:c r="H266" s="6" t="n">
        <x:v>1133</x:v>
      </x:c>
      <x:c r="I266" s="13" t="n">
        <x:v>558.64</x:v>
      </x:c>
      <x:c r="J266" s="6" t="n">
        <x:v>26.49</x:v>
      </x:c>
      <x:c r="K266" s="6" t="n">
        <x:v>15.52</x:v>
      </x:c>
      <x:c r="L266" s="6" t="n">
        <x:v>3652.52</x:v>
      </x:c>
      <x:c r="M266" s="6" t="n">
        <x:v>1246</x:v>
      </x:c>
      <x:c r="N266" s="11" t="n">
        <x:v>0.07139999999999999</x:v>
      </x:c>
      <x:c r="O266" s="11" t="n">
        <x:v>0.37079999999999996</x:v>
      </x:c>
      <x:c r="P266" s="6" t="n">
        <x:v>36</x:v>
      </x:c>
      <x:c r="Q266" s="6" t="n">
        <x:v>4410</x:v>
      </x:c>
      <x:c r="R266" s="11" t="n">
        <x:v>0.0828</x:v>
      </x:c>
      <x:c r="S266" s="11" t="n">
        <x:v>0.26030000000000003</x:v>
      </x:c>
      <x:c r="T266" s="6" t="n">
        <x:v>97</x:v>
      </x:c>
      <x:c r="U266" s="11" t="n">
        <x:v>0.2101</x:v>
      </x:c>
      <x:c r="V266" s="11" t="n">
        <x:v>0.3962</x:v>
      </x:c>
      <x:c r="W266" s="11" t="n">
        <x:v>0.20190000000000002</x:v>
      </x:c>
      <x:c r="X266" s="11" t="n">
        <x:v>0.2743</x:v>
      </x:c>
      <x:c r="Y266" s="6" t="n">
        <x:v>31.28</x:v>
      </x:c>
      <x:c r="Z266" s="6" t="n">
        <x:v>35</x:v>
      </x:c>
      <x:c r="AA266" s="6" t="n">
        <x:v>0.89</x:v>
      </x:c>
      <x:c r="AB266" s="6" t="n">
        <x:v>31.28</x:v>
      </x:c>
      <x:c r="AC266" s="11" t="n">
        <x:v>5.6</x:v>
      </x:c>
      <x:c r="AD266" s="6" t="n">
        <x:v>1.1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62/148</x:v>
      </x:c>
    </x:row>
    <x:row r="267" ht="20" customHeight="1">
      <x:c r="A267" s="6" t="str">
        <x:v>2026-09-19~2026-09-19</x:v>
      </x:c>
      <x:c r="B267" s="6" t="str">
        <x:v>刘欢,张园园</x:v>
      </x:c>
      <x:c r="C267" s="6" t="str">
        <x:v>刘欢</x:v>
      </x:c>
      <x:c r="D267" s="15" t="str">
        <x:v>A</x:v>
      </x:c>
      <x:c r="E267" s="15" t="str">
        <x:v>渔味妙酸菜鱼•烤鱼•鸡公煲（虹中路店）</x:v>
      </x:c>
      <x:c r="F267" s="15" t="n">
        <x:v>4.7</x:v>
      </x:c>
      <x:c r="G267" s="15" t="str">
        <x:v>21291678</x:v>
      </x:c>
      <x:c r="H267" s="6" t="n">
        <x:v>568</x:v>
      </x:c>
      <x:c r="I267" s="13" t="n">
        <x:v>554.45</x:v>
      </x:c>
      <x:c r="J267" s="6" t="n">
        <x:v>56.49</x:v>
      </x:c>
      <x:c r="K267" s="6" t="n">
        <x:v>39.6</x:v>
      </x:c>
      <x:c r="L267" s="6" t="n">
        <x:v>4195.78</x:v>
      </x:c>
      <x:c r="M267" s="6" t="n">
        <x:v>1309</x:v>
      </x:c>
      <x:c r="N267" s="11" t="n">
        <x:v>0.0558</x:v>
      </x:c>
      <x:c r="O267" s="11" t="n">
        <x:v>0.1918</x:v>
      </x:c>
      <x:c r="P267" s="6" t="n">
        <x:v>14</x:v>
      </x:c>
      <x:c r="Q267" s="6" t="n">
        <x:v>4276</x:v>
      </x:c>
      <x:c r="R267" s="11" t="n">
        <x:v>0.0725</x:v>
      </x:c>
      <x:c r="S267" s="11" t="n">
        <x:v>0.1839</x:v>
      </x:c>
      <x:c r="T267" s="6" t="n">
        <x:v>59</x:v>
      </x:c>
      <x:c r="U267" s="11" t="n">
        <x:v>0.1281</x:v>
      </x:c>
      <x:c r="V267" s="11" t="n">
        <x:v>0.2039</x:v>
      </x:c>
      <x:c r="W267" s="11" t="n">
        <x:v>0.1945</x:v>
      </x:c>
      <x:c r="X267" s="11" t="n">
        <x:v>0.2861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11" t="n">
        <x:v>0</x:v>
      </x:c>
      <x:c r="AD267" s="6" t="n">
        <x:v>2.3</x:v>
      </x:c>
      <x:c r="AE267" s="6" t="n">
        <x:v>1</x:v>
      </x:c>
      <x:c r="AF267" s="6" t="n">
        <x:v>1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30/56</x:v>
      </x:c>
    </x:row>
    <x:row r="268" ht="20" customHeight="1">
      <x:c r="A268" s="6" t="str">
        <x:v>2026-09-19~2026-09-19</x:v>
      </x:c>
      <x:c r="B268" s="6" t="str">
        <x:v>徐从众,徐明</x:v>
      </x:c>
      <x:c r="C268" s="6" t="str">
        <x:v>（未匹配）</x:v>
      </x:c>
      <x:c r="D268" s="15" t="str">
        <x:v>（未匹配）</x:v>
      </x:c>
      <x:c r="E268" s="15" t="str">
        <x:v>来财临沂特色炒鸡·鲁菜小炒（泗泾店）</x:v>
      </x:c>
      <x:c r="F268" s="15" t="n">
        <x:v>4.3</x:v>
      </x:c>
      <x:c r="G268" s="15" t="str">
        <x:v>27752669</x:v>
      </x:c>
      <x:c r="H268" s="6" t="n">
        <x:v>665</x:v>
      </x:c>
      <x:c r="I268" s="13" t="n">
        <x:v>548.46</x:v>
      </x:c>
      <x:c r="J268" s="6" t="n">
        <x:v>41.3</x:v>
      </x:c>
      <x:c r="K268" s="6" t="n">
        <x:v>26.12</x:v>
      </x:c>
      <x:c r="L268" s="6" t="n">
        <x:v>3200.23</x:v>
      </x:c>
      <x:c r="M268" s="6" t="n">
        <x:v>2101</x:v>
      </x:c>
      <x:c r="N268" s="11" t="n">
        <x:v>0.0857</x:v>
      </x:c>
      <x:c r="O268" s="11" t="n">
        <x:v>0.1167</x:v>
      </x:c>
      <x:c r="P268" s="6" t="n">
        <x:v>21</x:v>
      </x:c>
      <x:c r="Q268" s="6" t="n">
        <x:v>5241</x:v>
      </x:c>
      <x:c r="R268" s="11" t="n">
        <x:v>0.0683</x:v>
      </x:c>
      <x:c r="S268" s="11" t="n">
        <x:v>0.257</x:v>
      </x:c>
      <x:c r="T268" s="6" t="n">
        <x:v>94</x:v>
      </x:c>
      <x:c r="U268" s="11" t="n">
        <x:v>0.1015</x:v>
      </x:c>
      <x:c r="V268" s="11" t="n">
        <x:v>0.2379</x:v>
      </x:c>
      <x:c r="W268" s="11" t="n">
        <x:v>0.2382</x:v>
      </x:c>
      <x:c r="X268" s="11" t="n">
        <x:v>0.32439999999999997</x:v>
      </x:c>
      <x:c r="Y268" s="6" t="n">
        <x:v>98.35</x:v>
      </x:c>
      <x:c r="Z268" s="6" t="n">
        <x:v>118</x:v>
      </x:c>
      <x:c r="AA268" s="6" t="n">
        <x:v>0.83</x:v>
      </x:c>
      <x:c r="AB268" s="6" t="n">
        <x:v>98.35</x:v>
      </x:c>
      <x:c r="AC268" s="11" t="n">
        <x:v>17.93</x:v>
      </x:c>
      <x:c r="AD268" s="6" t="n">
        <x:v>3.16</x:v>
      </x:c>
      <x:c r="AE268" s="6" t="n">
        <x:v>4</x:v>
      </x:c>
      <x:c r="AF268" s="6" t="n">
        <x:v>4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45/87</x:v>
      </x:c>
    </x:row>
    <x:row r="269" ht="20" customHeight="1">
      <x:c r="A269" s="6" t="str">
        <x:v>2026-09-19~2026-09-19</x:v>
      </x:c>
      <x:c r="B269" s="6" t="str">
        <x:v>刘欢,王瑞</x:v>
      </x:c>
      <x:c r="C269" s="6" t="str">
        <x:v>刘欢</x:v>
      </x:c>
      <x:c r="D269" s="15" t="str">
        <x:v>C</x:v>
      </x:c>
      <x:c r="E269" s="15" t="str">
        <x:v>青甜手作(糖水·甜品·水果茶)</x:v>
      </x:c>
      <x:c r="F269" s="15" t="n">
        <x:v>4.9</x:v>
      </x:c>
      <x:c r="G269" s="15" t="str">
        <x:v>33750216</x:v>
      </x:c>
      <x:c r="H269" s="6" t="n">
        <x:v>311</x:v>
      </x:c>
      <x:c r="I269" s="13" t="n">
        <x:v>540.65</x:v>
      </x:c>
      <x:c r="J269" s="6" t="n">
        <x:v>38.02</x:v>
      </x:c>
      <x:c r="K269" s="6" t="n">
        <x:v>24.58</x:v>
      </x:c>
      <x:c r="L269" s="6" t="n">
        <x:v>2123.81</x:v>
      </x:c>
      <x:c r="M269" s="6" t="n">
        <x:v>1496</x:v>
      </x:c>
      <x:c r="N269" s="11" t="n">
        <x:v>0.0735</x:v>
      </x:c>
      <x:c r="O269" s="11" t="n">
        <x:v>0.2</x:v>
      </x:c>
      <x:c r="P269" s="6" t="n">
        <x:v>22</x:v>
      </x:c>
      <x:c r="Q269" s="6" t="n">
        <x:v>2839</x:v>
      </x:c>
      <x:c r="R269" s="11" t="n">
        <x:v>0.0571</x:v>
      </x:c>
      <x:c r="S269" s="11" t="n">
        <x:v>0.19140000000000001</x:v>
      </x:c>
      <x:c r="T269" s="6" t="n">
        <x:v>32</x:v>
      </x:c>
      <x:c r="U269" s="11" t="n">
        <x:v>0.1905</x:v>
      </x:c>
      <x:c r="V269" s="11" t="n">
        <x:v>0.2632</x:v>
      </x:c>
      <x:c r="W269" s="11" t="n">
        <x:v>0.026699999999999998</x:v>
      </x:c>
      <x:c r="X269" s="11" t="n">
        <x:v>0.0435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4.81</x:v>
      </x:c>
      <x:c r="AE269" s="6" t="n">
        <x:v>5</x:v>
      </x:c>
      <x:c r="AF269" s="6" t="n">
        <x:v>5</x:v>
      </x:c>
      <x:c r="AG269" s="11" t="n">
        <x:v>1</x:v>
      </x:c>
      <x:c r="AH269" s="6" t="n">
        <x:v>0</x:v>
      </x:c>
      <x:c r="AI269" s="6" t="n">
        <x:v>0</x:v>
      </x:c>
      <x:c r="AJ269" s="11" t="n">
        <x:v>0</x:v>
      </x:c>
      <x:c r="AK269" s="6" t="str">
        <x:v>4/10</x:v>
      </x:c>
    </x:row>
    <x:row r="270" ht="20" customHeight="1">
      <x:c r="A270" s="6" t="str">
        <x:v>2026-09-19~2026-09-19</x:v>
      </x:c>
      <x:c r="B270" s="6" t="str">
        <x:v>唐东辉,徐从众</x:v>
      </x:c>
      <x:c r="C270" s="6" t="str">
        <x:v>徐从众</x:v>
      </x:c>
      <x:c r="D270" s="15" t="str">
        <x:v>S</x:v>
      </x:c>
      <x:c r="E270" s="15" t="str">
        <x:v>味师蒋大厨·老盒饭（江宁路店）</x:v>
      </x:c>
      <x:c r="F270" s="15" t="n">
        <x:v>4.8</x:v>
      </x:c>
      <x:c r="G270" s="15" t="str">
        <x:v>33637192</x:v>
      </x:c>
      <x:c r="H270" s="6" t="n">
        <x:v>1007</x:v>
      </x:c>
      <x:c r="I270" s="13" t="n">
        <x:v>533.64</x:v>
      </x:c>
      <x:c r="J270" s="6" t="n">
        <x:v>27.57</x:v>
      </x:c>
      <x:c r="K270" s="6" t="n">
        <x:v>17.21</x:v>
      </x:c>
      <x:c r="L270" s="6" t="n">
        <x:v>3880.98</x:v>
      </x:c>
      <x:c r="M270" s="6" t="n">
        <x:v>1209</x:v>
      </x:c>
      <x:c r="N270" s="11" t="n">
        <x:v>0.0678</x:v>
      </x:c>
      <x:c r="O270" s="11" t="n">
        <x:v>0.35369999999999996</x:v>
      </x:c>
      <x:c r="P270" s="6" t="n">
        <x:v>31</x:v>
      </x:c>
      <x:c r="Q270" s="6" t="n">
        <x:v>7827</x:v>
      </x:c>
      <x:c r="R270" s="11" t="n">
        <x:v>0.059800000000000006</x:v>
      </x:c>
      <x:c r="S270" s="11" t="n">
        <x:v>0.26280000000000003</x:v>
      </x:c>
      <x:c r="T270" s="6" t="n">
        <x:v>126</x:v>
      </x:c>
      <x:c r="U270" s="11" t="n">
        <x:v>0.1765</x:v>
      </x:c>
      <x:c r="V270" s="11" t="n">
        <x:v>0.4706</x:v>
      </x:c>
      <x:c r="W270" s="11" t="n">
        <x:v>0.2004</x:v>
      </x:c>
      <x:c r="X270" s="11" t="n">
        <x:v>0.2796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1.2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48/82</x:v>
      </x:c>
    </x:row>
    <x:row r="271" ht="20" customHeight="1">
      <x:c r="A271" s="6" t="str">
        <x:v>2026-09-19~2026-09-19</x:v>
      </x:c>
      <x:c r="B271" s="6" t="str">
        <x:v>刘欢,青辅,高越</x:v>
      </x:c>
      <x:c r="C271" s="6" t="str">
        <x:v>（未匹配）</x:v>
      </x:c>
      <x:c r="D271" s="15" t="str">
        <x:v>（未匹配）</x:v>
      </x:c>
      <x:c r="E271" s="15" t="str">
        <x:v>古德鱿（虹口今雨荟店)</x:v>
      </x:c>
      <x:c r="F271" s="15" t="n">
        <x:v>4.7</x:v>
      </x:c>
      <x:c r="G271" s="15" t="str">
        <x:v>26474721</x:v>
      </x:c>
      <x:c r="H271" s="6" t="n">
        <x:v>824</x:v>
      </x:c>
      <x:c r="I271" s="13" t="n">
        <x:v>529.9</x:v>
      </x:c>
      <x:c r="J271" s="6" t="n">
        <x:v>35.49</x:v>
      </x:c>
      <x:c r="K271" s="6" t="n">
        <x:v>26.49</x:v>
      </x:c>
      <x:c r="L271" s="6" t="n">
        <x:v>1670.61</x:v>
      </x:c>
      <x:c r="M271" s="6" t="n">
        <x:v>2082</x:v>
      </x:c>
      <x:c r="N271" s="11" t="n">
        <x:v>0.0768</x:v>
      </x:c>
      <x:c r="O271" s="11" t="n">
        <x:v>0.1188</x:v>
      </x:c>
      <x:c r="P271" s="6" t="n">
        <x:v>20</x:v>
      </x:c>
      <x:c r="Q271" s="6" t="n">
        <x:v>2363</x:v>
      </x:c>
      <x:c r="R271" s="11" t="n">
        <x:v>0.1092</x:v>
      </x:c>
      <x:c r="S271" s="11" t="n">
        <x:v>0.1318</x:v>
      </x:c>
      <x:c r="T271" s="6" t="n">
        <x:v>35</x:v>
      </x:c>
      <x:c r="U271" s="11" t="n">
        <x:v>0.1563</x:v>
      </x:c>
      <x:c r="V271" s="11" t="n">
        <x:v>0.2095</x:v>
      </x:c>
      <x:c r="W271" s="11" t="n">
        <x:v>0.1363</x:v>
      </x:c>
      <x:c r="X271" s="11" t="n">
        <x:v>0.1536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11" t="n">
        <x:v>0</x:v>
      </x:c>
      <x:c r="AD271" s="6" t="n">
        <x:v>2.53</x:v>
      </x:c>
      <x:c r="AE271" s="6" t="n">
        <x:v>1</x:v>
      </x:c>
      <x:c r="AF271" s="6" t="n">
        <x:v>1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12/26</x:v>
      </x:c>
    </x:row>
    <x:row r="272" ht="20" customHeight="1">
      <x:c r="A272" s="6" t="str">
        <x:v>2026-09-19~2026-09-19</x:v>
      </x:c>
      <x:c r="B272" s="6" t="str">
        <x:v>唐东辉,徐从众</x:v>
      </x:c>
      <x:c r="C272" s="6" t="str">
        <x:v>（未匹配）</x:v>
      </x:c>
      <x:c r="D272" s="15" t="str">
        <x:v>（未匹配）</x:v>
      </x:c>
      <x:c r="E272" s="15" t="str">
        <x:v>今湘识·长沙下饭菜（光谷店）</x:v>
      </x:c>
      <x:c r="F272" s="15" t="n">
        <x:v>4.7</x:v>
      </x:c>
      <x:c r="G272" s="15" t="str">
        <x:v>34578346</x:v>
      </x:c>
      <x:c r="H272" s="6" t="n">
        <x:v>57</x:v>
      </x:c>
      <x:c r="I272" s="13" t="n">
        <x:v>522.61</x:v>
      </x:c>
      <x:c r="J272" s="6" t="n">
        <x:v>39.59</x:v>
      </x:c>
      <x:c r="K272" s="6" t="n">
        <x:v>30.74</x:v>
      </x:c>
      <x:c r="L272" s="6" t="n">
        <x:v>4813.06</x:v>
      </x:c>
      <x:c r="M272" s="6" t="n">
        <x:v>3237</x:v>
      </x:c>
      <x:c r="N272" s="11" t="n">
        <x:v>0.06860000000000001</x:v>
      </x:c>
      <x:c r="O272" s="11" t="n">
        <x:v>0.0766</x:v>
      </x:c>
      <x:c r="P272" s="6" t="n">
        <x:v>17</x:v>
      </x:c>
      <x:c r="Q272" s="6" t="n">
        <x:v>6702</x:v>
      </x:c>
      <x:c r="R272" s="11" t="n">
        <x:v>0.07730000000000001</x:v>
      </x:c>
      <x:c r="S272" s="11" t="n">
        <x:v>0.18530000000000002</x:v>
      </x:c>
      <x:c r="T272" s="6" t="n">
        <x:v>100</x:v>
      </x:c>
      <x:c r="U272" s="11" t="n">
        <x:v>0.098</x:v>
      </x:c>
      <x:c r="V272" s="11" t="n">
        <x:v>0</x:v>
      </x:c>
      <x:c r="W272" s="11" t="n">
        <x:v>0.22</x:v>
      </x:c>
      <x:c r="X272" s="11" t="n">
        <x:v>0.3078</x:v>
      </x:c>
      <x:c r="Y272" s="6" t="n">
        <x:v>78</x:v>
      </x:c>
      <x:c r="Z272" s="6" t="n">
        <x:v>129</x:v>
      </x:c>
      <x:c r="AA272" s="6" t="n">
        <x:v>0.6</x:v>
      </x:c>
      <x:c r="AB272" s="6" t="n">
        <x:v>78</x:v>
      </x:c>
      <x:c r="AC272" s="11" t="n">
        <x:v>14.93</x:v>
      </x:c>
      <x:c r="AD272" s="6" t="n">
        <x:v>56.79</x:v>
      </x:c>
      <x:c r="AE272" s="6" t="n">
        <x:v>6</x:v>
      </x:c>
      <x:c r="AF272" s="6" t="n">
        <x:v>6</x:v>
      </x:c>
      <x:c r="AG272" s="11" t="n">
        <x:v>1</x:v>
      </x:c>
      <x:c r="AH272" s="6" t="n">
        <x:v>0</x:v>
      </x:c>
      <x:c r="AI272" s="6" t="n">
        <x:v>0</x:v>
      </x:c>
      <x:c r="AJ272" s="11" t="n">
        <x:v>0</x:v>
      </x:c>
      <x:c r="AK272" s="6" t="str">
        <x:v>32/75</x:v>
      </x:c>
    </x:row>
    <x:row r="273" ht="20" customHeight="1">
      <x:c r="A273" s="6" t="str">
        <x:v>2026-09-19~2026-09-19</x:v>
      </x:c>
      <x:c r="B273" s="6" t="str">
        <x:v>徐从众</x:v>
      </x:c>
      <x:c r="C273" s="6" t="str">
        <x:v>徐从众</x:v>
      </x:c>
      <x:c r="D273" s="15" t="str">
        <x:v>A</x:v>
      </x:c>
      <x:c r="E273" s="15" t="str">
        <x:v>南汇散养白斩鸡（松江店）</x:v>
      </x:c>
      <x:c r="F273" s="15" t="n">
        <x:v>4.5</x:v>
      </x:c>
      <x:c r="G273" s="15" t="str">
        <x:v>27191612</x:v>
      </x:c>
      <x:c r="H273" s="6" t="n">
        <x:v>419</x:v>
      </x:c>
      <x:c r="I273" s="13" t="n">
        <x:v>518.32</x:v>
      </x:c>
      <x:c r="J273" s="6" t="n">
        <x:v>40.38</x:v>
      </x:c>
      <x:c r="K273" s="6" t="n">
        <x:v>28.8</x:v>
      </x:c>
      <x:c r="L273" s="6" t="n">
        <x:v>1676.92</x:v>
      </x:c>
      <x:c r="M273" s="6" t="n">
        <x:v>884</x:v>
      </x:c>
      <x:c r="N273" s="11" t="n">
        <x:v>0.095</x:v>
      </x:c>
      <x:c r="O273" s="11" t="n">
        <x:v>0.2143</x:v>
      </x:c>
      <x:c r="P273" s="6" t="n">
        <x:v>18</x:v>
      </x:c>
      <x:c r="Q273" s="6" t="n">
        <x:v>1640</x:v>
      </x:c>
      <x:c r="R273" s="11" t="n">
        <x:v>0.08410000000000001</x:v>
      </x:c>
      <x:c r="S273" s="11" t="n">
        <x:v>0.1812</x:v>
      </x:c>
      <x:c r="T273" s="6" t="n">
        <x:v>27</x:v>
      </x:c>
      <x:c r="U273" s="11" t="n">
        <x:v>0.1105</x:v>
      </x:c>
      <x:c r="V273" s="11" t="n">
        <x:v>0.2545</x:v>
      </x:c>
      <x:c r="W273" s="11" t="n">
        <x:v>0.22690000000000002</x:v>
      </x:c>
      <x:c r="X273" s="11" t="n">
        <x:v>0.3173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2.11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15/65</x:v>
      </x:c>
    </x:row>
    <x:row r="274" ht="20" customHeight="1">
      <x:c r="A274" s="6" t="str">
        <x:v>2026-09-19~2026-09-19</x:v>
      </x:c>
      <x:c r="B274" s="6" t="str">
        <x:v>岳贝贝,张爽,王倩</x:v>
      </x:c>
      <x:c r="C274" s="6" t="str">
        <x:v>岳贝贝</x:v>
      </x:c>
      <x:c r="D274" s="15" t="str">
        <x:v>B</x:v>
      </x:c>
      <x:c r="E274" s="15" t="str">
        <x:v>鱼十娘(星光大道店)</x:v>
      </x:c>
      <x:c r="F274" s="15" t="n">
        <x:v>4.7</x:v>
      </x:c>
      <x:c r="G274" s="15" t="str">
        <x:v>31970236</x:v>
      </x:c>
      <x:c r="H274" s="6" t="n">
        <x:v>484</x:v>
      </x:c>
      <x:c r="I274" s="13" t="n">
        <x:v>518.32</x:v>
      </x:c>
      <x:c r="J274" s="6" t="n">
        <x:v>77.74</x:v>
      </x:c>
      <x:c r="K274" s="6" t="n">
        <x:v>47.12</x:v>
      </x:c>
      <x:c r="L274" s="6" t="n">
        <x:v>4726.07</x:v>
      </x:c>
      <x:c r="M274" s="6" t="n">
        <x:v>1473</x:v>
      </x:c>
      <x:c r="N274" s="11" t="n">
        <x:v>0.0971</x:v>
      </x:c>
      <x:c r="O274" s="11" t="n">
        <x:v>0.07690000000000001</x:v>
      </x:c>
      <x:c r="P274" s="6" t="n">
        <x:v>11</x:v>
      </x:c>
      <x:c r="Q274" s="6" t="n">
        <x:v>6795</x:v>
      </x:c>
      <x:c r="R274" s="11" t="n">
        <x:v>0.0703</x:v>
      </x:c>
      <x:c r="S274" s="11" t="n">
        <x:v>0.34729999999999994</x:v>
      </x:c>
      <x:c r="T274" s="6" t="n">
        <x:v>170</x:v>
      </x:c>
      <x:c r="U274" s="11" t="n">
        <x:v>0.14</x:v>
      </x:c>
      <x:c r="V274" s="11" t="n">
        <x:v>0.2793</x:v>
      </x:c>
      <x:c r="W274" s="11" t="n">
        <x:v>0.19210000000000002</x:v>
      </x:c>
      <x:c r="X274" s="11" t="n">
        <x:v>0.2813</x:v>
      </x:c>
      <x:c r="Y274" s="6" t="n">
        <x:v>93.29</x:v>
      </x:c>
      <x:c r="Z274" s="6" t="n">
        <x:v>89</x:v>
      </x:c>
      <x:c r="AA274" s="6" t="n">
        <x:v>1.05</x:v>
      </x:c>
      <x:c r="AB274" s="6" t="n">
        <x:v>93.29</x:v>
      </x:c>
      <x:c r="AC274" s="11" t="n">
        <x:v>18</x:v>
      </x:c>
      <x:c r="AD274" s="6" t="n">
        <x:v>3.04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73/145</x:v>
      </x:c>
    </x:row>
    <x:row r="275" ht="20" customHeight="1">
      <x:c r="A275" s="6" t="str">
        <x:v>2026-09-19~2026-09-19</x:v>
      </x:c>
      <x:c r="B275" s="6" t="str">
        <x:v>岳贝贝,张爽,见味花甲</x:v>
      </x:c>
      <x:c r="C275" s="6" t="str">
        <x:v>岳贝贝</x:v>
      </x:c>
      <x:c r="D275" s="15" t="str">
        <x:v>A</x:v>
      </x:c>
      <x:c r="E275" s="15" t="str">
        <x:v>见味花甲（仁恒梦中心店）</x:v>
      </x:c>
      <x:c r="F275" s="15" t="n">
        <x:v>4.1</x:v>
      </x:c>
      <x:c r="G275" s="15" t="str">
        <x:v>27607561</x:v>
      </x:c>
      <x:c r="H275" s="6" t="n">
        <x:v>726</x:v>
      </x:c>
      <x:c r="I275" s="13" t="n">
        <x:v>517.86</x:v>
      </x:c>
      <x:c r="J275" s="6" t="n">
        <x:v>40.52</x:v>
      </x:c>
      <x:c r="K275" s="6" t="n">
        <x:v>25.89</x:v>
      </x:c>
      <x:c r="L275" s="6" t="n">
        <x:v>4501.27</x:v>
      </x:c>
      <x:c r="M275" s="6" t="n">
        <x:v>1882</x:v>
      </x:c>
      <x:c r="N275" s="11" t="n">
        <x:v>0.0558</x:v>
      </x:c>
      <x:c r="O275" s="11" t="n">
        <x:v>0.18100000000000002</x:v>
      </x:c>
      <x:c r="P275" s="6" t="n">
        <x:v>20</x:v>
      </x:c>
      <x:c r="Q275" s="6" t="n">
        <x:v>4238</x:v>
      </x:c>
      <x:c r="R275" s="11" t="n">
        <x:v>0.0857</x:v>
      </x:c>
      <x:c r="S275" s="11" t="n">
        <x:v>0.2975</x:v>
      </x:c>
      <x:c r="T275" s="6" t="n">
        <x:v>112</x:v>
      </x:c>
      <x:c r="U275" s="11" t="n">
        <x:v>0.0906</x:v>
      </x:c>
      <x:c r="V275" s="11" t="n">
        <x:v>0.159</x:v>
      </x:c>
      <x:c r="W275" s="11" t="n">
        <x:v>0.2144</x:v>
      </x:c>
      <x:c r="X275" s="11" t="n">
        <x:v>0.2752</x:v>
      </x:c>
      <x:c r="Y275" s="6" t="n">
        <x:v>57.79</x:v>
      </x:c>
      <x:c r="Z275" s="6" t="n">
        <x:v>50</x:v>
      </x:c>
      <x:c r="AA275" s="6" t="n">
        <x:v>1.16</x:v>
      </x:c>
      <x:c r="AB275" s="6" t="n">
        <x:v>57.79</x:v>
      </x:c>
      <x:c r="AC275" s="11" t="n">
        <x:v>11.16</x:v>
      </x:c>
      <x:c r="AD275" s="6" t="n">
        <x:v>2.59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102/207</x:v>
      </x:c>
    </x:row>
    <x:row r="276" ht="20" customHeight="1">
      <x:c r="A276" s="6" t="str">
        <x:v>2026-09-19~2026-09-19</x:v>
      </x:c>
      <x:c r="B276" s="6" t="str">
        <x:v>42</x:v>
      </x:c>
      <x:c r="C276" s="6" t="str">
        <x:v>（未匹配）</x:v>
      </x:c>
      <x:c r="D276" s="15" t="str">
        <x:v>（未匹配）</x:v>
      </x:c>
      <x:c r="E276" s="15" t="str">
        <x:v>阿佑鲜烫牛肉米线（大学路店）</x:v>
      </x:c>
      <x:c r="F276" s="15" t="n">
        <x:v>4.6</x:v>
      </x:c>
      <x:c r="G276" s="15" t="str">
        <x:v>27131564</x:v>
      </x:c>
      <x:c r="H276" s="6" t="n">
        <x:v>816</x:v>
      </x:c>
      <x:c r="I276" s="13" t="n">
        <x:v>506.42</x:v>
      </x:c>
      <x:c r="J276" s="6" t="n">
        <x:v>31.4</x:v>
      </x:c>
      <x:c r="K276" s="6" t="n">
        <x:v>22.02</x:v>
      </x:c>
      <x:c r="L276" s="6" t="n">
        <x:v>4518.12</x:v>
      </x:c>
      <x:c r="M276" s="6" t="n">
        <x:v>1613</x:v>
      </x:c>
      <x:c r="N276" s="11" t="n">
        <x:v>0.0583</x:v>
      </x:c>
      <x:c r="O276" s="11" t="n">
        <x:v>0.2553</x:v>
      </x:c>
      <x:c r="P276" s="6" t="n">
        <x:v>23</x:v>
      </x:c>
      <x:c r="Q276" s="6" t="n">
        <x:v>6354</x:v>
      </x:c>
      <x:c r="R276" s="11" t="n">
        <x:v>0.0842</x:v>
      </x:c>
      <x:c r="S276" s="11" t="n">
        <x:v>0.2953</x:v>
      </x:c>
      <x:c r="T276" s="6" t="n">
        <x:v>161</x:v>
      </x:c>
      <x:c r="U276" s="11" t="n">
        <x:v>0.1247</x:v>
      </x:c>
      <x:c r="V276" s="11" t="n">
        <x:v>0.21739999999999998</x:v>
      </x:c>
      <x:c r="W276" s="11" t="n">
        <x:v>0.2138</x:v>
      </x:c>
      <x:c r="X276" s="11" t="n">
        <x:v>0.3012</x:v>
      </x:c>
      <x:c r="Y276" s="6" t="n">
        <x:v>60</x:v>
      </x:c>
      <x:c r="Z276" s="6" t="n">
        <x:v>48</x:v>
      </x:c>
      <x:c r="AA276" s="6" t="n">
        <x:v>1.25</x:v>
      </x:c>
      <x:c r="AB276" s="6" t="n">
        <x:v>60</x:v>
      </x:c>
      <x:c r="AC276" s="11" t="n">
        <x:v>11.85</x:v>
      </x:c>
      <x:c r="AD276" s="6" t="n">
        <x:v>1.98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16/28</x:v>
      </x:c>
    </x:row>
    <x:row r="277" ht="20" customHeight="1">
      <x:c r="A277" s="6" t="str">
        <x:v>2026-09-19~2026-09-19</x:v>
      </x:c>
      <x:c r="B277" s="6" t="str">
        <x:v>刘欢,静静</x:v>
      </x:c>
      <x:c r="C277" s="6" t="str">
        <x:v>刘欢</x:v>
      </x:c>
      <x:c r="D277" s="15" t="str">
        <x:v>A</x:v>
      </x:c>
      <x:c r="E277" s="15" t="str">
        <x:v>蜀南面馆</x:v>
      </x:c>
      <x:c r="F277" s="15" t="n">
        <x:v>4.5</x:v>
      </x:c>
      <x:c r="G277" s="15" t="str">
        <x:v>26436355</x:v>
      </x:c>
      <x:c r="H277" s="6" t="n">
        <x:v>463</x:v>
      </x:c>
      <x:c r="I277" s="13" t="n">
        <x:v>494.15</x:v>
      </x:c>
      <x:c r="J277" s="6" t="n">
        <x:v>43.28</x:v>
      </x:c>
      <x:c r="K277" s="6" t="n">
        <x:v>30.88</x:v>
      </x:c>
      <x:c r="L277" s="6" t="n">
        <x:v>3446.66</x:v>
      </x:c>
      <x:c r="M277" s="6" t="n">
        <x:v>1003</x:v>
      </x:c>
      <x:c r="N277" s="11" t="n">
        <x:v>0.09269999999999999</x:v>
      </x:c>
      <x:c r="O277" s="11" t="n">
        <x:v>0.18280000000000002</x:v>
      </x:c>
      <x:c r="P277" s="6" t="n">
        <x:v>16</x:v>
      </x:c>
      <x:c r="Q277" s="6" t="n">
        <x:v>3261</x:v>
      </x:c>
      <x:c r="R277" s="11" t="n">
        <x:v>0.0859</x:v>
      </x:c>
      <x:c r="S277" s="11" t="n">
        <x:v>0.3179</x:v>
      </x:c>
      <x:c r="T277" s="6" t="n">
        <x:v>91</x:v>
      </x:c>
      <x:c r="U277" s="11" t="n">
        <x:v>0.08900000000000001</x:v>
      </x:c>
      <x:c r="V277" s="11" t="n">
        <x:v>0.2944</x:v>
      </x:c>
      <x:c r="W277" s="11" t="n">
        <x:v>0.20190000000000002</x:v>
      </x:c>
      <x:c r="X277" s="11" t="n">
        <x:v>0.2643</x:v>
      </x:c>
      <x:c r="Y277" s="6" t="n">
        <x:v>50</x:v>
      </x:c>
      <x:c r="Z277" s="6" t="n">
        <x:v>53</x:v>
      </x:c>
      <x:c r="AA277" s="6" t="n">
        <x:v>0.94</x:v>
      </x:c>
      <x:c r="AB277" s="6" t="n">
        <x:v>50</x:v>
      </x:c>
      <x:c r="AC277" s="11" t="n">
        <x:v>10.12</x:v>
      </x:c>
      <x:c r="AD277" s="6" t="n">
        <x:v>2.17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51/127</x:v>
      </x:c>
    </x:row>
    <x:row r="278" ht="20" customHeight="1">
      <x:c r="A278" s="6" t="str">
        <x:v>2026-09-19~2026-09-19</x:v>
      </x:c>
      <x:c r="B278" s="6" t="str">
        <x:v>岳贝贝,濠七糟粕醋,王倩</x:v>
      </x:c>
      <x:c r="C278" s="6" t="str">
        <x:v>岳贝贝</x:v>
      </x:c>
      <x:c r="D278" s="15" t="str">
        <x:v>A</x:v>
      </x:c>
      <x:c r="E278" s="15" t="str">
        <x:v>濠七·糟粕醋火锅(知春路店)</x:v>
      </x:c>
      <x:c r="F278" s="15" t="n">
        <x:v>4.6</x:v>
      </x:c>
      <x:c r="G278" s="15" t="str">
        <x:v>21175768</x:v>
      </x:c>
      <x:c r="H278" s="6" t="n">
        <x:v>970</x:v>
      </x:c>
      <x:c r="I278" s="13" t="n">
        <x:v>490.58</x:v>
      </x:c>
      <x:c r="J278" s="6" t="n">
        <x:v>34.9</x:v>
      </x:c>
      <x:c r="K278" s="6" t="n">
        <x:v>19.62</x:v>
      </x:c>
      <x:c r="L278" s="6" t="n">
        <x:v>490.58</x:v>
      </x:c>
      <x:c r="M278" s="6" t="n">
        <x:v>1780</x:v>
      </x:c>
      <x:c r="N278" s="11" t="n">
        <x:v>0.0966</x:v>
      </x:c>
      <x:c r="O278" s="11" t="n">
        <x:v>0.14529999999999998</x:v>
      </x:c>
      <x:c r="P278" s="6" t="n">
        <x:v>25</x:v>
      </x:c>
      <x:c r="Q278" s="6" t="n">
        <x:v>1780</x:v>
      </x:c>
      <x:c r="R278" s="11" t="n">
        <x:v>0.0966</x:v>
      </x:c>
      <x:c r="S278" s="11" t="n">
        <x:v>0.14529999999999998</x:v>
      </x:c>
      <x:c r="T278" s="6" t="n">
        <x:v>25</x:v>
      </x:c>
      <x:c r="U278" s="11" t="n">
        <x:v>0.102</x:v>
      </x:c>
      <x:c r="V278" s="11" t="n">
        <x:v>0.1766</x:v>
      </x:c>
      <x:c r="W278" s="11" t="n">
        <x:v>0.136</x:v>
      </x:c>
      <x:c r="X278" s="11" t="n">
        <x:v>0.1766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11" t="n">
        <x:v>0</x:v>
      </x:c>
      <x:c r="AD278" s="6" t="n">
        <x:v>1.84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1/1</x:v>
      </x:c>
    </x:row>
    <x:row r="279" ht="20" customHeight="1">
      <x:c r="A279" s="6" t="str">
        <x:v>2026-09-19~2026-09-19</x:v>
      </x:c>
      <x:c r="B279" s="6" t="str">
        <x:v>岳贝贝,张爽,见味花甲</x:v>
      </x:c>
      <x:c r="C279" s="6" t="str">
        <x:v>岳贝贝</x:v>
      </x:c>
      <x:c r="D279" s="15" t="str">
        <x:v>A</x:v>
      </x:c>
      <x:c r="E279" s="15" t="str">
        <x:v>见味花甲（虹口龙之梦店）</x:v>
      </x:c>
      <x:c r="F279" s="15" t="n">
        <x:v>4.4</x:v>
      </x:c>
      <x:c r="G279" s="15" t="str">
        <x:v>3734256</x:v>
      </x:c>
      <x:c r="H279" s="6" t="n">
        <x:v>647</x:v>
      </x:c>
      <x:c r="I279" s="13" t="n">
        <x:v>490.28</x:v>
      </x:c>
      <x:c r="J279" s="6" t="n">
        <x:v>29.72</x:v>
      </x:c>
      <x:c r="K279" s="6" t="n">
        <x:v>22.29</x:v>
      </x:c>
      <x:c r="L279" s="6" t="n">
        <x:v>4251.54</x:v>
      </x:c>
      <x:c r="M279" s="6" t="n">
        <x:v>1206</x:v>
      </x:c>
      <x:c r="N279" s="11" t="n">
        <x:v>0.07629999999999999</x:v>
      </x:c>
      <x:c r="O279" s="11" t="n">
        <x:v>0.2391</x:v>
      </x:c>
      <x:c r="P279" s="6" t="n">
        <x:v>22</x:v>
      </x:c>
      <x:c r="Q279" s="6" t="n">
        <x:v>4397</x:v>
      </x:c>
      <x:c r="R279" s="11" t="n">
        <x:v>0.08070000000000001</x:v>
      </x:c>
      <x:c r="S279" s="11" t="n">
        <x:v>0.3408</x:v>
      </x:c>
      <x:c r="T279" s="6" t="n">
        <x:v>124</x:v>
      </x:c>
      <x:c r="U279" s="11" t="n">
        <x:v>0.0802</x:v>
      </x:c>
      <x:c r="V279" s="11" t="n">
        <x:v>0.1463</x:v>
      </x:c>
      <x:c r="W279" s="11" t="n">
        <x:v>0.2066</x:v>
      </x:c>
      <x:c r="X279" s="11" t="n">
        <x:v>0.2845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1.86</x:v>
      </x:c>
      <x:c r="AE279" s="6" t="n">
        <x:v>1</x:v>
      </x:c>
      <x:c r="AF279" s="6" t="n">
        <x:v>1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61/119</x:v>
      </x:c>
    </x:row>
    <x:row r="280" ht="20" customHeight="1">
      <x:c r="A280" s="6" t="str">
        <x:v>2026-09-19~2026-09-19</x:v>
      </x:c>
      <x:c r="B280" s="6" t="str">
        <x:v>李嘉伟</x:v>
      </x:c>
      <x:c r="C280" s="6" t="str">
        <x:v>徐从众</x:v>
      </x:c>
      <x:c r="D280" s="15" t="str">
        <x:v>B</x:v>
      </x:c>
      <x:c r="E280" s="15" t="str">
        <x:v>恒之丰·广式烧腊·猪脚饭(浙港店)</x:v>
      </x:c>
      <x:c r="F280" s="15" t="n">
        <x:v>4.6</x:v>
      </x:c>
      <x:c r="G280" s="15" t="str">
        <x:v>31514751</x:v>
      </x:c>
      <x:c r="H280" s="6" t="n">
        <x:v>926</x:v>
      </x:c>
      <x:c r="I280" s="13" t="n">
        <x:v>490.01</x:v>
      </x:c>
      <x:c r="J280" s="6" t="n">
        <x:v>22.1</x:v>
      </x:c>
      <x:c r="K280" s="6" t="n">
        <x:v>14.85</x:v>
      </x:c>
      <x:c r="L280" s="6" t="n">
        <x:v>2794.53</x:v>
      </x:c>
      <x:c r="M280" s="6" t="n">
        <x:v>1619</x:v>
      </x:c>
      <x:c r="N280" s="11" t="n">
        <x:v>0.0611</x:v>
      </x:c>
      <x:c r="O280" s="11" t="n">
        <x:v>0.34340000000000004</x:v>
      </x:c>
      <x:c r="P280" s="6" t="n">
        <x:v>33</x:v>
      </x:c>
      <x:c r="Q280" s="6" t="n">
        <x:v>4302</x:v>
      </x:c>
      <x:c r="R280" s="11" t="n">
        <x:v>0.0786</x:v>
      </x:c>
      <x:c r="S280" s="11" t="n">
        <x:v>0.3669</x:v>
      </x:c>
      <x:c r="T280" s="6" t="n">
        <x:v>126</x:v>
      </x:c>
      <x:c r="U280" s="11" t="n">
        <x:v>0.1686</x:v>
      </x:c>
      <x:c r="V280" s="11" t="n">
        <x:v>0.4177</x:v>
      </x:c>
      <x:c r="W280" s="11" t="n">
        <x:v>0.2214</x:v>
      </x:c>
      <x:c r="X280" s="11" t="n">
        <x:v>0.30920000000000003</x:v>
      </x:c>
      <x:c r="Y280" s="6" t="n">
        <x:v>60</x:v>
      </x:c>
      <x:c r="Z280" s="6" t="n">
        <x:v>52</x:v>
      </x:c>
      <x:c r="AA280" s="6" t="n">
        <x:v>1.15</x:v>
      </x:c>
      <x:c r="AB280" s="6" t="n">
        <x:v>60</x:v>
      </x:c>
      <x:c r="AC280" s="11" t="n">
        <x:v>12.24</x:v>
      </x:c>
      <x:c r="AD280" s="6" t="n">
        <x:v>1.75</x:v>
      </x:c>
      <x:c r="AE280" s="6" t="n">
        <x:v>6</x:v>
      </x:c>
      <x:c r="AF280" s="6" t="n">
        <x:v>6</x:v>
      </x:c>
      <x:c r="AG280" s="11" t="n">
        <x:v>1</x:v>
      </x:c>
      <x:c r="AH280" s="6" t="n">
        <x:v>0</x:v>
      </x:c>
      <x:c r="AI280" s="6" t="n">
        <x:v>0</x:v>
      </x:c>
      <x:c r="AJ280" s="11" t="n">
        <x:v>0</x:v>
      </x:c>
      <x:c r="AK280" s="6" t="str">
        <x:v>66/144</x:v>
      </x:c>
    </x:row>
    <x:row r="281" ht="20" customHeight="1">
      <x:c r="A281" s="6" t="str">
        <x:v>2026-09-19~2026-09-19</x:v>
      </x:c>
      <x:c r="B281" s="6" t="str">
        <x:v>杨新如,王森</x:v>
      </x:c>
      <x:c r="C281" s="6" t="str">
        <x:v>王森</x:v>
      </x:c>
      <x:c r="D281" s="15" t="str">
        <x:v>A</x:v>
      </x:c>
      <x:c r="E281" s="15" t="str">
        <x:v>大孩小孩·沙县小吃（和平店）</x:v>
      </x:c>
      <x:c r="F281" s="15" t="n">
        <x:v>4.6</x:v>
      </x:c>
      <x:c r="G281" s="15" t="str">
        <x:v>25142919</x:v>
      </x:c>
      <x:c r="H281" s="6" t="n">
        <x:v>864</x:v>
      </x:c>
      <x:c r="I281" s="13" t="n">
        <x:v>488.27</x:v>
      </x:c>
      <x:c r="J281" s="6" t="n">
        <x:v>37.83</x:v>
      </x:c>
      <x:c r="K281" s="6" t="n">
        <x:v>28.72</x:v>
      </x:c>
      <x:c r="L281" s="6" t="n">
        <x:v>3924.4</x:v>
      </x:c>
      <x:c r="M281" s="6" t="n">
        <x:v>1378</x:v>
      </x:c>
      <x:c r="N281" s="11" t="n">
        <x:v>0.0755</x:v>
      </x:c>
      <x:c r="O281" s="11" t="n">
        <x:v>0.15380000000000002</x:v>
      </x:c>
      <x:c r="P281" s="6" t="n">
        <x:v>17</x:v>
      </x:c>
      <x:c r="Q281" s="6" t="n">
        <x:v>3710</x:v>
      </x:c>
      <x:c r="R281" s="11" t="n">
        <x:v>0.0889</x:v>
      </x:c>
      <x:c r="S281" s="11" t="n">
        <x:v>0.24239999999999998</x:v>
      </x:c>
      <x:c r="T281" s="6" t="n">
        <x:v>82</x:v>
      </x:c>
      <x:c r="U281" s="11" t="n">
        <x:v>0.1184</x:v>
      </x:c>
      <x:c r="V281" s="11" t="n">
        <x:v>0.2695</x:v>
      </x:c>
      <x:c r="W281" s="11" t="n">
        <x:v>0.1553</x:v>
      </x:c>
      <x:c r="X281" s="11" t="n">
        <x:v>0.2329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1.59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62/180</x:v>
      </x:c>
    </x:row>
    <x:row r="282" ht="20" customHeight="1">
      <x:c r="A282" s="6" t="str">
        <x:v>2026-09-19~2026-09-19</x:v>
      </x:c>
      <x:c r="B282" s="6" t="str">
        <x:v>岳贝贝,张爽,见味花甲</x:v>
      </x:c>
      <x:c r="C282" s="6" t="str">
        <x:v>岳贝贝</x:v>
      </x:c>
      <x:c r="D282" s="15" t="str">
        <x:v>B</x:v>
      </x:c>
      <x:c r="E282" s="15" t="str">
        <x:v>见味花甲（吉之岛永旺店）</x:v>
      </x:c>
      <x:c r="F282" s="15" t="n">
        <x:v>4.3</x:v>
      </x:c>
      <x:c r="G282" s="15" t="str">
        <x:v>33248244</x:v>
      </x:c>
      <x:c r="H282" s="6" t="n">
        <x:v>399</x:v>
      </x:c>
      <x:c r="I282" s="13" t="n">
        <x:v>482.86</x:v>
      </x:c>
      <x:c r="J282" s="6" t="n">
        <x:v>29.79</x:v>
      </x:c>
      <x:c r="K282" s="6" t="n">
        <x:v>21.95</x:v>
      </x:c>
      <x:c r="L282" s="6" t="n">
        <x:v>3258.31</x:v>
      </x:c>
      <x:c r="M282" s="6" t="n">
        <x:v>1462</x:v>
      </x:c>
      <x:c r="N282" s="11" t="n">
        <x:v>0.07519999999999999</x:v>
      </x:c>
      <x:c r="O282" s="11" t="n">
        <x:v>0.2</x:v>
      </x:c>
      <x:c r="P282" s="6" t="n">
        <x:v>22</x:v>
      </x:c>
      <x:c r="Q282" s="6" t="n">
        <x:v>4459</x:v>
      </x:c>
      <x:c r="R282" s="11" t="n">
        <x:v>0.0823</x:v>
      </x:c>
      <x:c r="S282" s="11" t="n">
        <x:v>0.267</x:v>
      </x:c>
      <x:c r="T282" s="6" t="n">
        <x:v>102</x:v>
      </x:c>
      <x:c r="U282" s="11" t="n">
        <x:v>0.09849999999999999</x:v>
      </x:c>
      <x:c r="V282" s="11" t="n">
        <x:v>0.16949999999999998</x:v>
      </x:c>
      <x:c r="W282" s="11" t="n">
        <x:v>0.2052</x:v>
      </x:c>
      <x:c r="X282" s="11" t="n">
        <x:v>0.2555</x:v>
      </x:c>
      <x:c r="Y282" s="6" t="n">
        <x:v>50</x:v>
      </x:c>
      <x:c r="Z282" s="6" t="n">
        <x:v>54</x:v>
      </x:c>
      <x:c r="AA282" s="6" t="n">
        <x:v>0.93</x:v>
      </x:c>
      <x:c r="AB282" s="6" t="n">
        <x:v>50</x:v>
      </x:c>
      <x:c r="AC282" s="11" t="n">
        <x:v>10.35</x:v>
      </x:c>
      <x:c r="AD282" s="6" t="n">
        <x:v>3.66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43/135</x:v>
      </x:c>
    </x:row>
    <x:row r="283" ht="20" customHeight="1">
      <x:c r="A283" s="6" t="str">
        <x:v>2026-09-19~2026-09-19</x:v>
      </x:c>
      <x:c r="B283" s="6" t="str">
        <x:v>42</x:v>
      </x:c>
      <x:c r="C283" s="6" t="str">
        <x:v>（未匹配）</x:v>
      </x:c>
      <x:c r="D283" s="15" t="str">
        <x:v>（未匹配）</x:v>
      </x:c>
      <x:c r="E283" s="15" t="str">
        <x:v>阿佑鲜烫牛肉米线(中心医院店)</x:v>
      </x:c>
      <x:c r="F283" s="15" t="n">
        <x:v>4.9</x:v>
      </x:c>
      <x:c r="G283" s="15" t="str">
        <x:v>26409086</x:v>
      </x:c>
      <x:c r="H283" s="6" t="n">
        <x:v>525</x:v>
      </x:c>
      <x:c r="I283" s="13" t="n">
        <x:v>482.7</x:v>
      </x:c>
      <x:c r="J283" s="6" t="n">
        <x:v>32.4</x:v>
      </x:c>
      <x:c r="K283" s="6" t="n">
        <x:v>22.99</x:v>
      </x:c>
      <x:c r="L283" s="6" t="n">
        <x:v>1582.99</x:v>
      </x:c>
      <x:c r="M283" s="6" t="n">
        <x:v>1093</x:v>
      </x:c>
      <x:c r="N283" s="11" t="n">
        <x:v>0.048499999999999995</x:v>
      </x:c>
      <x:c r="O283" s="11" t="n">
        <x:v>0.3774</x:v>
      </x:c>
      <x:c r="P283" s="6" t="n">
        <x:v>21</x:v>
      </x:c>
      <x:c r="Q283" s="6" t="n">
        <x:v>2510</x:v>
      </x:c>
      <x:c r="R283" s="11" t="n">
        <x:v>0.07690000000000001</x:v>
      </x:c>
      <x:c r="S283" s="11" t="n">
        <x:v>0.2902</x:v>
      </x:c>
      <x:c r="T283" s="6" t="n">
        <x:v>58</x:v>
      </x:c>
      <x:c r="U283" s="11" t="n">
        <x:v>0.1493</x:v>
      </x:c>
      <x:c r="V283" s="11" t="n">
        <x:v>0.2357</x:v>
      </x:c>
      <x:c r="W283" s="11" t="n">
        <x:v>0.1779</x:v>
      </x:c>
      <x:c r="X283" s="11" t="n">
        <x:v>0.23550000000000001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2.08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29/169</x:v>
      </x:c>
    </x:row>
    <x:row r="284" ht="20" customHeight="1">
      <x:c r="A284" s="6" t="str">
        <x:v>2026-09-19~2026-09-19</x:v>
      </x:c>
      <x:c r="B284" s="6" t="str">
        <x:v>岳贝贝,王倩</x:v>
      </x:c>
      <x:c r="C284" s="6" t="str">
        <x:v>岳贝贝</x:v>
      </x:c>
      <x:c r="D284" s="15" t="str">
        <x:v>B</x:v>
      </x:c>
      <x:c r="E284" s="15" t="str">
        <x:v>沙县小吃·隆江猪脚饭（适园路店）</x:v>
      </x:c>
      <x:c r="F284" s="15" t="n">
        <x:v>4.5</x:v>
      </x:c>
      <x:c r="G284" s="15" t="str">
        <x:v>33716078</x:v>
      </x:c>
      <x:c r="H284" s="6" t="n">
        <x:v>1045</x:v>
      </x:c>
      <x:c r="I284" s="13" t="n">
        <x:v>468.7</x:v>
      </x:c>
      <x:c r="J284" s="6" t="n">
        <x:v>22.31</x:v>
      </x:c>
      <x:c r="K284" s="6" t="n">
        <x:v>13.02</x:v>
      </x:c>
      <x:c r="L284" s="6" t="n">
        <x:v>1460.16</x:v>
      </x:c>
      <x:c r="M284" s="6" t="n">
        <x:v>1480</x:v>
      </x:c>
      <x:c r="N284" s="11" t="n">
        <x:v>0.0669</x:v>
      </x:c>
      <x:c r="O284" s="11" t="n">
        <x:v>0.35350000000000004</x:v>
      </x:c>
      <x:c r="P284" s="6" t="n">
        <x:v>36</x:v>
      </x:c>
      <x:c r="Q284" s="6" t="n">
        <x:v>3087</x:v>
      </x:c>
      <x:c r="R284" s="11" t="n">
        <x:v>0.0716</x:v>
      </x:c>
      <x:c r="S284" s="11" t="n">
        <x:v>0.3575</x:v>
      </x:c>
      <x:c r="T284" s="6" t="n">
        <x:v>83</x:v>
      </x:c>
      <x:c r="U284" s="11" t="n">
        <x:v>0.19519999999999998</x:v>
      </x:c>
      <x:c r="V284" s="11" t="n">
        <x:v>0.36210000000000003</x:v>
      </x:c>
      <x:c r="W284" s="11" t="n">
        <x:v>0.2161</x:v>
      </x:c>
      <x:c r="X284" s="11" t="n">
        <x:v>0.2977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11" t="n">
        <x:v>0</x:v>
      </x:c>
      <x:c r="AD284" s="6" t="n">
        <x:v>1.42</x:v>
      </x:c>
      <x:c r="AE284" s="6" t="n">
        <x:v>1</x:v>
      </x:c>
      <x:c r="AF284" s="6" t="n">
        <x:v>0</x:v>
      </x:c>
      <x:c r="AG284" s="11" t="n">
        <x:v>0</x:v>
      </x:c>
      <x:c r="AH284" s="6" t="n">
        <x:v>0</x:v>
      </x:c>
      <x:c r="AI284" s="6" t="n">
        <x:v>1</x:v>
      </x:c>
      <x:c r="AJ284" s="11" t="n">
        <x:v>1</x:v>
      </x:c>
      <x:c r="AK284" s="6" t="str">
        <x:v>37/114</x:v>
      </x:c>
    </x:row>
    <x:row r="285" ht="20" customHeight="1">
      <x:c r="A285" s="6" t="str">
        <x:v>2026-09-19~2026-09-19</x:v>
      </x:c>
      <x:c r="B285" s="6" t="str">
        <x:v>岳贝贝,金灶娘</x:v>
      </x:c>
      <x:c r="C285" s="6" t="str">
        <x:v>岳贝贝</x:v>
      </x:c>
      <x:c r="D285" s="15" t="str">
        <x:v>B</x:v>
      </x:c>
      <x:c r="E285" s="15" t="str">
        <x:v>金灶娘老宁波干蒸菜（泗泾店）</x:v>
      </x:c>
      <x:c r="F285" s="15" t="n">
        <x:v>4.8</x:v>
      </x:c>
      <x:c r="G285" s="15" t="str">
        <x:v>29092917</x:v>
      </x:c>
      <x:c r="H285" s="6" t="n">
        <x:v>518</x:v>
      </x:c>
      <x:c r="I285" s="13" t="n">
        <x:v>464.86</x:v>
      </x:c>
      <x:c r="J285" s="6" t="n">
        <x:v>33.43</x:v>
      </x:c>
      <x:c r="K285" s="6" t="n">
        <x:v>23.24</x:v>
      </x:c>
      <x:c r="L285" s="6" t="n">
        <x:v>2091.67</x:v>
      </x:c>
      <x:c r="M285" s="6" t="n">
        <x:v>1206</x:v>
      </x:c>
      <x:c r="N285" s="11" t="n">
        <x:v>0.08539999999999999</x:v>
      </x:c>
      <x:c r="O285" s="11" t="n">
        <x:v>0.2039</x:v>
      </x:c>
      <x:c r="P285" s="6" t="n">
        <x:v>20</x:v>
      </x:c>
      <x:c r="Q285" s="6" t="n">
        <x:v>2564</x:v>
      </x:c>
      <x:c r="R285" s="11" t="n">
        <x:v>0.0768</x:v>
      </x:c>
      <x:c r="S285" s="11" t="n">
        <x:v>0.2132</x:v>
      </x:c>
      <x:c r="T285" s="6" t="n">
        <x:v>43</x:v>
      </x:c>
      <x:c r="U285" s="11" t="n">
        <x:v>0.1675</x:v>
      </x:c>
      <x:c r="V285" s="11" t="n">
        <x:v>0.2658</x:v>
      </x:c>
      <x:c r="W285" s="11" t="n">
        <x:v>0.2118</x:v>
      </x:c>
      <x:c r="X285" s="11" t="n">
        <x:v>0.2956</x:v>
      </x:c>
      <x:c r="Y285" s="6" t="n">
        <x:v>34.41</x:v>
      </x:c>
      <x:c r="Z285" s="6" t="n">
        <x:v>35</x:v>
      </x:c>
      <x:c r="AA285" s="6" t="n">
        <x:v>0.98</x:v>
      </x:c>
      <x:c r="AB285" s="6" t="n">
        <x:v>34.41</x:v>
      </x:c>
      <x:c r="AC285" s="11" t="n">
        <x:v>7.4</x:v>
      </x:c>
      <x:c r="AD285" s="6" t="n">
        <x:v>2.33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25/79</x:v>
      </x:c>
    </x:row>
    <x:row r="286" ht="20" customHeight="1">
      <x:c r="A286" s="6" t="str">
        <x:v>2026-09-19~2026-09-19</x:v>
      </x:c>
      <x:c r="B286" s="6" t="str">
        <x:v>唐东辉,徐从众</x:v>
      </x:c>
      <x:c r="C286" s="6" t="str">
        <x:v>徐从众</x:v>
      </x:c>
      <x:c r="D286" s="15" t="str">
        <x:v>S</x:v>
      </x:c>
      <x:c r="E286" s="15" t="str">
        <x:v>和友湘见</x:v>
      </x:c>
      <x:c r="F286" s="15" t="n">
        <x:v>4.8</x:v>
      </x:c>
      <x:c r="G286" s="15" t="str">
        <x:v>27917483</x:v>
      </x:c>
      <x:c r="H286" s="6" t="n">
        <x:v>152</x:v>
      </x:c>
      <x:c r="I286" s="13" t="n">
        <x:v>461.9</x:v>
      </x:c>
      <x:c r="J286" s="6" t="n">
        <x:v>89.38</x:v>
      </x:c>
      <x:c r="K286" s="6" t="n">
        <x:v>65.99</x:v>
      </x:c>
      <x:c r="L286" s="6" t="n">
        <x:v>926.32</x:v>
      </x:c>
      <x:c r="M286" s="6" t="n">
        <x:v>433</x:v>
      </x:c>
      <x:c r="N286" s="11" t="n">
        <x:v>0.08779999999999999</x:v>
      </x:c>
      <x:c r="O286" s="11" t="n">
        <x:v>0.18420000000000003</x:v>
      </x:c>
      <x:c r="P286" s="6" t="n">
        <x:v>7</x:v>
      </x:c>
      <x:c r="Q286" s="6" t="n">
        <x:v>2209</x:v>
      </x:c>
      <x:c r="R286" s="11" t="n">
        <x:v>0.0797</x:v>
      </x:c>
      <x:c r="S286" s="11" t="n">
        <x:v>0.2614</x:v>
      </x:c>
      <x:c r="T286" s="6" t="n">
        <x:v>47</x:v>
      </x:c>
      <x:c r="U286" s="11" t="n">
        <x:v>0.15869999999999998</x:v>
      </x:c>
      <x:c r="V286" s="11" t="n">
        <x:v>0.2143</x:v>
      </x:c>
      <x:c r="W286" s="11" t="n">
        <x:v>0.2048</x:v>
      </x:c>
      <x:c r="X286" s="11" t="n">
        <x:v>0.2967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2.85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9/35</x:v>
      </x:c>
    </x:row>
    <x:row r="287" ht="20" customHeight="1">
      <x:c r="A287" s="6" t="str">
        <x:v>2026-09-19~2026-09-19</x:v>
      </x:c>
      <x:c r="B287" s="6" t="str">
        <x:v>唐东辉,徐从众,江鹏</x:v>
      </x:c>
      <x:c r="C287" s="6" t="str">
        <x:v>徐从众</x:v>
      </x:c>
      <x:c r="D287" s="15" t="str">
        <x:v>S</x:v>
      </x:c>
      <x:c r="E287" s="15" t="str">
        <x:v>湘憨憨·自选餐厅·老盒饭（福山路店）</x:v>
      </x:c>
      <x:c r="F287" s="15" t="n">
        <x:v>4.7</x:v>
      </x:c>
      <x:c r="G287" s="15" t="str">
        <x:v>31172476</x:v>
      </x:c>
      <x:c r="H287" s="6" t="n">
        <x:v>1776</x:v>
      </x:c>
      <x:c r="I287" s="13" t="n">
        <x:v>459.29</x:v>
      </x:c>
      <x:c r="J287" s="6" t="n">
        <x:v>33.62</x:v>
      </x:c>
      <x:c r="K287" s="6" t="n">
        <x:v>17.66</x:v>
      </x:c>
      <x:c r="L287" s="6" t="n">
        <x:v>4140.33</x:v>
      </x:c>
      <x:c r="M287" s="6" t="n">
        <x:v>993</x:v>
      </x:c>
      <x:c r="N287" s="11" t="n">
        <x:v>0.0695</x:v>
      </x:c>
      <x:c r="O287" s="11" t="n">
        <x:v>0.3768</x:v>
      </x:c>
      <x:c r="P287" s="6" t="n">
        <x:v>26</x:v>
      </x:c>
      <x:c r="Q287" s="6" t="n">
        <x:v>3489</x:v>
      </x:c>
      <x:c r="R287" s="11" t="n">
        <x:v>0.08460000000000001</x:v>
      </x:c>
      <x:c r="S287" s="11" t="n">
        <x:v>0.3356</x:v>
      </x:c>
      <x:c r="T287" s="6" t="n">
        <x:v>100</x:v>
      </x:c>
      <x:c r="U287" s="11" t="n">
        <x:v>0.24309999999999998</x:v>
      </x:c>
      <x:c r="V287" s="11" t="n">
        <x:v>0.45990000000000003</x:v>
      </x:c>
      <x:c r="W287" s="11" t="n">
        <x:v>0.2011</x:v>
      </x:c>
      <x:c r="X287" s="11" t="n">
        <x:v>0.2811</x:v>
      </x:c>
      <x:c r="Y287" s="6" t="n">
        <x:v>39.04</x:v>
      </x:c>
      <x:c r="Z287" s="6" t="n">
        <x:v>44</x:v>
      </x:c>
      <x:c r="AA287" s="6" t="n">
        <x:v>0.89</x:v>
      </x:c>
      <x:c r="AB287" s="6" t="n">
        <x:v>39.04</x:v>
      </x:c>
      <x:c r="AC287" s="11" t="n">
        <x:v>8.5</x:v>
      </x:c>
      <x:c r="AD287" s="6" t="n">
        <x:v>0.56</x:v>
      </x:c>
      <x:c r="AE287" s="6" t="n">
        <x:v>2</x:v>
      </x:c>
      <x:c r="AF287" s="6" t="n">
        <x:v>1</x:v>
      </x:c>
      <x:c r="AG287" s="11" t="n">
        <x:v>0.5</x:v>
      </x:c>
      <x:c r="AH287" s="6" t="n">
        <x:v>0</x:v>
      </x:c>
      <x:c r="AI287" s="6" t="n">
        <x:v>1</x:v>
      </x:c>
      <x:c r="AJ287" s="11" t="n">
        <x:v>0.5</x:v>
      </x:c>
      <x:c r="AK287" s="6" t="str">
        <x:v>69/115</x:v>
      </x:c>
    </x:row>
    <x:row r="288" ht="20" customHeight="1">
      <x:c r="A288" s="6" t="str">
        <x:v>2026-09-19~2026-09-19</x:v>
      </x:c>
      <x:c r="B288" s="6" t="str">
        <x:v>杨新如,王森</x:v>
      </x:c>
      <x:c r="C288" s="6" t="str">
        <x:v>王森</x:v>
      </x:c>
      <x:c r="D288" s="15" t="str">
        <x:v>S</x:v>
      </x:c>
      <x:c r="E288" s="15" t="str">
        <x:v>雅位·新上海菜（维璟印象城店）</x:v>
      </x:c>
      <x:c r="F288" s="15" t="n">
        <x:v>4.6</x:v>
      </x:c>
      <x:c r="G288" s="15" t="str">
        <x:v>33568332</x:v>
      </x:c>
      <x:c r="H288" s="6" t="n">
        <x:v>420</x:v>
      </x:c>
      <x:c r="I288" s="13" t="n">
        <x:v>453.45</x:v>
      </x:c>
      <x:c r="J288" s="6" t="n">
        <x:v>63.32</x:v>
      </x:c>
      <x:c r="K288" s="6" t="n">
        <x:v>50.38</x:v>
      </x:c>
      <x:c r="L288" s="6" t="n">
        <x:v>3913.44</x:v>
      </x:c>
      <x:c r="M288" s="6" t="n">
        <x:v>1204</x:v>
      </x:c>
      <x:c r="N288" s="11" t="n">
        <x:v>0.1047</x:v>
      </x:c>
      <x:c r="O288" s="11" t="n">
        <x:v>0.0794</x:v>
      </x:c>
      <x:c r="P288" s="6" t="n">
        <x:v>9</x:v>
      </x:c>
      <x:c r="Q288" s="6" t="n">
        <x:v>3100</x:v>
      </x:c>
      <x:c r="R288" s="11" t="n">
        <x:v>0.0916</x:v>
      </x:c>
      <x:c r="S288" s="11" t="n">
        <x:v>0.2359</x:v>
      </x:c>
      <x:c r="T288" s="6" t="n">
        <x:v>69</x:v>
      </x:c>
      <x:c r="U288" s="11" t="n">
        <x:v>0.11019999999999999</x:v>
      </x:c>
      <x:c r="V288" s="11" t="n">
        <x:v>0.2738</x:v>
      </x:c>
      <x:c r="W288" s="11" t="n">
        <x:v>0.2065</x:v>
      </x:c>
      <x:c r="X288" s="11" t="n">
        <x:v>0.2732</x:v>
      </x:c>
      <x:c r="Y288" s="6" t="n">
        <x:v>80</x:v>
      </x:c>
      <x:c r="Z288" s="6" t="n">
        <x:v>69</x:v>
      </x:c>
      <x:c r="AA288" s="6" t="n">
        <x:v>1.16</x:v>
      </x:c>
      <x:c r="AB288" s="6" t="n">
        <x:v>80</x:v>
      </x:c>
      <x:c r="AC288" s="11" t="n">
        <x:v>17.64</x:v>
      </x:c>
      <x:c r="AD288" s="6" t="n">
        <x:v>2.87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39/81</x:v>
      </x:c>
    </x:row>
    <x:row r="289" ht="20" customHeight="1">
      <x:c r="A289" s="6" t="str">
        <x:v>2026-09-19~2026-09-19</x:v>
      </x:c>
      <x:c r="B289" s="6" t="str">
        <x:v>刘欢,王瑞,青辅</x:v>
      </x:c>
      <x:c r="C289" s="6" t="str">
        <x:v>刘欢</x:v>
      </x:c>
      <x:c r="D289" s="15" t="str">
        <x:v>B</x:v>
      </x:c>
      <x:c r="E289" s="15" t="str">
        <x:v>海上三小姐•甜品•下午茶(世茂滨江店)</x:v>
      </x:c>
      <x:c r="F289" s="15" t="n">
        <x:v>4.4</x:v>
      </x:c>
      <x:c r="G289" s="15" t="str">
        <x:v>32828492</x:v>
      </x:c>
      <x:c r="H289" s="6" t="n">
        <x:v>557</x:v>
      </x:c>
      <x:c r="I289" s="13" t="n">
        <x:v>452.78</x:v>
      </x:c>
      <x:c r="J289" s="6" t="n">
        <x:v>42.6</x:v>
      </x:c>
      <x:c r="K289" s="6" t="n">
        <x:v>25.15</x:v>
      </x:c>
      <x:c r="L289" s="6" t="n">
        <x:v>4346.56</x:v>
      </x:c>
      <x:c r="M289" s="6" t="n">
        <x:v>1425</x:v>
      </x:c>
      <x:c r="N289" s="11" t="n">
        <x:v>0.0891</x:v>
      </x:c>
      <x:c r="O289" s="11" t="n">
        <x:v>0.1417</x:v>
      </x:c>
      <x:c r="P289" s="6" t="n">
        <x:v>18</x:v>
      </x:c>
      <x:c r="Q289" s="6" t="n">
        <x:v>5085</x:v>
      </x:c>
      <x:c r="R289" s="11" t="n">
        <x:v>0.08869999999999999</x:v>
      </x:c>
      <x:c r="S289" s="11" t="n">
        <x:v>0.1796</x:v>
      </x:c>
      <x:c r="T289" s="6" t="n">
        <x:v>85</x:v>
      </x:c>
      <x:c r="U289" s="11" t="n">
        <x:v>0.0425</x:v>
      </x:c>
      <x:c r="V289" s="11" t="n">
        <x:v>0.1509</x:v>
      </x:c>
      <x:c r="W289" s="11" t="n">
        <x:v>0.13140000000000002</x:v>
      </x:c>
      <x:c r="X289" s="11" t="n">
        <x:v>0.1753</x:v>
      </x:c>
      <x:c r="Y289" s="6" t="n">
        <x:v>50</x:v>
      </x:c>
      <x:c r="Z289" s="6" t="n">
        <x:v>57</x:v>
      </x:c>
      <x:c r="AA289" s="6" t="n">
        <x:v>0.88</x:v>
      </x:c>
      <x:c r="AB289" s="6" t="n">
        <x:v>50</x:v>
      </x:c>
      <x:c r="AC289" s="11" t="n">
        <x:v>11.04</x:v>
      </x:c>
      <x:c r="AD289" s="6" t="n">
        <x:v>2.56</x:v>
      </x:c>
      <x:c r="AE289" s="6" t="n">
        <x:v>1</x:v>
      </x:c>
      <x:c r="AF289" s="6" t="n">
        <x:v>1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12/14</x:v>
      </x:c>
    </x:row>
    <x:row r="290" ht="20" customHeight="1">
      <x:c r="A290" s="6" t="str">
        <x:v>2026-09-19~2026-09-19</x:v>
      </x:c>
      <x:c r="B290" s="6" t="str">
        <x:v>江鹏</x:v>
      </x:c>
      <x:c r="C290" s="6" t="str">
        <x:v>徐从众</x:v>
      </x:c>
      <x:c r="D290" s="15" t="str">
        <x:v>S</x:v>
      </x:c>
      <x:c r="E290" s="15" t="str">
        <x:v>湘憨憨·自选餐厅·老盒饭(传媒港店)</x:v>
      </x:c>
      <x:c r="F290" s="15" t="n">
        <x:v>4.7</x:v>
      </x:c>
      <x:c r="G290" s="15" t="str">
        <x:v>33034706</x:v>
      </x:c>
      <x:c r="H290" s="6" t="n">
        <x:v>841</x:v>
      </x:c>
      <x:c r="I290" s="13" t="n">
        <x:v>449.92</x:v>
      </x:c>
      <x:c r="J290" s="6" t="n">
        <x:v>48.42</x:v>
      </x:c>
      <x:c r="K290" s="6" t="n">
        <x:v>32.14</x:v>
      </x:c>
      <x:c r="L290" s="6" t="n">
        <x:v>3214.98</x:v>
      </x:c>
      <x:c r="M290" s="6" t="n">
        <x:v>492</x:v>
      </x:c>
      <x:c r="N290" s="11" t="n">
        <x:v>0.08130000000000001</x:v>
      </x:c>
      <x:c r="O290" s="11" t="n">
        <x:v>0.35</x:v>
      </x:c>
      <x:c r="P290" s="6" t="n">
        <x:v>14</x:v>
      </x:c>
      <x:c r="Q290" s="6" t="n">
        <x:v>3659</x:v>
      </x:c>
      <x:c r="R290" s="11" t="n">
        <x:v>0.08529999999999999</x:v>
      </x:c>
      <x:c r="S290" s="11" t="n">
        <x:v>0.2949</x:v>
      </x:c>
      <x:c r="T290" s="6" t="n">
        <x:v>93</x:v>
      </x:c>
      <x:c r="U290" s="11" t="n">
        <x:v>0.21109999999999998</x:v>
      </x:c>
      <x:c r="V290" s="11" t="n">
        <x:v>0.4593</x:v>
      </x:c>
      <x:c r="W290" s="11" t="n">
        <x:v>0.2151</x:v>
      </x:c>
      <x:c r="X290" s="11" t="n">
        <x:v>0.2928</x:v>
      </x:c>
      <x:c r="Y290" s="6" t="n">
        <x:v>4.94</x:v>
      </x:c>
      <x:c r="Z290" s="6" t="n">
        <x:v>6</x:v>
      </x:c>
      <x:c r="AA290" s="6" t="n">
        <x:v>0.82</x:v>
      </x:c>
      <x:c r="AB290" s="6" t="n">
        <x:v>4.94</x:v>
      </x:c>
      <x:c r="AC290" s="11" t="n">
        <x:v>1.1</x:v>
      </x:c>
      <x:c r="AD290" s="6" t="n">
        <x:v>0.59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78/171</x:v>
      </x:c>
    </x:row>
    <x:row r="291" ht="20" customHeight="1">
      <x:c r="A291" s="6" t="str">
        <x:v>2026-09-19~2026-09-19</x:v>
      </x:c>
      <x:c r="B291" s="6" t="str">
        <x:v>王柳方,王森</x:v>
      </x:c>
      <x:c r="C291" s="6" t="str">
        <x:v>王森</x:v>
      </x:c>
      <x:c r="D291" s="15" t="str">
        <x:v>A</x:v>
      </x:c>
      <x:c r="E291" s="15" t="str">
        <x:v>醉美里(百联中环店)</x:v>
      </x:c>
      <x:c r="F291" s="15" t="n">
        <x:v>4.9</x:v>
      </x:c>
      <x:c r="G291" s="15" t="str">
        <x:v>16489064</x:v>
      </x:c>
      <x:c r="H291" s="6" t="n">
        <x:v>319</x:v>
      </x:c>
      <x:c r="I291" s="13" t="n">
        <x:v>447.73</x:v>
      </x:c>
      <x:c r="J291" s="6" t="n">
        <x:v>90.12</x:v>
      </x:c>
      <x:c r="K291" s="6" t="n">
        <x:v>74.62</x:v>
      </x:c>
      <x:c r="L291" s="6" t="n">
        <x:v>6412.18</x:v>
      </x:c>
      <x:c r="M291" s="6" t="n">
        <x:v>1032</x:v>
      </x:c>
      <x:c r="N291" s="11" t="n">
        <x:v>0.0862</x:v>
      </x:c>
      <x:c r="O291" s="11" t="n">
        <x:v>0.0787</x:v>
      </x:c>
      <x:c r="P291" s="6" t="n">
        <x:v>6</x:v>
      </x:c>
      <x:c r="Q291" s="6" t="n">
        <x:v>4354</x:v>
      </x:c>
      <x:c r="R291" s="11" t="n">
        <x:v>0.0978</x:v>
      </x:c>
      <x:c r="S291" s="11" t="n">
        <x:v>0.23</x:v>
      </x:c>
      <x:c r="T291" s="6" t="n">
        <x:v>101</x:v>
      </x:c>
      <x:c r="U291" s="11" t="n">
        <x:v>0.1259</x:v>
      </x:c>
      <x:c r="V291" s="11" t="n">
        <x:v>0.375</x:v>
      </x:c>
      <x:c r="W291" s="11" t="n">
        <x:v>0.21710000000000002</x:v>
      </x:c>
      <x:c r="X291" s="11" t="n">
        <x:v>0.2761</x:v>
      </x:c>
      <x:c r="Y291" s="6" t="n">
        <x:v>49.81</x:v>
      </x:c>
      <x:c r="Z291" s="6" t="n">
        <x:v>56</x:v>
      </x:c>
      <x:c r="AA291" s="6" t="n">
        <x:v>0.89</x:v>
      </x:c>
      <x:c r="AB291" s="6" t="n">
        <x:v>49.81</x:v>
      </x:c>
      <x:c r="AC291" s="11" t="n">
        <x:v>11.13</x:v>
      </x:c>
      <x:c r="AD291" s="6" t="n">
        <x:v>3.24</x:v>
      </x:c>
      <x:c r="AE291" s="6" t="n">
        <x:v>1</x:v>
      </x:c>
      <x:c r="AF291" s="6" t="n">
        <x:v>1</x:v>
      </x:c>
      <x:c r="AG291" s="11" t="n">
        <x:v>1</x:v>
      </x:c>
      <x:c r="AH291" s="6" t="n">
        <x:v>0</x:v>
      </x:c>
      <x:c r="AI291" s="6" t="n">
        <x:v>0</x:v>
      </x:c>
      <x:c r="AJ291" s="11" t="n">
        <x:v>0</x:v>
      </x:c>
      <x:c r="AK291" s="6" t="str">
        <x:v>46/86</x:v>
      </x:c>
    </x:row>
    <x:row r="292" ht="20" customHeight="1">
      <x:c r="A292" s="6" t="str">
        <x:v>2026-09-19~2026-09-19</x:v>
      </x:c>
      <x:c r="B292" s="6" t="str">
        <x:v>徐从众,麦麦提，努尔疆</x:v>
      </x:c>
      <x:c r="C292" s="6" t="str">
        <x:v>（未匹配）</x:v>
      </x:c>
      <x:c r="D292" s="15" t="str">
        <x:v>（未匹配）</x:v>
      </x:c>
      <x:c r="E292" s="15" t="str">
        <x:v>努尔疆烤肉（新疆烧烤·梅川路店）</x:v>
      </x:c>
      <x:c r="F292" s="15" t="n">
        <x:v>4.7</x:v>
      </x:c>
      <x:c r="G292" s="15" t="str">
        <x:v>21097193</x:v>
      </x:c>
      <x:c r="H292" s="6" t="n">
        <x:v>356</x:v>
      </x:c>
      <x:c r="I292" s="13" t="n">
        <x:v>447.5</x:v>
      </x:c>
      <x:c r="J292" s="6" t="n">
        <x:v>66.41</x:v>
      </x:c>
      <x:c r="K292" s="6" t="n">
        <x:v>49.72</x:v>
      </x:c>
      <x:c r="L292" s="6" t="n">
        <x:v>5012.48</x:v>
      </x:c>
      <x:c r="M292" s="6" t="n">
        <x:v>537</x:v>
      </x:c>
      <x:c r="N292" s="11" t="n">
        <x:v>0.08380000000000001</x:v>
      </x:c>
      <x:c r="O292" s="11" t="n">
        <x:v>0.2</x:v>
      </x:c>
      <x:c r="P292" s="6" t="n">
        <x:v>9</x:v>
      </x:c>
      <x:c r="Q292" s="6" t="n">
        <x:v>6276</x:v>
      </x:c>
      <x:c r="R292" s="11" t="n">
        <x:v>0.07780000000000001</x:v>
      </x:c>
      <x:c r="S292" s="11" t="n">
        <x:v>0.20489999999999997</x:v>
      </x:c>
      <x:c r="T292" s="6" t="n">
        <x:v>104</x:v>
      </x:c>
      <x:c r="U292" s="11" t="n">
        <x:v>0.0971</x:v>
      </x:c>
      <x:c r="V292" s="11" t="n">
        <x:v>0.3048</x:v>
      </x:c>
      <x:c r="W292" s="11" t="n">
        <x:v>0.2207</x:v>
      </x:c>
      <x:c r="X292" s="11" t="n">
        <x:v>0.3037</x:v>
      </x:c>
      <x:c r="Y292" s="6" t="n">
        <x:v>1.92</x:v>
      </x:c>
      <x:c r="Z292" s="6" t="n">
        <x:v>3</x:v>
      </x:c>
      <x:c r="AA292" s="6" t="n">
        <x:v>0.64</x:v>
      </x:c>
      <x:c r="AB292" s="6" t="n">
        <x:v>1.92</x:v>
      </x:c>
      <x:c r="AC292" s="11" t="n">
        <x:v>0.43</x:v>
      </x:c>
      <x:c r="AD292" s="6" t="n">
        <x:v>1.51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45/90</x:v>
      </x:c>
    </x:row>
    <x:row r="293" ht="20" customHeight="1">
      <x:c r="A293" s="6" t="str">
        <x:v>2026-09-19~2026-09-19</x:v>
      </x:c>
      <x:c r="B293" s="6" t="str">
        <x:v>42</x:v>
      </x:c>
      <x:c r="C293" s="6" t="str">
        <x:v>（未匹配）</x:v>
      </x:c>
      <x:c r="D293" s="15" t="str">
        <x:v>（未匹配）</x:v>
      </x:c>
      <x:c r="E293" s="15" t="str">
        <x:v>不入川豆花馆（花木店）</x:v>
      </x:c>
      <x:c r="F293" s="15" t="n">
        <x:v>4.2</x:v>
      </x:c>
      <x:c r="G293" s="15" t="str">
        <x:v>25623655</x:v>
      </x:c>
      <x:c r="H293" s="6" t="n">
        <x:v>293</x:v>
      </x:c>
      <x:c r="I293" s="13" t="n">
        <x:v>440.49</x:v>
      </x:c>
      <x:c r="J293" s="6" t="n">
        <x:v>47.13</x:v>
      </x:c>
      <x:c r="K293" s="6" t="n">
        <x:v>31.46</x:v>
      </x:c>
      <x:c r="L293" s="6" t="n">
        <x:v>8202.66</x:v>
      </x:c>
      <x:c r="M293" s="6" t="n">
        <x:v>1026</x:v>
      </x:c>
      <x:c r="N293" s="11" t="n">
        <x:v>0.0984</x:v>
      </x:c>
      <x:c r="O293" s="11" t="n">
        <x:v>0.12869999999999998</x:v>
      </x:c>
      <x:c r="P293" s="6" t="n">
        <x:v>14</x:v>
      </x:c>
      <x:c r="Q293" s="6" t="n">
        <x:v>7322</x:v>
      </x:c>
      <x:c r="R293" s="11" t="n">
        <x:v>0.0781</x:v>
      </x:c>
      <x:c r="S293" s="11" t="n">
        <x:v>0.1783</x:v>
      </x:c>
      <x:c r="T293" s="6" t="n">
        <x:v>104</x:v>
      </x:c>
      <x:c r="U293" s="11" t="n">
        <x:v>0.08449999999999999</x:v>
      </x:c>
      <x:c r="V293" s="11" t="n">
        <x:v>0.10529999999999999</x:v>
      </x:c>
      <x:c r="W293" s="11" t="n">
        <x:v>0.18960000000000002</x:v>
      </x:c>
      <x:c r="X293" s="11" t="n">
        <x:v>0.23629999999999998</x:v>
      </x:c>
      <x:c r="Y293" s="6" t="n">
        <x:v>25.21</x:v>
      </x:c>
      <x:c r="Z293" s="6" t="n">
        <x:v>27</x:v>
      </x:c>
      <x:c r="AA293" s="6" t="n">
        <x:v>0.93</x:v>
      </x:c>
      <x:c r="AB293" s="6" t="n">
        <x:v>25.21</x:v>
      </x:c>
      <x:c r="AC293" s="11" t="n">
        <x:v>5.72</x:v>
      </x:c>
      <x:c r="AD293" s="6" t="n">
        <x:v>3.5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38/83</x:v>
      </x:c>
    </x:row>
    <x:row r="294" ht="20" customHeight="1">
      <x:c r="A294" s="6" t="str">
        <x:v>2026-09-19~2026-09-19</x:v>
      </x:c>
      <x:c r="B294" s="6" t="str">
        <x:v>岳贝贝,沙县小吃,王倩</x:v>
      </x:c>
      <x:c r="C294" s="6" t="str">
        <x:v>岳贝贝</x:v>
      </x:c>
      <x:c r="D294" s="15" t="str">
        <x:v>A</x:v>
      </x:c>
      <x:c r="E294" s="15" t="str">
        <x:v>沙县小吃（蓝村路店）</x:v>
      </x:c>
      <x:c r="F294" s="15" t="n">
        <x:v>4.8</x:v>
      </x:c>
      <x:c r="G294" s="15" t="str">
        <x:v>29531365</x:v>
      </x:c>
      <x:c r="H294" s="6" t="n">
        <x:v>1675</x:v>
      </x:c>
      <x:c r="I294" s="13" t="n">
        <x:v>433.81</x:v>
      </x:c>
      <x:c r="J294" s="6" t="n">
        <x:v>25.77</x:v>
      </x:c>
      <x:c r="K294" s="6" t="n">
        <x:v>16.07</x:v>
      </x:c>
      <x:c r="L294" s="6" t="n">
        <x:v>4328.13</x:v>
      </x:c>
      <x:c r="M294" s="6" t="n">
        <x:v>1955</x:v>
      </x:c>
      <x:c r="N294" s="11" t="n">
        <x:v>0.0634</x:v>
      </x:c>
      <x:c r="O294" s="11" t="n">
        <x:v>0.2177</x:v>
      </x:c>
      <x:c r="P294" s="6" t="n">
        <x:v>27</x:v>
      </x:c>
      <x:c r="Q294" s="6" t="n">
        <x:v>5601</x:v>
      </x:c>
      <x:c r="R294" s="11" t="n">
        <x:v>0.0737</x:v>
      </x:c>
      <x:c r="S294" s="11" t="n">
        <x:v>0.33899999999999997</x:v>
      </x:c>
      <x:c r="T294" s="6" t="n">
        <x:v>142</x:v>
      </x:c>
      <x:c r="U294" s="11" t="n">
        <x:v>0.2261</x:v>
      </x:c>
      <x:c r="V294" s="11" t="n">
        <x:v>0.4361</x:v>
      </x:c>
      <x:c r="W294" s="11" t="n">
        <x:v>0.1949</x:v>
      </x:c>
      <x:c r="X294" s="11" t="n">
        <x:v>0.2957</x:v>
      </x:c>
      <x:c r="Y294" s="6" t="n">
        <x:v>43.85</x:v>
      </x:c>
      <x:c r="Z294" s="6" t="n">
        <x:v>43</x:v>
      </x:c>
      <x:c r="AA294" s="6" t="n">
        <x:v>1.02</x:v>
      </x:c>
      <x:c r="AB294" s="6" t="n">
        <x:v>43.85</x:v>
      </x:c>
      <x:c r="AC294" s="11" t="n">
        <x:v>10.11</x:v>
      </x:c>
      <x:c r="AD294" s="6" t="n">
        <x:v>1.17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84/147</x:v>
      </x:c>
    </x:row>
    <x:row r="295" ht="20" customHeight="1">
      <x:c r="A295" s="6" t="str">
        <x:v>2026-09-19~2026-09-19</x:v>
      </x:c>
      <x:c r="B295" s="6" t="str">
        <x:v>岳贝贝,张爽,见味花甲</x:v>
      </x:c>
      <x:c r="C295" s="6" t="str">
        <x:v>岳贝贝</x:v>
      </x:c>
      <x:c r="D295" s="15" t="str">
        <x:v>B</x:v>
      </x:c>
      <x:c r="E295" s="15" t="str">
        <x:v>见味花甲·花甲粉（宣武门店）</x:v>
      </x:c>
      <x:c r="F295" s="15" t="n">
        <x:v>4.4</x:v>
      </x:c>
      <x:c r="G295" s="15" t="str">
        <x:v>25395878</x:v>
      </x:c>
      <x:c r="H295" s="6" t="n">
        <x:v>785</x:v>
      </x:c>
      <x:c r="I295" s="13" t="n">
        <x:v>426.75</x:v>
      </x:c>
      <x:c r="J295" s="6" t="n">
        <x:v>31.94</x:v>
      </x:c>
      <x:c r="K295" s="6" t="n">
        <x:v>20.32</x:v>
      </x:c>
      <x:c r="L295" s="6" t="n">
        <x:v>6641.81</x:v>
      </x:c>
      <x:c r="M295" s="6" t="n">
        <x:v>1668</x:v>
      </x:c>
      <x:c r="N295" s="11" t="n">
        <x:v>0.0665</x:v>
      </x:c>
      <x:c r="O295" s="11" t="n">
        <x:v>0.1892</x:v>
      </x:c>
      <x:c r="P295" s="6" t="n">
        <x:v>21</x:v>
      </x:c>
      <x:c r="Q295" s="6" t="n">
        <x:v>4593</x:v>
      </x:c>
      <x:c r="R295" s="11" t="n">
        <x:v>0.08560000000000001</x:v>
      </x:c>
      <x:c r="S295" s="11" t="n">
        <x:v>0.3664</x:v>
      </x:c>
      <x:c r="T295" s="6" t="n">
        <x:v>146</x:v>
      </x:c>
      <x:c r="U295" s="11" t="n">
        <x:v>0.10679999999999999</x:v>
      </x:c>
      <x:c r="V295" s="11" t="n">
        <x:v>0.1681</x:v>
      </x:c>
      <x:c r="W295" s="11" t="n">
        <x:v>0.21350000000000002</x:v>
      </x:c>
      <x:c r="X295" s="11" t="n">
        <x:v>0.2904</x:v>
      </x:c>
      <x:c r="Y295" s="6" t="n">
        <x:v>43.45</x:v>
      </x:c>
      <x:c r="Z295" s="6" t="n">
        <x:v>64</x:v>
      </x:c>
      <x:c r="AA295" s="6" t="n">
        <x:v>0.68</x:v>
      </x:c>
      <x:c r="AB295" s="6" t="n">
        <x:v>43.45</x:v>
      </x:c>
      <x:c r="AC295" s="11" t="n">
        <x:v>10.18</x:v>
      </x:c>
      <x:c r="AD295" s="6" t="n">
        <x:v>2.12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77/124</x:v>
      </x:c>
    </x:row>
    <x:row r="296" ht="20" customHeight="1">
      <x:c r="A296" s="6" t="str">
        <x:v>2026-09-19~2026-09-19</x:v>
      </x:c>
      <x:c r="B296" s="6" t="str">
        <x:v>刘欢,王瑞,青辅</x:v>
      </x:c>
      <x:c r="C296" s="6" t="str">
        <x:v>刘欢</x:v>
      </x:c>
      <x:c r="D296" s="15" t="str">
        <x:v>B</x:v>
      </x:c>
      <x:c r="E296" s="15" t="str">
        <x:v>海上三小姐（甜品•下午茶奉贤新城店）</x:v>
      </x:c>
      <x:c r="F296" s="15" t="n">
        <x:v>4.5</x:v>
      </x:c>
      <x:c r="G296" s="15" t="str">
        <x:v>31585829</x:v>
      </x:c>
      <x:c r="H296" s="6" t="n">
        <x:v>535</x:v>
      </x:c>
      <x:c r="I296" s="13" t="n">
        <x:v>422.77</x:v>
      </x:c>
      <x:c r="J296" s="6" t="n">
        <x:v>38.35</x:v>
      </x:c>
      <x:c r="K296" s="6" t="n">
        <x:v>20.13</x:v>
      </x:c>
      <x:c r="L296" s="6" t="n">
        <x:v>3817.91</x:v>
      </x:c>
      <x:c r="M296" s="6" t="n">
        <x:v>2215</x:v>
      </x:c>
      <x:c r="N296" s="11" t="n">
        <x:v>0.0795</x:v>
      </x:c>
      <x:c r="O296" s="11" t="n">
        <x:v>0.11359999999999999</x:v>
      </x:c>
      <x:c r="P296" s="6" t="n">
        <x:v>21</x:v>
      </x:c>
      <x:c r="Q296" s="6" t="n">
        <x:v>3669</x:v>
      </x:c>
      <x:c r="R296" s="11" t="n">
        <x:v>0.0649</x:v>
      </x:c>
      <x:c r="S296" s="11" t="n">
        <x:v>0.1765</x:v>
      </x:c>
      <x:c r="T296" s="6" t="n">
        <x:v>47</x:v>
      </x:c>
      <x:c r="U296" s="11" t="n">
        <x:v>0.0574</x:v>
      </x:c>
      <x:c r="V296" s="11" t="n">
        <x:v>0.20829999999999999</x:v>
      </x:c>
      <x:c r="W296" s="11" t="n">
        <x:v>0.0849</x:v>
      </x:c>
      <x:c r="X296" s="11" t="n">
        <x:v>0.1082</x:v>
      </x:c>
      <x:c r="Y296" s="6" t="n">
        <x:v>45.46</x:v>
      </x:c>
      <x:c r="Z296" s="6" t="n">
        <x:v>60</x:v>
      </x:c>
      <x:c r="AA296" s="6" t="n">
        <x:v>0.76</x:v>
      </x:c>
      <x:c r="AB296" s="6" t="n">
        <x:v>45.46</x:v>
      </x:c>
      <x:c r="AC296" s="11" t="n">
        <x:v>10.75</x:v>
      </x:c>
      <x:c r="AD296" s="6" t="n">
        <x:v>4.14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11/22</x:v>
      </x:c>
    </x:row>
    <x:row r="297" ht="20" customHeight="1">
      <x:c r="A297" s="6" t="str">
        <x:v>2026-09-19~2026-09-19</x:v>
      </x:c>
      <x:c r="B297" s="6" t="str">
        <x:v>严二嬢,岳贝贝,张爽</x:v>
      </x:c>
      <x:c r="C297" s="6" t="str">
        <x:v>岳贝贝</x:v>
      </x:c>
      <x:c r="D297" s="15" t="str">
        <x:v>A</x:v>
      </x:c>
      <x:c r="E297" s="15" t="str">
        <x:v>严二嬢鲜鱼火锅（南翔店）</x:v>
      </x:c>
      <x:c r="F297" s="15" t="n">
        <x:v>4.5</x:v>
      </x:c>
      <x:c r="G297" s="15" t="str">
        <x:v>34109141</x:v>
      </x:c>
      <x:c r="H297" s="6" t="n">
        <x:v>404</x:v>
      </x:c>
      <x:c r="I297" s="13" t="n">
        <x:v>422.71</x:v>
      </x:c>
      <x:c r="J297" s="6" t="n">
        <x:v>64.65</x:v>
      </x:c>
      <x:c r="K297" s="6" t="n">
        <x:v>42.27</x:v>
      </x:c>
      <x:c r="L297" s="6" t="n">
        <x:v>1203.21</x:v>
      </x:c>
      <x:c r="M297" s="6" t="n">
        <x:v>1350</x:v>
      </x:c>
      <x:c r="N297" s="11" t="n">
        <x:v>0.09699999999999999</x:v>
      </x:c>
      <x:c r="O297" s="11" t="n">
        <x:v>0.07629999999999999</x:v>
      </x:c>
      <x:c r="P297" s="6" t="n">
        <x:v>10</x:v>
      </x:c>
      <x:c r="Q297" s="6" t="n">
        <x:v>1799</x:v>
      </x:c>
      <x:c r="R297" s="11" t="n">
        <x:v>0.0962</x:v>
      </x:c>
      <x:c r="S297" s="11" t="n">
        <x:v>0.19079999999999997</x:v>
      </x:c>
      <x:c r="T297" s="6" t="n">
        <x:v>33</x:v>
      </x:c>
      <x:c r="U297" s="11" t="n">
        <x:v>0.1331</x:v>
      </x:c>
      <x:c r="V297" s="11" t="n">
        <x:v>0.1923</x:v>
      </x:c>
      <x:c r="W297" s="11" t="n">
        <x:v>0.14029999999999998</x:v>
      </x:c>
      <x:c r="X297" s="11" t="n">
        <x:v>0.3333</x:v>
      </x:c>
      <x:c r="Y297" s="6" t="n">
        <x:v>75</x:v>
      </x:c>
      <x:c r="Z297" s="6" t="n">
        <x:v>62</x:v>
      </x:c>
      <x:c r="AA297" s="6" t="n">
        <x:v>1.21</x:v>
      </x:c>
      <x:c r="AB297" s="6" t="n">
        <x:v>75</x:v>
      </x:c>
      <x:c r="AC297" s="11" t="n">
        <x:v>17.74</x:v>
      </x:c>
      <x:c r="AD297" s="6" t="n">
        <x:v>3.34</x:v>
      </x:c>
      <x:c r="AE297" s="6" t="n">
        <x:v>1</x:v>
      </x:c>
      <x:c r="AF297" s="6" t="n">
        <x:v>0</x:v>
      </x:c>
      <x:c r="AG297" s="11" t="n">
        <x:v>0</x:v>
      </x:c>
      <x:c r="AH297" s="6" t="n">
        <x:v>0</x:v>
      </x:c>
      <x:c r="AI297" s="6" t="n">
        <x:v>1</x:v>
      </x:c>
      <x:c r="AJ297" s="11" t="n">
        <x:v>1</x:v>
      </x:c>
      <x:c r="AK297" s="6" t="str">
        <x:v>3/8</x:v>
      </x:c>
    </x:row>
    <x:row r="298" ht="20" customHeight="1">
      <x:c r="A298" s="6" t="str">
        <x:v>2026-09-19~2026-09-19</x:v>
      </x:c>
      <x:c r="B298" s="6" t="str">
        <x:v>岳贝贝,张爽,见味花甲</x:v>
      </x:c>
      <x:c r="C298" s="6" t="str">
        <x:v>岳贝贝</x:v>
      </x:c>
      <x:c r="D298" s="15" t="str">
        <x:v>A</x:v>
      </x:c>
      <x:c r="E298" s="15" t="str">
        <x:v>见味花甲（丽影广场店）</x:v>
      </x:c>
      <x:c r="F298" s="15" t="n">
        <x:v>4.3</x:v>
      </x:c>
      <x:c r="G298" s="15" t="str">
        <x:v>30711930</x:v>
      </x:c>
      <x:c r="H298" s="6" t="n">
        <x:v>827</x:v>
      </x:c>
      <x:c r="I298" s="13" t="n">
        <x:v>420.28</x:v>
      </x:c>
      <x:c r="J298" s="6" t="n">
        <x:v>30.23</x:v>
      </x:c>
      <x:c r="K298" s="6" t="n">
        <x:v>22.12</x:v>
      </x:c>
      <x:c r="L298" s="6" t="n">
        <x:v>3451.68</x:v>
      </x:c>
      <x:c r="M298" s="6" t="n">
        <x:v>1405</x:v>
      </x:c>
      <x:c r="N298" s="11" t="n">
        <x:v>0.0883</x:v>
      </x:c>
      <x:c r="O298" s="11" t="n">
        <x:v>0.1532</x:v>
      </x:c>
      <x:c r="P298" s="6" t="n">
        <x:v>19</x:v>
      </x:c>
      <x:c r="Q298" s="6" t="n">
        <x:v>9958</x:v>
      </x:c>
      <x:c r="R298" s="11" t="n">
        <x:v>0.0602</x:v>
      </x:c>
      <x:c r="S298" s="11" t="n">
        <x:v>0.2688</x:v>
      </x:c>
      <x:c r="T298" s="6" t="n">
        <x:v>165</x:v>
      </x:c>
      <x:c r="U298" s="11" t="n">
        <x:v>0.1231</x:v>
      </x:c>
      <x:c r="V298" s="11" t="n">
        <x:v>0.1466</x:v>
      </x:c>
      <x:c r="W298" s="11" t="n">
        <x:v>0.21600000000000003</x:v>
      </x:c>
      <x:c r="X298" s="11" t="n">
        <x:v>0.31620000000000004</x:v>
      </x:c>
      <x:c r="Y298" s="6" t="n">
        <x:v>50</x:v>
      </x:c>
      <x:c r="Z298" s="6" t="n">
        <x:v>54</x:v>
      </x:c>
      <x:c r="AA298" s="6" t="n">
        <x:v>0.93</x:v>
      </x:c>
      <x:c r="AB298" s="6" t="n">
        <x:v>50</x:v>
      </x:c>
      <x:c r="AC298" s="11" t="n">
        <x:v>11.9</x:v>
      </x:c>
      <x:c r="AD298" s="6" t="n">
        <x:v>1.7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67/101</x:v>
      </x:c>
    </x:row>
    <x:row r="299" ht="20" customHeight="1">
      <x:c r="A299" s="6" t="str">
        <x:v>2026-09-19~2026-09-19</x:v>
      </x:c>
      <x:c r="B299" s="6" t="str">
        <x:v>刘欢,高越</x:v>
      </x:c>
      <x:c r="C299" s="6" t="str">
        <x:v>刘欢</x:v>
      </x:c>
      <x:c r="D299" s="15" t="str">
        <x:v>B</x:v>
      </x:c>
      <x:c r="E299" s="15" t="str">
        <x:v>小俩口炸串(烤冷面·麻辣烫·铁板炒饭)</x:v>
      </x:c>
      <x:c r="F299" s="15" t="n">
        <x:v>4.3</x:v>
      </x:c>
      <x:c r="G299" s="15" t="str">
        <x:v>30387467</x:v>
      </x:c>
      <x:c r="H299" s="6" t="n">
        <x:v>1036</x:v>
      </x:c>
      <x:c r="I299" s="13" t="n">
        <x:v>419.07</x:v>
      </x:c>
      <x:c r="J299" s="6" t="n">
        <x:v>18.08</x:v>
      </x:c>
      <x:c r="K299" s="6" t="n">
        <x:v>11.03</x:v>
      </x:c>
      <x:c r="L299" s="6" t="n">
        <x:v>1783.61</x:v>
      </x:c>
      <x:c r="M299" s="6" t="n">
        <x:v>2218</x:v>
      </x:c>
      <x:c r="N299" s="11" t="n">
        <x:v>0.0699</x:v>
      </x:c>
      <x:c r="O299" s="11" t="n">
        <x:v>0.2194</x:v>
      </x:c>
      <x:c r="P299" s="6" t="n">
        <x:v>38</x:v>
      </x:c>
      <x:c r="Q299" s="6" t="n">
        <x:v>3851</x:v>
      </x:c>
      <x:c r="R299" s="11" t="n">
        <x:v>0.067</x:v>
      </x:c>
      <x:c r="S299" s="11" t="n">
        <x:v>0.3372</x:v>
      </x:c>
      <x:c r="T299" s="6" t="n">
        <x:v>89</x:v>
      </x:c>
      <x:c r="U299" s="11" t="n">
        <x:v>0.0832</x:v>
      </x:c>
      <x:c r="V299" s="11" t="n">
        <x:v>0.17739999999999997</x:v>
      </x:c>
      <x:c r="W299" s="11" t="n">
        <x:v>0.2095</x:v>
      </x:c>
      <x:c r="X299" s="11" t="n">
        <x:v>0.262</x:v>
      </x:c>
      <x:c r="Y299" s="6" t="n">
        <x:v>8.17</x:v>
      </x:c>
      <x:c r="Z299" s="6" t="n">
        <x:v>20</x:v>
      </x:c>
      <x:c r="AA299" s="6" t="n">
        <x:v>0.41</x:v>
      </x:c>
      <x:c r="AB299" s="6" t="n">
        <x:v>8.17</x:v>
      </x:c>
      <x:c r="AC299" s="11" t="n">
        <x:v>1.95</x:v>
      </x:c>
      <x:c r="AD299" s="6" t="n">
        <x:v>2.14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9/39</x:v>
      </x:c>
    </x:row>
    <x:row r="300" ht="20" customHeight="1">
      <x:c r="A300" s="6" t="str">
        <x:v>2026-09-19~2026-09-19</x:v>
      </x:c>
      <x:c r="B300" s="6" t="str">
        <x:v>王柳方,王森</x:v>
      </x:c>
      <x:c r="C300" s="6" t="str">
        <x:v>王森</x:v>
      </x:c>
      <x:c r="D300" s="15" t="str">
        <x:v>S</x:v>
      </x:c>
      <x:c r="E300" s="15" t="str">
        <x:v>福源沁.地道本帮菜（武定西路店）</x:v>
      </x:c>
      <x:c r="F300" s="15" t="n">
        <x:v>4.2</x:v>
      </x:c>
      <x:c r="G300" s="15" t="str">
        <x:v>14221883</x:v>
      </x:c>
      <x:c r="H300" s="6" t="n">
        <x:v>149</x:v>
      </x:c>
      <x:c r="I300" s="13" t="n">
        <x:v>416.97</x:v>
      </x:c>
      <x:c r="J300" s="6" t="n">
        <x:v>138.22</x:v>
      </x:c>
      <x:c r="K300" s="6" t="n">
        <x:v>104.24</x:v>
      </x:c>
      <x:c r="L300" s="6" t="n">
        <x:v>4083.64</x:v>
      </x:c>
      <x:c r="M300" s="6" t="n">
        <x:v>729</x:v>
      </x:c>
      <x:c r="N300" s="11" t="n">
        <x:v>0.0796</x:v>
      </x:c>
      <x:c r="O300" s="11" t="n">
        <x:v>0.069</x:v>
      </x:c>
      <x:c r="P300" s="6" t="n">
        <x:v>4</x:v>
      </x:c>
      <x:c r="Q300" s="6" t="n">
        <x:v>2562</x:v>
      </x:c>
      <x:c r="R300" s="11" t="n">
        <x:v>0.0886</x:v>
      </x:c>
      <x:c r="S300" s="11" t="n">
        <x:v>0.22030000000000002</x:v>
      </x:c>
      <x:c r="T300" s="6" t="n">
        <x:v>53</x:v>
      </x:c>
      <x:c r="U300" s="11" t="n">
        <x:v>0.0781</x:v>
      </x:c>
      <x:c r="V300" s="11" t="n">
        <x:v>0.18969999999999998</x:v>
      </x:c>
      <x:c r="W300" s="11" t="n">
        <x:v>0.209</x:v>
      </x:c>
      <x:c r="X300" s="11" t="n">
        <x:v>0.27399999999999997</x:v>
      </x:c>
      <x:c r="Y300" s="6" t="n">
        <x:v>43.87</x:v>
      </x:c>
      <x:c r="Z300" s="6" t="n">
        <x:v>50</x:v>
      </x:c>
      <x:c r="AA300" s="6" t="n">
        <x:v>0.88</x:v>
      </x:c>
      <x:c r="AB300" s="6" t="n">
        <x:v>43.87</x:v>
      </x:c>
      <x:c r="AC300" s="11" t="n">
        <x:v>10.52</x:v>
      </x:c>
      <x:c r="AD300" s="6" t="n">
        <x:v>4.89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37/75</x:v>
      </x:c>
    </x:row>
    <x:row r="301" ht="20" customHeight="1">
      <x:c r="A301" s="6" t="str">
        <x:v>2026-09-19~2026-09-19</x:v>
      </x:c>
      <x:c r="B301" s="6" t="str">
        <x:v>刘欢,静静</x:v>
      </x:c>
      <x:c r="C301" s="6" t="str">
        <x:v>（未匹配）</x:v>
      </x:c>
      <x:c r="D301" s="15" t="str">
        <x:v>（未匹配）</x:v>
      </x:c>
      <x:c r="E301" s="15" t="str">
        <x:v>三江口宜宾燃面（花都荟店）</x:v>
      </x:c>
      <x:c r="F301" s="15" t="n">
        <x:v>4.7</x:v>
      </x:c>
      <x:c r="G301" s="15" t="str">
        <x:v>34037357</x:v>
      </x:c>
      <x:c r="H301" s="6" t="n">
        <x:v>459</x:v>
      </x:c>
      <x:c r="I301" s="13" t="n">
        <x:v>406.48</x:v>
      </x:c>
      <x:c r="J301" s="6" t="n">
        <x:v>38.22</x:v>
      </x:c>
      <x:c r="K301" s="6" t="n">
        <x:v>29.03</x:v>
      </x:c>
      <x:c r="L301" s="6" t="n">
        <x:v>3172.69</x:v>
      </x:c>
      <x:c r="M301" s="6" t="n">
        <x:v>853</x:v>
      </x:c>
      <x:c r="N301" s="11" t="n">
        <x:v>0.0868</x:v>
      </x:c>
      <x:c r="O301" s="11" t="n">
        <x:v>0.1892</x:v>
      </x:c>
      <x:c r="P301" s="6" t="n">
        <x:v>14</x:v>
      </x:c>
      <x:c r="Q301" s="6" t="n">
        <x:v>3026</x:v>
      </x:c>
      <x:c r="R301" s="11" t="n">
        <x:v>0.0859</x:v>
      </x:c>
      <x:c r="S301" s="11" t="n">
        <x:v>0.3077</x:v>
      </x:c>
      <x:c r="T301" s="6" t="n">
        <x:v>81</x:v>
      </x:c>
      <x:c r="U301" s="11" t="n">
        <x:v>0.13849999999999998</x:v>
      </x:c>
      <x:c r="V301" s="11" t="n">
        <x:v>0.4118</x:v>
      </x:c>
      <x:c r="W301" s="11" t="n">
        <x:v>0.20149999999999998</x:v>
      </x:c>
      <x:c r="X301" s="11" t="n">
        <x:v>0.2588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11" t="n">
        <x:v>0</x:v>
      </x:c>
      <x:c r="AD301" s="6" t="n">
        <x:v>1.86</x:v>
      </x:c>
      <x:c r="AE301" s="6" t="n">
        <x:v>1</x:v>
      </x:c>
      <x:c r="AF301" s="6" t="n">
        <x:v>0</x:v>
      </x:c>
      <x:c r="AG301" s="11" t="n">
        <x:v>0</x:v>
      </x:c>
      <x:c r="AH301" s="6" t="n">
        <x:v>0</x:v>
      </x:c>
      <x:c r="AI301" s="6" t="n">
        <x:v>1</x:v>
      </x:c>
      <x:c r="AJ301" s="11" t="n">
        <x:v>1</x:v>
      </x:c>
      <x:c r="AK301" s="6" t="str">
        <x:v>70/133</x:v>
      </x:c>
    </x:row>
    <x:row r="302" ht="20" customHeight="1">
      <x:c r="A302" s="6" t="str">
        <x:v>2026-09-19~2026-09-19</x:v>
      </x:c>
      <x:c r="B302" s="6" t="str">
        <x:v>徐从众,龙记香港茶餐厅</x:v>
      </x:c>
      <x:c r="C302" s="6" t="str">
        <x:v>徐从众</x:v>
      </x:c>
      <x:c r="D302" s="15" t="str">
        <x:v>A</x:v>
      </x:c>
      <x:c r="E302" s="15" t="str">
        <x:v>龙记（上滨店）</x:v>
      </x:c>
      <x:c r="F302" s="15" t="n">
        <x:v>4.2</x:v>
      </x:c>
      <x:c r="G302" s="15" t="str">
        <x:v>31059896</x:v>
      </x:c>
      <x:c r="H302" s="6" t="n">
        <x:v>256</x:v>
      </x:c>
      <x:c r="I302" s="13" t="n">
        <x:v>404.15</x:v>
      </x:c>
      <x:c r="J302" s="6" t="n">
        <x:v>68.13</x:v>
      </x:c>
      <x:c r="K302" s="6" t="n">
        <x:v>57.74</x:v>
      </x:c>
      <x:c r="L302" s="6" t="n">
        <x:v>5323.15</x:v>
      </x:c>
      <x:c r="M302" s="6" t="n">
        <x:v>285</x:v>
      </x:c>
      <x:c r="N302" s="11" t="n">
        <x:v>0.1263</x:v>
      </x:c>
      <x:c r="O302" s="11" t="n">
        <x:v>0.19440000000000002</x:v>
      </x:c>
      <x:c r="P302" s="6" t="n">
        <x:v>7</x:v>
      </x:c>
      <x:c r="Q302" s="6" t="n">
        <x:v>4947</x:v>
      </x:c>
      <x:c r="R302" s="11" t="n">
        <x:v>0.0898</x:v>
      </x:c>
      <x:c r="S302" s="11" t="n">
        <x:v>0.205</x:v>
      </x:c>
      <x:c r="T302" s="6" t="n">
        <x:v>94</x:v>
      </x:c>
      <x:c r="U302" s="11" t="n">
        <x:v>0.0636</x:v>
      </x:c>
      <x:c r="V302" s="11" t="n">
        <x:v>0.2391</x:v>
      </x:c>
      <x:c r="W302" s="11" t="n">
        <x:v>0.19870000000000002</x:v>
      </x:c>
      <x:c r="X302" s="11" t="n">
        <x:v>0.26940000000000003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11" t="n">
        <x:v>0</x:v>
      </x:c>
      <x:c r="AD302" s="6" t="n">
        <x:v>1.11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75/136</x:v>
      </x:c>
    </x:row>
    <x:row r="303" ht="20" customHeight="1">
      <x:c r="A303" s="6" t="str">
        <x:v>2026-09-19~2026-09-19</x:v>
      </x:c>
      <x:c r="B303" s="6" t="str">
        <x:v>刘欢,张园园</x:v>
      </x:c>
      <x:c r="C303" s="6" t="str">
        <x:v>刘欢</x:v>
      </x:c>
      <x:c r="D303" s="15" t="str">
        <x:v>A</x:v>
      </x:c>
      <x:c r="E303" s="15" t="str">
        <x:v>沪二娘酸菜鱼·鸡公煲·烤鱼（卫零路店）</x:v>
      </x:c>
      <x:c r="F303" s="15" t="n">
        <x:v>4.7</x:v>
      </x:c>
      <x:c r="G303" s="15" t="str">
        <x:v>4450249</x:v>
      </x:c>
      <x:c r="H303" s="6" t="n">
        <x:v>261</x:v>
      </x:c>
      <x:c r="I303" s="13" t="n">
        <x:v>403.13</x:v>
      </x:c>
      <x:c r="J303" s="6" t="n">
        <x:v>42.38</x:v>
      </x:c>
      <x:c r="K303" s="6" t="n">
        <x:v>31.01</x:v>
      </x:c>
      <x:c r="L303" s="6" t="n">
        <x:v>572.46</x:v>
      </x:c>
      <x:c r="M303" s="6" t="n">
        <x:v>978</x:v>
      </x:c>
      <x:c r="N303" s="11" t="n">
        <x:v>0.0644</x:v>
      </x:c>
      <x:c r="O303" s="11" t="n">
        <x:v>0.20629999999999998</x:v>
      </x:c>
      <x:c r="P303" s="6" t="n">
        <x:v>13</x:v>
      </x:c>
      <x:c r="Q303" s="6" t="n">
        <x:v>1629</x:v>
      </x:c>
      <x:c r="R303" s="11" t="n">
        <x:v>0.0706</x:v>
      </x:c>
      <x:c r="S303" s="11" t="n">
        <x:v>0.24350000000000002</x:v>
      </x:c>
      <x:c r="T303" s="6" t="n">
        <x:v>28</x:v>
      </x:c>
      <x:c r="U303" s="11" t="n">
        <x:v>0.08199999999999999</x:v>
      </x:c>
      <x:c r="V303" s="11" t="n">
        <x:v>0.1979</x:v>
      </x:c>
      <x:c r="W303" s="11" t="n">
        <x:v>0.19920000000000002</x:v>
      </x:c>
      <x:c r="X303" s="11" t="n">
        <x:v>0.3247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11" t="n">
        <x:v>0</x:v>
      </x:c>
      <x:c r="AD303" s="6" t="n">
        <x:v>3.75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2/9</x:v>
      </x:c>
    </x:row>
    <x:row r="304" ht="20" customHeight="1">
      <x:c r="A304" s="6" t="str">
        <x:v>2026-09-19~2026-09-19</x:v>
      </x:c>
      <x:c r="B304" s="6" t="str">
        <x:v>刘欢,张园园</x:v>
      </x:c>
      <x:c r="C304" s="6" t="str">
        <x:v>（未匹配）</x:v>
      </x:c>
      <x:c r="D304" s="15" t="str">
        <x:v>（未匹配）</x:v>
      </x:c>
      <x:c r="E304" s="15" t="str">
        <x:v>沪二娘酸菜鱼烤鱼鸡公煲（山阳店）</x:v>
      </x:c>
      <x:c r="F304" s="15" t="n">
        <x:v>4.7</x:v>
      </x:c>
      <x:c r="G304" s="15" t="str">
        <x:v>33938783</x:v>
      </x:c>
      <x:c r="H304" s="6" t="n">
        <x:v>289</x:v>
      </x:c>
      <x:c r="I304" s="13" t="n">
        <x:v>399.43</x:v>
      </x:c>
      <x:c r="J304" s="6" t="n">
        <x:v>60.31</x:v>
      </x:c>
      <x:c r="K304" s="6" t="n">
        <x:v>39.94</x:v>
      </x:c>
      <x:c r="L304" s="6" t="n">
        <x:v>4086.74</x:v>
      </x:c>
      <x:c r="M304" s="6" t="n">
        <x:v>1069</x:v>
      </x:c>
      <x:c r="N304" s="11" t="n">
        <x:v>0.06269999999999999</x:v>
      </x:c>
      <x:c r="O304" s="11" t="n">
        <x:v>0.1493</x:v>
      </x:c>
      <x:c r="P304" s="6" t="n">
        <x:v>10</x:v>
      </x:c>
      <x:c r="Q304" s="6" t="n">
        <x:v>4219</x:v>
      </x:c>
      <x:c r="R304" s="11" t="n">
        <x:v>0.08560000000000001</x:v>
      </x:c>
      <x:c r="S304" s="11" t="n">
        <x:v>0.3186</x:v>
      </x:c>
      <x:c r="T304" s="6" t="n">
        <x:v>118</x:v>
      </x:c>
      <x:c r="U304" s="11" t="n">
        <x:v>0.1474</x:v>
      </x:c>
      <x:c r="V304" s="11" t="n">
        <x:v>0.2727</x:v>
      </x:c>
      <x:c r="W304" s="11" t="n">
        <x:v>0.2214</x:v>
      </x:c>
      <x:c r="X304" s="11" t="n">
        <x:v>0.2644</x:v>
      </x:c>
      <x:c r="Y304" s="6" t="n">
        <x:v>37.14</x:v>
      </x:c>
      <x:c r="Z304" s="6" t="n">
        <x:v>60</x:v>
      </x:c>
      <x:c r="AA304" s="6" t="n">
        <x:v>0.62</x:v>
      </x:c>
      <x:c r="AB304" s="6" t="n">
        <x:v>37.14</x:v>
      </x:c>
      <x:c r="AC304" s="11" t="n">
        <x:v>9.3</x:v>
      </x:c>
      <x:c r="AD304" s="6" t="n">
        <x:v>3.7</x:v>
      </x:c>
      <x:c r="AE304" s="6" t="n">
        <x:v>1</x:v>
      </x:c>
      <x:c r="AF304" s="6" t="n">
        <x:v>1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50/140</x:v>
      </x:c>
    </x:row>
    <x:row r="305" ht="20" customHeight="1">
      <x:c r="A305" s="6" t="str">
        <x:v>2026-09-19~2026-09-19</x:v>
      </x:c>
      <x:c r="B305" s="6" t="str">
        <x:v>杨新如,王森</x:v>
      </x:c>
      <x:c r="C305" s="6" t="str">
        <x:v>（未匹配）</x:v>
      </x:c>
      <x:c r="D305" s="15" t="str">
        <x:v>（未匹配）</x:v>
      </x:c>
      <x:c r="E305" s="15" t="str">
        <x:v>阿里王椒盐牛蛙（水产西路店）</x:v>
      </x:c>
      <x:c r="F305" s="15" t="n">
        <x:v>4.6</x:v>
      </x:c>
      <x:c r="G305" s="15" t="str">
        <x:v>33894071</x:v>
      </x:c>
      <x:c r="H305" s="6" t="n">
        <x:v>374</x:v>
      </x:c>
      <x:c r="I305" s="13" t="n">
        <x:v>396.19</x:v>
      </x:c>
      <x:c r="J305" s="6" t="n">
        <x:v>42.07</x:v>
      </x:c>
      <x:c r="K305" s="6" t="n">
        <x:v>28.3</x:v>
      </x:c>
      <x:c r="L305" s="6" t="n">
        <x:v>3129.65</x:v>
      </x:c>
      <x:c r="M305" s="6" t="n">
        <x:v>1770</x:v>
      </x:c>
      <x:c r="N305" s="11" t="n">
        <x:v>0.0723</x:v>
      </x:c>
      <x:c r="O305" s="11" t="n">
        <x:v>0.1094</x:v>
      </x:c>
      <x:c r="P305" s="6" t="n">
        <x:v>14</x:v>
      </x:c>
      <x:c r="Q305" s="6" t="n">
        <x:v>5172</x:v>
      </x:c>
      <x:c r="R305" s="11" t="n">
        <x:v>0.076</x:v>
      </x:c>
      <x:c r="S305" s="11" t="n">
        <x:v>0.1832</x:v>
      </x:c>
      <x:c r="T305" s="6" t="n">
        <x:v>74</x:v>
      </x:c>
      <x:c r="U305" s="11" t="n">
        <x:v>0.09789999999999999</x:v>
      </x:c>
      <x:c r="V305" s="11" t="n">
        <x:v>0.22579999999999997</x:v>
      </x:c>
      <x:c r="W305" s="11" t="n">
        <x:v>0.20350000000000001</x:v>
      </x:c>
      <x:c r="X305" s="11" t="n">
        <x:v>0.2944</x:v>
      </x:c>
      <x:c r="Y305" s="6" t="n">
        <x:v>45.34</x:v>
      </x:c>
      <x:c r="Z305" s="6" t="n">
        <x:v>47</x:v>
      </x:c>
      <x:c r="AA305" s="6" t="n">
        <x:v>0.96</x:v>
      </x:c>
      <x:c r="AB305" s="6" t="n">
        <x:v>45.34</x:v>
      </x:c>
      <x:c r="AC305" s="11" t="n">
        <x:v>11.44</x:v>
      </x:c>
      <x:c r="AD305" s="6" t="n">
        <x:v>4.73</x:v>
      </x:c>
      <x:c r="AE305" s="6" t="n">
        <x:v>1</x:v>
      </x:c>
      <x:c r="AF305" s="6" t="n">
        <x:v>1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29/60</x:v>
      </x:c>
    </x:row>
    <x:row r="306" ht="20" customHeight="1">
      <x:c r="A306" s="6" t="str">
        <x:v>2026-09-19~2026-09-19</x:v>
      </x:c>
      <x:c r="B306" s="6" t="str">
        <x:v>唐东辉,徐从众</x:v>
      </x:c>
      <x:c r="C306" s="6" t="str">
        <x:v>（未匹配）</x:v>
      </x:c>
      <x:c r="D306" s="15" t="str">
        <x:v>（未匹配）</x:v>
      </x:c>
      <x:c r="E306" s="15" t="str">
        <x:v>筱灶湘·鲜炒乡里土菜</x:v>
      </x:c>
      <x:c r="F306" s="15" t="n">
        <x:v>4.9</x:v>
      </x:c>
      <x:c r="G306" s="15" t="str">
        <x:v>34132411</x:v>
      </x:c>
      <x:c r="H306" s="6" t="n">
        <x:v>502</x:v>
      </x:c>
      <x:c r="I306" s="13" t="n">
        <x:v>393.01</x:v>
      </x:c>
      <x:c r="J306" s="6" t="n">
        <x:v>61.68</x:v>
      </x:c>
      <x:c r="K306" s="6" t="n">
        <x:v>43.67</x:v>
      </x:c>
      <x:c r="L306" s="6" t="n">
        <x:v>3726.26</x:v>
      </x:c>
      <x:c r="M306" s="6" t="n">
        <x:v>999</x:v>
      </x:c>
      <x:c r="N306" s="11" t="n">
        <x:v>0.0941</x:v>
      </x:c>
      <x:c r="O306" s="11" t="n">
        <x:v>0.09570000000000001</x:v>
      </x:c>
      <x:c r="P306" s="6" t="n">
        <x:v>9</x:v>
      </x:c>
      <x:c r="Q306" s="6" t="n">
        <x:v>4425</x:v>
      </x:c>
      <x:c r="R306" s="11" t="n">
        <x:v>0.0764</x:v>
      </x:c>
      <x:c r="S306" s="11" t="n">
        <x:v>0.2041</x:v>
      </x:c>
      <x:c r="T306" s="6" t="n">
        <x:v>72</x:v>
      </x:c>
      <x:c r="U306" s="11" t="n">
        <x:v>0.22219999999999998</x:v>
      </x:c>
      <x:c r="V306" s="11" t="n">
        <x:v>0.5455</x:v>
      </x:c>
      <x:c r="W306" s="11" t="n">
        <x:v>0.1935</x:v>
      </x:c>
      <x:c r="X306" s="11" t="n">
        <x:v>0.25989999999999996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1.99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30/59</x:v>
      </x:c>
    </x:row>
    <x:row r="307" ht="20" customHeight="1">
      <x:c r="A307" s="6" t="str">
        <x:v>2026-09-19~2026-09-19</x:v>
      </x:c>
      <x:c r="B307" s="6" t="str">
        <x:v>42</x:v>
      </x:c>
      <x:c r="C307" s="6" t="str">
        <x:v>（未匹配）</x:v>
      </x:c>
      <x:c r="D307" s="15" t="str">
        <x:v>（未匹配）</x:v>
      </x:c>
      <x:c r="E307" s="15" t="str">
        <x:v>方记隆江猪脚饭</x:v>
      </x:c>
      <x:c r="F307" s="15" t="n">
        <x:v>4.5</x:v>
      </x:c>
      <x:c r="G307" s="15" t="str">
        <x:v>30371508</x:v>
      </x:c>
      <x:c r="H307" s="6" t="n">
        <x:v>908</x:v>
      </x:c>
      <x:c r="I307" s="13" t="n">
        <x:v>367.57</x:v>
      </x:c>
      <x:c r="J307" s="6" t="n">
        <x:v>17.41</x:v>
      </x:c>
      <x:c r="K307" s="6" t="n">
        <x:v>12.25</x:v>
      </x:c>
      <x:c r="L307" s="6" t="n">
        <x:v>1235.57</x:v>
      </x:c>
      <x:c r="M307" s="6" t="n">
        <x:v>1393</x:v>
      </x:c>
      <x:c r="N307" s="11" t="n">
        <x:v>0.051699999999999996</x:v>
      </x:c>
      <x:c r="O307" s="11" t="n">
        <x:v>0.4028</x:v>
      </x:c>
      <x:c r="P307" s="6" t="n">
        <x:v>30</x:v>
      </x:c>
      <x:c r="Q307" s="6" t="n">
        <x:v>2679</x:v>
      </x:c>
      <x:c r="R307" s="11" t="n">
        <x:v>0.0691</x:v>
      </x:c>
      <x:c r="S307" s="11" t="n">
        <x:v>0.4216</x:v>
      </x:c>
      <x:c r="T307" s="6" t="n">
        <x:v>83</x:v>
      </x:c>
      <x:c r="U307" s="11" t="n">
        <x:v>0.1509</x:v>
      </x:c>
      <x:c r="V307" s="11" t="n">
        <x:v>0.34240000000000004</x:v>
      </x:c>
      <x:c r="W307" s="11" t="n">
        <x:v>0.23929999999999998</x:v>
      </x:c>
      <x:c r="X307" s="11" t="n">
        <x:v>0.2984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11" t="n">
        <x:v>0</x:v>
      </x:c>
      <x:c r="AD307" s="6" t="n">
        <x:v>1.53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13/31</x:v>
      </x:c>
    </x:row>
    <x:row r="308" ht="20" customHeight="1">
      <x:c r="A308" s="6" t="str">
        <x:v>2026-09-19~2026-09-19</x:v>
      </x:c>
      <x:c r="B308" s="6" t="str">
        <x:v>岳贝贝,张爽,见味花甲</x:v>
      </x:c>
      <x:c r="C308" s="6" t="str">
        <x:v>岳贝贝</x:v>
      </x:c>
      <x:c r="D308" s="15" t="str">
        <x:v>B</x:v>
      </x:c>
      <x:c r="E308" s="15" t="str">
        <x:v>见味花甲（怀集店）</x:v>
      </x:c>
      <x:c r="F308" s="15" t="n">
        <x:v>4.5</x:v>
      </x:c>
      <x:c r="G308" s="15" t="str">
        <x:v>31968647</x:v>
      </x:c>
      <x:c r="H308" s="6" t="n">
        <x:v>912</x:v>
      </x:c>
      <x:c r="I308" s="13" t="n">
        <x:v>367.18</x:v>
      </x:c>
      <x:c r="J308" s="6" t="n">
        <x:v>15.17</x:v>
      </x:c>
      <x:c r="K308" s="6" t="n">
        <x:v>11.13</x:v>
      </x:c>
      <x:c r="L308" s="6" t="n">
        <x:v>2248.59</x:v>
      </x:c>
      <x:c r="M308" s="6" t="n">
        <x:v>2082</x:v>
      </x:c>
      <x:c r="N308" s="11" t="n">
        <x:v>0.0519</x:v>
      </x:c>
      <x:c r="O308" s="11" t="n">
        <x:v>0.2778</x:v>
      </x:c>
      <x:c r="P308" s="6" t="n">
        <x:v>33</x:v>
      </x:c>
      <x:c r="Q308" s="6" t="n">
        <x:v>3777</x:v>
      </x:c>
      <x:c r="R308" s="11" t="n">
        <x:v>0.09050000000000001</x:v>
      </x:c>
      <x:c r="S308" s="11" t="n">
        <x:v>0.3421</x:v>
      </x:c>
      <x:c r="T308" s="6" t="n">
        <x:v>125</x:v>
      </x:c>
      <x:c r="U308" s="11" t="n">
        <x:v>0.1489</x:v>
      </x:c>
      <x:c r="V308" s="11" t="n">
        <x:v>0.31679999999999997</x:v>
      </x:c>
      <x:c r="W308" s="11" t="n">
        <x:v>0.2384</x:v>
      </x:c>
      <x:c r="X308" s="11" t="n">
        <x:v>0.3016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2.28</x:v>
      </x:c>
      <x:c r="AE308" s="6" t="n">
        <x:v>1</x:v>
      </x:c>
      <x:c r="AF308" s="6" t="n">
        <x:v>1</x:v>
      </x:c>
      <x:c r="AG308" s="11" t="n">
        <x:v>1</x:v>
      </x:c>
      <x:c r="AH308" s="6" t="n">
        <x:v>0</x:v>
      </x:c>
      <x:c r="AI308" s="6" t="n">
        <x:v>0</x:v>
      </x:c>
      <x:c r="AJ308" s="11" t="n">
        <x:v>0</x:v>
      </x:c>
      <x:c r="AK308" s="6" t="str">
        <x:v>50/175</x:v>
      </x:c>
    </x:row>
    <x:row r="309" ht="20" customHeight="1">
      <x:c r="A309" s="6" t="str">
        <x:v>2026-09-19~2026-09-19</x:v>
      </x:c>
      <x:c r="B309" s="6" t="str">
        <x:v>刘欢,静静</x:v>
      </x:c>
      <x:c r="C309" s="6" t="str">
        <x:v>刘欢</x:v>
      </x:c>
      <x:c r="D309" s="15" t="str">
        <x:v>A</x:v>
      </x:c>
      <x:c r="E309" s="15" t="str">
        <x:v>沙县小吃(宝应店）</x:v>
      </x:c>
      <x:c r="F309" s="15" t="n">
        <x:v>4.6</x:v>
      </x:c>
      <x:c r="G309" s="15" t="str">
        <x:v>31025063</x:v>
      </x:c>
      <x:c r="H309" s="6" t="n">
        <x:v>1412</x:v>
      </x:c>
      <x:c r="I309" s="13" t="n">
        <x:v>364.99</x:v>
      </x:c>
      <x:c r="J309" s="6" t="n">
        <x:v>19.13</x:v>
      </x:c>
      <x:c r="K309" s="6" t="n">
        <x:v>10.74</x:v>
      </x:c>
      <x:c r="L309" s="6" t="n">
        <x:v>2605.78</x:v>
      </x:c>
      <x:c r="M309" s="6" t="n">
        <x:v>1747</x:v>
      </x:c>
      <x:c r="N309" s="11" t="n">
        <x:v>0.075</x:v>
      </x:c>
      <x:c r="O309" s="11" t="n">
        <x:v>0.2366</x:v>
      </x:c>
      <x:c r="P309" s="6" t="n">
        <x:v>34</x:v>
      </x:c>
      <x:c r="Q309" s="6" t="n">
        <x:v>3737</x:v>
      </x:c>
      <x:c r="R309" s="11" t="n">
        <x:v>0.08130000000000001</x:v>
      </x:c>
      <x:c r="S309" s="11" t="n">
        <x:v>0.33880000000000005</x:v>
      </x:c>
      <x:c r="T309" s="6" t="n">
        <x:v>108</x:v>
      </x:c>
      <x:c r="U309" s="11" t="n">
        <x:v>0.2047</x:v>
      </x:c>
      <x:c r="V309" s="11" t="n">
        <x:v>0.3818</x:v>
      </x:c>
      <x:c r="W309" s="11" t="n">
        <x:v>0.2612</x:v>
      </x:c>
      <x:c r="X309" s="11" t="n">
        <x:v>0.3223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11" t="n">
        <x:v>0</x:v>
      </x:c>
      <x:c r="AD309" s="6" t="n">
        <x:v>1.24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44/124</x:v>
      </x:c>
    </x:row>
    <x:row r="310" ht="20" customHeight="1">
      <x:c r="A310" s="6" t="str">
        <x:v>2026-09-19~2026-09-19</x:v>
      </x:c>
      <x:c r="B310" s="6" t="str">
        <x:v>42</x:v>
      </x:c>
      <x:c r="C310" s="6" t="str">
        <x:v>（未匹配）</x:v>
      </x:c>
      <x:c r="D310" s="15" t="str">
        <x:v>（未匹配）</x:v>
      </x:c>
      <x:c r="E310" s="15" t="str">
        <x:v>小渔點酸菜鱼.鸡公煲（卫零路店）</x:v>
      </x:c>
      <x:c r="F310" s="15" t="n">
        <x:v>4.2</x:v>
      </x:c>
      <x:c r="G310" s="15" t="str">
        <x:v>27420487</x:v>
      </x:c>
      <x:c r="H310" s="6" t="n">
        <x:v>342</x:v>
      </x:c>
      <x:c r="I310" s="13" t="n">
        <x:v>358.47</x:v>
      </x:c>
      <x:c r="J310" s="6" t="n">
        <x:v>43.48</x:v>
      </x:c>
      <x:c r="K310" s="6" t="n">
        <x:v>32.59</x:v>
      </x:c>
      <x:c r="L310" s="6" t="n">
        <x:v>4077.85</x:v>
      </x:c>
      <x:c r="M310" s="6" t="n">
        <x:v>1187</x:v>
      </x:c>
      <x:c r="N310" s="11" t="n">
        <x:v>0.060700000000000004</x:v>
      </x:c>
      <x:c r="O310" s="11" t="n">
        <x:v>0.1528</x:v>
      </x:c>
      <x:c r="P310" s="6" t="n">
        <x:v>11</x:v>
      </x:c>
      <x:c r="Q310" s="6" t="n">
        <x:v>4272</x:v>
      </x:c>
      <x:c r="R310" s="11" t="n">
        <x:v>0.09269999999999999</x:v>
      </x:c>
      <x:c r="S310" s="11" t="n">
        <x:v>0.2955</x:v>
      </x:c>
      <x:c r="T310" s="6" t="n">
        <x:v>120</x:v>
      </x:c>
      <x:c r="U310" s="11" t="n">
        <x:v>0.0857</x:v>
      </x:c>
      <x:c r="V310" s="11" t="n">
        <x:v>0.21050000000000002</x:v>
      </x:c>
      <x:c r="W310" s="11" t="n">
        <x:v>0.2321</x:v>
      </x:c>
      <x:c r="X310" s="11" t="n">
        <x:v>0.27649999999999997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3.47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59/122</x:v>
      </x:c>
    </x:row>
    <x:row r="311" ht="20" customHeight="1">
      <x:c r="A311" s="6" t="str">
        <x:v>2026-09-19~2026-09-19</x:v>
      </x:c>
      <x:c r="B311" s="6" t="str">
        <x:v>唐东辉,徐从众</x:v>
      </x:c>
      <x:c r="C311" s="6" t="str">
        <x:v>徐从众</x:v>
      </x:c>
      <x:c r="D311" s="15" t="str">
        <x:v>S</x:v>
      </x:c>
      <x:c r="E311" s="15" t="str">
        <x:v>宴福里·本帮菜（文定路店）</x:v>
      </x:c>
      <x:c r="F311" s="15" t="n">
        <x:v>4.6</x:v>
      </x:c>
      <x:c r="G311" s="15" t="str">
        <x:v>23951617</x:v>
      </x:c>
      <x:c r="H311" s="6" t="n">
        <x:v>161</x:v>
      </x:c>
      <x:c r="I311" s="13" t="n">
        <x:v>355.03</x:v>
      </x:c>
      <x:c r="J311" s="6" t="n">
        <x:v>72.13</x:v>
      </x:c>
      <x:c r="K311" s="6" t="n">
        <x:v>50.72</x:v>
      </x:c>
      <x:c r="L311" s="6" t="n">
        <x:v>6528.78</x:v>
      </x:c>
      <x:c r="M311" s="6" t="n">
        <x:v>236</x:v>
      </x:c>
      <x:c r="N311" s="11" t="n">
        <x:v>0.1356</x:v>
      </x:c>
      <x:c r="O311" s="11" t="n">
        <x:v>0.2188</x:v>
      </x:c>
      <x:c r="P311" s="6" t="n">
        <x:v>7</x:v>
      </x:c>
      <x:c r="Q311" s="6" t="n">
        <x:v>6896</x:v>
      </x:c>
      <x:c r="R311" s="11" t="n">
        <x:v>0.09210000000000002</x:v>
      </x:c>
      <x:c r="S311" s="11" t="n">
        <x:v>0.2236</x:v>
      </x:c>
      <x:c r="T311" s="6" t="n">
        <x:v>146</x:v>
      </x:c>
      <x:c r="U311" s="11" t="n">
        <x:v>0.0984</x:v>
      </x:c>
      <x:c r="V311" s="11" t="n">
        <x:v>0.4167</x:v>
      </x:c>
      <x:c r="W311" s="11" t="n">
        <x:v>0.2332</x:v>
      </x:c>
      <x:c r="X311" s="11" t="n">
        <x:v>0.34369999999999995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11" t="n">
        <x:v>0</x:v>
      </x:c>
      <x:c r="AD311" s="6" t="n">
        <x:v>1.47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51/77</x:v>
      </x:c>
    </x:row>
    <x:row r="312" ht="20" customHeight="1">
      <x:c r="A312" s="6" t="str">
        <x:v>2026-09-19~2026-09-19</x:v>
      </x:c>
      <x:c r="B312" s="6" t="str">
        <x:v>王森,王畅通</x:v>
      </x:c>
      <x:c r="C312" s="6" t="str">
        <x:v>（未匹配）</x:v>
      </x:c>
      <x:c r="D312" s="15" t="str">
        <x:v>（未匹配）</x:v>
      </x:c>
      <x:c r="E312" s="15" t="str">
        <x:v>LS(中式轻食）</x:v>
      </x:c>
      <x:c r="F312" s="15" t="n">
        <x:v>4.9</x:v>
      </x:c>
      <x:c r="G312" s="15" t="str">
        <x:v>34183007</x:v>
      </x:c>
      <x:c r="H312" s="6" t="n">
        <x:v>234</x:v>
      </x:c>
      <x:c r="I312" s="13" t="n">
        <x:v>346.32</x:v>
      </x:c>
      <x:c r="J312" s="6" t="n">
        <x:v>33.07</x:v>
      </x:c>
      <x:c r="K312" s="6" t="n">
        <x:v>23.09</x:v>
      </x:c>
      <x:c r="L312" s="6" t="n">
        <x:v>4051.14</x:v>
      </x:c>
      <x:c r="M312" s="6" t="n">
        <x:v>832</x:v>
      </x:c>
      <x:c r="N312" s="11" t="n">
        <x:v>0.1226</x:v>
      </x:c>
      <x:c r="O312" s="11" t="n">
        <x:v>0.15689999999999998</x:v>
      </x:c>
      <x:c r="P312" s="6" t="n">
        <x:v>15</x:v>
      </x:c>
      <x:c r="Q312" s="6" t="n">
        <x:v>5339</x:v>
      </x:c>
      <x:c r="R312" s="11" t="n">
        <x:v>0.07719999999999999</x:v>
      </x:c>
      <x:c r="S312" s="11" t="n">
        <x:v>0.3131</x:v>
      </x:c>
      <x:c r="T312" s="6" t="n">
        <x:v>131</x:v>
      </x:c>
      <x:c r="U312" s="11" t="n">
        <x:v>0.239</x:v>
      </x:c>
      <x:c r="V312" s="11" t="n">
        <x:v>0.25</x:v>
      </x:c>
      <x:c r="W312" s="11" t="n">
        <x:v>0.2009</x:v>
      </x:c>
      <x:c r="X312" s="11" t="n">
        <x:v>0.2619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3.56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146/239</x:v>
      </x:c>
    </x:row>
    <x:row r="313" ht="20" customHeight="1">
      <x:c r="A313" s="6" t="str">
        <x:v>2026-09-19~2026-09-19</x:v>
      </x:c>
      <x:c r="B313" s="6" t="str">
        <x:v>三江口,刘欢,静静</x:v>
      </x:c>
      <x:c r="C313" s="6" t="str">
        <x:v>刘欢</x:v>
      </x:c>
      <x:c r="D313" s="15" t="str">
        <x:v>S</x:v>
      </x:c>
      <x:c r="E313" s="15" t="str">
        <x:v>三江口·宜宾燃面（田林店）</x:v>
      </x:c>
      <x:c r="F313" s="15" t="n">
        <x:v>4.5</x:v>
      </x:c>
      <x:c r="G313" s="15" t="str">
        <x:v>29992242</x:v>
      </x:c>
      <x:c r="H313" s="6" t="n">
        <x:v>600</x:v>
      </x:c>
      <x:c r="I313" s="13" t="n">
        <x:v>346.26</x:v>
      </x:c>
      <x:c r="J313" s="6" t="n">
        <x:v>35.61</x:v>
      </x:c>
      <x:c r="K313" s="6" t="n">
        <x:v>23.08</x:v>
      </x:c>
      <x:c r="L313" s="6" t="n">
        <x:v>3843.49</x:v>
      </x:c>
      <x:c r="M313" s="6" t="n">
        <x:v>1494</x:v>
      </x:c>
      <x:c r="N313" s="11" t="n">
        <x:v>0.0582</x:v>
      </x:c>
      <x:c r="O313" s="11" t="n">
        <x:v>0.1609</x:v>
      </x:c>
      <x:c r="P313" s="6" t="n">
        <x:v>15</x:v>
      </x:c>
      <x:c r="Q313" s="6" t="n">
        <x:v>3961</x:v>
      </x:c>
      <x:c r="R313" s="11" t="n">
        <x:v>0.0848</x:v>
      </x:c>
      <x:c r="S313" s="11" t="n">
        <x:v>0.35710000000000003</x:v>
      </x:c>
      <x:c r="T313" s="6" t="n">
        <x:v>122</x:v>
      </x:c>
      <x:c r="U313" s="11" t="n">
        <x:v>0.1094</x:v>
      </x:c>
      <x:c r="V313" s="11" t="n">
        <x:v>0.2953</x:v>
      </x:c>
      <x:c r="W313" s="11" t="n">
        <x:v>0.2167</x:v>
      </x:c>
      <x:c r="X313" s="11" t="n">
        <x:v>0.2989</x:v>
      </x:c>
      <x:c r="Y313" s="6" t="n">
        <x:v>49.81</x:v>
      </x:c>
      <x:c r="Z313" s="6" t="n">
        <x:v>43</x:v>
      </x:c>
      <x:c r="AA313" s="6" t="n">
        <x:v>1.16</x:v>
      </x:c>
      <x:c r="AB313" s="6" t="n">
        <x:v>49.81</x:v>
      </x:c>
      <x:c r="AC313" s="11" t="n">
        <x:v>14.39</x:v>
      </x:c>
      <x:c r="AD313" s="6" t="n">
        <x:v>2.49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85/153</x:v>
      </x:c>
    </x:row>
    <x:row r="314" ht="20" customHeight="1">
      <x:c r="A314" s="6" t="str">
        <x:v>2026-09-19~2026-09-19</x:v>
      </x:c>
      <x:c r="B314" s="6" t="str">
        <x:v>徐从众,薛骥</x:v>
      </x:c>
      <x:c r="C314" s="6" t="str">
        <x:v>（未匹配）</x:v>
      </x:c>
      <x:c r="D314" s="15" t="str">
        <x:v>（未匹配）</x:v>
      </x:c>
      <x:c r="E314" s="15" t="str">
        <x:v>馬記烧腊</x:v>
      </x:c>
      <x:c r="F314" s="15" t="n">
        <x:v>4.6</x:v>
      </x:c>
      <x:c r="G314" s="15" t="str">
        <x:v>34193981</x:v>
      </x:c>
      <x:c r="H314" s="6" t="n">
        <x:v>222</x:v>
      </x:c>
      <x:c r="I314" s="13" t="n">
        <x:v>340.71</x:v>
      </x:c>
      <x:c r="J314" s="6" t="n">
        <x:v>65.6</x:v>
      </x:c>
      <x:c r="K314" s="6" t="n">
        <x:v>48.67</x:v>
      </x:c>
      <x:c r="L314" s="6" t="n">
        <x:v>5814.29</x:v>
      </x:c>
      <x:c r="M314" s="6" t="n">
        <x:v>641</x:v>
      </x:c>
      <x:c r="N314" s="11" t="n">
        <x:v>0.0546</x:v>
      </x:c>
      <x:c r="O314" s="11" t="n">
        <x:v>0.2</x:v>
      </x:c>
      <x:c r="P314" s="6" t="n">
        <x:v>7</x:v>
      </x:c>
      <x:c r="Q314" s="6" t="n">
        <x:v>5102</x:v>
      </x:c>
      <x:c r="R314" s="11" t="n">
        <x:v>0.0913</x:v>
      </x:c>
      <x:c r="S314" s="11" t="n">
        <x:v>0.21239999999999998</x:v>
      </x:c>
      <x:c r="T314" s="6" t="n">
        <x:v>101</x:v>
      </x:c>
      <x:c r="U314" s="11" t="n">
        <x:v>0.17489999999999997</x:v>
      </x:c>
      <x:c r="V314" s="11" t="n">
        <x:v>0</x:v>
      </x:c>
      <x:c r="W314" s="11" t="n">
        <x:v>0.2195</x:v>
      </x:c>
      <x:c r="X314" s="11" t="n">
        <x:v>0.2659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2.89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49/87</x:v>
      </x:c>
    </x:row>
    <x:row r="315" ht="20" customHeight="1">
      <x:c r="A315" s="6" t="str">
        <x:v>2026-09-19~2026-09-19</x:v>
      </x:c>
      <x:c r="B315" s="6" t="str">
        <x:v>42</x:v>
      </x:c>
      <x:c r="C315" s="6" t="str">
        <x:v>（未匹配）</x:v>
      </x:c>
      <x:c r="D315" s="15" t="str">
        <x:v>（未匹配）</x:v>
      </x:c>
      <x:c r="E315" s="15" t="str">
        <x:v>六小慢凉皮(阳光荟店)</x:v>
      </x:c>
      <x:c r="F315" s="15" t="n">
        <x:v>4.8</x:v>
      </x:c>
      <x:c r="G315" s="15" t="str">
        <x:v>34316240</x:v>
      </x:c>
      <x:c r="H315" s="6" t="n">
        <x:v>142</x:v>
      </x:c>
      <x:c r="I315" s="13" t="n">
        <x:v>337.88</x:v>
      </x:c>
      <x:c r="J315" s="6" t="n">
        <x:v>27.87</x:v>
      </x:c>
      <x:c r="K315" s="6" t="n">
        <x:v>16.89</x:v>
      </x:c>
      <x:c r="L315" s="6" t="n">
        <x:v>2367.34</x:v>
      </x:c>
      <x:c r="M315" s="6" t="n">
        <x:v>1204</x:v>
      </x:c>
      <x:c r="N315" s="11" t="n">
        <x:v>0.0756</x:v>
      </x:c>
      <x:c r="O315" s="11" t="n">
        <x:v>0.2198</x:v>
      </x:c>
      <x:c r="P315" s="6" t="n">
        <x:v>20</x:v>
      </x:c>
      <x:c r="Q315" s="6" t="n">
        <x:v>2826</x:v>
      </x:c>
      <x:c r="R315" s="11" t="n">
        <x:v>0.0888</x:v>
      </x:c>
      <x:c r="S315" s="11" t="n">
        <x:v>0.2908</x:v>
      </x:c>
      <x:c r="T315" s="6" t="n">
        <x:v>75</x:v>
      </x:c>
      <x:c r="U315" s="11" t="n">
        <x:v>0.121</x:v>
      </x:c>
      <x:c r="V315" s="11" t="n">
        <x:v>0</x:v>
      </x:c>
      <x:c r="W315" s="11" t="n">
        <x:v>0.18760000000000002</x:v>
      </x:c>
      <x:c r="X315" s="11" t="n">
        <x:v>0.26280000000000003</x:v>
      </x:c>
      <x:c r="Y315" s="6" t="n">
        <x:v>50</x:v>
      </x:c>
      <x:c r="Z315" s="6" t="n">
        <x:v>61</x:v>
      </x:c>
      <x:c r="AA315" s="6" t="n">
        <x:v>0.82</x:v>
      </x:c>
      <x:c r="AB315" s="6" t="n">
        <x:v>50</x:v>
      </x:c>
      <x:c r="AC315" s="11" t="n">
        <x:v>14.8</x:v>
      </x:c>
      <x:c r="AD315" s="6" t="n">
        <x:v>8.48</x:v>
      </x:c>
      <x:c r="AE315" s="6" t="n">
        <x:v>10</x:v>
      </x:c>
      <x:c r="AF315" s="6" t="n">
        <x:v>10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84/241</x:v>
      </x:c>
    </x:row>
    <x:row r="316" ht="20" customHeight="1">
      <x:c r="A316" s="6" t="str">
        <x:v>2026-09-19~2026-09-19</x:v>
      </x:c>
      <x:c r="B316" s="6" t="str">
        <x:v>唐东辉,徐从众</x:v>
      </x:c>
      <x:c r="C316" s="6" t="str">
        <x:v>（未匹配）</x:v>
      </x:c>
      <x:c r="D316" s="15" t="str">
        <x:v>（未匹配）</x:v>
      </x:c>
      <x:c r="E316" s="15" t="str">
        <x:v>元青藤·本帮菜·融合菜（东方路店）</x:v>
      </x:c>
      <x:c r="F316" s="15" t="n">
        <x:v>4.6</x:v>
      </x:c>
      <x:c r="G316" s="15" t="str">
        <x:v>20948803</x:v>
      </x:c>
      <x:c r="H316" s="6" t="n">
        <x:v>198</x:v>
      </x:c>
      <x:c r="I316" s="13" t="n">
        <x:v>336.55</x:v>
      </x:c>
      <x:c r="J316" s="6" t="n">
        <x:v>63.6</x:v>
      </x:c>
      <x:c r="K316" s="6" t="n">
        <x:v>42.07</x:v>
      </x:c>
      <x:c r="L316" s="6" t="n">
        <x:v>4965.77</x:v>
      </x:c>
      <x:c r="M316" s="6" t="n">
        <x:v>939</x:v>
      </x:c>
      <x:c r="N316" s="11" t="n">
        <x:v>0.0788</x:v>
      </x:c>
      <x:c r="O316" s="11" t="n">
        <x:v>0.1081</x:v>
      </x:c>
      <x:c r="P316" s="6" t="n">
        <x:v>8</x:v>
      </x:c>
      <x:c r="Q316" s="6" t="n">
        <x:v>3739</x:v>
      </x:c>
      <x:c r="R316" s="11" t="n">
        <x:v>0.08960000000000001</x:v>
      </x:c>
      <x:c r="S316" s="11" t="n">
        <x:v>0.22690000000000002</x:v>
      </x:c>
      <x:c r="T316" s="6" t="n">
        <x:v>78</x:v>
      </x:c>
      <x:c r="U316" s="11" t="n">
        <x:v>0.0833</x:v>
      </x:c>
      <x:c r="V316" s="11" t="n">
        <x:v>0.21050000000000002</x:v>
      </x:c>
      <x:c r="W316" s="11" t="n">
        <x:v>0.2231</x:v>
      </x:c>
      <x:c r="X316" s="11" t="n">
        <x:v>0.2904</x:v>
      </x:c>
      <x:c r="Y316" s="6" t="n">
        <x:v>47.15</x:v>
      </x:c>
      <x:c r="Z316" s="6" t="n">
        <x:v>58</x:v>
      </x:c>
      <x:c r="AA316" s="6" t="n">
        <x:v>0.81</x:v>
      </x:c>
      <x:c r="AB316" s="6" t="n">
        <x:v>47.15</x:v>
      </x:c>
      <x:c r="AC316" s="11" t="n">
        <x:v>14.01</x:v>
      </x:c>
      <x:c r="AD316" s="6" t="n">
        <x:v>4.74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49/76</x:v>
      </x:c>
    </x:row>
    <x:row r="317" ht="20" customHeight="1">
      <x:c r="A317" s="6" t="str">
        <x:v>2026-09-19~2026-09-19</x:v>
      </x:c>
      <x:c r="B317" s="6" t="str">
        <x:v>42</x:v>
      </x:c>
      <x:c r="C317" s="6" t="str">
        <x:v>刘欢</x:v>
      </x:c>
      <x:c r="D317" s="15" t="str">
        <x:v>B</x:v>
      </x:c>
      <x:c r="E317" s="15" t="str">
        <x:v>菌小鲜·云南野山菌炒饭(嘉兴店)</x:v>
      </x:c>
      <x:c r="F317" s="15" t="n">
        <x:v>4.6</x:v>
      </x:c>
      <x:c r="G317" s="15" t="str">
        <x:v>32717917</x:v>
      </x:c>
      <x:c r="H317" s="6" t="n">
        <x:v>708</x:v>
      </x:c>
      <x:c r="I317" s="13" t="n">
        <x:v>334.46</x:v>
      </x:c>
      <x:c r="J317" s="6" t="n">
        <x:v>24.86</x:v>
      </x:c>
      <x:c r="K317" s="6" t="n">
        <x:v>16.72</x:v>
      </x:c>
      <x:c r="L317" s="6" t="n">
        <x:v>2091.62</x:v>
      </x:c>
      <x:c r="M317" s="6" t="n">
        <x:v>1401</x:v>
      </x:c>
      <x:c r="N317" s="11" t="n">
        <x:v>0.0642</x:v>
      </x:c>
      <x:c r="O317" s="11" t="n">
        <x:v>0.21109999999999998</x:v>
      </x:c>
      <x:c r="P317" s="6" t="n">
        <x:v>20</x:v>
      </x:c>
      <x:c r="Q317" s="6" t="n">
        <x:v>3618</x:v>
      </x:c>
      <x:c r="R317" s="11" t="n">
        <x:v>0.086</x:v>
      </x:c>
      <x:c r="S317" s="11" t="n">
        <x:v>0.31829999999999997</x:v>
      </x:c>
      <x:c r="T317" s="6" t="n">
        <x:v>103</x:v>
      </x:c>
      <x:c r="U317" s="11" t="n">
        <x:v>0.18350000000000002</x:v>
      </x:c>
      <x:c r="V317" s="11" t="n">
        <x:v>0.2568</x:v>
      </x:c>
      <x:c r="W317" s="11" t="n">
        <x:v>0.1932</x:v>
      </x:c>
      <x:c r="X317" s="11" t="n">
        <x:v>0.2725</x:v>
      </x:c>
      <x:c r="Y317" s="6" t="n">
        <x:v>50</x:v>
      </x:c>
      <x:c r="Z317" s="6" t="n">
        <x:v>48</x:v>
      </x:c>
      <x:c r="AA317" s="6" t="n">
        <x:v>1.04</x:v>
      </x:c>
      <x:c r="AB317" s="6" t="n">
        <x:v>50</x:v>
      </x:c>
      <x:c r="AC317" s="11" t="n">
        <x:v>14.95</x:v>
      </x:c>
      <x:c r="AD317" s="6" t="n">
        <x:v>1.98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28/90</x:v>
      </x:c>
    </x:row>
    <x:row r="318" ht="20" customHeight="1">
      <x:c r="A318" s="6" t="str">
        <x:v>2026-09-19~2026-09-19</x:v>
      </x:c>
      <x:c r="B318" s="6" t="str">
        <x:v>刘欢,高越</x:v>
      </x:c>
      <x:c r="C318" s="6" t="str">
        <x:v>（未匹配）</x:v>
      </x:c>
      <x:c r="D318" s="15" t="str">
        <x:v>（未匹配）</x:v>
      </x:c>
      <x:c r="E318" s="15" t="str">
        <x:v>湘菜馆木桶饭（官堂店）</x:v>
      </x:c>
      <x:c r="F318" s="15" t="n">
        <x:v>4.6</x:v>
      </x:c>
      <x:c r="G318" s="15" t="str">
        <x:v>18559108</x:v>
      </x:c>
      <x:c r="H318" s="6" t="n">
        <x:v>1026</x:v>
      </x:c>
      <x:c r="I318" s="13" t="n">
        <x:v>334.34</x:v>
      </x:c>
      <x:c r="J318" s="6" t="n">
        <x:v>17.27</x:v>
      </x:c>
      <x:c r="K318" s="6" t="n">
        <x:v>9.04</x:v>
      </x:c>
      <x:c r="L318" s="6" t="n">
        <x:v>3675.91</x:v>
      </x:c>
      <x:c r="M318" s="6" t="n">
        <x:v>1253</x:v>
      </x:c>
      <x:c r="N318" s="11" t="n">
        <x:v>0.0654</x:v>
      </x:c>
      <x:c r="O318" s="11" t="n">
        <x:v>0.40240000000000004</x:v>
      </x:c>
      <x:c r="P318" s="6" t="n">
        <x:v>37</x:v>
      </x:c>
      <x:c r="Q318" s="6" t="n">
        <x:v>8233</x:v>
      </x:c>
      <x:c r="R318" s="11" t="n">
        <x:v>0.0672</x:v>
      </x:c>
      <x:c r="S318" s="11" t="n">
        <x:v>0.2459</x:v>
      </x:c>
      <x:c r="T318" s="6" t="n">
        <x:v>138</x:v>
      </x:c>
      <x:c r="U318" s="11" t="n">
        <x:v>0.2293</x:v>
      </x:c>
      <x:c r="V318" s="11" t="n">
        <x:v>0.3226</x:v>
      </x:c>
      <x:c r="W318" s="11" t="n">
        <x:v>0.233</x:v>
      </x:c>
      <x:c r="X318" s="11" t="n">
        <x:v>0.3336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1.22</x:v>
      </x:c>
      <x:c r="AE318" s="6" t="n">
        <x:v>3</x:v>
      </x:c>
      <x:c r="AF318" s="6" t="n">
        <x:v>3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78/125</x:v>
      </x:c>
    </x:row>
    <x:row r="319" ht="20" customHeight="1">
      <x:c r="A319" s="6" t="str">
        <x:v>2026-09-19~2026-09-19</x:v>
      </x:c>
      <x:c r="B319" s="6" t="str">
        <x:v>唐东辉,徐从众,江鹏</x:v>
      </x:c>
      <x:c r="C319" s="6" t="str">
        <x:v>徐从众</x:v>
      </x:c>
      <x:c r="D319" s="15" t="str">
        <x:v>S</x:v>
      </x:c>
      <x:c r="E319" s="15" t="str">
        <x:v>湘憨憨·长沙现炒码·小吃（互联宝地店）</x:v>
      </x:c>
      <x:c r="F319" s="15" t="n">
        <x:v>4.6</x:v>
      </x:c>
      <x:c r="G319" s="15" t="str">
        <x:v>20522596</x:v>
      </x:c>
      <x:c r="H319" s="6" t="n">
        <x:v>523</x:v>
      </x:c>
      <x:c r="I319" s="13" t="n">
        <x:v>330.7</x:v>
      </x:c>
      <x:c r="J319" s="6" t="n">
        <x:v>24.84</x:v>
      </x:c>
      <x:c r="K319" s="6" t="n">
        <x:v>14.38</x:v>
      </x:c>
      <x:c r="L319" s="6" t="n">
        <x:v>2535.78</x:v>
      </x:c>
      <x:c r="M319" s="6" t="n">
        <x:v>1106</x:v>
      </x:c>
      <x:c r="N319" s="11" t="n">
        <x:v>0.066</x:v>
      </x:c>
      <x:c r="O319" s="11" t="n">
        <x:v>0.3151</x:v>
      </x:c>
      <x:c r="P319" s="6" t="n">
        <x:v>23</x:v>
      </x:c>
      <x:c r="Q319" s="6" t="n">
        <x:v>2745</x:v>
      </x:c>
      <x:c r="R319" s="11" t="n">
        <x:v>0.0867</x:v>
      </x:c>
      <x:c r="S319" s="11" t="n">
        <x:v>0.3193</x:v>
      </x:c>
      <x:c r="T319" s="6" t="n">
        <x:v>77</x:v>
      </x:c>
      <x:c r="U319" s="11" t="n">
        <x:v>0.0915</x:v>
      </x:c>
      <x:c r="V319" s="11" t="n">
        <x:v>0.3699</x:v>
      </x:c>
      <x:c r="W319" s="11" t="n">
        <x:v>0.2194</x:v>
      </x:c>
      <x:c r="X319" s="11" t="n">
        <x:v>0.2957</x:v>
      </x:c>
      <x:c r="Y319" s="6" t="n">
        <x:v>55</x:v>
      </x:c>
      <x:c r="Z319" s="6" t="n">
        <x:v>48</x:v>
      </x:c>
      <x:c r="AA319" s="6" t="n">
        <x:v>1.15</x:v>
      </x:c>
      <x:c r="AB319" s="6" t="n">
        <x:v>55</x:v>
      </x:c>
      <x:c r="AC319" s="11" t="n">
        <x:v>16.63</x:v>
      </x:c>
      <x:c r="AD319" s="6" t="n">
        <x:v>2.11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78/155</x:v>
      </x:c>
    </x:row>
    <x:row r="320" ht="20" customHeight="1">
      <x:c r="A320" s="6" t="str">
        <x:v>2026-09-19~2026-09-19</x:v>
      </x:c>
      <x:c r="B320" s="6" t="str">
        <x:v>42</x:v>
      </x:c>
      <x:c r="C320" s="6" t="str">
        <x:v>徐从众</x:v>
      </x:c>
      <x:c r="D320" s="15" t="str">
        <x:v>S</x:v>
      </x:c>
      <x:c r="E320" s="15" t="str">
        <x:v>孙记稻香世家·老盒饭（七宝店）</x:v>
      </x:c>
      <x:c r="F320" s="15" t="n">
        <x:v>5</x:v>
      </x:c>
      <x:c r="G320" s="15" t="str">
        <x:v>32715785</x:v>
      </x:c>
      <x:c r="H320" s="6" t="n">
        <x:v>731</x:v>
      </x:c>
      <x:c r="I320" s="13" t="n">
        <x:v>327.95</x:v>
      </x:c>
      <x:c r="J320" s="6" t="n">
        <x:v>26</x:v>
      </x:c>
      <x:c r="K320" s="6" t="n">
        <x:v>15.62</x:v>
      </x:c>
      <x:c r="L320" s="6" t="n">
        <x:v>4222.55</x:v>
      </x:c>
      <x:c r="M320" s="6" t="n">
        <x:v>1447</x:v>
      </x:c>
      <x:c r="N320" s="11" t="n">
        <x:v>0.0601</x:v>
      </x:c>
      <x:c r="O320" s="11" t="n">
        <x:v>0.2414</x:v>
      </x:c>
      <x:c r="P320" s="6" t="n">
        <x:v>21</x:v>
      </x:c>
      <x:c r="Q320" s="6" t="n">
        <x:v>4524</x:v>
      </x:c>
      <x:c r="R320" s="11" t="n">
        <x:v>0.0796</x:v>
      </x:c>
      <x:c r="S320" s="11" t="n">
        <x:v>0.3444</x:v>
      </x:c>
      <x:c r="T320" s="6" t="n">
        <x:v>126</x:v>
      </x:c>
      <x:c r="U320" s="11" t="n">
        <x:v>0.2268</x:v>
      </x:c>
      <x:c r="V320" s="11" t="n">
        <x:v>0.41609999999999997</x:v>
      </x:c>
      <x:c r="W320" s="11" t="n">
        <x:v>0.2245</x:v>
      </x:c>
      <x:c r="X320" s="11" t="n">
        <x:v>0.3118</x:v>
      </x:c>
      <x:c r="Y320" s="6" t="n">
        <x:v>58</x:v>
      </x:c>
      <x:c r="Z320" s="6" t="n">
        <x:v>51</x:v>
      </x:c>
      <x:c r="AA320" s="6" t="n">
        <x:v>1.14</x:v>
      </x:c>
      <x:c r="AB320" s="6" t="n">
        <x:v>61.9</x:v>
      </x:c>
      <x:c r="AC320" s="11" t="n">
        <x:v>18.87</x:v>
      </x:c>
      <x:c r="AD320" s="6" t="n">
        <x:v>1.98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54/93</x:v>
      </x:c>
    </x:row>
    <x:row r="321" ht="20" customHeight="1">
      <x:c r="A321" s="6" t="str">
        <x:v>2026-09-19~2026-09-19</x:v>
      </x:c>
      <x:c r="B321" s="6" t="str">
        <x:v>刘欢,青辅</x:v>
      </x:c>
      <x:c r="C321" s="6" t="str">
        <x:v>（未匹配）</x:v>
      </x:c>
      <x:c r="D321" s="15" t="str">
        <x:v>（未匹配）</x:v>
      </x:c>
      <x:c r="E321" s="15" t="str">
        <x:v>树土热压三明治（万科金域蓝湾店）</x:v>
      </x:c>
      <x:c r="F321" s="15" t="n">
        <x:v>4.8</x:v>
      </x:c>
      <x:c r="G321" s="15" t="str">
        <x:v>33772381</x:v>
      </x:c>
      <x:c r="H321" s="6" t="n">
        <x:v>480</x:v>
      </x:c>
      <x:c r="I321" s="13" t="n">
        <x:v>325.58</x:v>
      </x:c>
      <x:c r="J321" s="6" t="n">
        <x:v>23.37</x:v>
      </x:c>
      <x:c r="K321" s="6" t="n">
        <x:v>14.16</x:v>
      </x:c>
      <x:c r="L321" s="6" t="n">
        <x:v>2977.31</x:v>
      </x:c>
      <x:c r="M321" s="6" t="n">
        <x:v>1447</x:v>
      </x:c>
      <x:c r="N321" s="11" t="n">
        <x:v>0.09119999999999999</x:v>
      </x:c>
      <x:c r="O321" s="11" t="n">
        <x:v>0.16670000000000001</x:v>
      </x:c>
      <x:c r="P321" s="6" t="n">
        <x:v>23</x:v>
      </x:c>
      <x:c r="Q321" s="6" t="n">
        <x:v>4633</x:v>
      </x:c>
      <x:c r="R321" s="11" t="n">
        <x:v>0.07490000000000001</x:v>
      </x:c>
      <x:c r="S321" s="11" t="n">
        <x:v>0.35450000000000004</x:v>
      </x:c>
      <x:c r="T321" s="6" t="n">
        <x:v>126</x:v>
      </x:c>
      <x:c r="U321" s="11" t="n">
        <x:v>0.20829999999999999</x:v>
      </x:c>
      <x:c r="V321" s="11" t="n">
        <x:v>0.3478</x:v>
      </x:c>
      <x:c r="W321" s="11" t="n">
        <x:v>0.2366</x:v>
      </x:c>
      <x:c r="X321" s="11" t="n">
        <x:v>0.3173</x:v>
      </x:c>
      <x:c r="Y321" s="6" t="n">
        <x:v>8.13</x:v>
      </x:c>
      <x:c r="Z321" s="6" t="n">
        <x:v>12</x:v>
      </x:c>
      <x:c r="AA321" s="6" t="n">
        <x:v>0.68</x:v>
      </x:c>
      <x:c r="AB321" s="6" t="n">
        <x:v>8.13</x:v>
      </x:c>
      <x:c r="AC321" s="11" t="n">
        <x:v>2.5</x:v>
      </x:c>
      <x:c r="AD321" s="6" t="n">
        <x:v>3.01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80/164</x:v>
      </x:c>
    </x:row>
    <x:row r="322" ht="20" customHeight="1">
      <x:c r="A322" s="6" t="str">
        <x:v>2026-09-19~2026-09-19</x:v>
      </x:c>
      <x:c r="B322" s="6" t="str">
        <x:v>岳贝贝</x:v>
      </x:c>
      <x:c r="C322" s="6" t="str">
        <x:v>岳贝贝</x:v>
      </x:c>
      <x:c r="D322" s="15" t="str">
        <x:v>B</x:v>
      </x:c>
      <x:c r="E322" s="15" t="str">
        <x:v>豫味胡辣汤·八宝粥·水煎包·酱香饼（高跃路店）</x:v>
      </x:c>
      <x:c r="F322" s="15" t="n">
        <x:v>4.6</x:v>
      </x:c>
      <x:c r="G322" s="15" t="str">
        <x:v>33378949</x:v>
      </x:c>
      <x:c r="H322" s="6" t="n">
        <x:v>609</x:v>
      </x:c>
      <x:c r="I322" s="13" t="n">
        <x:v>323.85</x:v>
      </x:c>
      <x:c r="J322" s="6" t="n">
        <x:v>25.11</x:v>
      </x:c>
      <x:c r="K322" s="6" t="n">
        <x:v>15.42</x:v>
      </x:c>
      <x:c r="L322" s="6" t="n">
        <x:v>3340.71</x:v>
      </x:c>
      <x:c r="M322" s="6" t="n">
        <x:v>1535</x:v>
      </x:c>
      <x:c r="N322" s="11" t="n">
        <x:v>0.0632</x:v>
      </x:c>
      <x:c r="O322" s="11" t="n">
        <x:v>0.20620000000000002</x:v>
      </x:c>
      <x:c r="P322" s="6" t="n">
        <x:v>21</x:v>
      </x:c>
      <x:c r="Q322" s="6" t="n">
        <x:v>4192</x:v>
      </x:c>
      <x:c r="R322" s="11" t="n">
        <x:v>0.0747</x:v>
      </x:c>
      <x:c r="S322" s="11" t="n">
        <x:v>0.31629999999999997</x:v>
      </x:c>
      <x:c r="T322" s="6" t="n">
        <x:v>101</x:v>
      </x:c>
      <x:c r="U322" s="11" t="n">
        <x:v>0.1487</x:v>
      </x:c>
      <x:c r="V322" s="11" t="n">
        <x:v>0.4157</x:v>
      </x:c>
      <x:c r="W322" s="11" t="n">
        <x:v>0.2003</x:v>
      </x:c>
      <x:c r="X322" s="11" t="n">
        <x:v>0.2697</x:v>
      </x:c>
      <x:c r="Y322" s="6" t="n">
        <x:v>23.79</x:v>
      </x:c>
      <x:c r="Z322" s="6" t="n">
        <x:v>36</x:v>
      </x:c>
      <x:c r="AA322" s="6" t="n">
        <x:v>0.66</x:v>
      </x:c>
      <x:c r="AB322" s="6" t="n">
        <x:v>23.79</x:v>
      </x:c>
      <x:c r="AC322" s="11" t="n">
        <x:v>7.35</x:v>
      </x:c>
      <x:c r="AD322" s="6" t="n">
        <x:v>2.52</x:v>
      </x:c>
      <x:c r="AE322" s="6" t="n">
        <x:v>1</x:v>
      </x:c>
      <x:c r="AF322" s="6" t="n">
        <x:v>1</x:v>
      </x:c>
      <x:c r="AG322" s="11" t="n">
        <x:v>1</x:v>
      </x:c>
      <x:c r="AH322" s="6" t="n">
        <x:v>0</x:v>
      </x:c>
      <x:c r="AI322" s="6" t="n">
        <x:v>0</x:v>
      </x:c>
      <x:c r="AJ322" s="11" t="n">
        <x:v>0</x:v>
      </x:c>
      <x:c r="AK322" s="6" t="str">
        <x:v>54/101</x:v>
      </x:c>
    </x:row>
    <x:row r="323" ht="20" customHeight="1">
      <x:c r="A323" s="6" t="str">
        <x:v>2026-09-19~2026-09-19</x:v>
      </x:c>
      <x:c r="B323" s="6" t="str">
        <x:v>岳贝贝,张爽,王倩,见味花甲</x:v>
      </x:c>
      <x:c r="C323" s="6" t="str">
        <x:v>岳贝贝</x:v>
      </x:c>
      <x:c r="D323" s="15" t="str">
        <x:v>营业中</x:v>
      </x:c>
      <x:c r="E323" s="15" t="str">
        <x:v>见味花甲(惠州店)</x:v>
      </x:c>
      <x:c r="F323" s="15" t="n">
        <x:v>4.3</x:v>
      </x:c>
      <x:c r="G323" s="15" t="str">
        <x:v>31747157</x:v>
      </x:c>
      <x:c r="H323" s="6" t="n">
        <x:v>384</x:v>
      </x:c>
      <x:c r="I323" s="13" t="n">
        <x:v>319.01</x:v>
      </x:c>
      <x:c r="J323" s="6" t="n">
        <x:v>30.81</x:v>
      </x:c>
      <x:c r="K323" s="6" t="n">
        <x:v>22.79</x:v>
      </x:c>
      <x:c r="L323" s="6" t="n">
        <x:v>2508.55</x:v>
      </x:c>
      <x:c r="M323" s="6" t="n">
        <x:v>854</x:v>
      </x:c>
      <x:c r="N323" s="11" t="n">
        <x:v>0.0855</x:v>
      </x:c>
      <x:c r="O323" s="11" t="n">
        <x:v>0.1918</x:v>
      </x:c>
      <x:c r="P323" s="6" t="n">
        <x:v>14</x:v>
      </x:c>
      <x:c r="Q323" s="6" t="n">
        <x:v>5930</x:v>
      </x:c>
      <x:c r="R323" s="11" t="n">
        <x:v>0.0705</x:v>
      </x:c>
      <x:c r="S323" s="11" t="n">
        <x:v>0.3062</x:v>
      </x:c>
      <x:c r="T323" s="6" t="n">
        <x:v>136</x:v>
      </x:c>
      <x:c r="U323" s="11" t="n">
        <x:v>0.12619999999999998</x:v>
      </x:c>
      <x:c r="V323" s="11" t="n">
        <x:v>0.2418</x:v>
      </x:c>
      <x:c r="W323" s="11" t="n">
        <x:v>0.2202</x:v>
      </x:c>
      <x:c r="X323" s="11" t="n">
        <x:v>0.2989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2.22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112/185</x:v>
      </x:c>
    </x:row>
    <x:row r="324" ht="20" customHeight="1">
      <x:c r="A324" s="6" t="str">
        <x:v>2026-09-19~2026-09-19</x:v>
      </x:c>
      <x:c r="B324" s="6" t="str">
        <x:v>王柳方,王森</x:v>
      </x:c>
      <x:c r="C324" s="6" t="str">
        <x:v>王森</x:v>
      </x:c>
      <x:c r="D324" s="15" t="str">
        <x:v>A</x:v>
      </x:c>
      <x:c r="E324" s="15" t="str">
        <x:v>龙阿姐江湖川菜(松江店)</x:v>
      </x:c>
      <x:c r="F324" s="15" t="n">
        <x:v>4.7</x:v>
      </x:c>
      <x:c r="G324" s="15" t="str">
        <x:v>12432915</x:v>
      </x:c>
      <x:c r="H324" s="6" t="n">
        <x:v>530</x:v>
      </x:c>
      <x:c r="I324" s="13" t="n">
        <x:v>306.04</x:v>
      </x:c>
      <x:c r="J324" s="6" t="n">
        <x:v>148.33</x:v>
      </x:c>
      <x:c r="K324" s="6" t="n">
        <x:v>102.01</x:v>
      </x:c>
      <x:c r="L324" s="6" t="n">
        <x:v>5814.29</x:v>
      </x:c>
      <x:c r="M324" s="6" t="n">
        <x:v>1002</x:v>
      </x:c>
      <x:c r="N324" s="11" t="n">
        <x:v>0.0788</x:v>
      </x:c>
      <x:c r="O324" s="11" t="n">
        <x:v>0.038</x:v>
      </x:c>
      <x:c r="P324" s="6" t="n">
        <x:v>3</x:v>
      </x:c>
      <x:c r="Q324" s="6" t="n">
        <x:v>5102</x:v>
      </x:c>
      <x:c r="R324" s="11" t="n">
        <x:v>0.0913</x:v>
      </x:c>
      <x:c r="S324" s="11" t="n">
        <x:v>0.21239999999999998</x:v>
      </x:c>
      <x:c r="T324" s="6" t="n">
        <x:v>101</x:v>
      </x:c>
      <x:c r="U324" s="11" t="n">
        <x:v>0.1532</x:v>
      </x:c>
      <x:c r="V324" s="11" t="n">
        <x:v>0.2372</x:v>
      </x:c>
      <x:c r="W324" s="11" t="n">
        <x:v>0.2195</x:v>
      </x:c>
      <x:c r="X324" s="11" t="n">
        <x:v>0.2659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1.89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52/87</x:v>
      </x:c>
    </x:row>
    <x:row r="325" ht="20" customHeight="1">
      <x:c r="A325" s="6" t="str">
        <x:v>2026-09-19~2026-09-19</x:v>
      </x:c>
      <x:c r="B325" s="6" t="str">
        <x:v>唐东辉,徐从众,榕港日数据</x:v>
      </x:c>
      <x:c r="C325" s="6" t="str">
        <x:v>徐从众</x:v>
      </x:c>
      <x:c r="D325" s="15" t="str">
        <x:v>S</x:v>
      </x:c>
      <x:c r="E325" s="15" t="str">
        <x:v>榕港·海鲜大酒楼(普陀店)</x:v>
      </x:c>
      <x:c r="F325" s="15" t="n">
        <x:v>4.8</x:v>
      </x:c>
      <x:c r="G325" s="15" t="str">
        <x:v>22855809</x:v>
      </x:c>
      <x:c r="H325" s="6" t="n">
        <x:v>568</x:v>
      </x:c>
      <x:c r="I325" s="13" t="n">
        <x:v>305.58</x:v>
      </x:c>
      <x:c r="J325" s="6" t="n">
        <x:v>49.4</x:v>
      </x:c>
      <x:c r="K325" s="6" t="n">
        <x:v>33.95</x:v>
      </x:c>
      <x:c r="L325" s="6" t="n">
        <x:v>3918.24</x:v>
      </x:c>
      <x:c r="M325" s="6" t="n">
        <x:v>724</x:v>
      </x:c>
      <x:c r="N325" s="11" t="n">
        <x:v>0.1215</x:v>
      </x:c>
      <x:c r="O325" s="11" t="n">
        <x:v>0.1023</x:v>
      </x:c>
      <x:c r="P325" s="6" t="n">
        <x:v>9</x:v>
      </x:c>
      <x:c r="Q325" s="6" t="n">
        <x:v>4350</x:v>
      </x:c>
      <x:c r="R325" s="11" t="n">
        <x:v>0.0855</x:v>
      </x:c>
      <x:c r="S325" s="11" t="n">
        <x:v>0.207</x:v>
      </x:c>
      <x:c r="T325" s="6" t="n">
        <x:v>80</x:v>
      </x:c>
      <x:c r="U325" s="11" t="n">
        <x:v>0.2</x:v>
      </x:c>
      <x:c r="V325" s="11" t="n">
        <x:v>0.4183</x:v>
      </x:c>
      <x:c r="W325" s="11" t="n">
        <x:v>0.2009</x:v>
      </x:c>
      <x:c r="X325" s="11" t="n">
        <x:v>0.2797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1.27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48/77</x:v>
      </x:c>
    </x:row>
    <x:row r="326" ht="20" customHeight="1">
      <x:c r="A326" s="6" t="str">
        <x:v>2026-09-19~2026-09-19</x:v>
      </x:c>
      <x:c r="B326" s="6" t="str">
        <x:v>岳贝贝,张爽</x:v>
      </x:c>
      <x:c r="C326" s="6" t="str">
        <x:v>（未匹配）</x:v>
      </x:c>
      <x:c r="D326" s="15" t="str">
        <x:v>（未匹配）</x:v>
      </x:c>
      <x:c r="E326" s="15" t="str">
        <x:v>甘老六螺蛳粉(中山西路店)</x:v>
      </x:c>
      <x:c r="F326" s="15" t="n">
        <x:v>4.7</x:v>
      </x:c>
      <x:c r="G326" s="15" t="str">
        <x:v>34350634</x:v>
      </x:c>
      <x:c r="H326" s="6" t="n">
        <x:v>113</x:v>
      </x:c>
      <x:c r="I326" s="13" t="n">
        <x:v>304.31</x:v>
      </x:c>
      <x:c r="J326" s="6" t="n">
        <x:v>35.74</x:v>
      </x:c>
      <x:c r="K326" s="6" t="n">
        <x:v>25.36</x:v>
      </x:c>
      <x:c r="L326" s="6" t="n">
        <x:v>3779.84</x:v>
      </x:c>
      <x:c r="M326" s="6" t="n">
        <x:v>867</x:v>
      </x:c>
      <x:c r="N326" s="11" t="n">
        <x:v>0.0727</x:v>
      </x:c>
      <x:c r="O326" s="11" t="n">
        <x:v>0.1905</x:v>
      </x:c>
      <x:c r="P326" s="6" t="n">
        <x:v>12</x:v>
      </x:c>
      <x:c r="Q326" s="6" t="n">
        <x:v>2851</x:v>
      </x:c>
      <x:c r="R326" s="11" t="n">
        <x:v>0.0968</x:v>
      </x:c>
      <x:c r="S326" s="11" t="n">
        <x:v>0.35509999999999997</x:v>
      </x:c>
      <x:c r="T326" s="6" t="n">
        <x:v>100</x:v>
      </x:c>
      <x:c r="U326" s="11" t="n">
        <x:v>0.1134</x:v>
      </x:c>
      <x:c r="V326" s="11" t="n">
        <x:v>0</x:v>
      </x:c>
      <x:c r="W326" s="11" t="n">
        <x:v>0.226</x:v>
      </x:c>
      <x:c r="X326" s="11" t="n">
        <x:v>0.2731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7.67</x:v>
      </x:c>
      <x:c r="AE326" s="6" t="n">
        <x:v>1</x:v>
      </x:c>
      <x:c r="AF326" s="6" t="n">
        <x:v>1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66/141</x:v>
      </x:c>
    </x:row>
    <x:row r="327" ht="20" customHeight="1">
      <x:c r="A327" s="6" t="str">
        <x:v>2026-09-19~2026-09-19</x:v>
      </x:c>
      <x:c r="B327" s="6" t="str">
        <x:v>刘欢,王瑞,青辅</x:v>
      </x:c>
      <x:c r="C327" s="6" t="str">
        <x:v>（未匹配）</x:v>
      </x:c>
      <x:c r="D327" s="15" t="str">
        <x:v>（未匹配）</x:v>
      </x:c>
      <x:c r="E327" s="15" t="str">
        <x:v>见面渝筷·现炒浇头面（五角场店）</x:v>
      </x:c>
      <x:c r="F327" s="15" t="n">
        <x:v>4.8</x:v>
      </x:c>
      <x:c r="G327" s="15" t="str">
        <x:v>33402502</x:v>
      </x:c>
      <x:c r="H327" s="6" t="n">
        <x:v>204</x:v>
      </x:c>
      <x:c r="I327" s="13" t="n">
        <x:v>299.49</x:v>
      </x:c>
      <x:c r="J327" s="6" t="n">
        <x:v>42.81</x:v>
      </x:c>
      <x:c r="K327" s="6" t="n">
        <x:v>29.95</x:v>
      </x:c>
      <x:c r="L327" s="6" t="n">
        <x:v>3897.78</x:v>
      </x:c>
      <x:c r="M327" s="6" t="n">
        <x:v>360</x:v>
      </x:c>
      <x:c r="N327" s="11" t="n">
        <x:v>0.0861</x:v>
      </x:c>
      <x:c r="O327" s="11" t="n">
        <x:v>0.3226</x:v>
      </x:c>
      <x:c r="P327" s="6" t="n">
        <x:v>10</x:v>
      </x:c>
      <x:c r="Q327" s="6" t="n">
        <x:v>7351</x:v>
      </x:c>
      <x:c r="R327" s="11" t="n">
        <x:v>0.0711</x:v>
      </x:c>
      <x:c r="S327" s="11" t="n">
        <x:v>0.3059</x:v>
      </x:c>
      <x:c r="T327" s="6" t="n">
        <x:v>164</x:v>
      </x:c>
      <x:c r="U327" s="11" t="n">
        <x:v>0.21780000000000002</x:v>
      </x:c>
      <x:c r="V327" s="11" t="n">
        <x:v>0.3421</x:v>
      </x:c>
      <x:c r="W327" s="11" t="n">
        <x:v>0.22719999999999999</x:v>
      </x:c>
      <x:c r="X327" s="11" t="n">
        <x:v>0.3125</x:v>
      </x:c>
      <x:c r="Y327" s="6" t="n">
        <x:v>1.89</x:v>
      </x:c>
      <x:c r="Z327" s="6" t="n">
        <x:v>3</x:v>
      </x:c>
      <x:c r="AA327" s="6" t="n">
        <x:v>0.63</x:v>
      </x:c>
      <x:c r="AB327" s="6" t="n">
        <x:v>1.89</x:v>
      </x:c>
      <x:c r="AC327" s="11" t="n">
        <x:v>0.63</x:v>
      </x:c>
      <x:c r="AD327" s="6" t="n">
        <x:v>1.76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84/121</x:v>
      </x:c>
    </x:row>
    <x:row r="328" ht="20" customHeight="1">
      <x:c r="A328" s="6" t="str">
        <x:v>2026-09-19~2026-09-19</x:v>
      </x:c>
      <x:c r="B328" s="6" t="str">
        <x:v>徐从众,徐明</x:v>
      </x:c>
      <x:c r="C328" s="6" t="str">
        <x:v>徐从众</x:v>
      </x:c>
      <x:c r="D328" s="15" t="str">
        <x:v>A</x:v>
      </x:c>
      <x:c r="E328" s="15" t="str">
        <x:v>丰荷喜悦庭·新江浙菜（栖山路店）</x:v>
      </x:c>
      <x:c r="F328" s="15" t="n">
        <x:v>4.6</x:v>
      </x:c>
      <x:c r="G328" s="15" t="str">
        <x:v>18845063</x:v>
      </x:c>
      <x:c r="H328" s="6" t="n">
        <x:v>460</x:v>
      </x:c>
      <x:c r="I328" s="13" t="n">
        <x:v>298.85</x:v>
      </x:c>
      <x:c r="J328" s="6" t="n">
        <x:v>39.04</x:v>
      </x:c>
      <x:c r="K328" s="6" t="n">
        <x:v>27.17</x:v>
      </x:c>
      <x:c r="L328" s="6" t="n">
        <x:v>3903.61</x:v>
      </x:c>
      <x:c r="M328" s="6" t="n">
        <x:v>693</x:v>
      </x:c>
      <x:c r="N328" s="11" t="n">
        <x:v>0.1039</x:v>
      </x:c>
      <x:c r="O328" s="11" t="n">
        <x:v>0.1528</x:v>
      </x:c>
      <x:c r="P328" s="6" t="n">
        <x:v>11</x:v>
      </x:c>
      <x:c r="Q328" s="6" t="n">
        <x:v>3191</x:v>
      </x:c>
      <x:c r="R328" s="11" t="n">
        <x:v>0.0787</x:v>
      </x:c>
      <x:c r="S328" s="11" t="n">
        <x:v>0.2032</x:v>
      </x:c>
      <x:c r="T328" s="6" t="n">
        <x:v>52</x:v>
      </x:c>
      <x:c r="U328" s="11" t="n">
        <x:v>0.18899999999999997</x:v>
      </x:c>
      <x:c r="V328" s="11" t="n">
        <x:v>0.32520000000000004</x:v>
      </x:c>
      <x:c r="W328" s="11" t="n">
        <x:v>0.2016</x:v>
      </x:c>
      <x:c r="X328" s="11" t="n">
        <x:v>0.2701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1.51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45/69</x:v>
      </x:c>
    </x:row>
    <x:row r="329" ht="20" customHeight="1">
      <x:c r="A329" s="6" t="str">
        <x:v>2026-09-19~2026-09-19</x:v>
      </x:c>
      <x:c r="B329" s="6" t="str">
        <x:v>刘欢,高越</x:v>
      </x:c>
      <x:c r="C329" s="6" t="str">
        <x:v>（未匹配）</x:v>
      </x:c>
      <x:c r="D329" s="15" t="str">
        <x:v>（未匹配）</x:v>
      </x:c>
      <x:c r="E329" s="15" t="str">
        <x:v>龍记肠粉（侨滨苑店）</x:v>
      </x:c>
      <x:c r="F329" s="15" t="n">
        <x:v>4.6</x:v>
      </x:c>
      <x:c r="G329" s="15" t="str">
        <x:v>34164070</x:v>
      </x:c>
      <x:c r="H329" s="6" t="n">
        <x:v>709</x:v>
      </x:c>
      <x:c r="I329" s="13" t="n">
        <x:v>298.1</x:v>
      </x:c>
      <x:c r="J329" s="6" t="n">
        <x:v>13.79</x:v>
      </x:c>
      <x:c r="K329" s="6" t="n">
        <x:v>7.84</x:v>
      </x:c>
      <x:c r="L329" s="6" t="n">
        <x:v>2644.25</x:v>
      </x:c>
      <x:c r="M329" s="6" t="n">
        <x:v>2338</x:v>
      </x:c>
      <x:c r="N329" s="11" t="n">
        <x:v>0.0513</x:v>
      </x:c>
      <x:c r="O329" s="11" t="n">
        <x:v>0.31670000000000004</x:v>
      </x:c>
      <x:c r="P329" s="6" t="n">
        <x:v>38</x:v>
      </x:c>
      <x:c r="Q329" s="6" t="n">
        <x:v>3366</x:v>
      </x:c>
      <x:c r="R329" s="11" t="n">
        <x:v>0.08650000000000001</x:v>
      </x:c>
      <x:c r="S329" s="11" t="n">
        <x:v>0.2887</x:v>
      </x:c>
      <x:c r="T329" s="6" t="n">
        <x:v>86</x:v>
      </x:c>
      <x:c r="U329" s="11" t="n">
        <x:v>0.1612</x:v>
      </x:c>
      <x:c r="V329" s="11" t="n">
        <x:v>0.381</x:v>
      </x:c>
      <x:c r="W329" s="11" t="n">
        <x:v>0.2314</x:v>
      </x:c>
      <x:c r="X329" s="11" t="n">
        <x:v>0.2969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11" t="n">
        <x:v>0</x:v>
      </x:c>
      <x:c r="AD329" s="6" t="n">
        <x:v>3.3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77/154</x:v>
      </x:c>
    </x:row>
    <x:row r="330" ht="20" customHeight="1">
      <x:c r="A330" s="6" t="str">
        <x:v>2026-09-19~2026-09-19</x:v>
      </x:c>
      <x:c r="B330" s="6" t="str">
        <x:v>南里锦府华府,杨新如,王森</x:v>
      </x:c>
      <x:c r="C330" s="6" t="str">
        <x:v>（未匹配）</x:v>
      </x:c>
      <x:c r="D330" s="15" t="str">
        <x:v>（未匹配）</x:v>
      </x:c>
      <x:c r="E330" s="15" t="str">
        <x:v>華府（凯德晶萃店）</x:v>
      </x:c>
      <x:c r="F330" s="15" t="n">
        <x:v>4.6</x:v>
      </x:c>
      <x:c r="G330" s="15" t="str">
        <x:v>18168539</x:v>
      </x:c>
      <x:c r="H330" s="6" t="n">
        <x:v>1031</x:v>
      </x:c>
      <x:c r="I330" s="13" t="n">
        <x:v>297.84</x:v>
      </x:c>
      <x:c r="J330" s="6" t="n">
        <x:v>35.28</x:v>
      </x:c>
      <x:c r="K330" s="6" t="n">
        <x:v>22.91</x:v>
      </x:c>
      <x:c r="L330" s="6" t="n">
        <x:v>5412.37</x:v>
      </x:c>
      <x:c r="M330" s="6" t="n">
        <x:v>940</x:v>
      </x:c>
      <x:c r="N330" s="11" t="n">
        <x:v>0.11380000000000001</x:v>
      </x:c>
      <x:c r="O330" s="11" t="n">
        <x:v>0.1215</x:v>
      </x:c>
      <x:c r="P330" s="6" t="n">
        <x:v>13</x:v>
      </x:c>
      <x:c r="Q330" s="6" t="n">
        <x:v>3606</x:v>
      </x:c>
      <x:c r="R330" s="11" t="n">
        <x:v>0.0904</x:v>
      </x:c>
      <x:c r="S330" s="11" t="n">
        <x:v>0.22089999999999999</x:v>
      </x:c>
      <x:c r="T330" s="6" t="n">
        <x:v>73</x:v>
      </x:c>
      <x:c r="U330" s="11" t="n">
        <x:v>0.1013</x:v>
      </x:c>
      <x:c r="V330" s="11" t="n">
        <x:v>0.2014</x:v>
      </x:c>
      <x:c r="W330" s="11" t="n">
        <x:v>0.1791</x:v>
      </x:c>
      <x:c r="X330" s="11" t="n">
        <x:v>0.2439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0.91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40/79</x:v>
      </x:c>
    </x:row>
    <x:row r="331" ht="20" customHeight="1">
      <x:c r="A331" s="6" t="str">
        <x:v>2026-09-19~2026-09-19</x:v>
      </x:c>
      <x:c r="B331" s="6" t="str">
        <x:v>杨新如,王森</x:v>
      </x:c>
      <x:c r="C331" s="6" t="str">
        <x:v>（未匹配）</x:v>
      </x:c>
      <x:c r="D331" s="15" t="str">
        <x:v>（未匹配）</x:v>
      </x:c>
      <x:c r="E331" s="15" t="str">
        <x:v>林起新·烧腊专门店(杨浦店)</x:v>
      </x:c>
      <x:c r="F331" s="15" t="n">
        <x:v>4.7</x:v>
      </x:c>
      <x:c r="G331" s="15" t="str">
        <x:v>34002123</x:v>
      </x:c>
      <x:c r="H331" s="6" t="n">
        <x:v>433</x:v>
      </x:c>
      <x:c r="I331" s="13" t="n">
        <x:v>297.13</x:v>
      </x:c>
      <x:c r="J331" s="6" t="n">
        <x:v>46.2</x:v>
      </x:c>
      <x:c r="K331" s="6" t="n">
        <x:v>29.71</x:v>
      </x:c>
      <x:c r="L331" s="6" t="n">
        <x:v>3897.78</x:v>
      </x:c>
      <x:c r="M331" s="6" t="n">
        <x:v>1774</x:v>
      </x:c>
      <x:c r="N331" s="11" t="n">
        <x:v>0.06480000000000001</x:v>
      </x:c>
      <x:c r="O331" s="11" t="n">
        <x:v>0.09570000000000001</x:v>
      </x:c>
      <x:c r="P331" s="6" t="n">
        <x:v>10</x:v>
      </x:c>
      <x:c r="Q331" s="6" t="n">
        <x:v>7351</x:v>
      </x:c>
      <x:c r="R331" s="11" t="n">
        <x:v>0.0711</x:v>
      </x:c>
      <x:c r="S331" s="11" t="n">
        <x:v>0.3059</x:v>
      </x:c>
      <x:c r="T331" s="6" t="n">
        <x:v>164</x:v>
      </x:c>
      <x:c r="U331" s="11" t="n">
        <x:v>0.12539999999999998</x:v>
      </x:c>
      <x:c r="V331" s="11" t="n">
        <x:v>0.25</x:v>
      </x:c>
      <x:c r="W331" s="11" t="n">
        <x:v>0.22719999999999999</x:v>
      </x:c>
      <x:c r="X331" s="11" t="n">
        <x:v>0.3125</x:v>
      </x:c>
      <x:c r="Y331" s="6" t="n">
        <x:v>77.48</x:v>
      </x:c>
      <x:c r="Z331" s="6" t="n">
        <x:v>57</x:v>
      </x:c>
      <x:c r="AA331" s="6" t="n">
        <x:v>1.36</x:v>
      </x:c>
      <x:c r="AB331" s="6" t="n">
        <x:v>77.48</x:v>
      </x:c>
      <x:c r="AC331" s="11" t="n">
        <x:v>26.08</x:v>
      </x:c>
      <x:c r="AD331" s="6" t="n">
        <x:v>4.1</x:v>
      </x:c>
      <x:c r="AE331" s="6" t="n">
        <x:v>1</x:v>
      </x:c>
      <x:c r="AF331" s="6" t="n">
        <x:v>0</x:v>
      </x:c>
      <x:c r="AG331" s="11" t="n">
        <x:v>0</x:v>
      </x:c>
      <x:c r="AH331" s="6" t="n">
        <x:v>1</x:v>
      </x:c>
      <x:c r="AI331" s="6" t="n">
        <x:v>0</x:v>
      </x:c>
      <x:c r="AJ331" s="11" t="n">
        <x:v>0</x:v>
      </x:c>
      <x:c r="AK331" s="6" t="str">
        <x:v>86/121</x:v>
      </x:c>
    </x:row>
    <x:row r="332" ht="20" customHeight="1">
      <x:c r="A332" s="6" t="str">
        <x:v>2026-09-19~2026-09-19</x:v>
      </x:c>
      <x:c r="B332" s="6" t="str">
        <x:v>岳贝贝,张爽,见味花甲</x:v>
      </x:c>
      <x:c r="C332" s="6" t="str">
        <x:v>岳贝贝</x:v>
      </x:c>
      <x:c r="D332" s="15" t="str">
        <x:v>B</x:v>
      </x:c>
      <x:c r="E332" s="15" t="str">
        <x:v>见味花甲（天河领展店）</x:v>
      </x:c>
      <x:c r="F332" s="15" t="n">
        <x:v>4.4</x:v>
      </x:c>
      <x:c r="G332" s="15" t="str">
        <x:v>33482411</x:v>
      </x:c>
      <x:c r="H332" s="6" t="n">
        <x:v>672</x:v>
      </x:c>
      <x:c r="I332" s="13" t="n">
        <x:v>289.91</x:v>
      </x:c>
      <x:c r="J332" s="6" t="n">
        <x:v>29.52</x:v>
      </x:c>
      <x:c r="K332" s="6" t="n">
        <x:v>22.3</x:v>
      </x:c>
      <x:c r="L332" s="6" t="n">
        <x:v>4763.97</x:v>
      </x:c>
      <x:c r="M332" s="6" t="n">
        <x:v>817</x:v>
      </x:c>
      <x:c r="N332" s="11" t="n">
        <x:v>0.0698</x:v>
      </x:c>
      <x:c r="O332" s="11" t="n">
        <x:v>0.21050000000000002</x:v>
      </x:c>
      <x:c r="P332" s="6" t="n">
        <x:v>13</x:v>
      </x:c>
      <x:c r="Q332" s="6" t="n">
        <x:v>3956</x:v>
      </x:c>
      <x:c r="R332" s="11" t="n">
        <x:v>0.091</x:v>
      </x:c>
      <x:c r="S332" s="11" t="n">
        <x:v>0.3361</x:v>
      </x:c>
      <x:c r="T332" s="6" t="n">
        <x:v>125</x:v>
      </x:c>
      <x:c r="U332" s="11" t="n">
        <x:v>0.1386</x:v>
      </x:c>
      <x:c r="V332" s="11" t="n">
        <x:v>0.3103</x:v>
      </x:c>
      <x:c r="W332" s="11" t="n">
        <x:v>0.2365</x:v>
      </x:c>
      <x:c r="X332" s="11" t="n">
        <x:v>0.307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1.22</x:v>
      </x:c>
      <x:c r="AE332" s="6" t="n">
        <x:v>4</x:v>
      </x:c>
      <x:c r="AF332" s="6" t="n">
        <x:v>4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92/138</x:v>
      </x:c>
    </x:row>
    <x:row r="333" ht="20" customHeight="1">
      <x:c r="A333" s="6" t="str">
        <x:v>2026-09-19~2026-09-19</x:v>
      </x:c>
      <x:c r="B333" s="6" t="str">
        <x:v>徐从众,薛骥</x:v>
      </x:c>
      <x:c r="C333" s="6" t="str">
        <x:v>（未匹配）</x:v>
      </x:c>
      <x:c r="D333" s="15" t="str">
        <x:v>（未匹配）</x:v>
      </x:c>
      <x:c r="E333" s="15" t="str">
        <x:v>歪胖子·贵州酸汤牛肉米线（日月光店）</x:v>
      </x:c>
      <x:c r="F333" s="15" t="n">
        <x:v>4.6</x:v>
      </x:c>
      <x:c r="G333" s="15" t="str">
        <x:v>33157179</x:v>
      </x:c>
      <x:c r="H333" s="6" t="n">
        <x:v>643</x:v>
      </x:c>
      <x:c r="I333" s="13" t="n">
        <x:v>283.03</x:v>
      </x:c>
      <x:c r="J333" s="6" t="n">
        <x:v>26.34</x:v>
      </x:c>
      <x:c r="K333" s="6" t="n">
        <x:v>14.9</x:v>
      </x:c>
      <x:c r="L333" s="6" t="n">
        <x:v>3887.88</x:v>
      </x:c>
      <x:c r="M333" s="6" t="n">
        <x:v>2062</x:v>
      </x:c>
      <x:c r="N333" s="11" t="n">
        <x:v>0.0572</x:v>
      </x:c>
      <x:c r="O333" s="11" t="n">
        <x:v>0.161</x:v>
      </x:c>
      <x:c r="P333" s="6" t="n">
        <x:v>19</x:v>
      </x:c>
      <x:c r="Q333" s="6" t="n">
        <x:v>4250</x:v>
      </x:c>
      <x:c r="R333" s="11" t="n">
        <x:v>0.08869999999999999</x:v>
      </x:c>
      <x:c r="S333" s="11" t="n">
        <x:v>0.3077</x:v>
      </x:c>
      <x:c r="T333" s="6" t="n">
        <x:v>118</x:v>
      </x:c>
      <x:c r="U333" s="11" t="n">
        <x:v>0.08410000000000001</x:v>
      </x:c>
      <x:c r="V333" s="11" t="n">
        <x:v>0.2321</x:v>
      </x:c>
      <x:c r="W333" s="11" t="n">
        <x:v>0.2152</x:v>
      </x:c>
      <x:c r="X333" s="11" t="n">
        <x:v>0.2915</x:v>
      </x:c>
      <x:c r="Y333" s="6" t="n">
        <x:v>50</x:v>
      </x:c>
      <x:c r="Z333" s="6" t="n">
        <x:v>53</x:v>
      </x:c>
      <x:c r="AA333" s="6" t="n">
        <x:v>0.94</x:v>
      </x:c>
      <x:c r="AB333" s="6" t="n">
        <x:v>50</x:v>
      </x:c>
      <x:c r="AC333" s="11" t="n">
        <x:v>17.67</x:v>
      </x:c>
      <x:c r="AD333" s="6" t="n">
        <x:v>3.21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146/253</x:v>
      </x:c>
    </x:row>
    <x:row r="334" ht="20" customHeight="1">
      <x:c r="A334" s="6" t="str">
        <x:v>2026-09-19~2026-09-19</x:v>
      </x:c>
      <x:c r="B334" s="6" t="str">
        <x:v>刘欢,王瑞,青辅</x:v>
      </x:c>
      <x:c r="C334" s="6" t="str">
        <x:v>（未匹配）</x:v>
      </x:c>
      <x:c r="D334" s="15" t="str">
        <x:v>（未匹配）</x:v>
      </x:c>
      <x:c r="E334" s="15" t="str">
        <x:v>海上三小姐（高桥自贸店）</x:v>
      </x:c>
      <x:c r="F334" s="15" t="n">
        <x:v>5</x:v>
      </x:c>
      <x:c r="G334" s="15" t="str">
        <x:v>34438888</x:v>
      </x:c>
      <x:c r="H334" s="6" t="n">
        <x:v>190</x:v>
      </x:c>
      <x:c r="I334" s="13" t="n">
        <x:v>280.49</x:v>
      </x:c>
      <x:c r="J334" s="6" t="n">
        <x:v>28.88</x:v>
      </x:c>
      <x:c r="K334" s="6" t="n">
        <x:v>18.7</x:v>
      </x:c>
      <x:c r="L334" s="6" t="n">
        <x:v>1938.49</x:v>
      </x:c>
      <x:c r="M334" s="6" t="n">
        <x:v>1666</x:v>
      </x:c>
      <x:c r="N334" s="11" t="n">
        <x:v>0.12</x:v>
      </x:c>
      <x:c r="O334" s="11" t="n">
        <x:v>0.075</x:v>
      </x:c>
      <x:c r="P334" s="6" t="n">
        <x:v>15</x:v>
      </x:c>
      <x:c r="Q334" s="6" t="n">
        <x:v>1679</x:v>
      </x:c>
      <x:c r="R334" s="11" t="n">
        <x:v>0.0858</x:v>
      </x:c>
      <x:c r="S334" s="11" t="n">
        <x:v>0.2361</x:v>
      </x:c>
      <x:c r="T334" s="6" t="n">
        <x:v>36</x:v>
      </x:c>
      <x:c r="U334" s="11" t="n">
        <x:v>0.1812</x:v>
      </x:c>
      <x:c r="V334" s="11" t="n">
        <x:v>0</x:v>
      </x:c>
      <x:c r="W334" s="11" t="n">
        <x:v>0.1355</x:v>
      </x:c>
      <x:c r="X334" s="11" t="n">
        <x:v>0.179</x:v>
      </x:c>
      <x:c r="Y334" s="6" t="n">
        <x:v>100</x:v>
      </x:c>
      <x:c r="Z334" s="6" t="n">
        <x:v>60</x:v>
      </x:c>
      <x:c r="AA334" s="6" t="n">
        <x:v>1.67</x:v>
      </x:c>
      <x:c r="AB334" s="6" t="n">
        <x:v>100</x:v>
      </x:c>
      <x:c r="AC334" s="11" t="n">
        <x:v>35.65</x:v>
      </x:c>
      <x:c r="AD334" s="6" t="n">
        <x:v>8.77</x:v>
      </x:c>
      <x:c r="AE334" s="6" t="n">
        <x:v>4</x:v>
      </x:c>
      <x:c r="AF334" s="6" t="n">
        <x:v>4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6/14</x:v>
      </x:c>
    </x:row>
    <x:row r="335" ht="20" customHeight="1">
      <x:c r="A335" s="6" t="str">
        <x:v>2026-09-19~2026-09-19</x:v>
      </x:c>
      <x:c r="B335" s="6" t="str">
        <x:v>刘欢,青辅,静静</x:v>
      </x:c>
      <x:c r="C335" s="6" t="str">
        <x:v>（未匹配）</x:v>
      </x:c>
      <x:c r="D335" s="15" t="str">
        <x:v>（未匹配）</x:v>
      </x:c>
      <x:c r="E335" s="15" t="str">
        <x:v>滇味集云南小锅米线（湖里步行街店）</x:v>
      </x:c>
      <x:c r="F335" s="15" t="n">
        <x:v>4.7</x:v>
      </x:c>
      <x:c r="G335" s="15" t="str">
        <x:v>34530265</x:v>
      </x:c>
      <x:c r="H335" s="6" t="n">
        <x:v>95</x:v>
      </x:c>
      <x:c r="I335" s="13" t="n">
        <x:v>278.87</x:v>
      </x:c>
      <x:c r="J335" s="6" t="n">
        <x:v>18.71</x:v>
      </x:c>
      <x:c r="K335" s="6" t="n">
        <x:v>10.33</x:v>
      </x:c>
      <x:c r="L335" s="6" t="n">
        <x:v>1695.19</x:v>
      </x:c>
      <x:c r="M335" s="6" t="n">
        <x:v>852</x:v>
      </x:c>
      <x:c r="N335" s="11" t="n">
        <x:v>0.10800000000000001</x:v>
      </x:c>
      <x:c r="O335" s="11" t="n">
        <x:v>0.29350000000000004</x:v>
      </x:c>
      <x:c r="P335" s="6" t="n">
        <x:v>27</x:v>
      </x:c>
      <x:c r="Q335" s="6" t="n">
        <x:v>1731</x:v>
      </x:c>
      <x:c r="R335" s="11" t="n">
        <x:v>0.0913</x:v>
      </x:c>
      <x:c r="S335" s="11" t="n">
        <x:v>0.32909999999999995</x:v>
      </x:c>
      <x:c r="T335" s="6" t="n">
        <x:v>55</x:v>
      </x:c>
      <x:c r="U335" s="11" t="n">
        <x:v>0.0106</x:v>
      </x:c>
      <x:c r="V335" s="11" t="n">
        <x:v>0</x:v>
      </x:c>
      <x:c r="W335" s="11" t="n">
        <x:v>0.21850000000000003</x:v>
      </x:c>
      <x:c r="X335" s="11" t="n">
        <x:v>0.2907</x:v>
      </x:c>
      <x:c r="Y335" s="6" t="n">
        <x:v>3.79</x:v>
      </x:c>
      <x:c r="Z335" s="6" t="n">
        <x:v>5</x:v>
      </x:c>
      <x:c r="AA335" s="6" t="n">
        <x:v>0.76</x:v>
      </x:c>
      <x:c r="AB335" s="6" t="n">
        <x:v>3.79</x:v>
      </x:c>
      <x:c r="AC335" s="11" t="n">
        <x:v>1.36</x:v>
      </x:c>
      <x:c r="AD335" s="6" t="n">
        <x:v>8.97</x:v>
      </x:c>
      <x:c r="AE335" s="6" t="n">
        <x:v>13</x:v>
      </x:c>
      <x:c r="AF335" s="6" t="n">
        <x:v>12</x:v>
      </x:c>
      <x:c r="AG335" s="11" t="n">
        <x:v>0.9231</x:v>
      </x:c>
      <x:c r="AH335" s="6" t="n">
        <x:v>0</x:v>
      </x:c>
      <x:c r="AI335" s="6" t="n">
        <x:v>1</x:v>
      </x:c>
      <x:c r="AJ335" s="11" t="n">
        <x:v>0.07690000000000001</x:v>
      </x:c>
      <x:c r="AK335" s="6" t="str">
        <x:v>39/103</x:v>
      </x:c>
    </x:row>
    <x:row r="336" ht="20" customHeight="1">
      <x:c r="A336" s="6" t="str">
        <x:v>2026-09-19~2026-09-19</x:v>
      </x:c>
      <x:c r="B336" s="6" t="str">
        <x:v>刘欢</x:v>
      </x:c>
      <x:c r="C336" s="6" t="str">
        <x:v>刘欢</x:v>
      </x:c>
      <x:c r="D336" s="15" t="str">
        <x:v>B</x:v>
      </x:c>
      <x:c r="E336" s="15" t="str">
        <x:v>无辣不欢·新疆炒米粉（香坊店）</x:v>
      </x:c>
      <x:c r="F336" s="15" t="n">
        <x:v>4.6</x:v>
      </x:c>
      <x:c r="G336" s="15" t="str">
        <x:v>17997184</x:v>
      </x:c>
      <x:c r="H336" s="6" t="n">
        <x:v>648</x:v>
      </x:c>
      <x:c r="I336" s="13" t="n">
        <x:v>276.41</x:v>
      </x:c>
      <x:c r="J336" s="6" t="n">
        <x:v>20.18</x:v>
      </x:c>
      <x:c r="K336" s="6" t="n">
        <x:v>11.06</x:v>
      </x:c>
      <x:c r="L336" s="6" t="n">
        <x:v>2721.2</x:v>
      </x:c>
      <x:c r="M336" s="6" t="n">
        <x:v>2184</x:v>
      </x:c>
      <x:c r="N336" s="11" t="n">
        <x:v>0.0398</x:v>
      </x:c>
      <x:c r="O336" s="11" t="n">
        <x:v>0.2874</x:v>
      </x:c>
      <x:c r="P336" s="6" t="n">
        <x:v>25</x:v>
      </x:c>
      <x:c r="Q336" s="6" t="n">
        <x:v>3265</x:v>
      </x:c>
      <x:c r="R336" s="11" t="n">
        <x:v>0.083</x:v>
      </x:c>
      <x:c r="S336" s="11" t="n">
        <x:v>0.3321</x:v>
      </x:c>
      <x:c r="T336" s="6" t="n">
        <x:v>91</x:v>
      </x:c>
      <x:c r="U336" s="11" t="n">
        <x:v>0.08460000000000001</x:v>
      </x:c>
      <x:c r="V336" s="11" t="n">
        <x:v>0.1674</x:v>
      </x:c>
      <x:c r="W336" s="11" t="n">
        <x:v>0.2061</x:v>
      </x:c>
      <x:c r="X336" s="11" t="n">
        <x:v>0.2726</x:v>
      </x:c>
      <x:c r="Y336" s="6" t="n">
        <x:v>4.17</x:v>
      </x:c>
      <x:c r="Z336" s="6" t="n">
        <x:v>5</x:v>
      </x:c>
      <x:c r="AA336" s="6" t="n">
        <x:v>0.83</x:v>
      </x:c>
      <x:c r="AB336" s="6" t="n">
        <x:v>4.17</x:v>
      </x:c>
      <x:c r="AC336" s="11" t="n">
        <x:v>1.51</x:v>
      </x:c>
      <x:c r="AD336" s="6" t="n">
        <x:v>3.37</x:v>
      </x:c>
      <x:c r="AE336" s="6" t="n">
        <x:v>4</x:v>
      </x:c>
      <x:c r="AF336" s="6" t="n">
        <x:v>4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94/203</x:v>
      </x:c>
    </x:row>
    <x:row r="337" ht="20" customHeight="1">
      <x:c r="A337" s="6" t="str">
        <x:v>2026-09-19~2026-09-19</x:v>
      </x:c>
      <x:c r="B337" s="6" t="str">
        <x:v>岳贝贝,王倩</x:v>
      </x:c>
      <x:c r="C337" s="6" t="str">
        <x:v>（未匹配）</x:v>
      </x:c>
      <x:c r="D337" s="15" t="str">
        <x:v>（未匹配）</x:v>
      </x:c>
      <x:c r="E337" s="15" t="str">
        <x:v>红烧牛肉面·大锅羊肉汤（高跃路店）</x:v>
      </x:c>
      <x:c r="F337" s="15" t="n">
        <x:v>4.7</x:v>
      </x:c>
      <x:c r="G337" s="15" t="str">
        <x:v>34554787</x:v>
      </x:c>
      <x:c r="H337" s="6" t="n">
        <x:v>150</x:v>
      </x:c>
      <x:c r="I337" s="13" t="n">
        <x:v>275.64</x:v>
      </x:c>
      <x:c r="J337" s="6" t="n">
        <x:v>25.42</x:v>
      </x:c>
      <x:c r="K337" s="6" t="n">
        <x:v>14.51</x:v>
      </x:c>
      <x:c r="L337" s="6" t="n">
        <x:v>3340.71</x:v>
      </x:c>
      <x:c r="M337" s="6" t="n">
        <x:v>934</x:v>
      </x:c>
      <x:c r="N337" s="11" t="n">
        <x:v>0.0621</x:v>
      </x:c>
      <x:c r="O337" s="11" t="n">
        <x:v>0.3276</x:v>
      </x:c>
      <x:c r="P337" s="6" t="n">
        <x:v>19</x:v>
      </x:c>
      <x:c r="Q337" s="6" t="n">
        <x:v>4192</x:v>
      </x:c>
      <x:c r="R337" s="11" t="n">
        <x:v>0.0747</x:v>
      </x:c>
      <x:c r="S337" s="11" t="n">
        <x:v>0.31629999999999997</x:v>
      </x:c>
      <x:c r="T337" s="6" t="n">
        <x:v>101</x:v>
      </x:c>
      <x:c r="U337" s="11" t="n">
        <x:v>0.1417</x:v>
      </x:c>
      <x:c r="V337" s="11" t="n">
        <x:v>0</x:v>
      </x:c>
      <x:c r="W337" s="11" t="n">
        <x:v>0.2003</x:v>
      </x:c>
      <x:c r="X337" s="11" t="n">
        <x:v>0.2697</x:v>
      </x:c>
      <x:c r="Y337" s="6" t="n">
        <x:v>7.87</x:v>
      </x:c>
      <x:c r="Z337" s="6" t="n">
        <x:v>13</x:v>
      </x:c>
      <x:c r="AA337" s="6" t="n">
        <x:v>0.61</x:v>
      </x:c>
      <x:c r="AB337" s="6" t="n">
        <x:v>7.87</x:v>
      </x:c>
      <x:c r="AC337" s="11" t="n">
        <x:v>2.86</x:v>
      </x:c>
      <x:c r="AD337" s="6" t="n">
        <x:v>6.23</x:v>
      </x:c>
      <x:c r="AE337" s="6" t="n">
        <x:v>5</x:v>
      </x:c>
      <x:c r="AF337" s="6" t="n">
        <x:v>5</x:v>
      </x:c>
      <x:c r="AG337" s="11" t="n">
        <x:v>1</x:v>
      </x:c>
      <x:c r="AH337" s="6" t="n">
        <x:v>0</x:v>
      </x:c>
      <x:c r="AI337" s="6" t="n">
        <x:v>0</x:v>
      </x:c>
      <x:c r="AJ337" s="11" t="n">
        <x:v>0</x:v>
      </x:c>
      <x:c r="AK337" s="6" t="str">
        <x:v>59/101</x:v>
      </x:c>
    </x:row>
    <x:row r="338" ht="20" customHeight="1">
      <x:c r="A338" s="6" t="str">
        <x:v>2026-09-19~2026-09-19</x:v>
      </x:c>
      <x:c r="B338" s="6" t="str">
        <x:v>刘欢,高越</x:v>
      </x:c>
      <x:c r="C338" s="6" t="str">
        <x:v>（未匹配）</x:v>
      </x:c>
      <x:c r="D338" s="15" t="str">
        <x:v>（未匹配）</x:v>
      </x:c>
      <x:c r="E338" s="15" t="str">
        <x:v>锋味大食堂·自选餐厅（商贸城三区二楼店）</x:v>
      </x:c>
      <x:c r="F338" s="15" t="n">
        <x:v>4.9</x:v>
      </x:c>
      <x:c r="G338" s="15" t="str">
        <x:v>27683714</x:v>
      </x:c>
      <x:c r="H338" s="6" t="n">
        <x:v>734</x:v>
      </x:c>
      <x:c r="I338" s="13" t="n">
        <x:v>275.5</x:v>
      </x:c>
      <x:c r="J338" s="6" t="n">
        <x:v>23.04</x:v>
      </x:c>
      <x:c r="K338" s="6" t="n">
        <x:v>14.5</x:v>
      </x:c>
      <x:c r="L338" s="6" t="n">
        <x:v>3078.73</x:v>
      </x:c>
      <x:c r="M338" s="6" t="n">
        <x:v>695</x:v>
      </x:c>
      <x:c r="N338" s="11" t="n">
        <x:v>0.1165</x:v>
      </x:c>
      <x:c r="O338" s="11" t="n">
        <x:v>0.22219999999999998</x:v>
      </x:c>
      <x:c r="P338" s="6" t="n">
        <x:v>19</x:v>
      </x:c>
      <x:c r="Q338" s="6" t="n">
        <x:v>3405</x:v>
      </x:c>
      <x:c r="R338" s="11" t="n">
        <x:v>0.0746</x:v>
      </x:c>
      <x:c r="S338" s="11" t="n">
        <x:v>0.2047</x:v>
      </x:c>
      <x:c r="T338" s="6" t="n">
        <x:v>54</x:v>
      </x:c>
      <x:c r="U338" s="11" t="n">
        <x:v>0.2713</x:v>
      </x:c>
      <x:c r="V338" s="11" t="n">
        <x:v>0.5905</x:v>
      </x:c>
      <x:c r="W338" s="11" t="n">
        <x:v>0.2386</x:v>
      </x:c>
      <x:c r="X338" s="11" t="n">
        <x:v>0.3123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0.95</x:v>
      </x:c>
      <x:c r="AE338" s="6" t="n">
        <x:v>1</x:v>
      </x:c>
      <x:c r="AF338" s="6" t="n">
        <x:v>1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59/84</x:v>
      </x:c>
    </x:row>
    <x:row r="339" ht="20" customHeight="1">
      <x:c r="A339" s="6" t="str">
        <x:v>2026-09-19~2026-09-19</x:v>
      </x:c>
      <x:c r="B339" s="6" t="str">
        <x:v>岳贝贝</x:v>
      </x:c>
      <x:c r="C339" s="6" t="str">
        <x:v>岳贝贝</x:v>
      </x:c>
      <x:c r="D339" s="15" t="str">
        <x:v>D</x:v>
      </x:c>
      <x:c r="E339" s="15" t="str">
        <x:v>螺小娘鸳鸯螺蛳粉（吾悦广场店）</x:v>
      </x:c>
      <x:c r="F339" s="15" t="n">
        <x:v>4.6</x:v>
      </x:c>
      <x:c r="G339" s="15" t="str">
        <x:v>30052702</x:v>
      </x:c>
      <x:c r="H339" s="6" t="n">
        <x:v>859</x:v>
      </x:c>
      <x:c r="I339" s="13" t="n">
        <x:v>274.96</x:v>
      </x:c>
      <x:c r="J339" s="6" t="n">
        <x:v>20.39</x:v>
      </x:c>
      <x:c r="K339" s="6" t="n">
        <x:v>10.58</x:v>
      </x:c>
      <x:c r="L339" s="6" t="n">
        <x:v>1658.11</x:v>
      </x:c>
      <x:c r="M339" s="6" t="n">
        <x:v>1133</x:v>
      </x:c>
      <x:c r="N339" s="11" t="n">
        <x:v>0.0591</x:v>
      </x:c>
      <x:c r="O339" s="11" t="n">
        <x:v>0.3881</x:v>
      </x:c>
      <x:c r="P339" s="6" t="n">
        <x:v>26</x:v>
      </x:c>
      <x:c r="Q339" s="6" t="n">
        <x:v>2177</x:v>
      </x:c>
      <x:c r="R339" s="11" t="n">
        <x:v>0.0928</x:v>
      </x:c>
      <x:c r="S339" s="11" t="n">
        <x:v>0.3812</x:v>
      </x:c>
      <x:c r="T339" s="6" t="n">
        <x:v>82</x:v>
      </x:c>
      <x:c r="U339" s="11" t="n">
        <x:v>0.1577</x:v>
      </x:c>
      <x:c r="V339" s="11" t="n">
        <x:v>0.27449999999999997</x:v>
      </x:c>
      <x:c r="W339" s="11" t="n">
        <x:v>0.25579999999999997</x:v>
      </x:c>
      <x:c r="X339" s="11" t="n">
        <x:v>0.3197</x:v>
      </x:c>
      <x:c r="Y339" s="6" t="n">
        <x:v>7.23</x:v>
      </x:c>
      <x:c r="Z339" s="6" t="n">
        <x:v>9</x:v>
      </x:c>
      <x:c r="AA339" s="6" t="n">
        <x:v>0.8</x:v>
      </x:c>
      <x:c r="AB339" s="6" t="n">
        <x:v>7.23</x:v>
      </x:c>
      <x:c r="AC339" s="11" t="n">
        <x:v>2.63</x:v>
      </x:c>
      <x:c r="AD339" s="6" t="n">
        <x:v>1.32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52/134</x:v>
      </x:c>
    </x:row>
    <x:row r="340" ht="20" customHeight="1">
      <x:c r="A340" s="6" t="str">
        <x:v>2026-09-19~2026-09-19</x:v>
      </x:c>
      <x:c r="B340" s="6" t="str">
        <x:v>唐东辉,徐从众</x:v>
      </x:c>
      <x:c r="C340" s="6" t="str">
        <x:v>徐从众</x:v>
      </x:c>
      <x:c r="D340" s="15" t="str">
        <x:v>A</x:v>
      </x:c>
      <x:c r="E340" s="15" t="str">
        <x:v>友川公厨</x:v>
      </x:c>
      <x:c r="F340" s="15" t="n">
        <x:v>5</x:v>
      </x:c>
      <x:c r="G340" s="15" t="str">
        <x:v>28179185</x:v>
      </x:c>
      <x:c r="H340" s="6" t="n">
        <x:v>1199</x:v>
      </x:c>
      <x:c r="I340" s="13" t="n">
        <x:v>271.65</x:v>
      </x:c>
      <x:c r="J340" s="6" t="n">
        <x:v>26.94</x:v>
      </x:c>
      <x:c r="K340" s="6" t="n">
        <x:v>13.58</x:v>
      </x:c>
      <x:c r="L340" s="6" t="n">
        <x:v>4437.82</x:v>
      </x:c>
      <x:c r="M340" s="6" t="n">
        <x:v>534</x:v>
      </x:c>
      <x:c r="N340" s="11" t="n">
        <x:v>0.09359999999999999</x:v>
      </x:c>
      <x:c r="O340" s="11" t="n">
        <x:v>0.4</x:v>
      </x:c>
      <x:c r="P340" s="6" t="n">
        <x:v>20</x:v>
      </x:c>
      <x:c r="Q340" s="6" t="n">
        <x:v>5656</x:v>
      </x:c>
      <x:c r="R340" s="11" t="n">
        <x:v>0.0762</x:v>
      </x:c>
      <x:c r="S340" s="11" t="n">
        <x:v>0.355</x:v>
      </x:c>
      <x:c r="T340" s="6" t="n">
        <x:v>158</x:v>
      </x:c>
      <x:c r="U340" s="11" t="n">
        <x:v>0.2159</x:v>
      </x:c>
      <x:c r="V340" s="11" t="n">
        <x:v>0.495</x:v>
      </x:c>
      <x:c r="W340" s="11" t="n">
        <x:v>0.2401</x:v>
      </x:c>
      <x:c r="X340" s="11" t="n">
        <x:v>0.3312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0.45</x:v>
      </x:c>
      <x:c r="AE340" s="6" t="n">
        <x:v>5</x:v>
      </x:c>
      <x:c r="AF340" s="6" t="n">
        <x:v>5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93/135</x:v>
      </x:c>
    </x:row>
    <x:row r="341" ht="20" customHeight="1">
      <x:c r="A341" s="6" t="str">
        <x:v>2026-09-19~2026-09-19</x:v>
      </x:c>
      <x:c r="B341" s="6" t="str">
        <x:v>岳贝贝</x:v>
      </x:c>
      <x:c r="C341" s="6" t="str">
        <x:v>岳贝贝</x:v>
      </x:c>
      <x:c r="D341" s="15" t="str">
        <x:v>（未匹配）</x:v>
      </x:c>
      <x:c r="E341" s="15" t="str">
        <x:v>食鼎鲜·鲜卤猪脚饭（苏州店）</x:v>
      </x:c>
      <x:c r="F341" s="15" t="n">
        <x:v>4.6</x:v>
      </x:c>
      <x:c r="G341" s="15" t="str">
        <x:v>30162550</x:v>
      </x:c>
      <x:c r="H341" s="6" t="n">
        <x:v>790</x:v>
      </x:c>
      <x:c r="I341" s="13" t="n">
        <x:v>269.1</x:v>
      </x:c>
      <x:c r="J341" s="6" t="n">
        <x:v>22.1</x:v>
      </x:c>
      <x:c r="K341" s="6" t="n">
        <x:v>12.81</x:v>
      </x:c>
      <x:c r="L341" s="6" t="n">
        <x:v>2899.31</x:v>
      </x:c>
      <x:c r="M341" s="6" t="n">
        <x:v>916</x:v>
      </x:c>
      <x:c r="N341" s="11" t="n">
        <x:v>0.0688</x:v>
      </x:c>
      <x:c r="O341" s="11" t="n">
        <x:v>0.3333</x:v>
      </x:c>
      <x:c r="P341" s="6" t="n">
        <x:v>21</x:v>
      </x:c>
      <x:c r="Q341" s="6" t="n">
        <x:v>3445</x:v>
      </x:c>
      <x:c r="R341" s="11" t="n">
        <x:v>0.0891</x:v>
      </x:c>
      <x:c r="S341" s="11" t="n">
        <x:v>0.32899999999999996</x:v>
      </x:c>
      <x:c r="T341" s="6" t="n">
        <x:v>103</x:v>
      </x:c>
      <x:c r="U341" s="11" t="n">
        <x:v>0.17809999999999998</x:v>
      </x:c>
      <x:c r="V341" s="11" t="n">
        <x:v>0.3851</x:v>
      </x:c>
      <x:c r="W341" s="11" t="n">
        <x:v>0.23879999999999998</x:v>
      </x:c>
      <x:c r="X341" s="11" t="n">
        <x:v>0.3102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11" t="n">
        <x:v>0</x:v>
      </x:c>
      <x:c r="AD341" s="6" t="n">
        <x:v>1.16</x:v>
      </x:c>
      <x:c r="AE341" s="6" t="n">
        <x:v>1</x:v>
      </x:c>
      <x:c r="AF341" s="6" t="n">
        <x:v>0</x:v>
      </x:c>
      <x:c r="AG341" s="11" t="n">
        <x:v>0</x:v>
      </x:c>
      <x:c r="AH341" s="6" t="n">
        <x:v>0</x:v>
      </x:c>
      <x:c r="AI341" s="6" t="n">
        <x:v>1</x:v>
      </x:c>
      <x:c r="AJ341" s="11" t="n">
        <x:v>1</x:v>
      </x:c>
      <x:c r="AK341" s="6" t="str">
        <x:v>70/169</x:v>
      </x:c>
    </x:row>
    <x:row r="342" ht="20" customHeight="1">
      <x:c r="A342" s="6" t="str">
        <x:v>2026-09-19~2026-09-19</x:v>
      </x:c>
      <x:c r="B342" s="6" t="str">
        <x:v>刘欢,高越</x:v>
      </x:c>
      <x:c r="C342" s="6" t="str">
        <x:v>（未匹配）</x:v>
      </x:c>
      <x:c r="D342" s="15" t="str">
        <x:v>（未匹配）</x:v>
      </x:c>
      <x:c r="E342" s="15" t="str">
        <x:v>疆味烤肉拌饭</x:v>
      </x:c>
      <x:c r="F342" s="15" t="n">
        <x:v>4.6</x:v>
      </x:c>
      <x:c r="G342" s="15" t="str">
        <x:v>33480816</x:v>
      </x:c>
      <x:c r="H342" s="6" t="n">
        <x:v>681</x:v>
      </x:c>
      <x:c r="I342" s="13" t="n">
        <x:v>267.86</x:v>
      </x:c>
      <x:c r="J342" s="6" t="n">
        <x:v>21.4</x:v>
      </x:c>
      <x:c r="K342" s="6" t="n">
        <x:v>11.16</x:v>
      </x:c>
      <x:c r="L342" s="6" t="n">
        <x:v>4139.04</x:v>
      </x:c>
      <x:c r="M342" s="6" t="n">
        <x:v>1483</x:v>
      </x:c>
      <x:c r="N342" s="11" t="n">
        <x:v>0.0843</x:v>
      </x:c>
      <x:c r="O342" s="11" t="n">
        <x:v>0.192</x:v>
      </x:c>
      <x:c r="P342" s="6" t="n">
        <x:v>24</x:v>
      </x:c>
      <x:c r="Q342" s="6" t="n">
        <x:v>6764</x:v>
      </x:c>
      <x:c r="R342" s="11" t="n">
        <x:v>0.0673</x:v>
      </x:c>
      <x:c r="S342" s="11" t="n">
        <x:v>0.3429</x:v>
      </x:c>
      <x:c r="T342" s="6" t="n">
        <x:v>160</x:v>
      </x:c>
      <x:c r="U342" s="11" t="n">
        <x:v>0.1367</x:v>
      </x:c>
      <x:c r="V342" s="11" t="n">
        <x:v>0.2754</x:v>
      </x:c>
      <x:c r="W342" s="11" t="n">
        <x:v>0.2028</x:v>
      </x:c>
      <x:c r="X342" s="11" t="n">
        <x:v>0.2791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2.18</x:v>
      </x:c>
      <x:c r="AE342" s="6" t="n">
        <x:v>2</x:v>
      </x:c>
      <x:c r="AF342" s="6" t="n">
        <x:v>2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89/137</x:v>
      </x:c>
    </x:row>
    <x:row r="343" ht="20" customHeight="1">
      <x:c r="A343" s="6" t="str">
        <x:v>2026-09-19~2026-09-19</x:v>
      </x:c>
      <x:c r="B343" s="6" t="str">
        <x:v>42</x:v>
      </x:c>
      <x:c r="C343" s="6" t="str">
        <x:v>（未匹配）</x:v>
      </x:c>
      <x:c r="D343" s="15" t="str">
        <x:v>（未匹配）</x:v>
      </x:c>
      <x:c r="E343" s="15" t="str">
        <x:v>小野家湖南米粉（上海大学店）</x:v>
      </x:c>
      <x:c r="F343" s="15" t="n">
        <x:v>4.8</x:v>
      </x:c>
      <x:c r="G343" s="15" t="str">
        <x:v>31534633</x:v>
      </x:c>
      <x:c r="H343" s="6" t="n">
        <x:v>197</x:v>
      </x:c>
      <x:c r="I343" s="13" t="n">
        <x:v>267.03</x:v>
      </x:c>
      <x:c r="J343" s="6" t="n">
        <x:v>36.84</x:v>
      </x:c>
      <x:c r="K343" s="6" t="n">
        <x:v>24.28</x:v>
      </x:c>
      <x:c r="L343" s="6" t="n">
        <x:v>3887.88</x:v>
      </x:c>
      <x:c r="M343" s="6" t="n">
        <x:v>358</x:v>
      </x:c>
      <x:c r="N343" s="11" t="n">
        <x:v>0.095</x:v>
      </x:c>
      <x:c r="O343" s="11" t="n">
        <x:v>0.3235</x:v>
      </x:c>
      <x:c r="P343" s="6" t="n">
        <x:v>11</x:v>
      </x:c>
      <x:c r="Q343" s="6" t="n">
        <x:v>4250</x:v>
      </x:c>
      <x:c r="R343" s="11" t="n">
        <x:v>0.08869999999999999</x:v>
      </x:c>
      <x:c r="S343" s="11" t="n">
        <x:v>0.3077</x:v>
      </x:c>
      <x:c r="T343" s="6" t="n">
        <x:v>118</x:v>
      </x:c>
      <x:c r="U343" s="11" t="n">
        <x:v>0.1628</x:v>
      </x:c>
      <x:c r="V343" s="11" t="n">
        <x:v>0.2963</x:v>
      </x:c>
      <x:c r="W343" s="11" t="n">
        <x:v>0.2152</x:v>
      </x:c>
      <x:c r="X343" s="11" t="n">
        <x:v>0.2915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1.82</x:v>
      </x:c>
      <x:c r="AE343" s="6" t="n">
        <x:v>1</x:v>
      </x:c>
      <x:c r="AF343" s="6" t="n">
        <x:v>1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149/253</x:v>
      </x:c>
    </x:row>
    <x:row r="344" ht="20" customHeight="1">
      <x:c r="A344" s="6" t="str">
        <x:v>2026-09-19~2026-09-19</x:v>
      </x:c>
      <x:c r="B344" s="6" t="str">
        <x:v>杨新如,林起新,王森</x:v>
      </x:c>
      <x:c r="C344" s="6" t="str">
        <x:v>王森</x:v>
      </x:c>
      <x:c r="D344" s="15" t="str">
        <x:v>S</x:v>
      </x:c>
      <x:c r="E344" s="15" t="str">
        <x:v>林起新·烧腊·粿条(传媒港店)</x:v>
      </x:c>
      <x:c r="F344" s="15" t="n">
        <x:v>4.5</x:v>
      </x:c>
      <x:c r="G344" s="15" t="str">
        <x:v>28990480</x:v>
      </x:c>
      <x:c r="H344" s="6" t="n">
        <x:v>296</x:v>
      </x:c>
      <x:c r="I344" s="13" t="n">
        <x:v>264.11</x:v>
      </x:c>
      <x:c r="J344" s="6" t="n">
        <x:v>62.73</x:v>
      </x:c>
      <x:c r="K344" s="6" t="n">
        <x:v>44.02</x:v>
      </x:c>
      <x:c r="L344" s="6" t="n">
        <x:v>3214.98</x:v>
      </x:c>
      <x:c r="M344" s="6" t="n">
        <x:v>524</x:v>
      </x:c>
      <x:c r="N344" s="11" t="n">
        <x:v>0.057300000000000004</x:v>
      </x:c>
      <x:c r="O344" s="11" t="n">
        <x:v>0.2</x:v>
      </x:c>
      <x:c r="P344" s="6" t="n">
        <x:v>6</x:v>
      </x:c>
      <x:c r="Q344" s="6" t="n">
        <x:v>3659</x:v>
      </x:c>
      <x:c r="R344" s="11" t="n">
        <x:v>0.08529999999999999</x:v>
      </x:c>
      <x:c r="S344" s="11" t="n">
        <x:v>0.2949</x:v>
      </x:c>
      <x:c r="T344" s="6" t="n">
        <x:v>93</x:v>
      </x:c>
      <x:c r="U344" s="11" t="n">
        <x:v>0.0941</x:v>
      </x:c>
      <x:c r="V344" s="11" t="n">
        <x:v>0.2857</x:v>
      </x:c>
      <x:c r="W344" s="11" t="n">
        <x:v>0.2151</x:v>
      </x:c>
      <x:c r="X344" s="11" t="n">
        <x:v>0.2928</x:v>
      </x:c>
      <x:c r="Y344" s="6" t="n">
        <x:v>35.57</x:v>
      </x:c>
      <x:c r="Z344" s="6" t="n">
        <x:v>30</x:v>
      </x:c>
      <x:c r="AA344" s="6" t="n">
        <x:v>1.19</x:v>
      </x:c>
      <x:c r="AB344" s="6" t="n">
        <x:v>35.57</x:v>
      </x:c>
      <x:c r="AC344" s="11" t="n">
        <x:v>13.47</x:v>
      </x:c>
      <x:c r="AD344" s="6" t="n">
        <x:v>1.77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102/171</x:v>
      </x:c>
    </x:row>
    <x:row r="345" ht="20" customHeight="1">
      <x:c r="A345" s="6" t="str">
        <x:v>2026-09-19~2026-09-19</x:v>
      </x:c>
      <x:c r="B345" s="6" t="str">
        <x:v>徐从众,薛骥</x:v>
      </x:c>
      <x:c r="C345" s="6" t="str">
        <x:v>徐从众</x:v>
      </x:c>
      <x:c r="D345" s="15" t="str">
        <x:v>S</x:v>
      </x:c>
      <x:c r="E345" s="15" t="str">
        <x:v>味湘恋·老坛剁椒鱼头（同乐店）</x:v>
      </x:c>
      <x:c r="F345" s="15" t="n">
        <x:v>4.7</x:v>
      </x:c>
      <x:c r="G345" s="15" t="str">
        <x:v>18899187</x:v>
      </x:c>
      <x:c r="H345" s="6" t="n">
        <x:v>250</x:v>
      </x:c>
      <x:c r="I345" s="13" t="n">
        <x:v>261.8</x:v>
      </x:c>
      <x:c r="J345" s="6" t="n">
        <x:v>52.9</x:v>
      </x:c>
      <x:c r="K345" s="6" t="n">
        <x:v>37.4</x:v>
      </x:c>
      <x:c r="L345" s="6" t="n">
        <x:v>2091.67</x:v>
      </x:c>
      <x:c r="M345" s="6" t="n">
        <x:v>1636</x:v>
      </x:c>
      <x:c r="N345" s="11" t="n">
        <x:v>0.0507</x:v>
      </x:c>
      <x:c r="O345" s="11" t="n">
        <x:v>0.0723</x:v>
      </x:c>
      <x:c r="P345" s="6" t="n">
        <x:v>7</x:v>
      </x:c>
      <x:c r="Q345" s="6" t="n">
        <x:v>2564</x:v>
      </x:c>
      <x:c r="R345" s="11" t="n">
        <x:v>0.0768</x:v>
      </x:c>
      <x:c r="S345" s="11" t="n">
        <x:v>0.2132</x:v>
      </x:c>
      <x:c r="T345" s="6" t="n">
        <x:v>43</x:v>
      </x:c>
      <x:c r="U345" s="11" t="n">
        <x:v>0.09880000000000001</x:v>
      </x:c>
      <x:c r="V345" s="11" t="n">
        <x:v>0.2647</x:v>
      </x:c>
      <x:c r="W345" s="11" t="n">
        <x:v>0.2118</x:v>
      </x:c>
      <x:c r="X345" s="11" t="n">
        <x:v>0.2956</x:v>
      </x:c>
      <x:c r="Y345" s="6" t="n">
        <x:v>49.73</x:v>
      </x:c>
      <x:c r="Z345" s="6" t="n">
        <x:v>57</x:v>
      </x:c>
      <x:c r="AA345" s="6" t="n">
        <x:v>0.87</x:v>
      </x:c>
      <x:c r="AB345" s="6" t="n">
        <x:v>49.73</x:v>
      </x:c>
      <x:c r="AC345" s="11" t="n">
        <x:v>19</x:v>
      </x:c>
      <x:c r="AD345" s="6" t="n">
        <x:v>6.54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31/79</x:v>
      </x:c>
    </x:row>
    <x:row r="346" ht="20" customHeight="1">
      <x:c r="A346" s="6" t="str">
        <x:v>2026-09-19~2026-09-19</x:v>
      </x:c>
      <x:c r="B346" s="6" t="str">
        <x:v>刘欢,张园园,溪雨观</x:v>
      </x:c>
      <x:c r="C346" s="6" t="str">
        <x:v>刘欢</x:v>
      </x:c>
      <x:c r="D346" s="15" t="str">
        <x:v>C</x:v>
      </x:c>
      <x:c r="E346" s="15" t="str">
        <x:v>溪雨观酸菜鱼（华新宝龙城店
）</x:v>
      </x:c>
      <x:c r="F346" s="15" t="n">
        <x:v>3.9</x:v>
      </x:c>
      <x:c r="G346" s="15" t="str">
        <x:v>2405613</x:v>
      </x:c>
      <x:c r="H346" s="6" t="n">
        <x:v>225</x:v>
      </x:c>
      <x:c r="I346" s="13" t="n">
        <x:v>260.19</x:v>
      </x:c>
      <x:c r="J346" s="6" t="n">
        <x:v>54.47</x:v>
      </x:c>
      <x:c r="K346" s="6" t="n">
        <x:v>37.17</x:v>
      </x:c>
      <x:c r="L346" s="6" t="n">
        <x:v>2983.51</x:v>
      </x:c>
      <x:c r="M346" s="6" t="n">
        <x:v>418</x:v>
      </x:c>
      <x:c r="N346" s="11" t="n">
        <x:v>0.059800000000000006</x:v>
      </x:c>
      <x:c r="O346" s="11" t="n">
        <x:v>0.28</x:v>
      </x:c>
      <x:c r="P346" s="6" t="n">
        <x:v>7</x:v>
      </x:c>
      <x:c r="Q346" s="6" t="n">
        <x:v>3448</x:v>
      </x:c>
      <x:c r="R346" s="11" t="n">
        <x:v>0.0864</x:v>
      </x:c>
      <x:c r="S346" s="11" t="n">
        <x:v>0.3557</x:v>
      </x:c>
      <x:c r="T346" s="6" t="n">
        <x:v>109</x:v>
      </x:c>
      <x:c r="U346" s="11" t="n">
        <x:v>0.0366</x:v>
      </x:c>
      <x:c r="V346" s="11" t="n">
        <x:v>0.1981</x:v>
      </x:c>
      <x:c r="W346" s="11" t="n">
        <x:v>0.243</x:v>
      </x:c>
      <x:c r="X346" s="11" t="n">
        <x:v>0.3095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1.86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81/121</x:v>
      </x:c>
    </x:row>
    <x:row r="347" ht="20" customHeight="1">
      <x:c r="A347" s="6" t="str">
        <x:v>2026-09-19~2026-09-19</x:v>
      </x:c>
      <x:c r="B347" s="6" t="str">
        <x:v>徐明</x:v>
      </x:c>
      <x:c r="C347" s="6" t="str">
        <x:v>徐从众</x:v>
      </x:c>
      <x:c r="D347" s="15" t="str">
        <x:v>A</x:v>
      </x:c>
      <x:c r="E347" s="15" t="str">
        <x:v>好宴世家（仲盛店）</x:v>
      </x:c>
      <x:c r="F347" s="15" t="n">
        <x:v>4.7</x:v>
      </x:c>
      <x:c r="G347" s="15" t="str">
        <x:v>32541272</x:v>
      </x:c>
      <x:c r="H347" s="6" t="n">
        <x:v>221</x:v>
      </x:c>
      <x:c r="I347" s="13" t="n">
        <x:v>256.53</x:v>
      </x:c>
      <x:c r="J347" s="6" t="n">
        <x:v>77.65</x:v>
      </x:c>
      <x:c r="K347" s="6" t="n">
        <x:v>42.76</x:v>
      </x:c>
      <x:c r="L347" s="6" t="n">
        <x:v>4697.4</x:v>
      </x:c>
      <x:c r="M347" s="6" t="n">
        <x:v>986</x:v>
      </x:c>
      <x:c r="N347" s="11" t="n">
        <x:v>0.09029999999999999</x:v>
      </x:c>
      <x:c r="O347" s="11" t="n">
        <x:v>0.0674</x:v>
      </x:c>
      <x:c r="P347" s="6" t="n">
        <x:v>6</x:v>
      </x:c>
      <x:c r="Q347" s="6" t="n">
        <x:v>3407</x:v>
      </x:c>
      <x:c r="R347" s="11" t="n">
        <x:v>0.0969</x:v>
      </x:c>
      <x:c r="S347" s="11" t="n">
        <x:v>0.2152</x:v>
      </x:c>
      <x:c r="T347" s="6" t="n">
        <x:v>74</x:v>
      </x:c>
      <x:c r="U347" s="11" t="n">
        <x:v>0.1193</x:v>
      </x:c>
      <x:c r="V347" s="11" t="n">
        <x:v>0.3016</x:v>
      </x:c>
      <x:c r="W347" s="11" t="n">
        <x:v>0.19579999999999997</x:v>
      </x:c>
      <x:c r="X347" s="11" t="n">
        <x:v>0.23559999999999998</x:v>
      </x:c>
      <x:c r="Y347" s="6" t="n">
        <x:v>51.22</x:v>
      </x:c>
      <x:c r="Z347" s="6" t="n">
        <x:v>63</x:v>
      </x:c>
      <x:c r="AA347" s="6" t="n">
        <x:v>0.81</x:v>
      </x:c>
      <x:c r="AB347" s="6" t="n">
        <x:v>51.22</x:v>
      </x:c>
      <x:c r="AC347" s="11" t="n">
        <x:v>19.97</x:v>
      </x:c>
      <x:c r="AD347" s="6" t="n">
        <x:v>4.46</x:v>
      </x:c>
      <x:c r="AE347" s="6" t="n">
        <x:v>1</x:v>
      </x:c>
      <x:c r="AF347" s="6" t="n">
        <x:v>0</x:v>
      </x:c>
      <x:c r="AG347" s="11" t="n">
        <x:v>0</x:v>
      </x:c>
      <x:c r="AH347" s="6" t="n">
        <x:v>0</x:v>
      </x:c>
      <x:c r="AI347" s="6" t="n">
        <x:v>1</x:v>
      </x:c>
      <x:c r="AJ347" s="11" t="n">
        <x:v>1</x:v>
      </x:c>
      <x:c r="AK347" s="6" t="str">
        <x:v>49/80</x:v>
      </x:c>
    </x:row>
    <x:row r="348" ht="20" customHeight="1">
      <x:c r="A348" s="6" t="str">
        <x:v>2026-09-19~2026-09-19</x:v>
      </x:c>
      <x:c r="B348" s="6" t="str">
        <x:v>岳贝贝</x:v>
      </x:c>
      <x:c r="C348" s="6" t="str">
        <x:v>岳贝贝</x:v>
      </x:c>
      <x:c r="D348" s="15" t="str">
        <x:v>B</x:v>
      </x:c>
      <x:c r="E348" s="15" t="str">
        <x:v>螺小娘鸳鸯螺蛳粉（中茂城店）</x:v>
      </x:c>
      <x:c r="F348" s="15" t="n">
        <x:v>4.5</x:v>
      </x:c>
      <x:c r="G348" s="15" t="str">
        <x:v>31957574</x:v>
      </x:c>
      <x:c r="H348" s="6" t="n">
        <x:v>695</x:v>
      </x:c>
      <x:c r="I348" s="13" t="n">
        <x:v>255.97</x:v>
      </x:c>
      <x:c r="J348" s="6" t="n">
        <x:v>20.25</x:v>
      </x:c>
      <x:c r="K348" s="6" t="n">
        <x:v>12.19</x:v>
      </x:c>
      <x:c r="L348" s="6" t="n">
        <x:v>2926.97</x:v>
      </x:c>
      <x:c r="M348" s="6" t="n">
        <x:v>708</x:v>
      </x:c>
      <x:c r="N348" s="11" t="n">
        <x:v>0.065</x:v>
      </x:c>
      <x:c r="O348" s="11" t="n">
        <x:v>0.43479999999999996</x:v>
      </x:c>
      <x:c r="P348" s="6" t="n">
        <x:v>21</x:v>
      </x:c>
      <x:c r="Q348" s="6" t="n">
        <x:v>3954</x:v>
      </x:c>
      <x:c r="R348" s="11" t="n">
        <x:v>0.08470000000000001</x:v>
      </x:c>
      <x:c r="S348" s="11" t="n">
        <x:v>0.3284</x:v>
      </x:c>
      <x:c r="T348" s="6" t="n">
        <x:v>112</x:v>
      </x:c>
      <x:c r="U348" s="11" t="n">
        <x:v>0.131</x:v>
      </x:c>
      <x:c r="V348" s="11" t="n">
        <x:v>0.2525</x:v>
      </x:c>
      <x:c r="W348" s="11" t="n">
        <x:v>0.2164</x:v>
      </x:c>
      <x:c r="X348" s="11" t="n">
        <x:v>0.2965</x:v>
      </x:c>
      <x:c r="Y348" s="6" t="n">
        <x:v>15.81</x:v>
      </x:c>
      <x:c r="Z348" s="6" t="n">
        <x:v>20</x:v>
      </x:c>
      <x:c r="AA348" s="6" t="n">
        <x:v>0.79</x:v>
      </x:c>
      <x:c r="AB348" s="6" t="n">
        <x:v>15.81</x:v>
      </x:c>
      <x:c r="AC348" s="11" t="n">
        <x:v>6.18</x:v>
      </x:c>
      <x:c r="AD348" s="6" t="n">
        <x:v>1.02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90/142</x:v>
      </x:c>
    </x:row>
    <x:row r="349" ht="20" customHeight="1">
      <x:c r="A349" s="6" t="str">
        <x:v>2026-09-19~2026-09-19</x:v>
      </x:c>
      <x:c r="B349" s="6" t="str">
        <x:v>唐东辉,榕港日数据</x:v>
      </x:c>
      <x:c r="C349" s="6" t="str">
        <x:v>（未匹配）</x:v>
      </x:c>
      <x:c r="D349" s="15" t="str">
        <x:v>（未匹配）</x:v>
      </x:c>
      <x:c r="E349" s="15" t="str">
        <x:v>榕港海鲜酒楼（疁城店）</x:v>
      </x:c>
      <x:c r="F349" s="15" t="n">
        <x:v>4.7</x:v>
      </x:c>
      <x:c r="G349" s="15" t="str">
        <x:v>32463725</x:v>
      </x:c>
      <x:c r="H349" s="6" t="n">
        <x:v>147</x:v>
      </x:c>
      <x:c r="I349" s="13" t="n">
        <x:v>253.66</x:v>
      </x:c>
      <x:c r="J349" s="6" t="n">
        <x:v>57.82</x:v>
      </x:c>
      <x:c r="K349" s="6" t="n">
        <x:v>42.28</x:v>
      </x:c>
      <x:c r="L349" s="6" t="n">
        <x:v>4329.16</x:v>
      </x:c>
      <x:c r="M349" s="6" t="n">
        <x:v>403</x:v>
      </x:c>
      <x:c r="N349" s="11" t="n">
        <x:v>0.1911</x:v>
      </x:c>
      <x:c r="O349" s="11" t="n">
        <x:v>0.0779</x:v>
      </x:c>
      <x:c r="P349" s="6" t="n">
        <x:v>6</x:v>
      </x:c>
      <x:c r="Q349" s="6" t="n">
        <x:v>4879</x:v>
      </x:c>
      <x:c r="R349" s="11" t="n">
        <x:v>0.081</x:v>
      </x:c>
      <x:c r="S349" s="11" t="n">
        <x:v>0.1671</x:v>
      </x:c>
      <x:c r="T349" s="6" t="n">
        <x:v>67</x:v>
      </x:c>
      <x:c r="U349" s="11" t="n">
        <x:v>0.21050000000000002</x:v>
      </x:c>
      <x:c r="V349" s="11" t="n">
        <x:v>0.3947</x:v>
      </x:c>
      <x:c r="W349" s="11" t="n">
        <x:v>0.2007</x:v>
      </x:c>
      <x:c r="X349" s="11" t="n">
        <x:v>0.2279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2.74</x:v>
      </x:c>
      <x:c r="AE349" s="6" t="n">
        <x:v>3</x:v>
      </x:c>
      <x:c r="AF349" s="6" t="n">
        <x:v>2</x:v>
      </x:c>
      <x:c r="AG349" s="11" t="n">
        <x:v>0.6667000000000001</x:v>
      </x:c>
      <x:c r="AH349" s="6" t="n">
        <x:v>1</x:v>
      </x:c>
      <x:c r="AI349" s="6" t="n">
        <x:v>0</x:v>
      </x:c>
      <x:c r="AJ349" s="11" t="n">
        <x:v>0</x:v>
      </x:c>
      <x:c r="AK349" s="6" t="str">
        <x:v>35/53</x:v>
      </x:c>
    </x:row>
    <x:row r="350" ht="20" customHeight="1">
      <x:c r="A350" s="6" t="str">
        <x:v>2026-09-19~2026-09-19</x:v>
      </x:c>
      <x:c r="B350" s="6" t="str">
        <x:v>唐东辉,徐从众</x:v>
      </x:c>
      <x:c r="C350" s="6" t="str">
        <x:v>徐从众</x:v>
      </x:c>
      <x:c r="D350" s="15" t="str">
        <x:v>S</x:v>
      </x:c>
      <x:c r="E350" s="15" t="str">
        <x:v>味师蒋大厨东坡肉（东方渔人码头店）</x:v>
      </x:c>
      <x:c r="F350" s="15" t="n">
        <x:v>4.7</x:v>
      </x:c>
      <x:c r="G350" s="15" t="str">
        <x:v>30550061</x:v>
      </x:c>
      <x:c r="H350" s="6" t="n">
        <x:v>364</x:v>
      </x:c>
      <x:c r="I350" s="13" t="n">
        <x:v>252.02</x:v>
      </x:c>
      <x:c r="J350" s="6" t="n">
        <x:v>25.82</x:v>
      </x:c>
      <x:c r="K350" s="6" t="n">
        <x:v>12.6</x:v>
      </x:c>
      <x:c r="L350" s="6" t="n">
        <x:v>2535.78</x:v>
      </x:c>
      <x:c r="M350" s="6" t="n">
        <x:v>887</x:v>
      </x:c>
      <x:c r="N350" s="11" t="n">
        <x:v>0.0654</x:v>
      </x:c>
      <x:c r="O350" s="11" t="n">
        <x:v>0.3276</x:v>
      </x:c>
      <x:c r="P350" s="6" t="n">
        <x:v>20</x:v>
      </x:c>
      <x:c r="Q350" s="6" t="n">
        <x:v>2745</x:v>
      </x:c>
      <x:c r="R350" s="11" t="n">
        <x:v>0.0867</x:v>
      </x:c>
      <x:c r="S350" s="11" t="n">
        <x:v>0.3193</x:v>
      </x:c>
      <x:c r="T350" s="6" t="n">
        <x:v>77</x:v>
      </x:c>
      <x:c r="U350" s="11" t="n">
        <x:v>0.1438</x:v>
      </x:c>
      <x:c r="V350" s="11" t="n">
        <x:v>0.3423</x:v>
      </x:c>
      <x:c r="W350" s="11" t="n">
        <x:v>0.2194</x:v>
      </x:c>
      <x:c r="X350" s="11" t="n">
        <x:v>0.2957</x:v>
      </x:c>
      <x:c r="Y350" s="6" t="n">
        <x:v>50.34</x:v>
      </x:c>
      <x:c r="Z350" s="6" t="n">
        <x:v>50</x:v>
      </x:c>
      <x:c r="AA350" s="6" t="n">
        <x:v>1.01</x:v>
      </x:c>
      <x:c r="AB350" s="6" t="n">
        <x:v>50.34</x:v>
      </x:c>
      <x:c r="AC350" s="11" t="n">
        <x:v>19.97</x:v>
      </x:c>
      <x:c r="AD350" s="6" t="n">
        <x:v>2.44</x:v>
      </x:c>
      <x:c r="AE350" s="6" t="n">
        <x:v>2</x:v>
      </x:c>
      <x:c r="AF350" s="6" t="n">
        <x:v>2</x:v>
      </x:c>
      <x:c r="AG350" s="11" t="n">
        <x:v>1</x:v>
      </x:c>
      <x:c r="AH350" s="6" t="n">
        <x:v>0</x:v>
      </x:c>
      <x:c r="AI350" s="6" t="n">
        <x:v>0</x:v>
      </x:c>
      <x:c r="AJ350" s="11" t="n">
        <x:v>0</x:v>
      </x:c>
      <x:c r="AK350" s="6" t="str">
        <x:v>88/155</x:v>
      </x:c>
    </x:row>
    <x:row r="351" ht="20" customHeight="1">
      <x:c r="A351" s="6" t="str">
        <x:v>2026-09-19~2026-09-19</x:v>
      </x:c>
      <x:c r="B351" s="6" t="str">
        <x:v>唐东辉,徐从众</x:v>
      </x:c>
      <x:c r="C351" s="6" t="str">
        <x:v>（未匹配）</x:v>
      </x:c>
      <x:c r="D351" s="15" t="str">
        <x:v>（未匹配）</x:v>
      </x:c>
      <x:c r="E351" s="15" t="str">
        <x:v>那七爷(牛肉米粉·盖码饭·百盛店)</x:v>
      </x:c>
      <x:c r="F351" s="15" t="n">
        <x:v>4.7</x:v>
      </x:c>
      <x:c r="G351" s="15" t="str">
        <x:v>32426169</x:v>
      </x:c>
      <x:c r="H351" s="6" t="n">
        <x:v>240</x:v>
      </x:c>
      <x:c r="I351" s="13" t="n">
        <x:v>237.9</x:v>
      </x:c>
      <x:c r="J351" s="6" t="n">
        <x:v>26.41</x:v>
      </x:c>
      <x:c r="K351" s="6" t="n">
        <x:v>19.82</x:v>
      </x:c>
      <x:c r="L351" s="6" t="n">
        <x:v>4560.08</x:v>
      </x:c>
      <x:c r="M351" s="6" t="n">
        <x:v>901</x:v>
      </x:c>
      <x:c r="N351" s="11" t="n">
        <x:v>0.07769999999999999</x:v>
      </x:c>
      <x:c r="O351" s="11" t="n">
        <x:v>0.1429</x:v>
      </x:c>
      <x:c r="P351" s="6" t="n">
        <x:v>12</x:v>
      </x:c>
      <x:c r="Q351" s="6" t="n">
        <x:v>3611</x:v>
      </x:c>
      <x:c r="R351" s="11" t="n">
        <x:v>0.0922</x:v>
      </x:c>
      <x:c r="S351" s="11" t="n">
        <x:v>0.3483</x:v>
      </x:c>
      <x:c r="T351" s="6" t="n">
        <x:v>118</x:v>
      </x:c>
      <x:c r="U351" s="11" t="n">
        <x:v>0.1565</x:v>
      </x:c>
      <x:c r="V351" s="11" t="n">
        <x:v>0.2571</x:v>
      </x:c>
      <x:c r="W351" s="11" t="n">
        <x:v>0.2354</x:v>
      </x:c>
      <x:c r="X351" s="11" t="n">
        <x:v>0.3072</x:v>
      </x:c>
      <x:c r="Y351" s="6" t="n">
        <x:v>30.45</x:v>
      </x:c>
      <x:c r="Z351" s="6" t="n">
        <x:v>39</x:v>
      </x:c>
      <x:c r="AA351" s="6" t="n">
        <x:v>0.78</x:v>
      </x:c>
      <x:c r="AB351" s="6" t="n">
        <x:v>30.45</x:v>
      </x:c>
      <x:c r="AC351" s="11" t="n">
        <x:v>12.8</x:v>
      </x:c>
      <x:c r="AD351" s="6" t="n">
        <x:v>3.75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94/125</x:v>
      </x:c>
    </x:row>
    <x:row r="352" ht="20" customHeight="1">
      <x:c r="A352" s="6" t="str">
        <x:v>2026-09-19~2026-09-19</x:v>
      </x:c>
      <x:c r="B352" s="6" t="str">
        <x:v>42</x:v>
      </x:c>
      <x:c r="C352" s="6" t="str">
        <x:v>（未匹配）</x:v>
      </x:c>
      <x:c r="D352" s="15" t="str">
        <x:v>（未匹配）</x:v>
      </x:c>
      <x:c r="E352" s="15" t="str">
        <x:v>多福本帮面馆（inPARK店）</x:v>
      </x:c>
      <x:c r="F352" s="15" t="n">
        <x:v>4.6</x:v>
      </x:c>
      <x:c r="G352" s="15" t="str">
        <x:v>34207857</x:v>
      </x:c>
      <x:c r="H352" s="6" t="n">
        <x:v>808</x:v>
      </x:c>
      <x:c r="I352" s="13" t="n">
        <x:v>236.93</x:v>
      </x:c>
      <x:c r="J352" s="6" t="n">
        <x:v>24.49</x:v>
      </x:c>
      <x:c r="K352" s="6" t="n">
        <x:v>13.16</x:v>
      </x:c>
      <x:c r="L352" s="6" t="n">
        <x:v>2967.9</x:v>
      </x:c>
      <x:c r="M352" s="6" t="n">
        <x:v>1952</x:v>
      </x:c>
      <x:c r="N352" s="11" t="n">
        <x:v>0.0712</x:v>
      </x:c>
      <x:c r="O352" s="11" t="n">
        <x:v>0.1295</x:v>
      </x:c>
      <x:c r="P352" s="6" t="n">
        <x:v>18</x:v>
      </x:c>
      <x:c r="Q352" s="6" t="n">
        <x:v>2865</x:v>
      </x:c>
      <x:c r="R352" s="11" t="n">
        <x:v>0.09210000000000002</x:v>
      </x:c>
      <x:c r="S352" s="11" t="n">
        <x:v>0.3182</x:v>
      </x:c>
      <x:c r="T352" s="6" t="n">
        <x:v>86</x:v>
      </x:c>
      <x:c r="U352" s="11" t="n">
        <x:v>0.1793</x:v>
      </x:c>
      <x:c r="V352" s="11" t="n">
        <x:v>0.5152</x:v>
      </x:c>
      <x:c r="W352" s="11" t="n">
        <x:v>0.2065</x:v>
      </x:c>
      <x:c r="X352" s="11" t="n">
        <x:v>0.266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2.42</x:v>
      </x:c>
      <x:c r="AE352" s="6" t="n">
        <x:v>3</x:v>
      </x:c>
      <x:c r="AF352" s="6" t="n">
        <x:v>3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56/91</x:v>
      </x:c>
    </x:row>
    <x:row r="353" ht="20" customHeight="1">
      <x:c r="A353" s="6" t="str">
        <x:v>2026-09-19~2026-09-19</x:v>
      </x:c>
      <x:c r="B353" s="6" t="str">
        <x:v>徐从众,薛骥</x:v>
      </x:c>
      <x:c r="C353" s="6" t="str">
        <x:v>岳贝贝</x:v>
      </x:c>
      <x:c r="D353" s="15" t="str">
        <x:v>B</x:v>
      </x:c>
      <x:c r="E353" s="15" t="str">
        <x:v>歪胖子·贵州酸汤牛肉米线（颛桥店）</x:v>
      </x:c>
      <x:c r="F353" s="15" t="n">
        <x:v>4.1</x:v>
      </x:c>
      <x:c r="G353" s="15" t="str">
        <x:v>32566277</x:v>
      </x:c>
      <x:c r="H353" s="6" t="n">
        <x:v>289</x:v>
      </x:c>
      <x:c r="I353" s="13" t="n">
        <x:v>234.82</x:v>
      </x:c>
      <x:c r="J353" s="6" t="n">
        <x:v>29</x:v>
      </x:c>
      <x:c r="K353" s="6" t="n">
        <x:v>19.57</x:v>
      </x:c>
      <x:c r="L353" s="6" t="n">
        <x:v>3974.36</x:v>
      </x:c>
      <x:c r="M353" s="6" t="n">
        <x:v>724</x:v>
      </x:c>
      <x:c r="N353" s="11" t="n">
        <x:v>0.08839999999999999</x:v>
      </x:c>
      <x:c r="O353" s="11" t="n">
        <x:v>0.1875</x:v>
      </x:c>
      <x:c r="P353" s="6" t="n">
        <x:v>12</x:v>
      </x:c>
      <x:c r="Q353" s="6" t="n">
        <x:v>3574</x:v>
      </x:c>
      <x:c r="R353" s="11" t="n">
        <x:v>0.0932</x:v>
      </x:c>
      <x:c r="S353" s="11" t="n">
        <x:v>0.3093</x:v>
      </x:c>
      <x:c r="T353" s="6" t="n">
        <x:v>106</x:v>
      </x:c>
      <x:c r="U353" s="11" t="n">
        <x:v>0.1216</x:v>
      </x:c>
      <x:c r="V353" s="11" t="n">
        <x:v>0.3429</x:v>
      </x:c>
      <x:c r="W353" s="11" t="n">
        <x:v>0.21719999999999998</x:v>
      </x:c>
      <x:c r="X353" s="11" t="n">
        <x:v>0.2929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2.51</x:v>
      </x:c>
      <x:c r="AE353" s="6" t="n">
        <x:v>2</x:v>
      </x:c>
      <x:c r="AF353" s="6" t="n">
        <x:v>1</x:v>
      </x:c>
      <x:c r="AG353" s="11" t="n">
        <x:v>0.5</x:v>
      </x:c>
      <x:c r="AH353" s="6" t="n">
        <x:v>0</x:v>
      </x:c>
      <x:c r="AI353" s="6" t="n">
        <x:v>1</x:v>
      </x:c>
      <x:c r="AJ353" s="11" t="n">
        <x:v>0.5</x:v>
      </x:c>
      <x:c r="AK353" s="6" t="str">
        <x:v>137/225</x:v>
      </x:c>
    </x:row>
    <x:row r="354" ht="20" customHeight="1">
      <x:c r="A354" s="6" t="str">
        <x:v>2026-09-19~2026-09-19</x:v>
      </x:c>
      <x:c r="B354" s="6" t="str">
        <x:v>杨新如,林起新,王森</x:v>
      </x:c>
      <x:c r="C354" s="6" t="str">
        <x:v>王森</x:v>
      </x:c>
      <x:c r="D354" s="15" t="str">
        <x:v>S</x:v>
      </x:c>
      <x:c r="E354" s="15" t="str">
        <x:v>林起新烧腊（粿条·猪脚饭·绿地滨江店)</x:v>
      </x:c>
      <x:c r="F354" s="15" t="n">
        <x:v>4.7</x:v>
      </x:c>
      <x:c r="G354" s="15" t="str">
        <x:v>27083266</x:v>
      </x:c>
      <x:c r="H354" s="6" t="n">
        <x:v>333</x:v>
      </x:c>
      <x:c r="I354" s="13" t="n">
        <x:v>234.71</x:v>
      </x:c>
      <x:c r="J354" s="6" t="n">
        <x:v>43.82</x:v>
      </x:c>
      <x:c r="K354" s="6" t="n">
        <x:v>29.34</x:v>
      </x:c>
      <x:c r="L354" s="6" t="n">
        <x:v>2886.91</x:v>
      </x:c>
      <x:c r="M354" s="6" t="n">
        <x:v>820</x:v>
      </x:c>
      <x:c r="N354" s="11" t="n">
        <x:v>0.06709999999999999</x:v>
      </x:c>
      <x:c r="O354" s="11" t="n">
        <x:v>0.14550000000000002</x:v>
      </x:c>
      <x:c r="P354" s="6" t="n">
        <x:v>8</x:v>
      </x:c>
      <x:c r="Q354" s="6" t="n">
        <x:v>2432</x:v>
      </x:c>
      <x:c r="R354" s="11" t="n">
        <x:v>0.1007</x:v>
      </x:c>
      <x:c r="S354" s="11" t="n">
        <x:v>0.2735</x:v>
      </x:c>
      <x:c r="T354" s="6" t="n">
        <x:v>68</x:v>
      </x:c>
      <x:c r="U354" s="11" t="n">
        <x:v>0.10830000000000001</x:v>
      </x:c>
      <x:c r="V354" s="11" t="n">
        <x:v>0.2324</x:v>
      </x:c>
      <x:c r="W354" s="11" t="n">
        <x:v>0.19649999999999998</x:v>
      </x:c>
      <x:c r="X354" s="11" t="n">
        <x:v>0.3079</x:v>
      </x:c>
      <x:c r="Y354" s="6" t="n">
        <x:v>54.25</x:v>
      </x:c>
      <x:c r="Z354" s="6" t="n">
        <x:v>51</x:v>
      </x:c>
      <x:c r="AA354" s="6" t="n">
        <x:v>1.06</x:v>
      </x:c>
      <x:c r="AB354" s="6" t="n">
        <x:v>54.25</x:v>
      </x:c>
      <x:c r="AC354" s="11" t="n">
        <x:v>23.11</x:v>
      </x:c>
      <x:c r="AD354" s="6" t="n">
        <x:v>2.46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64/94</x:v>
      </x:c>
    </x:row>
    <x:row r="355" ht="20" customHeight="1">
      <x:c r="A355" s="6" t="str">
        <x:v>2026-09-19~2026-09-19</x:v>
      </x:c>
      <x:c r="B355" s="6" t="str">
        <x:v>岳贝贝</x:v>
      </x:c>
      <x:c r="C355" s="6" t="str">
        <x:v>岳贝贝</x:v>
      </x:c>
      <x:c r="D355" s="15" t="str">
        <x:v>B</x:v>
      </x:c>
      <x:c r="E355" s="15" t="str">
        <x:v>傣轻舂·舂鸡脚（百脑汇店）</x:v>
      </x:c>
      <x:c r="F355" s="15" t="n">
        <x:v>4.6</x:v>
      </x:c>
      <x:c r="G355" s="15" t="str">
        <x:v>33967571</x:v>
      </x:c>
      <x:c r="H355" s="6" t="n">
        <x:v>183</x:v>
      </x:c>
      <x:c r="I355" s="13" t="n">
        <x:v>230.01</x:v>
      </x:c>
      <x:c r="J355" s="6" t="n">
        <x:v>54.8</x:v>
      </x:c>
      <x:c r="K355" s="6" t="n">
        <x:v>38.34</x:v>
      </x:c>
      <x:c r="L355" s="6" t="n">
        <x:v>3952.26</x:v>
      </x:c>
      <x:c r="M355" s="6" t="n">
        <x:v>753</x:v>
      </x:c>
      <x:c r="N355" s="11" t="n">
        <x:v>0.1023</x:v>
      </x:c>
      <x:c r="O355" s="11" t="n">
        <x:v>0.0779</x:v>
      </x:c>
      <x:c r="P355" s="6" t="n">
        <x:v>6</x:v>
      </x:c>
      <x:c r="Q355" s="6" t="n">
        <x:v>4355</x:v>
      </x:c>
      <x:c r="R355" s="11" t="n">
        <x:v>0.079</x:v>
      </x:c>
      <x:c r="S355" s="11" t="n">
        <x:v>0.314</x:v>
      </x:c>
      <x:c r="T355" s="6" t="n">
        <x:v>112</x:v>
      </x:c>
      <x:c r="U355" s="11" t="n">
        <x:v>0.1471</x:v>
      </x:c>
      <x:c r="V355" s="11" t="n">
        <x:v>0.2</x:v>
      </x:c>
      <x:c r="W355" s="11" t="n">
        <x:v>0.19699999999999998</x:v>
      </x:c>
      <x:c r="X355" s="11" t="n">
        <x:v>0.29760000000000003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4.11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99/145</x:v>
      </x:c>
    </x:row>
    <x:row r="356" ht="20" customHeight="1">
      <x:c r="A356" s="6" t="str">
        <x:v>2026-09-19~2026-09-19</x:v>
      </x:c>
      <x:c r="B356" s="6" t="str">
        <x:v>42</x:v>
      </x:c>
      <x:c r="C356" s="6" t="str">
        <x:v>（未匹配）</x:v>
      </x:c>
      <x:c r="D356" s="15" t="str">
        <x:v>（未匹配）</x:v>
      </x:c>
      <x:c r="E356" s="15" t="str">
        <x:v>佐庭右院（牛肉拌饭.烤肉饭.拌面.工大店）</x:v>
      </x:c>
      <x:c r="F356" s="15" t="n">
        <x:v>4.3</x:v>
      </x:c>
      <x:c r="G356" s="15" t="str">
        <x:v>32315205</x:v>
      </x:c>
      <x:c r="H356" s="6" t="n">
        <x:v>422</x:v>
      </x:c>
      <x:c r="I356" s="13" t="n">
        <x:v>227.07</x:v>
      </x:c>
      <x:c r="J356" s="6" t="n">
        <x:v>24.87</x:v>
      </x:c>
      <x:c r="K356" s="6" t="n">
        <x:v>16.22</x:v>
      </x:c>
      <x:c r="L356" s="6" t="n">
        <x:v>3680.84</x:v>
      </x:c>
      <x:c r="M356" s="6" t="n">
        <x:v>1179</x:v>
      </x:c>
      <x:c r="N356" s="11" t="n">
        <x:v>0.07719999999999999</x:v>
      </x:c>
      <x:c r="O356" s="11" t="n">
        <x:v>0.15380000000000002</x:v>
      </x:c>
      <x:c r="P356" s="6" t="n">
        <x:v>14</x:v>
      </x:c>
      <x:c r="Q356" s="6" t="n">
        <x:v>3738</x:v>
      </x:c>
      <x:c r="R356" s="11" t="n">
        <x:v>0.0928</x:v>
      </x:c>
      <x:c r="S356" s="11" t="n">
        <x:v>0.3602</x:v>
      </x:c>
      <x:c r="T356" s="6" t="n">
        <x:v>128</x:v>
      </x:c>
      <x:c r="U356" s="11" t="n">
        <x:v>0.12</x:v>
      </x:c>
      <x:c r="V356" s="11" t="n">
        <x:v>0.21710000000000002</x:v>
      </x:c>
      <x:c r="W356" s="11" t="n">
        <x:v>0.2137</x:v>
      </x:c>
      <x:c r="X356" s="11" t="n">
        <x:v>0.27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2.79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77/144</x:v>
      </x:c>
    </x:row>
    <x:row r="357" ht="20" customHeight="1">
      <x:c r="A357" s="6" t="str">
        <x:v>2026-09-19~2026-09-19</x:v>
      </x:c>
      <x:c r="B357" s="6" t="str">
        <x:v>42</x:v>
      </x:c>
      <x:c r="C357" s="6" t="str">
        <x:v>（未匹配）</x:v>
      </x:c>
      <x:c r="D357" s="15" t="str">
        <x:v>（未匹配）</x:v>
      </x:c>
      <x:c r="E357" s="15" t="str">
        <x:v>桃云开·云南罐罐米线</x:v>
      </x:c>
      <x:c r="F357" s="15" t="n">
        <x:v>3.9</x:v>
      </x:c>
      <x:c r="G357" s="15" t="str">
        <x:v>34074105</x:v>
      </x:c>
      <x:c r="H357" s="6" t="n">
        <x:v>534</x:v>
      </x:c>
      <x:c r="I357" s="13" t="n">
        <x:v>226.46</x:v>
      </x:c>
      <x:c r="J357" s="6" t="n">
        <x:v>26.11</x:v>
      </x:c>
      <x:c r="K357" s="6" t="n">
        <x:v>17.42</x:v>
      </x:c>
      <x:c r="L357" s="6" t="n">
        <x:v>3508.93</x:v>
      </x:c>
      <x:c r="M357" s="6" t="n">
        <x:v>1184</x:v>
      </x:c>
      <x:c r="N357" s="11" t="n">
        <x:v>0.1056</x:v>
      </x:c>
      <x:c r="O357" s="11" t="n">
        <x:v>0.096</x:v>
      </x:c>
      <x:c r="P357" s="6" t="n">
        <x:v>13</x:v>
      </x:c>
      <x:c r="Q357" s="6" t="n">
        <x:v>5347</x:v>
      </x:c>
      <x:c r="R357" s="11" t="n">
        <x:v>0.0724</x:v>
      </x:c>
      <x:c r="S357" s="11" t="n">
        <x:v>0.3385</x:v>
      </x:c>
      <x:c r="T357" s="6" t="n">
        <x:v>136</x:v>
      </x:c>
      <x:c r="U357" s="11" t="n">
        <x:v>0.1151</x:v>
      </x:c>
      <x:c r="V357" s="11" t="n">
        <x:v>0.1739</x:v>
      </x:c>
      <x:c r="W357" s="11" t="n">
        <x:v>0.2396</x:v>
      </x:c>
      <x:c r="X357" s="11" t="n">
        <x:v>0.2979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2.22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71/114</x:v>
      </x:c>
    </x:row>
    <x:row r="358" ht="20" customHeight="1">
      <x:c r="A358" s="6" t="str">
        <x:v>2026-09-19~2026-09-19</x:v>
      </x:c>
      <x:c r="B358" s="6" t="str">
        <x:v>42</x:v>
      </x:c>
      <x:c r="C358" s="6" t="str">
        <x:v>（未匹配）</x:v>
      </x:c>
      <x:c r="D358" s="15" t="str">
        <x:v>（未匹配）</x:v>
      </x:c>
      <x:c r="E358" s="15" t="str">
        <x:v>菌满山云南野山菌炒饭</x:v>
      </x:c>
      <x:c r="F358" s="15" t="n">
        <x:v>4.7</x:v>
      </x:c>
      <x:c r="G358" s="15" t="str">
        <x:v>34124225</x:v>
      </x:c>
      <x:c r="H358" s="6" t="n">
        <x:v>410</x:v>
      </x:c>
      <x:c r="I358" s="13" t="n">
        <x:v>224.33</x:v>
      </x:c>
      <x:c r="J358" s="6" t="n">
        <x:v>26.75</x:v>
      </x:c>
      <x:c r="K358" s="6" t="n">
        <x:v>13.2</x:v>
      </x:c>
      <x:c r="L358" s="6" t="n">
        <x:v>3733.64</x:v>
      </x:c>
      <x:c r="M358" s="6" t="n">
        <x:v>843</x:v>
      </x:c>
      <x:c r="N358" s="11" t="n">
        <x:v>0.0747</x:v>
      </x:c>
      <x:c r="O358" s="11" t="n">
        <x:v>0.2857</x:v>
      </x:c>
      <x:c r="P358" s="6" t="n">
        <x:v>17</x:v>
      </x:c>
      <x:c r="Q358" s="6" t="n">
        <x:v>3628</x:v>
      </x:c>
      <x:c r="R358" s="11" t="n">
        <x:v>0.0967</x:v>
      </x:c>
      <x:c r="S358" s="11" t="n">
        <x:v>0.2821</x:v>
      </x:c>
      <x:c r="T358" s="6" t="n">
        <x:v>102</x:v>
      </x:c>
      <x:c r="U358" s="11" t="n">
        <x:v>0.1898</x:v>
      </x:c>
      <x:c r="V358" s="11" t="n">
        <x:v>0.6</x:v>
      </x:c>
      <x:c r="W358" s="11" t="n">
        <x:v>0.2391</x:v>
      </x:c>
      <x:c r="X358" s="11" t="n">
        <x:v>0.3015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2.06</x:v>
      </x:c>
      <x:c r="AE358" s="6" t="n">
        <x:v>5</x:v>
      </x:c>
      <x:c r="AF358" s="6" t="n">
        <x:v>5</x:v>
      </x:c>
      <x:c r="AG358" s="11" t="n">
        <x:v>1</x:v>
      </x:c>
      <x:c r="AH358" s="6" t="n">
        <x:v>0</x:v>
      </x:c>
      <x:c r="AI358" s="6" t="n">
        <x:v>0</x:v>
      </x:c>
      <x:c r="AJ358" s="11" t="n">
        <x:v>0</x:v>
      </x:c>
      <x:c r="AK358" s="6" t="str">
        <x:v>26/44</x:v>
      </x:c>
    </x:row>
    <x:row r="359" ht="20" customHeight="1">
      <x:c r="A359" s="6" t="str">
        <x:v>2026-09-19~2026-09-19</x:v>
      </x:c>
      <x:c r="B359" s="6" t="str">
        <x:v>岳贝贝,张爽,见味花甲</x:v>
      </x:c>
      <x:c r="C359" s="6" t="str">
        <x:v>岳贝贝</x:v>
      </x:c>
      <x:c r="D359" s="15" t="str">
        <x:v>B</x:v>
      </x:c>
      <x:c r="E359" s="15" t="str">
        <x:v>见味花甲（河北保定爱情广场店）</x:v>
      </x:c>
      <x:c r="F359" s="15" t="n">
        <x:v>4.5</x:v>
      </x:c>
      <x:c r="G359" s="15" t="str">
        <x:v>33753731</x:v>
      </x:c>
      <x:c r="H359" s="6" t="n">
        <x:v>245</x:v>
      </x:c>
      <x:c r="I359" s="13" t="n">
        <x:v>222.24</x:v>
      </x:c>
      <x:c r="J359" s="6" t="n">
        <x:v>32.15</x:v>
      </x:c>
      <x:c r="K359" s="6" t="n">
        <x:v>22.22</x:v>
      </x:c>
      <x:c r="L359" s="6" t="n">
        <x:v>2809.59</x:v>
      </x:c>
      <x:c r="M359" s="6" t="n">
        <x:v>1110</x:v>
      </x:c>
      <x:c r="N359" s="11" t="n">
        <x:v>0.0559</x:v>
      </x:c>
      <x:c r="O359" s="11" t="n">
        <x:v>0.1613</x:v>
      </x:c>
      <x:c r="P359" s="6" t="n">
        <x:v>10</x:v>
      </x:c>
      <x:c r="Q359" s="6" t="n">
        <x:v>3123</x:v>
      </x:c>
      <x:c r="R359" s="11" t="n">
        <x:v>0.0932</x:v>
      </x:c>
      <x:c r="S359" s="11" t="n">
        <x:v>0.2646</x:v>
      </x:c>
      <x:c r="T359" s="6" t="n">
        <x:v>79</x:v>
      </x:c>
      <x:c r="U359" s="11" t="n">
        <x:v>0.1338</x:v>
      </x:c>
      <x:c r="V359" s="11" t="n">
        <x:v>0.21050000000000002</x:v>
      </x:c>
      <x:c r="W359" s="11" t="n">
        <x:v>0.1949</x:v>
      </x:c>
      <x:c r="X359" s="11" t="n">
        <x:v>0.2707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11" t="n">
        <x:v>0</x:v>
      </x:c>
      <x:c r="AD359" s="6" t="n">
        <x:v>4.53</x:v>
      </x:c>
      <x:c r="AE359" s="6" t="n">
        <x:v>1</x:v>
      </x:c>
      <x:c r="AF359" s="6" t="n">
        <x:v>1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24/64</x:v>
      </x:c>
    </x:row>
    <x:row r="360" ht="20" customHeight="1">
      <x:c r="A360" s="6" t="str">
        <x:v>2026-09-19~2026-09-19</x:v>
      </x:c>
      <x:c r="B360" s="6" t="str">
        <x:v>唐东辉,徐从众,榕港日数据</x:v>
      </x:c>
      <x:c r="C360" s="6" t="str">
        <x:v>（未匹配）</x:v>
      </x:c>
      <x:c r="D360" s="15" t="str">
        <x:v>（未匹配）</x:v>
      </x:c>
      <x:c r="E360" s="15" t="str">
        <x:v>榕港花园酒店</x:v>
      </x:c>
      <x:c r="F360" s="15" t="n">
        <x:v>4.6</x:v>
      </x:c>
      <x:c r="G360" s="15" t="str">
        <x:v>22855698</x:v>
      </x:c>
      <x:c r="H360" s="6" t="n">
        <x:v>251</x:v>
      </x:c>
      <x:c r="I360" s="13" t="n">
        <x:v>213.72</x:v>
      </x:c>
      <x:c r="J360" s="6" t="n">
        <x:v>153.15</x:v>
      </x:c>
      <x:c r="K360" s="6" t="n">
        <x:v>106.86</x:v>
      </x:c>
      <x:c r="L360" s="6" t="n">
        <x:v>5329.39</x:v>
      </x:c>
      <x:c r="M360" s="6" t="n">
        <x:v>246</x:v>
      </x:c>
      <x:c r="N360" s="11" t="n">
        <x:v>0.0935</x:v>
      </x:c>
      <x:c r="O360" s="11" t="n">
        <x:v>0.087</x:v>
      </x:c>
      <x:c r="P360" s="6" t="n">
        <x:v>2</x:v>
      </x:c>
      <x:c r="Q360" s="6" t="n">
        <x:v>4774</x:v>
      </x:c>
      <x:c r="R360" s="11" t="n">
        <x:v>0.0926</x:v>
      </x:c>
      <x:c r="S360" s="11" t="n">
        <x:v>0.22399999999999998</x:v>
      </x:c>
      <x:c r="T360" s="6" t="n">
        <x:v>102</x:v>
      </x:c>
      <x:c r="U360" s="11" t="n">
        <x:v>0.0787</x:v>
      </x:c>
      <x:c r="V360" s="11" t="n">
        <x:v>0.27</x:v>
      </x:c>
      <x:c r="W360" s="11" t="n">
        <x:v>0.2309</x:v>
      </x:c>
      <x:c r="X360" s="11" t="n">
        <x:v>0.3043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0.98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50/84</x:v>
      </x:c>
    </x:row>
    <x:row r="361" ht="20" customHeight="1">
      <x:c r="A361" s="6" t="str">
        <x:v>2026-09-19~2026-09-19</x:v>
      </x:c>
      <x:c r="B361" s="6" t="str">
        <x:v>唐东辉,榕港日数据</x:v>
      </x:c>
      <x:c r="C361" s="6" t="str">
        <x:v>（未匹配）</x:v>
      </x:c>
      <x:c r="D361" s="15" t="str">
        <x:v>（未匹配）</x:v>
      </x:c>
      <x:c r="E361" s="15" t="str">
        <x:v>榕港·本帮江浙菜（天禧店）</x:v>
      </x:c>
      <x:c r="F361" s="15" t="n">
        <x:v>4.7</x:v>
      </x:c>
      <x:c r="G361" s="15" t="str">
        <x:v>32461203</x:v>
      </x:c>
      <x:c r="H361" s="6" t="n">
        <x:v>142</x:v>
      </x:c>
      <x:c r="I361" s="13" t="n">
        <x:v>213.22</x:v>
      </x:c>
      <x:c r="J361" s="6" t="n">
        <x:v>58.36</x:v>
      </x:c>
      <x:c r="K361" s="6" t="n">
        <x:v>42.64</x:v>
      </x:c>
      <x:c r="L361" s="6" t="n">
        <x:v>5505.76</x:v>
      </x:c>
      <x:c r="M361" s="6" t="n">
        <x:v>159</x:v>
      </x:c>
      <x:c r="N361" s="11" t="n">
        <x:v>0.1258</x:v>
      </x:c>
      <x:c r="O361" s="11" t="n">
        <x:v>0.25</x:v>
      </x:c>
      <x:c r="P361" s="6" t="n">
        <x:v>5</x:v>
      </x:c>
      <x:c r="Q361" s="6" t="n">
        <x:v>4182</x:v>
      </x:c>
      <x:c r="R361" s="11" t="n">
        <x:v>0.0801</x:v>
      </x:c>
      <x:c r="S361" s="11" t="n">
        <x:v>0.24780000000000002</x:v>
      </x:c>
      <x:c r="T361" s="6" t="n">
        <x:v>84</x:v>
      </x:c>
      <x:c r="U361" s="11" t="n">
        <x:v>0.1489</x:v>
      </x:c>
      <x:c r="V361" s="11" t="n">
        <x:v>0.3846</x:v>
      </x:c>
      <x:c r="W361" s="11" t="n">
        <x:v>0.2207</x:v>
      </x:c>
      <x:c r="X361" s="11" t="n">
        <x:v>0.2747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1.12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30/51</x:v>
      </x:c>
    </x:row>
    <x:row r="362" ht="20" customHeight="1">
      <x:c r="A362" s="6" t="str">
        <x:v>2026-09-19~2026-09-19</x:v>
      </x:c>
      <x:c r="B362" s="6" t="str">
        <x:v>江鹏</x:v>
      </x:c>
      <x:c r="C362" s="6" t="str">
        <x:v>徐从众</x:v>
      </x:c>
      <x:c r="D362" s="15" t="str">
        <x:v>S</x:v>
      </x:c>
      <x:c r="E362" s="15" t="str">
        <x:v>味稻鲜.自选餐厅.老盒饭（保利广场店）</x:v>
      </x:c>
      <x:c r="F362" s="15" t="n">
        <x:v>4.7</x:v>
      </x:c>
      <x:c r="G362" s="15" t="str">
        <x:v>33749533</x:v>
      </x:c>
      <x:c r="H362" s="6" t="n">
        <x:v>713</x:v>
      </x:c>
      <x:c r="I362" s="13" t="n">
        <x:v>209.89</x:v>
      </x:c>
      <x:c r="J362" s="6" t="n">
        <x:v>20.21</x:v>
      </x:c>
      <x:c r="K362" s="6" t="n">
        <x:v>12.35</x:v>
      </x:c>
      <x:c r="L362" s="6" t="n">
        <x:v>2880.03</x:v>
      </x:c>
      <x:c r="M362" s="6" t="n">
        <x:v>836</x:v>
      </x:c>
      <x:c r="N362" s="11" t="n">
        <x:v>0.07780000000000001</x:v>
      </x:c>
      <x:c r="O362" s="11" t="n">
        <x:v>0.2615</x:v>
      </x:c>
      <x:c r="P362" s="6" t="n">
        <x:v>17</x:v>
      </x:c>
      <x:c r="Q362" s="6" t="n">
        <x:v>5450</x:v>
      </x:c>
      <x:c r="R362" s="11" t="n">
        <x:v>0.08109999999999999</x:v>
      </x:c>
      <x:c r="S362" s="11" t="n">
        <x:v>0.3394</x:v>
      </x:c>
      <x:c r="T362" s="6" t="n">
        <x:v>156</x:v>
      </x:c>
      <x:c r="U362" s="11" t="n">
        <x:v>0.2532</x:v>
      </x:c>
      <x:c r="V362" s="11" t="n">
        <x:v>0.4031</x:v>
      </x:c>
      <x:c r="W362" s="11" t="n">
        <x:v>0.2555</x:v>
      </x:c>
      <x:c r="X362" s="11" t="n">
        <x:v>0.3479</x:v>
      </x:c>
      <x:c r="Y362" s="6" t="n">
        <x:v>12.37</x:v>
      </x:c>
      <x:c r="Z362" s="6" t="n">
        <x:v>15</x:v>
      </x:c>
      <x:c r="AA362" s="6" t="n">
        <x:v>0.82</x:v>
      </x:c>
      <x:c r="AB362" s="6" t="n">
        <x:v>12.37</x:v>
      </x:c>
      <x:c r="AC362" s="11" t="n">
        <x:v>5.89</x:v>
      </x:c>
      <x:c r="AD362" s="6" t="n">
        <x:v>1.17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73/133</x:v>
      </x:c>
    </x:row>
    <x:row r="363" ht="20" customHeight="1">
      <x:c r="A363" s="6" t="str">
        <x:v>2026-09-19~2026-09-19</x:v>
      </x:c>
      <x:c r="B363" s="6" t="str">
        <x:v>岳贝贝,王倩</x:v>
      </x:c>
      <x:c r="C363" s="6" t="str">
        <x:v>岳贝贝</x:v>
      </x:c>
      <x:c r="D363" s="15" t="str">
        <x:v>A</x:v>
      </x:c>
      <x:c r="E363" s="15" t="str">
        <x:v>华记拉面</x:v>
      </x:c>
      <x:c r="F363" s="15" t="n">
        <x:v>4.6</x:v>
      </x:c>
      <x:c r="G363" s="15" t="str">
        <x:v>29780772</x:v>
      </x:c>
      <x:c r="H363" s="6" t="n">
        <x:v>407</x:v>
      </x:c>
      <x:c r="I363" s="13" t="n">
        <x:v>207.18</x:v>
      </x:c>
      <x:c r="J363" s="6" t="n">
        <x:v>20.56</x:v>
      </x:c>
      <x:c r="K363" s="6" t="n">
        <x:v>12.19</x:v>
      </x:c>
      <x:c r="L363" s="6" t="n">
        <x:v>2812.5</x:v>
      </x:c>
      <x:c r="M363" s="6" t="n">
        <x:v>1003</x:v>
      </x:c>
      <x:c r="N363" s="11" t="n">
        <x:v>0.0678</x:v>
      </x:c>
      <x:c r="O363" s="11" t="n">
        <x:v>0.25</x:v>
      </x:c>
      <x:c r="P363" s="6" t="n">
        <x:v>17</x:v>
      </x:c>
      <x:c r="Q363" s="6" t="n">
        <x:v>2783</x:v>
      </x:c>
      <x:c r="R363" s="11" t="n">
        <x:v>0.09849999999999999</x:v>
      </x:c>
      <x:c r="S363" s="11" t="n">
        <x:v>0.40149999999999997</x:v>
      </x:c>
      <x:c r="T363" s="6" t="n">
        <x:v>119</x:v>
      </x:c>
      <x:c r="U363" s="11" t="n">
        <x:v>0.1121</x:v>
      </x:c>
      <x:c r="V363" s="11" t="n">
        <x:v>0.2353</x:v>
      </x:c>
      <x:c r="W363" s="11" t="n">
        <x:v>0.2438</x:v>
      </x:c>
      <x:c r="X363" s="11" t="n">
        <x:v>0.3135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2.46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53/119</x:v>
      </x:c>
    </x:row>
    <x:row r="364" ht="20" customHeight="1">
      <x:c r="A364" s="6" t="str">
        <x:v>2026-09-19~2026-09-19</x:v>
      </x:c>
      <x:c r="B364" s="6" t="str">
        <x:v>刘欢,青辅,高越</x:v>
      </x:c>
      <x:c r="C364" s="6" t="str">
        <x:v>（未匹配）</x:v>
      </x:c>
      <x:c r="D364" s="15" t="str">
        <x:v>（未匹配）</x:v>
      </x:c>
      <x:c r="E364" s="15" t="str">
        <x:v>眼镜卤菜（套饭.麻辣鸡.卤鹅）</x:v>
      </x:c>
      <x:c r="F364" s="15" t="n">
        <x:v>4.9</x:v>
      </x:c>
      <x:c r="G364" s="15" t="str">
        <x:v>24508091</x:v>
      </x:c>
      <x:c r="H364" s="6" t="n">
        <x:v>492</x:v>
      </x:c>
      <x:c r="I364" s="13" t="n">
        <x:v>201.46</x:v>
      </x:c>
      <x:c r="J364" s="6" t="n">
        <x:v>22.43</x:v>
      </x:c>
      <x:c r="K364" s="6" t="n">
        <x:v>16.79</x:v>
      </x:c>
      <x:c r="L364" s="6" t="n">
        <x:v>1005.77</x:v>
      </x:c>
      <x:c r="M364" s="6" t="n">
        <x:v>844</x:v>
      </x:c>
      <x:c r="N364" s="11" t="n">
        <x:v>0.08289999999999999</x:v>
      </x:c>
      <x:c r="O364" s="11" t="n">
        <x:v>0.1714</x:v>
      </x:c>
      <x:c r="P364" s="6" t="n">
        <x:v>12</x:v>
      </x:c>
      <x:c r="Q364" s="6" t="n">
        <x:v>1752</x:v>
      </x:c>
      <x:c r="R364" s="11" t="n">
        <x:v>0.0742</x:v>
      </x:c>
      <x:c r="S364" s="11" t="n">
        <x:v>0.3615</x:v>
      </x:c>
      <x:c r="T364" s="6" t="n">
        <x:v>51</x:v>
      </x:c>
      <x:c r="U364" s="11" t="n">
        <x:v>0.1604</x:v>
      </x:c>
      <x:c r="V364" s="11" t="n">
        <x:v>0.3243</x:v>
      </x:c>
      <x:c r="W364" s="11" t="n">
        <x:v>0.2569</x:v>
      </x:c>
      <x:c r="X364" s="11" t="n">
        <x:v>0.344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11" t="n">
        <x:v>0</x:v>
      </x:c>
      <x:c r="AD364" s="6" t="n">
        <x:v>1.72</x:v>
      </x:c>
      <x:c r="AE364" s="6" t="n">
        <x:v>2</x:v>
      </x:c>
      <x:c r="AF364" s="6" t="n">
        <x:v>2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19/31</x:v>
      </x:c>
    </x:row>
    <x:row r="365" ht="20" customHeight="1">
      <x:c r="A365" s="6" t="str">
        <x:v>2026-09-19~2026-09-19</x:v>
      </x:c>
      <x:c r="B365" s="6" t="str">
        <x:v>季家菜 吉品小鲜,杨新如,王森</x:v>
      </x:c>
      <x:c r="C365" s="6" t="str">
        <x:v>王森</x:v>
      </x:c>
      <x:c r="D365" s="15" t="str">
        <x:v>S</x:v>
      </x:c>
      <x:c r="E365" s="15" t="str">
        <x:v>季家菜温州饭摊（黄浦店）</x:v>
      </x:c>
      <x:c r="F365" s="15" t="n">
        <x:v>4.2</x:v>
      </x:c>
      <x:c r="G365" s="15" t="str">
        <x:v>25003955</x:v>
      </x:c>
      <x:c r="H365" s="6" t="n">
        <x:v>679</x:v>
      </x:c>
      <x:c r="I365" s="13" t="n">
        <x:v>195.63</x:v>
      </x:c>
      <x:c r="J365" s="6" t="n">
        <x:v>47.3</x:v>
      </x:c>
      <x:c r="K365" s="6" t="n">
        <x:v>27.95</x:v>
      </x:c>
      <x:c r="L365" s="6" t="n">
        <x:v>3268.32</x:v>
      </x:c>
      <x:c r="M365" s="6" t="n">
        <x:v>1544</x:v>
      </x:c>
      <x:c r="N365" s="11" t="n">
        <x:v>0.09390000000000001</x:v>
      </x:c>
      <x:c r="O365" s="11" t="n">
        <x:v>0.0483</x:v>
      </x:c>
      <x:c r="P365" s="6" t="n">
        <x:v>7</x:v>
      </x:c>
      <x:c r="Q365" s="6" t="n">
        <x:v>2724</x:v>
      </x:c>
      <x:c r="R365" s="11" t="n">
        <x:v>0.09210000000000002</x:v>
      </x:c>
      <x:c r="S365" s="11" t="n">
        <x:v>0.247</x:v>
      </x:c>
      <x:c r="T365" s="6" t="n">
        <x:v>64</x:v>
      </x:c>
      <x:c r="U365" s="11" t="n">
        <x:v>0.15539999999999998</x:v>
      </x:c>
      <x:c r="V365" s="11" t="n">
        <x:v>0.2658</x:v>
      </x:c>
      <x:c r="W365" s="11" t="n">
        <x:v>0.2234</x:v>
      </x:c>
      <x:c r="X365" s="11" t="n">
        <x:v>0.2914</x:v>
      </x:c>
      <x:c r="Y365" s="6" t="n">
        <x:v>44.05</x:v>
      </x:c>
      <x:c r="Z365" s="6" t="n">
        <x:v>47</x:v>
      </x:c>
      <x:c r="AA365" s="6" t="n">
        <x:v>0.94</x:v>
      </x:c>
      <x:c r="AB365" s="6" t="n">
        <x:v>44.05</x:v>
      </x:c>
      <x:c r="AC365" s="11" t="n">
        <x:v>22.52</x:v>
      </x:c>
      <x:c r="AD365" s="6" t="n">
        <x:v>2.27</x:v>
      </x:c>
      <x:c r="AE365" s="6" t="n">
        <x:v>1</x:v>
      </x:c>
      <x:c r="AF365" s="6" t="n">
        <x:v>0</x:v>
      </x:c>
      <x:c r="AG365" s="11" t="n">
        <x:v>0</x:v>
      </x:c>
      <x:c r="AH365" s="6" t="n">
        <x:v>1</x:v>
      </x:c>
      <x:c r="AI365" s="6" t="n">
        <x:v>0</x:v>
      </x:c>
      <x:c r="AJ365" s="11" t="n">
        <x:v>0</x:v>
      </x:c>
      <x:c r="AK365" s="6" t="str">
        <x:v>47/77</x:v>
      </x:c>
    </x:row>
    <x:row r="366" ht="20" customHeight="1">
      <x:c r="A366" s="6" t="str">
        <x:v>2026-09-19~2026-09-19</x:v>
      </x:c>
      <x:c r="B366" s="6" t="str">
        <x:v>42</x:v>
      </x:c>
      <x:c r="C366" s="6" t="str">
        <x:v>（未匹配）</x:v>
      </x:c>
      <x:c r="D366" s="15" t="str">
        <x:v>（未匹配）</x:v>
      </x:c>
      <x:c r="E366" s="15" t="str">
        <x:v>阿佑鲜烫牛肉米线（北外滩来福士城市集市店）</x:v>
      </x:c>
      <x:c r="F366" s="15" t="n">
        <x:v>4.7</x:v>
      </x:c>
      <x:c r="G366" s="15" t="str">
        <x:v>26723910</x:v>
      </x:c>
      <x:c r="H366" s="6" t="n">
        <x:v>424</x:v>
      </x:c>
      <x:c r="I366" s="13" t="n">
        <x:v>194.67</x:v>
      </x:c>
      <x:c r="J366" s="6" t="n">
        <x:v>28.1</x:v>
      </x:c>
      <x:c r="K366" s="6" t="n">
        <x:v>19.47</x:v>
      </x:c>
      <x:c r="L366" s="6" t="n">
        <x:v>2956.32</x:v>
      </x:c>
      <x:c r="M366" s="6" t="n">
        <x:v>428</x:v>
      </x:c>
      <x:c r="N366" s="11" t="n">
        <x:v>0.0654</x:v>
      </x:c>
      <x:c r="O366" s="11" t="n">
        <x:v>0.3214</x:v>
      </x:c>
      <x:c r="P366" s="6" t="n">
        <x:v>10</x:v>
      </x:c>
      <x:c r="Q366" s="6" t="n">
        <x:v>3840</x:v>
      </x:c>
      <x:c r="R366" s="11" t="n">
        <x:v>0.0786</x:v>
      </x:c>
      <x:c r="S366" s="11" t="n">
        <x:v>0.27149999999999996</x:v>
      </x:c>
      <x:c r="T366" s="6" t="n">
        <x:v>85</x:v>
      </x:c>
      <x:c r="U366" s="11" t="n">
        <x:v>0.1558</x:v>
      </x:c>
      <x:c r="V366" s="11" t="n">
        <x:v>0.23079999999999998</x:v>
      </x:c>
      <x:c r="W366" s="11" t="n">
        <x:v>0.19870000000000002</x:v>
      </x:c>
      <x:c r="X366" s="11" t="n">
        <x:v>0.2915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1.01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114/160</x:v>
      </x:c>
    </x:row>
    <x:row r="367" ht="20" customHeight="1">
      <x:c r="A367" s="6" t="str">
        <x:v>2026-09-19~2026-09-19</x:v>
      </x:c>
      <x:c r="B367" s="6" t="str">
        <x:v>王森,王畅通</x:v>
      </x:c>
      <x:c r="C367" s="6" t="str">
        <x:v>（未匹配）</x:v>
      </x:c>
      <x:c r="D367" s="15" t="str">
        <x:v>（未匹配）</x:v>
      </x:c>
      <x:c r="E367" s="15" t="str">
        <x:v>吴记宫廷糕点坊（甘泉路店）</x:v>
      </x:c>
      <x:c r="F367" s="15" t="n">
        <x:v>4.8</x:v>
      </x:c>
      <x:c r="G367" s="15" t="str">
        <x:v>24486915</x:v>
      </x:c>
      <x:c r="H367" s="6" t="n">
        <x:v>107</x:v>
      </x:c>
      <x:c r="I367" s="13" t="n">
        <x:v>189.11</x:v>
      </x:c>
      <x:c r="J367" s="6" t="n">
        <x:v>54.04</x:v>
      </x:c>
      <x:c r="K367" s="6" t="n">
        <x:v>37.82</x:v>
      </x:c>
      <x:c r="L367" s="6" t="n">
        <x:v>2708.34</x:v>
      </x:c>
      <x:c r="M367" s="6" t="n">
        <x:v>469</x:v>
      </x:c>
      <x:c r="N367" s="11" t="n">
        <x:v>0.0768</x:v>
      </x:c>
      <x:c r="O367" s="11" t="n">
        <x:v>0.1389</x:v>
      </x:c>
      <x:c r="P367" s="6" t="n">
        <x:v>5</x:v>
      </x:c>
      <x:c r="Q367" s="6" t="n">
        <x:v>3991</x:v>
      </x:c>
      <x:c r="R367" s="11" t="n">
        <x:v>0.0762</x:v>
      </x:c>
      <x:c r="S367" s="11" t="n">
        <x:v>0.1217</x:v>
      </x:c>
      <x:c r="T367" s="6" t="n">
        <x:v>41</x:v>
      </x:c>
      <x:c r="U367" s="11" t="n">
        <x:v>0.0571</x:v>
      </x:c>
      <x:c r="V367" s="11" t="n">
        <x:v>0.10339999999999999</x:v>
      </x:c>
      <x:c r="W367" s="11" t="n">
        <x:v>0.2125</x:v>
      </x:c>
      <x:c r="X367" s="11" t="n">
        <x:v>0.2302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4.38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15/46</x:v>
      </x:c>
    </x:row>
    <x:row r="368" ht="20" customHeight="1">
      <x:c r="A368" s="6" t="str">
        <x:v>2026-09-19~2026-09-19</x:v>
      </x:c>
      <x:c r="B368" s="6" t="str">
        <x:v>岳贝贝,王倩</x:v>
      </x:c>
      <x:c r="C368" s="6" t="str">
        <x:v>岳贝贝</x:v>
      </x:c>
      <x:c r="D368" s="15" t="str">
        <x:v>A</x:v>
      </x:c>
      <x:c r="E368" s="15" t="str">
        <x:v>虬师娘·鲜卤猪脚饭（青石路店）</x:v>
      </x:c>
      <x:c r="F368" s="15" t="n">
        <x:v>4.6</x:v>
      </x:c>
      <x:c r="G368" s="15" t="str">
        <x:v>30965612</x:v>
      </x:c>
      <x:c r="H368" s="6" t="n">
        <x:v>470</x:v>
      </x:c>
      <x:c r="I368" s="13" t="n">
        <x:v>176.3</x:v>
      </x:c>
      <x:c r="J368" s="6" t="n">
        <x:v>25.4</x:v>
      </x:c>
      <x:c r="K368" s="6" t="n">
        <x:v>16.03</x:v>
      </x:c>
      <x:c r="L368" s="6" t="n">
        <x:v>1271.22</x:v>
      </x:c>
      <x:c r="M368" s="6" t="n">
        <x:v>644</x:v>
      </x:c>
      <x:c r="N368" s="11" t="n">
        <x:v>0.054299999999999994</x:v>
      </x:c>
      <x:c r="O368" s="11" t="n">
        <x:v>0.3143</x:v>
      </x:c>
      <x:c r="P368" s="6" t="n">
        <x:v>11</x:v>
      </x:c>
      <x:c r="Q368" s="6" t="n">
        <x:v>1283</x:v>
      </x:c>
      <x:c r="R368" s="11" t="n">
        <x:v>0.10289999999999999</x:v>
      </x:c>
      <x:c r="S368" s="11" t="n">
        <x:v>0.4318</x:v>
      </x:c>
      <x:c r="T368" s="6" t="n">
        <x:v>59</x:v>
      </x:c>
      <x:c r="U368" s="11" t="n">
        <x:v>0.2182</x:v>
      </x:c>
      <x:c r="V368" s="11" t="n">
        <x:v>0.4779</x:v>
      </x:c>
      <x:c r="W368" s="11" t="n">
        <x:v>0.2999</x:v>
      </x:c>
      <x:c r="X368" s="11" t="n">
        <x:v>0.35590000000000005</x:v>
      </x:c>
      <x:c r="Y368" s="6" t="n">
        <x:v>7.08</x:v>
      </x:c>
      <x:c r="Z368" s="6" t="n">
        <x:v>4</x:v>
      </x:c>
      <x:c r="AA368" s="6" t="n">
        <x:v>1.77</x:v>
      </x:c>
      <x:c r="AB368" s="6" t="n">
        <x:v>7.08</x:v>
      </x:c>
      <x:c r="AC368" s="11" t="n">
        <x:v>4.02</x:v>
      </x:c>
      <x:c r="AD368" s="6" t="n">
        <x:v>1.37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33/82</x:v>
      </x:c>
    </x:row>
    <x:row r="369" ht="20" customHeight="1">
      <x:c r="A369" s="6" t="str">
        <x:v>2026-09-19~2026-09-19</x:v>
      </x:c>
      <x:c r="B369" s="6" t="str">
        <x:v>杨新如,林起新,王森</x:v>
      </x:c>
      <x:c r="C369" s="6" t="str">
        <x:v>王森</x:v>
      </x:c>
      <x:c r="D369" s="15" t="str">
        <x:v>S</x:v>
      </x:c>
      <x:c r="E369" s="15" t="str">
        <x:v>林起新·烧腊专门店（前滩时光里店)</x:v>
      </x:c>
      <x:c r="F369" s="15" t="n">
        <x:v>3.9</x:v>
      </x:c>
      <x:c r="G369" s="15" t="str">
        <x:v>31722268</x:v>
      </x:c>
      <x:c r="H369" s="6" t="n">
        <x:v>117</x:v>
      </x:c>
      <x:c r="I369" s="13" t="n">
        <x:v>170.65</x:v>
      </x:c>
      <x:c r="J369" s="6" t="n">
        <x:v>32.9</x:v>
      </x:c>
      <x:c r="K369" s="6" t="n">
        <x:v>21.33</x:v>
      </x:c>
      <x:c r="L369" s="6" t="n">
        <x:v>4560.46</x:v>
      </x:c>
      <x:c r="M369" s="6" t="n">
        <x:v>495</x:v>
      </x:c>
      <x:c r="N369" s="11" t="n">
        <x:v>0.0808</x:v>
      </x:c>
      <x:c r="O369" s="11" t="n">
        <x:v>0.2</x:v>
      </x:c>
      <x:c r="P369" s="6" t="n">
        <x:v>8</x:v>
      </x:c>
      <x:c r="Q369" s="6" t="n">
        <x:v>5103</x:v>
      </x:c>
      <x:c r="R369" s="11" t="n">
        <x:v>0.0837</x:v>
      </x:c>
      <x:c r="S369" s="11" t="n">
        <x:v>0.29510000000000003</x:v>
      </x:c>
      <x:c r="T369" s="6" t="n">
        <x:v>128</x:v>
      </x:c>
      <x:c r="U369" s="11" t="n">
        <x:v>0.1475</x:v>
      </x:c>
      <x:c r="V369" s="11" t="n">
        <x:v>0.1562</x:v>
      </x:c>
      <x:c r="W369" s="11" t="n">
        <x:v>0.212</x:v>
      </x:c>
      <x:c r="X369" s="11" t="n">
        <x:v>0.2807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4.23</x:v>
      </x:c>
      <x:c r="AE369" s="6" t="n">
        <x:v>4</x:v>
      </x:c>
      <x:c r="AF369" s="6" t="n">
        <x:v>4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73/105</x:v>
      </x:c>
    </x:row>
    <x:row r="370" ht="20" customHeight="1">
      <x:c r="A370" s="6" t="str">
        <x:v>2026-09-19~2026-09-19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王氏现捞（党山店）</x:v>
      </x:c>
      <x:c r="F370" s="15" t="n">
        <x:v>5</x:v>
      </x:c>
      <x:c r="G370" s="15" t="str">
        <x:v>34332227</x:v>
      </x:c>
      <x:c r="H370" s="6" t="n">
        <x:v>365</x:v>
      </x:c>
      <x:c r="I370" s="13" t="n">
        <x:v>166.14</x:v>
      </x:c>
      <x:c r="J370" s="6" t="n">
        <x:v>24.8</x:v>
      </x:c>
      <x:c r="K370" s="6" t="n">
        <x:v>15.1</x:v>
      </x:c>
      <x:c r="L370" s="6" t="n">
        <x:v>903.2</x:v>
      </x:c>
      <x:c r="M370" s="6" t="n">
        <x:v>1025</x:v>
      </x:c>
      <x:c r="N370" s="11" t="n">
        <x:v>0.0966</x:v>
      </x:c>
      <x:c r="O370" s="11" t="n">
        <x:v>0.10099999999999999</x:v>
      </x:c>
      <x:c r="P370" s="6" t="n">
        <x:v>11</x:v>
      </x:c>
      <x:c r="Q370" s="6" t="n">
        <x:v>1802</x:v>
      </x:c>
      <x:c r="R370" s="11" t="n">
        <x:v>0.07769999999999999</x:v>
      </x:c>
      <x:c r="S370" s="11" t="n">
        <x:v>0.2929</x:v>
      </x:c>
      <x:c r="T370" s="6" t="n">
        <x:v>42</x:v>
      </x:c>
      <x:c r="U370" s="11" t="n">
        <x:v>0.29109999999999997</x:v>
      </x:c>
      <x:c r="V370" s="11" t="n">
        <x:v>0</x:v>
      </x:c>
      <x:c r="W370" s="11" t="n">
        <x:v>0.2268</x:v>
      </x:c>
      <x:c r="X370" s="11" t="n">
        <x:v>0.2969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2.81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24/48</x:v>
      </x:c>
    </x:row>
    <x:row r="371" ht="20" customHeight="1">
      <x:c r="A371" s="6" t="str">
        <x:v>2026-09-19~2026-09-19</x:v>
      </x:c>
      <x:c r="B371" s="6" t="str">
        <x:v>唐东辉,徐从众</x:v>
      </x:c>
      <x:c r="C371" s="6" t="str">
        <x:v>（未匹配）</x:v>
      </x:c>
      <x:c r="D371" s="15" t="str">
        <x:v>（未匹配）</x:v>
      </x:c>
      <x:c r="E371" s="15" t="str">
        <x:v>那七爷(牛肉米粉·盖码饭·新丸店)</x:v>
      </x:c>
      <x:c r="F371" s="15" t="n">
        <x:v>4.6</x:v>
      </x:c>
      <x:c r="G371" s="15" t="str">
        <x:v>32559667</x:v>
      </x:c>
      <x:c r="H371" s="6" t="n">
        <x:v>525</x:v>
      </x:c>
      <x:c r="I371" s="13" t="n">
        <x:v>165.35</x:v>
      </x:c>
      <x:c r="J371" s="6" t="n">
        <x:v>23.35</x:v>
      </x:c>
      <x:c r="K371" s="6" t="n">
        <x:v>18.37</x:v>
      </x:c>
      <x:c r="L371" s="6" t="n">
        <x:v>3318.7</x:v>
      </x:c>
      <x:c r="M371" s="6" t="n">
        <x:v>874</x:v>
      </x:c>
      <x:c r="N371" s="11" t="n">
        <x:v>0.0732</x:v>
      </x:c>
      <x:c r="O371" s="11" t="n">
        <x:v>0.1406</x:v>
      </x:c>
      <x:c r="P371" s="6" t="n">
        <x:v>9</x:v>
      </x:c>
      <x:c r="Q371" s="6" t="n">
        <x:v>4408</x:v>
      </x:c>
      <x:c r="R371" s="11" t="n">
        <x:v>0.07490000000000001</x:v>
      </x:c>
      <x:c r="S371" s="11" t="n">
        <x:v>0.3182</x:v>
      </x:c>
      <x:c r="T371" s="6" t="n">
        <x:v>108</x:v>
      </x:c>
      <x:c r="U371" s="11" t="n">
        <x:v>0.1444</x:v>
      </x:c>
      <x:c r="V371" s="11" t="n">
        <x:v>0.2241</x:v>
      </x:c>
      <x:c r="W371" s="11" t="n">
        <x:v>0.18760000000000002</x:v>
      </x:c>
      <x:c r="X371" s="11" t="n">
        <x:v>0.2839</x:v>
      </x:c>
      <x:c r="Y371" s="6" t="n">
        <x:v>3.9</x:v>
      </x:c>
      <x:c r="Z371" s="6" t="n">
        <x:v>5</x:v>
      </x:c>
      <x:c r="AA371" s="6" t="n">
        <x:v>0.78</x:v>
      </x:c>
      <x:c r="AB371" s="6" t="n">
        <x:v>3.9</x:v>
      </x:c>
      <x:c r="AC371" s="11" t="n">
        <x:v>2.36</x:v>
      </x:c>
      <x:c r="AD371" s="6" t="n">
        <x:v>1.66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85/155</x:v>
      </x:c>
    </x:row>
    <x:row r="372" ht="20" customHeight="1">
      <x:c r="A372" s="6" t="str">
        <x:v>2026-09-19~2026-09-19</x:v>
      </x:c>
      <x:c r="B372" s="6" t="str">
        <x:v>岳贝贝,王倩</x:v>
      </x:c>
      <x:c r="C372" s="6" t="str">
        <x:v>岳贝贝</x:v>
      </x:c>
      <x:c r="D372" s="15" t="str">
        <x:v>（未匹配）</x:v>
      </x:c>
      <x:c r="E372" s="15" t="str">
        <x:v>时珍序·古法茶饮(天津民园店)</x:v>
      </x:c>
      <x:c r="F372" s="15" t="n">
        <x:v>4.7</x:v>
      </x:c>
      <x:c r="G372" s="15" t="str">
        <x:v>27771243</x:v>
      </x:c>
      <x:c r="H372" s="6" t="n">
        <x:v>515</x:v>
      </x:c>
      <x:c r="I372" s="13" t="n">
        <x:v>160.98</x:v>
      </x:c>
      <x:c r="J372" s="6" t="n">
        <x:v>15.67</x:v>
      </x:c>
      <x:c r="K372" s="6" t="n">
        <x:v>9.47</x:v>
      </x:c>
      <x:c r="L372" s="6" t="n">
        <x:v>1260.39</x:v>
      </x:c>
      <x:c r="M372" s="6" t="n">
        <x:v>1405</x:v>
      </x:c>
      <x:c r="N372" s="11" t="n">
        <x:v>0.0698</x:v>
      </x:c>
      <x:c r="O372" s="11" t="n">
        <x:v>0.1531</x:v>
      </x:c>
      <x:c r="P372" s="6" t="n">
        <x:v>17</x:v>
      </x:c>
      <x:c r="Q372" s="6" t="n">
        <x:v>2599</x:v>
      </x:c>
      <x:c r="R372" s="11" t="n">
        <x:v>0.0662</x:v>
      </x:c>
      <x:c r="S372" s="11" t="n">
        <x:v>0.3663</x:v>
      </x:c>
      <x:c r="T372" s="6" t="n">
        <x:v>64</x:v>
      </x:c>
      <x:c r="U372" s="11" t="n">
        <x:v>0.1321</x:v>
      </x:c>
      <x:c r="V372" s="11" t="n">
        <x:v>0.35509999999999997</x:v>
      </x:c>
      <x:c r="W372" s="11" t="n">
        <x:v>0.1663</x:v>
      </x:c>
      <x:c r="X372" s="11" t="n">
        <x:v>0.2704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2.73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22/42</x:v>
      </x:c>
    </x:row>
    <x:row r="373" ht="20" customHeight="1">
      <x:c r="A373" s="6" t="str">
        <x:v>2026-09-19~2026-09-19</x:v>
      </x:c>
      <x:c r="B373" s="6" t="str">
        <x:v>刘欢</x:v>
      </x:c>
      <x:c r="C373" s="6" t="str">
        <x:v>（未匹配）</x:v>
      </x:c>
      <x:c r="D373" s="15" t="str">
        <x:v>（未匹配）</x:v>
      </x:c>
      <x:c r="E373" s="15" t="str">
        <x:v>蘑嘟嘟贵川米粉</x:v>
      </x:c>
      <x:c r="F373" s="15" t="n">
        <x:v>4.5</x:v>
      </x:c>
      <x:c r="G373" s="15" t="str">
        <x:v>32728112</x:v>
      </x:c>
      <x:c r="H373" s="6" t="n">
        <x:v>414</x:v>
      </x:c>
      <x:c r="I373" s="13" t="n">
        <x:v>160.04</x:v>
      </x:c>
      <x:c r="J373" s="6" t="n">
        <x:v>20.76</x:v>
      </x:c>
      <x:c r="K373" s="6" t="n">
        <x:v>11.43</x:v>
      </x:c>
      <x:c r="L373" s="6" t="n">
        <x:v>3030.65</x:v>
      </x:c>
      <x:c r="M373" s="6" t="n">
        <x:v>1333</x:v>
      </x:c>
      <x:c r="N373" s="11" t="n">
        <x:v>0.0495</x:v>
      </x:c>
      <x:c r="O373" s="11" t="n">
        <x:v>0.2121</x:v>
      </x:c>
      <x:c r="P373" s="6" t="n">
        <x:v>14</x:v>
      </x:c>
      <x:c r="Q373" s="6" t="n">
        <x:v>3956</x:v>
      </x:c>
      <x:c r="R373" s="11" t="n">
        <x:v>0.0786</x:v>
      </x:c>
      <x:c r="S373" s="11" t="n">
        <x:v>0.34729999999999994</x:v>
      </x:c>
      <x:c r="T373" s="6" t="n">
        <x:v>111</x:v>
      </x:c>
      <x:c r="U373" s="11" t="n">
        <x:v>0.1304</x:v>
      </x:c>
      <x:c r="V373" s="11" t="n">
        <x:v>0.3273</x:v>
      </x:c>
      <x:c r="W373" s="11" t="n">
        <x:v>0.20309999999999997</x:v>
      </x:c>
      <x:c r="X373" s="11" t="n">
        <x:v>0.27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3.22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75/148</x:v>
      </x:c>
    </x:row>
    <x:row r="374" ht="20" customHeight="1">
      <x:c r="A374" s="6" t="str">
        <x:v>2026-09-19~2026-09-19</x:v>
      </x:c>
      <x:c r="B374" s="6" t="str">
        <x:v>刘欢,高越</x:v>
      </x:c>
      <x:c r="C374" s="6" t="str">
        <x:v>（未匹配）</x:v>
      </x:c>
      <x:c r="D374" s="15" t="str">
        <x:v>（未匹配）</x:v>
      </x:c>
      <x:c r="E374" s="15" t="str">
        <x:v>金小鸭麻鸭面</x:v>
      </x:c>
      <x:c r="F374" s="15" t="n">
        <x:v>4.5</x:v>
      </x:c>
      <x:c r="G374" s="15" t="str">
        <x:v>34483758</x:v>
      </x:c>
      <x:c r="H374" s="6" t="n">
        <x:v>74</x:v>
      </x:c>
      <x:c r="I374" s="13" t="n">
        <x:v>156.05</x:v>
      </x:c>
      <x:c r="J374" s="6" t="n">
        <x:v>18.8</x:v>
      </x:c>
      <x:c r="K374" s="6" t="n">
        <x:v>11.15</x:v>
      </x:c>
      <x:c r="L374" s="6" t="n">
        <x:v>1458.71</x:v>
      </x:c>
      <x:c r="M374" s="6" t="n">
        <x:v>1598</x:v>
      </x:c>
      <x:c r="N374" s="11" t="n">
        <x:v>0.1051</x:v>
      </x:c>
      <x:c r="O374" s="11" t="n">
        <x:v>0.0833</x:v>
      </x:c>
      <x:c r="P374" s="6" t="n">
        <x:v>14</x:v>
      </x:c>
      <x:c r="Q374" s="6" t="n">
        <x:v>2661</x:v>
      </x:c>
      <x:c r="R374" s="11" t="n">
        <x:v>0.0834</x:v>
      </x:c>
      <x:c r="S374" s="11" t="n">
        <x:v>0.3378</x:v>
      </x:c>
      <x:c r="T374" s="6" t="n">
        <x:v>81</x:v>
      </x:c>
      <x:c r="U374" s="11" t="n">
        <x:v>0.0278</x:v>
      </x:c>
      <x:c r="V374" s="11" t="n">
        <x:v>0</x:v>
      </x:c>
      <x:c r="W374" s="11" t="n">
        <x:v>0.2225</x:v>
      </x:c>
      <x:c r="X374" s="11" t="n">
        <x:v>0.2826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21.59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85/224</x:v>
      </x:c>
    </x:row>
    <x:row r="375" ht="20" customHeight="1">
      <x:c r="A375" s="6" t="str">
        <x:v>2026-09-19~2026-09-19</x:v>
      </x:c>
      <x:c r="B375" s="6" t="str">
        <x:v>刘欢,高越</x:v>
      </x:c>
      <x:c r="C375" s="6" t="str">
        <x:v>刘欢</x:v>
      </x:c>
      <x:c r="D375" s="15" t="str">
        <x:v>A</x:v>
      </x:c>
      <x:c r="E375" s="15" t="str">
        <x:v>千浔的生鱼饭·海鲜波奇饭（曹杨路店）</x:v>
      </x:c>
      <x:c r="F375" s="15" t="n">
        <x:v>4.6</x:v>
      </x:c>
      <x:c r="G375" s="15" t="str">
        <x:v>32404202</x:v>
      </x:c>
      <x:c r="H375" s="6" t="n">
        <x:v>207</x:v>
      </x:c>
      <x:c r="I375" s="13" t="n">
        <x:v>152.36</x:v>
      </x:c>
      <x:c r="J375" s="6" t="n">
        <x:v>42.52</x:v>
      </x:c>
      <x:c r="K375" s="6" t="n">
        <x:v>30.47</x:v>
      </x:c>
      <x:c r="L375" s="6" t="n">
        <x:v>3062.12</x:v>
      </x:c>
      <x:c r="M375" s="6" t="n">
        <x:v>472</x:v>
      </x:c>
      <x:c r="N375" s="11" t="n">
        <x:v>0.11019999999999999</x:v>
      </x:c>
      <x:c r="O375" s="11" t="n">
        <x:v>0.0962</x:v>
      </x:c>
      <x:c r="P375" s="6" t="n">
        <x:v>5</x:v>
      </x:c>
      <x:c r="Q375" s="6" t="n">
        <x:v>6397</x:v>
      </x:c>
      <x:c r="R375" s="11" t="n">
        <x:v>0.0799</x:v>
      </x:c>
      <x:c r="S375" s="11" t="n">
        <x:v>0.1859</x:v>
      </x:c>
      <x:c r="T375" s="6" t="n">
        <x:v>95</x:v>
      </x:c>
      <x:c r="U375" s="11" t="n">
        <x:v>0.08810000000000001</x:v>
      </x:c>
      <x:c r="V375" s="11" t="n">
        <x:v>0.0909</x:v>
      </x:c>
      <x:c r="W375" s="11" t="n">
        <x:v>0.1441</x:v>
      </x:c>
      <x:c r="X375" s="11" t="n">
        <x:v>0.2695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2.28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11/23</x:v>
      </x:c>
    </x:row>
    <x:row r="376" ht="20" customHeight="1">
      <x:c r="A376" s="6" t="str">
        <x:v>2026-09-19~2026-09-19</x:v>
      </x:c>
      <x:c r="B376" s="6" t="str">
        <x:v>42</x:v>
      </x:c>
      <x:c r="C376" s="6" t="str">
        <x:v>（未匹配）</x:v>
      </x:c>
      <x:c r="D376" s="15" t="str">
        <x:v>（未匹配）</x:v>
      </x:c>
      <x:c r="E376" s="15" t="str">
        <x:v>牛肉胡辣汤·土家酱香饼</x:v>
      </x:c>
      <x:c r="F376" s="15" t="n">
        <x:v>4.4</x:v>
      </x:c>
      <x:c r="G376" s="15" t="str">
        <x:v>33283626</x:v>
      </x:c>
      <x:c r="H376" s="6" t="n">
        <x:v>231</x:v>
      </x:c>
      <x:c r="I376" s="13" t="n">
        <x:v>150.95</x:v>
      </x:c>
      <x:c r="J376" s="6" t="n">
        <x:v>25.63</x:v>
      </x:c>
      <x:c r="K376" s="6" t="n">
        <x:v>15.1</x:v>
      </x:c>
      <x:c r="L376" s="6" t="n">
        <x:v>4066.64</x:v>
      </x:c>
      <x:c r="M376" s="6" t="n">
        <x:v>606</x:v>
      </x:c>
      <x:c r="N376" s="11" t="n">
        <x:v>0.066</x:v>
      </x:c>
      <x:c r="O376" s="11" t="n">
        <x:v>0.25</x:v>
      </x:c>
      <x:c r="P376" s="6" t="n">
        <x:v>10</x:v>
      </x:c>
      <x:c r="Q376" s="6" t="n">
        <x:v>3350</x:v>
      </x:c>
      <x:c r="R376" s="11" t="n">
        <x:v>0.0925</x:v>
      </x:c>
      <x:c r="S376" s="11" t="n">
        <x:v>0.3387</x:v>
      </x:c>
      <x:c r="T376" s="6" t="n">
        <x:v>108</x:v>
      </x:c>
      <x:c r="U376" s="11" t="n">
        <x:v>0.1367</x:v>
      </x:c>
      <x:c r="V376" s="11" t="n">
        <x:v>0.22219999999999998</x:v>
      </x:c>
      <x:c r="W376" s="11" t="n">
        <x:v>0.22649999999999998</x:v>
      </x:c>
      <x:c r="X376" s="11" t="n">
        <x:v>0.3005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2.62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97/143</x:v>
      </x:c>
    </x:row>
    <x:row r="377" ht="20" customHeight="1">
      <x:c r="A377" s="6" t="str">
        <x:v>2026-09-19~2026-09-19</x:v>
      </x:c>
      <x:c r="B377" s="6" t="str">
        <x:v>刘欢,青辅,高越</x:v>
      </x:c>
      <x:c r="C377" s="6" t="str">
        <x:v>（未匹配）</x:v>
      </x:c>
      <x:c r="D377" s="15" t="str">
        <x:v>（未匹配）</x:v>
      </x:c>
      <x:c r="E377" s="15" t="str">
        <x:v>稻道香时尚自选餐厅</x:v>
      </x:c>
      <x:c r="F377" s="15" t="n">
        <x:v>4.7</x:v>
      </x:c>
      <x:c r="G377" s="15" t="str">
        <x:v>34465464</x:v>
      </x:c>
      <x:c r="H377" s="6" t="n">
        <x:v>97</x:v>
      </x:c>
      <x:c r="I377" s="13" t="n">
        <x:v>149.4</x:v>
      </x:c>
      <x:c r="J377" s="6" t="n">
        <x:v>21.18</x:v>
      </x:c>
      <x:c r="K377" s="6" t="n">
        <x:v>13.58</x:v>
      </x:c>
      <x:c r="L377" s="6" t="n">
        <x:v>1930.92</x:v>
      </x:c>
      <x:c r="M377" s="6" t="n">
        <x:v>447</x:v>
      </x:c>
      <x:c r="N377" s="11" t="n">
        <x:v>0.0738</x:v>
      </x:c>
      <x:c r="O377" s="11" t="n">
        <x:v>0.3333</x:v>
      </x:c>
      <x:c r="P377" s="6" t="n">
        <x:v>11</x:v>
      </x:c>
      <x:c r="Q377" s="6" t="n">
        <x:v>2309</x:v>
      </x:c>
      <x:c r="R377" s="11" t="n">
        <x:v>0.1052</x:v>
      </x:c>
      <x:c r="S377" s="11" t="n">
        <x:v>0.3457</x:v>
      </x:c>
      <x:c r="T377" s="6" t="n">
        <x:v>89</x:v>
      </x:c>
      <x:c r="U377" s="11" t="n">
        <x:v>0.23440000000000003</x:v>
      </x:c>
      <x:c r="V377" s="11" t="n">
        <x:v>0</x:v>
      </x:c>
      <x:c r="W377" s="11" t="n">
        <x:v>0.3688</x:v>
      </x:c>
      <x:c r="X377" s="11" t="n">
        <x:v>0.4642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4.61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29/57</x:v>
      </x:c>
    </x:row>
    <x:row r="378" ht="20" customHeight="1">
      <x:c r="A378" s="6" t="str">
        <x:v>2026-09-19~2026-09-19</x:v>
      </x:c>
      <x:c r="B378" s="6" t="str">
        <x:v>刘欢,沙县小吃,静静</x:v>
      </x:c>
      <x:c r="C378" s="6" t="str">
        <x:v>刘欢</x:v>
      </x:c>
      <x:c r="D378" s="15" t="str">
        <x:v>A</x:v>
      </x:c>
      <x:c r="E378" s="15" t="str">
        <x:v>沙县小吃(协和路店)</x:v>
      </x:c>
      <x:c r="F378" s="15" t="n">
        <x:v>4.6</x:v>
      </x:c>
      <x:c r="G378" s="15" t="str">
        <x:v>27924923</x:v>
      </x:c>
      <x:c r="H378" s="6" t="n">
        <x:v>727</x:v>
      </x:c>
      <x:c r="I378" s="13" t="n">
        <x:v>149.03</x:v>
      </x:c>
      <x:c r="J378" s="6" t="n">
        <x:v>26.72</x:v>
      </x:c>
      <x:c r="K378" s="6" t="n">
        <x:v>13.55</x:v>
      </x:c>
      <x:c r="L378" s="6" t="n">
        <x:v>2328.84</x:v>
      </x:c>
      <x:c r="M378" s="6" t="n">
        <x:v>805</x:v>
      </x:c>
      <x:c r="N378" s="11" t="n">
        <x:v>0.052199999999999996</x:v>
      </x:c>
      <x:c r="O378" s="11" t="n">
        <x:v>0.2619</x:v>
      </x:c>
      <x:c r="P378" s="6" t="n">
        <x:v>11</x:v>
      </x:c>
      <x:c r="Q378" s="6" t="n">
        <x:v>2187</x:v>
      </x:c>
      <x:c r="R378" s="11" t="n">
        <x:v>0.08460000000000001</x:v>
      </x:c>
      <x:c r="S378" s="11" t="n">
        <x:v>0.2595</x:v>
      </x:c>
      <x:c r="T378" s="6" t="n">
        <x:v>49</x:v>
      </x:c>
      <x:c r="U378" s="11" t="n">
        <x:v>0.1943</x:v>
      </x:c>
      <x:c r="V378" s="11" t="n">
        <x:v>0.39130000000000004</x:v>
      </x:c>
      <x:c r="W378" s="11" t="n">
        <x:v>0.15410000000000001</x:v>
      </x:c>
      <x:c r="X378" s="11" t="n">
        <x:v>0.22940000000000002</x:v>
      </x:c>
      <x:c r="Y378" s="6" t="n">
        <x:v>27.64</x:v>
      </x:c>
      <x:c r="Z378" s="6" t="n">
        <x:v>24</x:v>
      </x:c>
      <x:c r="AA378" s="6" t="n">
        <x:v>1.15</x:v>
      </x:c>
      <x:c r="AB378" s="6" t="n">
        <x:v>27.64</x:v>
      </x:c>
      <x:c r="AC378" s="11" t="n">
        <x:v>18.55</x:v>
      </x:c>
      <x:c r="AD378" s="6" t="n">
        <x:v>1.11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9/13</x:v>
      </x:c>
    </x:row>
    <x:row r="379" ht="20" customHeight="1">
      <x:c r="A379" s="6" t="str">
        <x:v>2026-09-19~2026-09-19</x:v>
      </x:c>
      <x:c r="B379" s="6" t="str">
        <x:v>岳贝贝,沙县小吃,王倩</x:v>
      </x:c>
      <x:c r="C379" s="6" t="str">
        <x:v>岳贝贝</x:v>
      </x:c>
      <x:c r="D379" s="15" t="str">
        <x:v>B</x:v>
      </x:c>
      <x:c r="E379" s="15" t="str">
        <x:v>源香山·沙县小食（惠南店）</x:v>
      </x:c>
      <x:c r="F379" s="15" t="n">
        <x:v>4.8</x:v>
      </x:c>
      <x:c r="G379" s="15" t="str">
        <x:v>28725709</x:v>
      </x:c>
      <x:c r="H379" s="6" t="n">
        <x:v>709</x:v>
      </x:c>
      <x:c r="I379" s="13" t="n">
        <x:v>146.77</x:v>
      </x:c>
      <x:c r="J379" s="6" t="n">
        <x:v>18.69</x:v>
      </x:c>
      <x:c r="K379" s="6" t="n">
        <x:v>10.48</x:v>
      </x:c>
      <x:c r="L379" s="6" t="n">
        <x:v>4183.22</x:v>
      </x:c>
      <x:c r="M379" s="6" t="n">
        <x:v>1047</x:v>
      </x:c>
      <x:c r="N379" s="11" t="n">
        <x:v>0.0602</x:v>
      </x:c>
      <x:c r="O379" s="11" t="n">
        <x:v>0.22219999999999998</x:v>
      </x:c>
      <x:c r="P379" s="6" t="n">
        <x:v>14</x:v>
      </x:c>
      <x:c r="Q379" s="6" t="n">
        <x:v>4528</x:v>
      </x:c>
      <x:c r="R379" s="11" t="n">
        <x:v>0.0877</x:v>
      </x:c>
      <x:c r="S379" s="11" t="n">
        <x:v>0.31989999999999996</x:v>
      </x:c>
      <x:c r="T379" s="6" t="n">
        <x:v>130</x:v>
      </x:c>
      <x:c r="U379" s="11" t="n">
        <x:v>0.3575</x:v>
      </x:c>
      <x:c r="V379" s="11" t="n">
        <x:v>0.33909999999999996</x:v>
      </x:c>
      <x:c r="W379" s="11" t="n">
        <x:v>0.2372</x:v>
      </x:c>
      <x:c r="X379" s="11" t="n">
        <x:v>0.2962</x:v>
      </x:c>
      <x:c r="Y379" s="6" t="n">
        <x:v>12.39</x:v>
      </x:c>
      <x:c r="Z379" s="6" t="n">
        <x:v>19</x:v>
      </x:c>
      <x:c r="AA379" s="6" t="n">
        <x:v>0.65</x:v>
      </x:c>
      <x:c r="AB379" s="6" t="n">
        <x:v>12.39</x:v>
      </x:c>
      <x:c r="AC379" s="11" t="n">
        <x:v>8.44</x:v>
      </x:c>
      <x:c r="AD379" s="6" t="n">
        <x:v>1.48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138/184</x:v>
      </x:c>
    </x:row>
    <x:row r="380" ht="20" customHeight="1">
      <x:c r="A380" s="6" t="str">
        <x:v>2026-09-19~2026-09-19</x:v>
      </x:c>
      <x:c r="B380" s="6" t="str">
        <x:v>唐东辉,徐从众,榕港日数据</x:v>
      </x:c>
      <x:c r="C380" s="6" t="str">
        <x:v>徐从众</x:v>
      </x:c>
      <x:c r="D380" s="15" t="str">
        <x:v>S</x:v>
      </x:c>
      <x:c r="E380" s="15" t="str">
        <x:v>榕港海鲜（长寿路店）</x:v>
      </x:c>
      <x:c r="F380" s="15" t="n">
        <x:v>4.6</x:v>
      </x:c>
      <x:c r="G380" s="15" t="str">
        <x:v>22855583</x:v>
      </x:c>
      <x:c r="H380" s="6" t="n">
        <x:v>119</x:v>
      </x:c>
      <x:c r="I380" s="13" t="n">
        <x:v>142.22</x:v>
      </x:c>
      <x:c r="J380" s="6" t="n">
        <x:v>71.33</x:v>
      </x:c>
      <x:c r="K380" s="6" t="n">
        <x:v>47.41</x:v>
      </x:c>
      <x:c r="L380" s="6" t="n">
        <x:v>4083.64</x:v>
      </x:c>
      <x:c r="M380" s="6" t="n">
        <x:v>238</x:v>
      </x:c>
      <x:c r="N380" s="11" t="n">
        <x:v>0.0756</x:v>
      </x:c>
      <x:c r="O380" s="11" t="n">
        <x:v>0.16670000000000001</x:v>
      </x:c>
      <x:c r="P380" s="6" t="n">
        <x:v>3</x:v>
      </x:c>
      <x:c r="Q380" s="6" t="n">
        <x:v>2562</x:v>
      </x:c>
      <x:c r="R380" s="11" t="n">
        <x:v>0.0886</x:v>
      </x:c>
      <x:c r="S380" s="11" t="n">
        <x:v>0.22030000000000002</x:v>
      </x:c>
      <x:c r="T380" s="6" t="n">
        <x:v>53</x:v>
      </x:c>
      <x:c r="U380" s="11" t="n">
        <x:v>0.0444</x:v>
      </x:c>
      <x:c r="V380" s="11" t="n">
        <x:v>0.4242</x:v>
      </x:c>
      <x:c r="W380" s="11" t="n">
        <x:v>0.209</x:v>
      </x:c>
      <x:c r="X380" s="11" t="n">
        <x:v>0.27399999999999997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2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43/75</x:v>
      </x:c>
    </x:row>
    <x:row r="381" ht="20" customHeight="1">
      <x:c r="A381" s="6" t="str">
        <x:v>2026-09-19~2026-09-19</x:v>
      </x:c>
      <x:c r="B381" s="6" t="str">
        <x:v>唐东辉,榕港日数据</x:v>
      </x:c>
      <x:c r="C381" s="6" t="str">
        <x:v>（未匹配）</x:v>
      </x:c>
      <x:c r="D381" s="15" t="str">
        <x:v>（未匹配）</x:v>
      </x:c>
      <x:c r="E381" s="15" t="str">
        <x:v>榕港海鲜酒楼（虹口店）</x:v>
      </x:c>
      <x:c r="F381" s="15" t="n">
        <x:v>4.8</x:v>
      </x:c>
      <x:c r="G381" s="15" t="str">
        <x:v>32473909</x:v>
      </x:c>
      <x:c r="H381" s="6" t="n">
        <x:v>173</x:v>
      </x:c>
      <x:c r="I381" s="13" t="n">
        <x:v>139.89</x:v>
      </x:c>
      <x:c r="J381" s="6" t="n">
        <x:v>70.5</x:v>
      </x:c>
      <x:c r="K381" s="6" t="n">
        <x:v>46.63</x:v>
      </x:c>
      <x:c r="L381" s="6" t="n">
        <x:v>3752.21</x:v>
      </x:c>
      <x:c r="M381" s="6" t="n">
        <x:v>301</x:v>
      </x:c>
      <x:c r="N381" s="11" t="n">
        <x:v>0.11630000000000001</x:v>
      </x:c>
      <x:c r="O381" s="11" t="n">
        <x:v>0.0857</x:v>
      </x:c>
      <x:c r="P381" s="6" t="n">
        <x:v>3</x:v>
      </x:c>
      <x:c r="Q381" s="6" t="n">
        <x:v>5344</x:v>
      </x:c>
      <x:c r="R381" s="11" t="n">
        <x:v>0.0861</x:v>
      </x:c>
      <x:c r="S381" s="11" t="n">
        <x:v>0.1783</x:v>
      </x:c>
      <x:c r="T381" s="6" t="n">
        <x:v>84</x:v>
      </x:c>
      <x:c r="U381" s="11" t="n">
        <x:v>0.15380000000000002</x:v>
      </x:c>
      <x:c r="V381" s="11" t="n">
        <x:v>0.3519</x:v>
      </x:c>
      <x:c r="W381" s="11" t="n">
        <x:v>0.207</x:v>
      </x:c>
      <x:c r="X381" s="11" t="n">
        <x:v>0.26280000000000003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1.74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48/66</x:v>
      </x:c>
    </x:row>
    <x:row r="382" ht="20" customHeight="1">
      <x:c r="A382" s="6" t="str">
        <x:v>2026-09-19~2026-09-19</x:v>
      </x:c>
      <x:c r="B382" s="6" t="str">
        <x:v>徐从众</x:v>
      </x:c>
      <x:c r="C382" s="6" t="str">
        <x:v>徐从众</x:v>
      </x:c>
      <x:c r="D382" s="15" t="str">
        <x:v>A</x:v>
      </x:c>
      <x:c r="E382" s="15" t="str">
        <x:v>小广粥潮汕砂锅粥（华新店）</x:v>
      </x:c>
      <x:c r="F382" s="15" t="n">
        <x:v>0</x:v>
      </x:c>
      <x:c r="G382" s="15" t="str">
        <x:v>25493658</x:v>
      </x:c>
      <x:c r="H382" s="6" t="n">
        <x:v>74</x:v>
      </x:c>
      <x:c r="I382" s="13" t="n">
        <x:v>131.88</x:v>
      </x:c>
      <x:c r="J382" s="6" t="n">
        <x:v>114.78</x:v>
      </x:c>
      <x:c r="K382" s="6" t="n">
        <x:v>65.94</x:v>
      </x:c>
      <x:c r="L382" s="6" t="n">
        <x:v>2720.68</x:v>
      </x:c>
      <x:c r="M382" s="6" t="n">
        <x:v>154</x:v>
      </x:c>
      <x:c r="N382" s="11" t="n">
        <x:v>0.07139999999999999</x:v>
      </x:c>
      <x:c r="O382" s="11" t="n">
        <x:v>0.1818</x:v>
      </x:c>
      <x:c r="P382" s="6" t="n">
        <x:v>2</x:v>
      </x:c>
      <x:c r="Q382" s="6" t="n">
        <x:v>3946</x:v>
      </x:c>
      <x:c r="R382" s="11" t="n">
        <x:v>0.07429999999999999</x:v>
      </x:c>
      <x:c r="S382" s="11" t="n">
        <x:v>0.273</x:v>
      </x:c>
      <x:c r="T382" s="6" t="n">
        <x:v>83</x:v>
      </x:c>
      <x:c r="U382" s="11" t="n">
        <x:v>0.05</x:v>
      </x:c>
      <x:c r="V382" s="11" t="n">
        <x:v>0.15789999999999998</x:v>
      </x:c>
      <x:c r="W382" s="11" t="n">
        <x:v>0.2052</x:v>
      </x:c>
      <x:c r="X382" s="11" t="n">
        <x:v>0.2821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2.08</x:v>
      </x:c>
      <x:c r="AE382" s="6" t="n">
        <x:v>0</x:v>
      </x:c>
      <x:c r="AF382" s="6" t="n">
        <x:v>0</x:v>
      </x:c>
      <x:c r="AG382" s="11" t="n">
        <x:v>0</x:v>
      </x:c>
      <x:c r="AH382" s="6" t="n">
        <x:v>0</x:v>
      </x:c>
      <x:c r="AI382" s="6" t="n">
        <x:v>0</x:v>
      </x:c>
      <x:c r="AJ382" s="11" t="n">
        <x:v>0</x:v>
      </x:c>
      <x:c r="AK382" s="6" t="str">
        <x:v>28/44</x:v>
      </x:c>
    </x:row>
    <x:row r="383" ht="20" customHeight="1">
      <x:c r="A383" s="6" t="str">
        <x:v>2026-09-19~2026-09-19</x:v>
      </x:c>
      <x:c r="B383" s="6" t="str">
        <x:v>42</x:v>
      </x:c>
      <x:c r="C383" s="6" t="str">
        <x:v>（未匹配）</x:v>
      </x:c>
      <x:c r="D383" s="15" t="str">
        <x:v>（未匹配）</x:v>
      </x:c>
      <x:c r="E383" s="15" t="str">
        <x:v>嘉鸣扬·港式烧味（萝岗店）</x:v>
      </x:c>
      <x:c r="F383" s="15" t="n">
        <x:v>0</x:v>
      </x:c>
      <x:c r="G383" s="15" t="str">
        <x:v>34152895</x:v>
      </x:c>
      <x:c r="H383" s="6" t="n">
        <x:v>19</x:v>
      </x:c>
      <x:c r="I383" s="13" t="n">
        <x:v>130.96</x:v>
      </x:c>
      <x:c r="J383" s="6" t="n">
        <x:v>24.95</x:v>
      </x:c>
      <x:c r="K383" s="6" t="n">
        <x:v>18.71</x:v>
      </x:c>
      <x:c r="L383" s="6" t="n">
        <x:v>3857.16</x:v>
      </x:c>
      <x:c r="M383" s="6" t="n">
        <x:v>221</x:v>
      </x:c>
      <x:c r="N383" s="11" t="n">
        <x:v>0.09949999999999999</x:v>
      </x:c>
      <x:c r="O383" s="11" t="n">
        <x:v>0.3182</x:v>
      </x:c>
      <x:c r="P383" s="6" t="n">
        <x:v>7</x:v>
      </x:c>
      <x:c r="Q383" s="6" t="n">
        <x:v>4283</x:v>
      </x:c>
      <x:c r="R383" s="11" t="n">
        <x:v>0.0876</x:v>
      </x:c>
      <x:c r="S383" s="11" t="n">
        <x:v>0.3173</x:v>
      </x:c>
      <x:c r="T383" s="6" t="n">
        <x:v>124</x:v>
      </x:c>
      <x:c r="U383" s="11" t="n">
        <x:v>0</x:v>
      </x:c>
      <x:c r="V383" s="11" t="n">
        <x:v>0</x:v>
      </x:c>
      <x:c r="W383" s="11" t="n">
        <x:v>0.2489</x:v>
      </x:c>
      <x:c r="X383" s="11" t="n">
        <x:v>0.3282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11.63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103/144</x:v>
      </x:c>
    </x:row>
    <x:row r="384" ht="20" customHeight="1">
      <x:c r="A384" s="6" t="str">
        <x:v>2026-09-19~2026-09-19</x:v>
      </x:c>
      <x:c r="B384" s="6" t="str">
        <x:v>刘欢,王瑞,青辅</x:v>
      </x:c>
      <x:c r="C384" s="6" t="str">
        <x:v>刘欢</x:v>
      </x:c>
      <x:c r="D384" s="15" t="str">
        <x:v>B</x:v>
      </x:c>
      <x:c r="E384" s="15" t="str">
        <x:v>海上三小姐（龙东大道店）</x:v>
      </x:c>
      <x:c r="F384" s="15" t="n">
        <x:v>4.7</x:v>
      </x:c>
      <x:c r="G384" s="15" t="str">
        <x:v>33257018</x:v>
      </x:c>
      <x:c r="H384" s="6" t="n">
        <x:v>225</x:v>
      </x:c>
      <x:c r="I384" s="13" t="n">
        <x:v>129.62</x:v>
      </x:c>
      <x:c r="J384" s="6" t="n">
        <x:v>27.68</x:v>
      </x:c>
      <x:c r="K384" s="6" t="n">
        <x:v>16.2</x:v>
      </x:c>
      <x:c r="L384" s="6" t="n">
        <x:v>1065.12</x:v>
      </x:c>
      <x:c r="M384" s="6" t="n">
        <x:v>752</x:v>
      </x:c>
      <x:c r="N384" s="11" t="n">
        <x:v>0.09570000000000001</x:v>
      </x:c>
      <x:c r="O384" s="11" t="n">
        <x:v>0.11109999999999999</x:v>
      </x:c>
      <x:c r="P384" s="6" t="n">
        <x:v>8</x:v>
      </x:c>
      <x:c r="Q384" s="6" t="n">
        <x:v>4242</x:v>
      </x:c>
      <x:c r="R384" s="11" t="n">
        <x:v>0.0493</x:v>
      </x:c>
      <x:c r="S384" s="11" t="n">
        <x:v>0.1148</x:v>
      </x:c>
      <x:c r="T384" s="6" t="n">
        <x:v>25</x:v>
      </x:c>
      <x:c r="U384" s="11" t="n">
        <x:v>0.0565</x:v>
      </x:c>
      <x:c r="V384" s="11" t="n">
        <x:v>0.3333</x:v>
      </x:c>
      <x:c r="W384" s="11" t="n">
        <x:v>0.171</x:v>
      </x:c>
      <x:c r="X384" s="11" t="n">
        <x:v>0.2647</x:v>
      </x:c>
      <x:c r="Y384" s="6" t="n">
        <x:v>37.78</x:v>
      </x:c>
      <x:c r="Z384" s="6" t="n">
        <x:v>55</x:v>
      </x:c>
      <x:c r="AA384" s="6" t="n">
        <x:v>0.69</x:v>
      </x:c>
      <x:c r="AB384" s="6" t="n">
        <x:v>37.78</x:v>
      </x:c>
      <x:c r="AC384" s="11" t="n">
        <x:v>29.15</x:v>
      </x:c>
      <x:c r="AD384" s="6" t="n">
        <x:v>3.34</x:v>
      </x:c>
      <x:c r="AE384" s="6" t="n">
        <x:v>2</x:v>
      </x:c>
      <x:c r="AF384" s="6" t="n">
        <x:v>2</x:v>
      </x:c>
      <x:c r="AG384" s="11" t="n">
        <x:v>1</x:v>
      </x:c>
      <x:c r="AH384" s="6" t="n">
        <x:v>0</x:v>
      </x:c>
      <x:c r="AI384" s="6" t="n">
        <x:v>0</x:v>
      </x:c>
      <x:c r="AJ384" s="11" t="n">
        <x:v>0</x:v>
      </x:c>
      <x:c r="AK384" s="6" t="str">
        <x:v>7/7</x:v>
      </x:c>
    </x:row>
    <x:row r="385" ht="20" customHeight="1">
      <x:c r="A385" s="6" t="str">
        <x:v>2026-09-19~2026-09-19</x:v>
      </x:c>
      <x:c r="B385" s="6" t="str">
        <x:v>徐从众,薛骥</x:v>
      </x:c>
      <x:c r="C385" s="6" t="str">
        <x:v>（未匹配）</x:v>
      </x:c>
      <x:c r="D385" s="15" t="str">
        <x:v>（未匹配）</x:v>
      </x:c>
      <x:c r="E385" s="15" t="str">
        <x:v>东北烧烤·龙虾·小酒馆</x:v>
      </x:c>
      <x:c r="F385" s="15" t="n">
        <x:v>4.8</x:v>
      </x:c>
      <x:c r="G385" s="15" t="str">
        <x:v>34550139</x:v>
      </x:c>
      <x:c r="H385" s="6" t="n">
        <x:v>21</x:v>
      </x:c>
      <x:c r="I385" s="13" t="n">
        <x:v>129.27</x:v>
      </x:c>
      <x:c r="J385" s="6" t="n">
        <x:v>33.75</x:v>
      </x:c>
      <x:c r="K385" s="6" t="n">
        <x:v>25.85</x:v>
      </x:c>
      <x:c r="L385" s="6" t="n">
        <x:v>3824.12</x:v>
      </x:c>
      <x:c r="M385" s="6" t="n">
        <x:v>208</x:v>
      </x:c>
      <x:c r="N385" s="11" t="n">
        <x:v>0.0962</x:v>
      </x:c>
      <x:c r="O385" s="11" t="n">
        <x:v>0.25</x:v>
      </x:c>
      <x:c r="P385" s="6" t="n">
        <x:v>5</x:v>
      </x:c>
      <x:c r="Q385" s="6" t="n">
        <x:v>3202</x:v>
      </x:c>
      <x:c r="R385" s="11" t="n">
        <x:v>0.0971</x:v>
      </x:c>
      <x:c r="S385" s="11" t="n">
        <x:v>0.1736</x:v>
      </x:c>
      <x:c r="T385" s="6" t="n">
        <x:v>55</x:v>
      </x:c>
      <x:c r="U385" s="11" t="n">
        <x:v>0</x:v>
      </x:c>
      <x:c r="V385" s="11" t="n">
        <x:v>0</x:v>
      </x:c>
      <x:c r="W385" s="11" t="n">
        <x:v>0.1917</x:v>
      </x:c>
      <x:c r="X385" s="11" t="n">
        <x:v>0.2657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9.9</x:v>
      </x:c>
      <x:c r="AE385" s="6" t="n">
        <x:v>3</x:v>
      </x:c>
      <x:c r="AF385" s="6" t="n">
        <x:v>3</x:v>
      </x:c>
      <x:c r="AG385" s="11" t="n">
        <x:v>1</x:v>
      </x:c>
      <x:c r="AH385" s="6" t="n">
        <x:v>0</x:v>
      </x:c>
      <x:c r="AI385" s="6" t="n">
        <x:v>0</x:v>
      </x:c>
      <x:c r="AJ385" s="11" t="n">
        <x:v>0</x:v>
      </x:c>
      <x:c r="AK385" s="6" t="str">
        <x:v>49/75</x:v>
      </x:c>
    </x:row>
    <x:row r="386" ht="20" customHeight="1">
      <x:c r="A386" s="6" t="str">
        <x:v>2026-09-19~2026-09-19</x:v>
      </x:c>
      <x:c r="B386" s="6" t="str">
        <x:v>杨新如,王森</x:v>
      </x:c>
      <x:c r="C386" s="6" t="str">
        <x:v>王森</x:v>
      </x:c>
      <x:c r="D386" s="15" t="str">
        <x:v>S</x:v>
      </x:c>
      <x:c r="E386" s="15" t="str">
        <x:v>吉品小鲜（陆家嘴中心店）</x:v>
      </x:c>
      <x:c r="F386" s="15" t="n">
        <x:v>4.7</x:v>
      </x:c>
      <x:c r="G386" s="15" t="str">
        <x:v>14160343</x:v>
      </x:c>
      <x:c r="H386" s="6" t="n">
        <x:v>590</x:v>
      </x:c>
      <x:c r="I386" s="13" t="n">
        <x:v>122.98</x:v>
      </x:c>
      <x:c r="J386" s="6" t="n">
        <x:v>35.88</x:v>
      </x:c>
      <x:c r="K386" s="6" t="n">
        <x:v>20.5</x:v>
      </x:c>
      <x:c r="L386" s="6" t="n">
        <x:v>4250.84</x:v>
      </x:c>
      <x:c r="M386" s="6" t="n">
        <x:v>869</x:v>
      </x:c>
      <x:c r="N386" s="11" t="n">
        <x:v>0.0967</x:v>
      </x:c>
      <x:c r="O386" s="11" t="n">
        <x:v>0.0833</x:v>
      </x:c>
      <x:c r="P386" s="6" t="n">
        <x:v>6</x:v>
      </x:c>
      <x:c r="Q386" s="6" t="n">
        <x:v>3790</x:v>
      </x:c>
      <x:c r="R386" s="11" t="n">
        <x:v>0.0873</x:v>
      </x:c>
      <x:c r="S386" s="11" t="n">
        <x:v>0.1813</x:v>
      </x:c>
      <x:c r="T386" s="6" t="n">
        <x:v>62</x:v>
      </x:c>
      <x:c r="U386" s="11" t="n">
        <x:v>0.1331</x:v>
      </x:c>
      <x:c r="V386" s="11" t="n">
        <x:v>0.3592</x:v>
      </x:c>
      <x:c r="W386" s="11" t="n">
        <x:v>0.1698</x:v>
      </x:c>
      <x:c r="X386" s="11" t="n">
        <x:v>0.24789999999999998</x:v>
      </x:c>
      <x:c r="Y386" s="6" t="n">
        <x:v>45.92</x:v>
      </x:c>
      <x:c r="Z386" s="6" t="n">
        <x:v>52</x:v>
      </x:c>
      <x:c r="AA386" s="6" t="n">
        <x:v>0.88</x:v>
      </x:c>
      <x:c r="AB386" s="6" t="n">
        <x:v>45.92</x:v>
      </x:c>
      <x:c r="AC386" s="11" t="n">
        <x:v>37.34</x:v>
      </x:c>
      <x:c r="AD386" s="6" t="n">
        <x:v>1.47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74/100</x:v>
      </x:c>
    </x:row>
    <x:row r="387" ht="20" customHeight="1">
      <x:c r="A387" s="6" t="str">
        <x:v>2026-09-19~2026-09-19</x:v>
      </x:c>
      <x:c r="B387" s="6" t="str">
        <x:v>42</x:v>
      </x:c>
      <x:c r="C387" s="6" t="str">
        <x:v>（未匹配）</x:v>
      </x:c>
      <x:c r="D387" s="15" t="str">
        <x:v>（未匹配）</x:v>
      </x:c>
      <x:c r="E387" s="15" t="str">
        <x:v>579老味饭堂（航东路店）</x:v>
      </x:c>
      <x:c r="F387" s="15" t="n">
        <x:v>4.8</x:v>
      </x:c>
      <x:c r="G387" s="15" t="str">
        <x:v>34608442</x:v>
      </x:c>
      <x:c r="H387" s="6" t="n">
        <x:v>36</x:v>
      </x:c>
      <x:c r="I387" s="13" t="n">
        <x:v>119.35</x:v>
      </x:c>
      <x:c r="J387" s="6" t="n">
        <x:v>22.73</x:v>
      </x:c>
      <x:c r="K387" s="6" t="n">
        <x:v>10.85</x:v>
      </x:c>
      <x:c r="L387" s="6" t="n">
        <x:v>3302.32</x:v>
      </x:c>
      <x:c r="M387" s="6" t="n">
        <x:v>538</x:v>
      </x:c>
      <x:c r="N387" s="11" t="n">
        <x:v>0.0967</x:v>
      </x:c>
      <x:c r="O387" s="11" t="n">
        <x:v>0.23079999999999998</x:v>
      </x:c>
      <x:c r="P387" s="6" t="n">
        <x:v>11</x:v>
      </x:c>
      <x:c r="Q387" s="6" t="n">
        <x:v>4300</x:v>
      </x:c>
      <x:c r="R387" s="11" t="n">
        <x:v>0.08070000000000001</x:v>
      </x:c>
      <x:c r="S387" s="11" t="n">
        <x:v>0.2882</x:v>
      </x:c>
      <x:c r="T387" s="6" t="n">
        <x:v>102</x:v>
      </x:c>
      <x:c r="U387" s="11" t="n">
        <x:v>0.12119999999999999</x:v>
      </x:c>
      <x:c r="V387" s="11" t="n">
        <x:v>0</x:v>
      </x:c>
      <x:c r="W387" s="11" t="n">
        <x:v>0.19440000000000002</x:v>
      </x:c>
      <x:c r="X387" s="11" t="n">
        <x:v>0.29410000000000003</x:v>
      </x:c>
      <x:c r="Y387" s="6" t="n">
        <x:v>10.17</x:v>
      </x:c>
      <x:c r="Z387" s="6" t="n">
        <x:v>12</x:v>
      </x:c>
      <x:c r="AA387" s="6" t="n">
        <x:v>0.85</x:v>
      </x:c>
      <x:c r="AB387" s="6" t="n">
        <x:v>10.17</x:v>
      </x:c>
      <x:c r="AC387" s="11" t="n">
        <x:v>8.52</x:v>
      </x:c>
      <x:c r="AD387" s="6" t="n">
        <x:v>14.94</x:v>
      </x:c>
      <x:c r="AE387" s="6" t="n">
        <x:v>7</x:v>
      </x:c>
      <x:c r="AF387" s="6" t="n">
        <x:v>7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107/156</x:v>
      </x:c>
    </x:row>
    <x:row r="388" ht="20" customHeight="1">
      <x:c r="A388" s="6" t="str">
        <x:v>2026-09-19~2026-09-19</x:v>
      </x:c>
      <x:c r="B388" s="6" t="str">
        <x:v>徐明</x:v>
      </x:c>
      <x:c r="C388" s="6" t="str">
        <x:v>（未匹配）</x:v>
      </x:c>
      <x:c r="D388" s="15" t="str">
        <x:v>（未匹配）</x:v>
      </x:c>
      <x:c r="E388" s="15" t="str">
        <x:v>午郡朝鲜族汤饭（新玛特店）</x:v>
      </x:c>
      <x:c r="F388" s="15" t="n">
        <x:v>4.5</x:v>
      </x:c>
      <x:c r="G388" s="15" t="str">
        <x:v>34067460</x:v>
      </x:c>
      <x:c r="H388" s="6" t="n">
        <x:v>233</x:v>
      </x:c>
      <x:c r="I388" s="13" t="n">
        <x:v>118.3</x:v>
      </x:c>
      <x:c r="J388" s="6" t="n">
        <x:v>29.36</x:v>
      </x:c>
      <x:c r="K388" s="6" t="n">
        <x:v>19.72</x:v>
      </x:c>
      <x:c r="L388" s="6" t="n">
        <x:v>2396.8</x:v>
      </x:c>
      <x:c r="M388" s="6" t="n">
        <x:v>567</x:v>
      </x:c>
      <x:c r="N388" s="11" t="n">
        <x:v>0.0794</x:v>
      </x:c>
      <x:c r="O388" s="11" t="n">
        <x:v>0.1333</x:v>
      </x:c>
      <x:c r="P388" s="6" t="n">
        <x:v>6</x:v>
      </x:c>
      <x:c r="Q388" s="6" t="n">
        <x:v>3338</x:v>
      </x:c>
      <x:c r="R388" s="11" t="n">
        <x:v>0.0866</x:v>
      </x:c>
      <x:c r="S388" s="11" t="n">
        <x:v>0.2561</x:v>
      </x:c>
      <x:c r="T388" s="6" t="n">
        <x:v>75</x:v>
      </x:c>
      <x:c r="U388" s="11" t="n">
        <x:v>0.0784</x:v>
      </x:c>
      <x:c r="V388" s="11" t="n">
        <x:v>0.16670000000000001</x:v>
      </x:c>
      <x:c r="W388" s="11" t="n">
        <x:v>0.16079999999999997</x:v>
      </x:c>
      <x:c r="X388" s="11" t="n">
        <x:v>0.2354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2.43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68/129</x:v>
      </x:c>
    </x:row>
    <x:row r="389" ht="20" customHeight="1">
      <x:c r="A389" s="6" t="str">
        <x:v>2026-09-19~2026-09-19</x:v>
      </x:c>
      <x:c r="B389" s="6" t="str">
        <x:v>岳贝贝,张爽,见味花甲</x:v>
      </x:c>
      <x:c r="C389" s="6" t="str">
        <x:v>岳贝贝</x:v>
      </x:c>
      <x:c r="D389" s="15" t="str">
        <x:v>B</x:v>
      </x:c>
      <x:c r="E389" s="15" t="str">
        <x:v>见味花甲（华贸天地店）</x:v>
      </x:c>
      <x:c r="F389" s="15" t="n">
        <x:v>4.5</x:v>
      </x:c>
      <x:c r="G389" s="15" t="str">
        <x:v>32768476</x:v>
      </x:c>
      <x:c r="H389" s="6" t="n">
        <x:v>342</x:v>
      </x:c>
      <x:c r="I389" s="13" t="n">
        <x:v>117.44</x:v>
      </x:c>
      <x:c r="J389" s="6" t="n">
        <x:v>28.13</x:v>
      </x:c>
      <x:c r="K389" s="6" t="n">
        <x:v>19.57</x:v>
      </x:c>
      <x:c r="L389" s="6" t="n">
        <x:v>3800.92</x:v>
      </x:c>
      <x:c r="M389" s="6" t="n">
        <x:v>1175</x:v>
      </x:c>
      <x:c r="N389" s="11" t="n">
        <x:v>0.0621</x:v>
      </x:c>
      <x:c r="O389" s="11" t="n">
        <x:v>0.08220000000000001</x:v>
      </x:c>
      <x:c r="P389" s="6" t="n">
        <x:v>6</x:v>
      </x:c>
      <x:c r="Q389" s="6" t="n">
        <x:v>4814</x:v>
      </x:c>
      <x:c r="R389" s="11" t="n">
        <x:v>0.0904</x:v>
      </x:c>
      <x:c r="S389" s="11" t="n">
        <x:v>0.26899999999999996</x:v>
      </x:c>
      <x:c r="T389" s="6" t="n">
        <x:v>120</x:v>
      </x:c>
      <x:c r="U389" s="11" t="n">
        <x:v>0.11470000000000001</x:v>
      </x:c>
      <x:c r="V389" s="11" t="n">
        <x:v>0.1471</x:v>
      </x:c>
      <x:c r="W389" s="11" t="n">
        <x:v>0.22390000000000002</x:v>
      </x:c>
      <x:c r="X389" s="11" t="n">
        <x:v>0.2993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3.44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83/119</x:v>
      </x:c>
    </x:row>
    <x:row r="390" ht="20" customHeight="1">
      <x:c r="A390" s="6" t="str">
        <x:v>2026-09-19~2026-09-19</x:v>
      </x:c>
      <x:c r="B390" s="6" t="str">
        <x:v>唐东辉,徐从众</x:v>
      </x:c>
      <x:c r="C390" s="6" t="str">
        <x:v>（未匹配）</x:v>
      </x:c>
      <x:c r="D390" s="15" t="str">
        <x:v>（未匹配）</x:v>
      </x:c>
      <x:c r="E390" s="15" t="str">
        <x:v>那七爷(锅气炒粉·汤粉·新世界店)</x:v>
      </x:c>
      <x:c r="F390" s="15" t="n">
        <x:v>4.6</x:v>
      </x:c>
      <x:c r="G390" s="15" t="str">
        <x:v>32560907</x:v>
      </x:c>
      <x:c r="H390" s="6" t="n">
        <x:v>162</x:v>
      </x:c>
      <x:c r="I390" s="13" t="n">
        <x:v>116.09</x:v>
      </x:c>
      <x:c r="J390" s="6" t="n">
        <x:v>27.95</x:v>
      </x:c>
      <x:c r="K390" s="6" t="n">
        <x:v>19.35</x:v>
      </x:c>
      <x:c r="L390" s="6" t="n">
        <x:v>3318.7</x:v>
      </x:c>
      <x:c r="M390" s="6" t="n">
        <x:v>318</x:v>
      </x:c>
      <x:c r="N390" s="11" t="n">
        <x:v>0.050300000000000004</x:v>
      </x:c>
      <x:c r="O390" s="11" t="n">
        <x:v>0.375</x:v>
      </x:c>
      <x:c r="P390" s="6" t="n">
        <x:v>6</x:v>
      </x:c>
      <x:c r="Q390" s="6" t="n">
        <x:v>4408</x:v>
      </x:c>
      <x:c r="R390" s="11" t="n">
        <x:v>0.07490000000000001</x:v>
      </x:c>
      <x:c r="S390" s="11" t="n">
        <x:v>0.3182</x:v>
      </x:c>
      <x:c r="T390" s="6" t="n">
        <x:v>108</x:v>
      </x:c>
      <x:c r="U390" s="11" t="n">
        <x:v>0.129</x:v>
      </x:c>
      <x:c r="V390" s="11" t="n">
        <x:v>0.2</x:v>
      </x:c>
      <x:c r="W390" s="11" t="n">
        <x:v>0.18760000000000002</x:v>
      </x:c>
      <x:c r="X390" s="11" t="n">
        <x:v>0.2839</x:v>
      </x:c>
      <x:c r="Y390" s="6" t="n">
        <x:v>5.08</x:v>
      </x:c>
      <x:c r="Z390" s="6" t="n">
        <x:v>6</x:v>
      </x:c>
      <x:c r="AA390" s="6" t="n">
        <x:v>0.85</x:v>
      </x:c>
      <x:c r="AB390" s="6" t="n">
        <x:v>5.08</x:v>
      </x:c>
      <x:c r="AC390" s="11" t="n">
        <x:v>4.38</x:v>
      </x:c>
      <x:c r="AD390" s="6" t="n">
        <x:v>1.96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87/155</x:v>
      </x:c>
    </x:row>
    <x:row r="391" ht="20" customHeight="1">
      <x:c r="A391" s="6" t="str">
        <x:v>2026-09-19~2026-09-19</x:v>
      </x:c>
      <x:c r="B391" s="6" t="str">
        <x:v>唐东辉,徐从众</x:v>
      </x:c>
      <x:c r="C391" s="6" t="str">
        <x:v>徐从众</x:v>
      </x:c>
      <x:c r="D391" s="15" t="str">
        <x:v>S</x:v>
      </x:c>
      <x:c r="E391" s="15" t="str">
        <x:v>榕港名轩(徐家汇店)</x:v>
      </x:c>
      <x:c r="F391" s="15" t="n">
        <x:v>4.7</x:v>
      </x:c>
      <x:c r="G391" s="15" t="str">
        <x:v>33217318</x:v>
      </x:c>
      <x:c r="H391" s="6" t="n">
        <x:v>147</x:v>
      </x:c>
      <x:c r="I391" s="13" t="n">
        <x:v>109.51</x:v>
      </x:c>
      <x:c r="J391" s="6" t="n">
        <x:v>63.13</x:v>
      </x:c>
      <x:c r="K391" s="6" t="n">
        <x:v>36.5</x:v>
      </x:c>
      <x:c r="L391" s="6" t="n">
        <x:v>5147.1</x:v>
      </x:c>
      <x:c r="M391" s="6" t="n">
        <x:v>1327</x:v>
      </x:c>
      <x:c r="N391" s="11" t="n">
        <x:v>0.0852</x:v>
      </x:c>
      <x:c r="O391" s="11" t="n">
        <x:v>0.0265</x:v>
      </x:c>
      <x:c r="P391" s="6" t="n">
        <x:v>3</x:v>
      </x:c>
      <x:c r="Q391" s="6" t="n">
        <x:v>4456</x:v>
      </x:c>
      <x:c r="R391" s="11" t="n">
        <x:v>0.08439999999999999</x:v>
      </x:c>
      <x:c r="S391" s="11" t="n">
        <x:v>0.2048</x:v>
      </x:c>
      <x:c r="T391" s="6" t="n">
        <x:v>80</x:v>
      </x:c>
      <x:c r="U391" s="11" t="n">
        <x:v>0.0814</x:v>
      </x:c>
      <x:c r="V391" s="11" t="n">
        <x:v>0.3333</x:v>
      </x:c>
      <x:c r="W391" s="11" t="n">
        <x:v>0.1867</x:v>
      </x:c>
      <x:c r="X391" s="11" t="n">
        <x:v>0.2813</x:v>
      </x:c>
      <x:c r="Y391" s="6" t="n">
        <x:v>75.63</x:v>
      </x:c>
      <x:c r="Z391" s="6" t="n">
        <x:v>80</x:v>
      </x:c>
      <x:c r="AA391" s="6" t="n">
        <x:v>0.95</x:v>
      </x:c>
      <x:c r="AB391" s="6" t="n">
        <x:v>75.63</x:v>
      </x:c>
      <x:c r="AC391" s="11" t="n">
        <x:v>69.06</x:v>
      </x:c>
      <x:c r="AD391" s="6" t="n">
        <x:v>9.03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54/94</x:v>
      </x:c>
    </x:row>
    <x:row r="392" ht="20" customHeight="1">
      <x:c r="A392" s="6" t="str">
        <x:v>2026-09-19~2026-09-19</x:v>
      </x:c>
      <x:c r="B392" s="6" t="str">
        <x:v>唐东辉,徐从众</x:v>
      </x:c>
      <x:c r="C392" s="6" t="str">
        <x:v>（未匹配）</x:v>
      </x:c>
      <x:c r="D392" s="15" t="str">
        <x:v>（未匹配）</x:v>
      </x:c>
      <x:c r="E392" s="15" t="str">
        <x:v>那七爷(锅气炒粉·汤粉·吴江路店)</x:v>
      </x:c>
      <x:c r="F392" s="15" t="n">
        <x:v>4.6</x:v>
      </x:c>
      <x:c r="G392" s="15" t="str">
        <x:v>32495234</x:v>
      </x:c>
      <x:c r="H392" s="6" t="n">
        <x:v>152</x:v>
      </x:c>
      <x:c r="I392" s="13" t="n">
        <x:v>108.87</x:v>
      </x:c>
      <x:c r="J392" s="6" t="n">
        <x:v>26.55</x:v>
      </x:c>
      <x:c r="K392" s="6" t="n">
        <x:v>18.14</x:v>
      </x:c>
      <x:c r="L392" s="6" t="n">
        <x:v>3366.77</x:v>
      </x:c>
      <x:c r="M392" s="6" t="n">
        <x:v>342</x:v>
      </x:c>
      <x:c r="N392" s="11" t="n">
        <x:v>0.0643</x:v>
      </x:c>
      <x:c r="O392" s="11" t="n">
        <x:v>0.2727</x:v>
      </x:c>
      <x:c r="P392" s="6" t="n">
        <x:v>6</x:v>
      </x:c>
      <x:c r="Q392" s="6" t="n">
        <x:v>6780</x:v>
      </x:c>
      <x:c r="R392" s="11" t="n">
        <x:v>0.08199999999999999</x:v>
      </x:c>
      <x:c r="S392" s="11" t="n">
        <x:v>0.1996</x:v>
      </x:c>
      <x:c r="T392" s="6" t="n">
        <x:v>112</x:v>
      </x:c>
      <x:c r="U392" s="11" t="n">
        <x:v>0.1368</x:v>
      </x:c>
      <x:c r="V392" s="11" t="n">
        <x:v>0.1429</x:v>
      </x:c>
      <x:c r="W392" s="11" t="n">
        <x:v>0.1954</x:v>
      </x:c>
      <x:c r="X392" s="11" t="n">
        <x:v>0.29109999999999997</x:v>
      </x:c>
      <x:c r="Y392" s="6" t="n">
        <x:v>1.76</x:v>
      </x:c>
      <x:c r="Z392" s="6" t="n">
        <x:v>3</x:v>
      </x:c>
      <x:c r="AA392" s="6" t="n">
        <x:v>0.59</x:v>
      </x:c>
      <x:c r="AB392" s="6" t="n">
        <x:v>1.76</x:v>
      </x:c>
      <x:c r="AC392" s="11" t="n">
        <x:v>1.62</x:v>
      </x:c>
      <x:c r="AD392" s="6" t="n">
        <x:v>2.25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78/109</x:v>
      </x:c>
    </x:row>
    <x:row r="393" ht="20" customHeight="1">
      <x:c r="A393" s="6" t="str">
        <x:v>2026-09-19~2026-09-19</x:v>
      </x:c>
      <x:c r="B393" s="6" t="str">
        <x:v>唐东辉,榕港日数据</x:v>
      </x:c>
      <x:c r="C393" s="6" t="str">
        <x:v>徐从众</x:v>
      </x:c>
      <x:c r="D393" s="15" t="str">
        <x:v>S</x:v>
      </x:c>
      <x:c r="E393" s="15" t="str">
        <x:v>榕港·本帮江浙菜（东鼎店）</x:v>
      </x:c>
      <x:c r="F393" s="15" t="n">
        <x:v>4.6</x:v>
      </x:c>
      <x:c r="G393" s="15" t="str">
        <x:v>27419349</x:v>
      </x:c>
      <x:c r="H393" s="6" t="n">
        <x:v>129</x:v>
      </x:c>
      <x:c r="I393" s="13" t="n">
        <x:v>101.43</x:v>
      </x:c>
      <x:c r="J393" s="6" t="n">
        <x:v>55.7</x:v>
      </x:c>
      <x:c r="K393" s="6" t="n">
        <x:v>33.81</x:v>
      </x:c>
      <x:c r="L393" s="6" t="n">
        <x:v>5046.67</x:v>
      </x:c>
      <x:c r="M393" s="6" t="n">
        <x:v>371</x:v>
      </x:c>
      <x:c r="N393" s="11" t="n">
        <x:v>0.1105</x:v>
      </x:c>
      <x:c r="O393" s="11" t="n">
        <x:v>0.0732</x:v>
      </x:c>
      <x:c r="P393" s="6" t="n">
        <x:v>3</x:v>
      </x:c>
      <x:c r="Q393" s="6" t="n">
        <x:v>5325</x:v>
      </x:c>
      <x:c r="R393" s="11" t="n">
        <x:v>0.0787</x:v>
      </x:c>
      <x:c r="S393" s="11" t="n">
        <x:v>0.2506</x:v>
      </x:c>
      <x:c r="T393" s="6" t="n">
        <x:v>108</x:v>
      </x:c>
      <x:c r="U393" s="11" t="n">
        <x:v>0.1525</x:v>
      </x:c>
      <x:c r="V393" s="11" t="n">
        <x:v>0.1489</x:v>
      </x:c>
      <x:c r="W393" s="11" t="n">
        <x:v>0.242</x:v>
      </x:c>
      <x:c r="X393" s="11" t="n">
        <x:v>0.33590000000000003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2.88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71/105</x:v>
      </x:c>
    </x:row>
    <x:row r="394" ht="20" customHeight="1">
      <x:c r="A394" s="6" t="str">
        <x:v>2026-09-19~2026-09-19</x:v>
      </x:c>
      <x:c r="B394" s="6" t="str">
        <x:v>岳贝贝,王倩</x:v>
      </x:c>
      <x:c r="C394" s="6" t="str">
        <x:v>岳贝贝</x:v>
      </x:c>
      <x:c r="D394" s="15" t="str">
        <x:v>A</x:v>
      </x:c>
      <x:c r="E394" s="15" t="str">
        <x:v>虬师娘·沙县小吃(斜桥镇店)</x:v>
      </x:c>
      <x:c r="F394" s="15" t="n">
        <x:v>4.8</x:v>
      </x:c>
      <x:c r="G394" s="15" t="str">
        <x:v>30335718</x:v>
      </x:c>
      <x:c r="H394" s="6" t="n">
        <x:v>201</x:v>
      </x:c>
      <x:c r="I394" s="13" t="n">
        <x:v>101.06</x:v>
      </x:c>
      <x:c r="J394" s="6" t="n">
        <x:v>25.43</x:v>
      </x:c>
      <x:c r="K394" s="6" t="n">
        <x:v>16.84</x:v>
      </x:c>
      <x:c r="L394" s="6" t="n">
        <x:v>1038.16</x:v>
      </x:c>
      <x:c r="M394" s="6" t="n">
        <x:v>332</x:v>
      </x:c>
      <x:c r="N394" s="11" t="n">
        <x:v>0.0512</x:v>
      </x:c>
      <x:c r="O394" s="11" t="n">
        <x:v>0.3529</x:v>
      </x:c>
      <x:c r="P394" s="6" t="n">
        <x:v>6</x:v>
      </x:c>
      <x:c r="Q394" s="6" t="n">
        <x:v>1254</x:v>
      </x:c>
      <x:c r="R394" s="11" t="n">
        <x:v>0.1005</x:v>
      </x:c>
      <x:c r="S394" s="11" t="n">
        <x:v>0.42060000000000003</x:v>
      </x:c>
      <x:c r="T394" s="6" t="n">
        <x:v>57</x:v>
      </x:c>
      <x:c r="U394" s="11" t="n">
        <x:v>0.1413</x:v>
      </x:c>
      <x:c r="V394" s="11" t="n">
        <x:v>0.4375</x:v>
      </x:c>
      <x:c r="W394" s="11" t="n">
        <x:v>0.3274</x:v>
      </x:c>
      <x:c r="X394" s="11" t="n">
        <x:v>0.41490000000000005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1.65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29/55</x:v>
      </x:c>
    </x:row>
    <x:row r="395" ht="20" customHeight="1">
      <x:c r="A395" s="6" t="str">
        <x:v>2026-09-19~2026-09-19</x:v>
      </x:c>
      <x:c r="B395" s="6" t="str">
        <x:v>刘欢,青辅,高越</x:v>
      </x:c>
      <x:c r="C395" s="6" t="str">
        <x:v>刘欢</x:v>
      </x:c>
      <x:c r="D395" s="15" t="str">
        <x:v>（未匹配）</x:v>
      </x:c>
      <x:c r="E395" s="15" t="str">
        <x:v>三江源牛肉拉面（涵玉翠岭店）</x:v>
      </x:c>
      <x:c r="F395" s="15" t="n">
        <x:v>4.6</x:v>
      </x:c>
      <x:c r="G395" s="15" t="str">
        <x:v>26750552</x:v>
      </x:c>
      <x:c r="H395" s="6" t="n">
        <x:v>147</x:v>
      </x:c>
      <x:c r="I395" s="13" t="n">
        <x:v>100.74</x:v>
      </x:c>
      <x:c r="J395" s="6" t="n">
        <x:v>40.24</x:v>
      </x:c>
      <x:c r="K395" s="6" t="n">
        <x:v>25.18</x:v>
      </x:c>
      <x:c r="L395" s="6" t="n">
        <x:v>3754.61</x:v>
      </x:c>
      <x:c r="M395" s="6" t="n">
        <x:v>229</x:v>
      </x:c>
      <x:c r="N395" s="11" t="n">
        <x:v>0.048</x:v>
      </x:c>
      <x:c r="O395" s="11" t="n">
        <x:v>0.3636</x:v>
      </x:c>
      <x:c r="P395" s="6" t="n">
        <x:v>4</x:v>
      </x:c>
      <x:c r="Q395" s="6" t="n">
        <x:v>3126</x:v>
      </x:c>
      <x:c r="R395" s="11" t="n">
        <x:v>0.0877</x:v>
      </x:c>
      <x:c r="S395" s="11" t="n">
        <x:v>0.354</x:v>
      </x:c>
      <x:c r="T395" s="6" t="n">
        <x:v>99</x:v>
      </x:c>
      <x:c r="U395" s="11" t="n">
        <x:v>0.0556</x:v>
      </x:c>
      <x:c r="V395" s="11" t="n">
        <x:v>0.2857</x:v>
      </x:c>
      <x:c r="W395" s="11" t="n">
        <x:v>0.2168</x:v>
      </x:c>
      <x:c r="X395" s="11" t="n">
        <x:v>0.2764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1.56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120/166</x:v>
      </x:c>
    </x:row>
    <x:row r="396" ht="20" customHeight="1">
      <x:c r="A396" s="6" t="str">
        <x:v>2026-09-19~2026-09-19</x:v>
      </x:c>
      <x:c r="B396" s="6" t="str">
        <x:v>岳贝贝,王倩</x:v>
      </x:c>
      <x:c r="C396" s="6" t="str">
        <x:v>（未匹配）</x:v>
      </x:c>
      <x:c r="D396" s="15" t="str">
        <x:v>（未匹配）</x:v>
      </x:c>
      <x:c r="E396" s="15" t="str">
        <x:v>沙县小吃（文华店）</x:v>
      </x:c>
      <x:c r="F396" s="15" t="n">
        <x:v>4.9</x:v>
      </x:c>
      <x:c r="G396" s="15" t="str">
        <x:v>34436652</x:v>
      </x:c>
      <x:c r="H396" s="6" t="n">
        <x:v>116</x:v>
      </x:c>
      <x:c r="I396" s="13" t="n">
        <x:v>99.11</x:v>
      </x:c>
      <x:c r="J396" s="6" t="n">
        <x:v>25.64</x:v>
      </x:c>
      <x:c r="K396" s="6" t="n">
        <x:v>16.52</x:v>
      </x:c>
      <x:c r="L396" s="6" t="n">
        <x:v>1183.62</x:v>
      </x:c>
      <x:c r="M396" s="6" t="n">
        <x:v>346</x:v>
      </x:c>
      <x:c r="N396" s="11" t="n">
        <x:v>0.0723</x:v>
      </x:c>
      <x:c r="O396" s="11" t="n">
        <x:v>0.24</x:v>
      </x:c>
      <x:c r="P396" s="6" t="n">
        <x:v>6</x:v>
      </x:c>
      <x:c r="Q396" s="6" t="n">
        <x:v>1560</x:v>
      </x:c>
      <x:c r="R396" s="11" t="n">
        <x:v>0.0545</x:v>
      </x:c>
      <x:c r="S396" s="11" t="n">
        <x:v>0.1176</x:v>
      </x:c>
      <x:c r="T396" s="6" t="n">
        <x:v>11</x:v>
      </x:c>
      <x:c r="U396" s="11" t="n">
        <x:v>0.3182</x:v>
      </x:c>
      <x:c r="V396" s="11" t="n">
        <x:v>0.5</x:v>
      </x:c>
      <x:c r="W396" s="11" t="n">
        <x:v>0.1268</x:v>
      </x:c>
      <x:c r="X396" s="11" t="n">
        <x:v>0.1592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2.98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10/19</x:v>
      </x:c>
    </x:row>
    <x:row r="397" ht="20" customHeight="1">
      <x:c r="A397" s="6" t="str">
        <x:v>2026-09-19~2026-09-19</x:v>
      </x:c>
      <x:c r="B397" s="6" t="str">
        <x:v>刘欢,青辅,静静</x:v>
      </x:c>
      <x:c r="C397" s="6" t="str">
        <x:v>（未匹配）</x:v>
      </x:c>
      <x:c r="D397" s="15" t="str">
        <x:v>（未匹配）</x:v>
      </x:c>
      <x:c r="E397" s="15" t="str">
        <x:v>尚干拌面扁肉鲜捞</x:v>
      </x:c>
      <x:c r="F397" s="15" t="n">
        <x:v>4.8</x:v>
      </x:c>
      <x:c r="G397" s="15" t="str">
        <x:v>34208946</x:v>
      </x:c>
      <x:c r="H397" s="6" t="n">
        <x:v>203</x:v>
      </x:c>
      <x:c r="I397" s="13" t="n">
        <x:v>96.26</x:v>
      </x:c>
      <x:c r="J397" s="6" t="n">
        <x:v>25.15</x:v>
      </x:c>
      <x:c r="K397" s="6" t="n">
        <x:v>16.04</x:v>
      </x:c>
      <x:c r="L397" s="6" t="n">
        <x:v>1195.73</x:v>
      </x:c>
      <x:c r="M397" s="6" t="n">
        <x:v>728</x:v>
      </x:c>
      <x:c r="N397" s="11" t="n">
        <x:v>0.0604</x:v>
      </x:c>
      <x:c r="O397" s="11" t="n">
        <x:v>0.1364</x:v>
      </x:c>
      <x:c r="P397" s="6" t="n">
        <x:v>6</x:v>
      </x:c>
      <x:c r="Q397" s="6" t="n">
        <x:v>2883</x:v>
      </x:c>
      <x:c r="R397" s="11" t="n">
        <x:v>0.0753</x:v>
      </x:c>
      <x:c r="S397" s="11" t="n">
        <x:v>0.3318</x:v>
      </x:c>
      <x:c r="T397" s="6" t="n">
        <x:v>74</x:v>
      </x:c>
      <x:c r="U397" s="11" t="n">
        <x:v>0.19079999999999997</x:v>
      </x:c>
      <x:c r="V397" s="11" t="n">
        <x:v>0.5</x:v>
      </x:c>
      <x:c r="W397" s="11" t="n">
        <x:v>0.22219999999999998</x:v>
      </x:c>
      <x:c r="X397" s="11" t="n">
        <x:v>0.2896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3.59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26/34</x:v>
      </x:c>
    </x:row>
    <x:row r="398" ht="20" customHeight="1">
      <x:c r="A398" s="6" t="str">
        <x:v>2026-09-19~2026-09-19</x:v>
      </x:c>
      <x:c r="B398" s="6" t="str">
        <x:v>42</x:v>
      </x:c>
      <x:c r="C398" s="6" t="str">
        <x:v>（未匹配）</x:v>
      </x:c>
      <x:c r="D398" s="15" t="str">
        <x:v>（未匹配）</x:v>
      </x:c>
      <x:c r="E398" s="15" t="str">
        <x:v>三江口宜宾燃面（徐汇日月光店）</x:v>
      </x:c>
      <x:c r="F398" s="15" t="n">
        <x:v>4.5</x:v>
      </x:c>
      <x:c r="G398" s="15" t="str">
        <x:v>34126356</x:v>
      </x:c>
      <x:c r="H398" s="6" t="n">
        <x:v>213</x:v>
      </x:c>
      <x:c r="I398" s="13" t="n">
        <x:v>94.42</x:v>
      </x:c>
      <x:c r="J398" s="6" t="n">
        <x:v>36.12</x:v>
      </x:c>
      <x:c r="K398" s="6" t="n">
        <x:v>23.6</x:v>
      </x:c>
      <x:c r="L398" s="6" t="n">
        <x:v>2886.91</x:v>
      </x:c>
      <x:c r="M398" s="6" t="n">
        <x:v>1789</x:v>
      </x:c>
      <x:c r="N398" s="11" t="n">
        <x:v>0.0436</x:v>
      </x:c>
      <x:c r="O398" s="11" t="n">
        <x:v>0.0513</x:v>
      </x:c>
      <x:c r="P398" s="6" t="n">
        <x:v>4</x:v>
      </x:c>
      <x:c r="Q398" s="6" t="n">
        <x:v>2432</x:v>
      </x:c>
      <x:c r="R398" s="11" t="n">
        <x:v>0.1007</x:v>
      </x:c>
      <x:c r="S398" s="11" t="n">
        <x:v>0.2735</x:v>
      </x:c>
      <x:c r="T398" s="6" t="n">
        <x:v>68</x:v>
      </x:c>
      <x:c r="U398" s="11" t="n">
        <x:v>0.09300000000000001</x:v>
      </x:c>
      <x:c r="V398" s="11" t="n">
        <x:v>0.3333</x:v>
      </x:c>
      <x:c r="W398" s="11" t="n">
        <x:v>0.19649999999999998</x:v>
      </x:c>
      <x:c r="X398" s="11" t="n">
        <x:v>0.3079</x:v>
      </x:c>
      <x:c r="Y398" s="6" t="n">
        <x:v>70</x:v>
      </x:c>
      <x:c r="Z398" s="6" t="n">
        <x:v>60</x:v>
      </x:c>
      <x:c r="AA398" s="6" t="n">
        <x:v>1.17</x:v>
      </x:c>
      <x:c r="AB398" s="6" t="n">
        <x:v>70</x:v>
      </x:c>
      <x:c r="AC398" s="11" t="n">
        <x:v>74.14</x:v>
      </x:c>
      <x:c r="AD398" s="6" t="n">
        <x:v>8.4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76/94</x:v>
      </x:c>
    </x:row>
    <x:row r="399" ht="20" customHeight="1">
      <x:c r="A399" s="6" t="str">
        <x:v>2026-09-19~2026-09-19</x:v>
      </x:c>
      <x:c r="B399" s="6" t="str">
        <x:v>唐东辉,徐从众</x:v>
      </x:c>
      <x:c r="C399" s="6" t="str">
        <x:v>（未匹配）</x:v>
      </x:c>
      <x:c r="D399" s="15" t="str">
        <x:v>（未匹配）</x:v>
      </x:c>
      <x:c r="E399" s="15" t="str">
        <x:v>申港家宴·本帮融合菜</x:v>
      </x:c>
      <x:c r="F399" s="15" t="n">
        <x:v>4.5</x:v>
      </x:c>
      <x:c r="G399" s="15" t="str">
        <x:v>30308906</x:v>
      </x:c>
      <x:c r="H399" s="6" t="n">
        <x:v>95</x:v>
      </x:c>
      <x:c r="I399" s="13" t="n">
        <x:v>90.47</x:v>
      </x:c>
      <x:c r="J399" s="6" t="n">
        <x:v>41.45</x:v>
      </x:c>
      <x:c r="K399" s="6" t="n">
        <x:v>22.62</x:v>
      </x:c>
      <x:c r="L399" s="6" t="n">
        <x:v>3566.04</x:v>
      </x:c>
      <x:c r="M399" s="6" t="n">
        <x:v>743</x:v>
      </x:c>
      <x:c r="N399" s="11" t="n">
        <x:v>0.0834</x:v>
      </x:c>
      <x:c r="O399" s="11" t="n">
        <x:v>0.0645</x:v>
      </x:c>
      <x:c r="P399" s="6" t="n">
        <x:v>4</x:v>
      </x:c>
      <x:c r="Q399" s="6" t="n">
        <x:v>3321</x:v>
      </x:c>
      <x:c r="R399" s="11" t="n">
        <x:v>0.09910000000000001</x:v>
      </x:c>
      <x:c r="S399" s="11" t="n">
        <x:v>0.2675</x:v>
      </x:c>
      <x:c r="T399" s="6" t="n">
        <x:v>91</x:v>
      </x:c>
      <x:c r="U399" s="11" t="n">
        <x:v>0.22949999999999998</x:v>
      </x:c>
      <x:c r="V399" s="11" t="n">
        <x:v>0.4</x:v>
      </x:c>
      <x:c r="W399" s="11" t="n">
        <x:v>0.2445</x:v>
      </x:c>
      <x:c r="X399" s="11" t="n">
        <x:v>0.3057</x:v>
      </x:c>
      <x:c r="Y399" s="6" t="n">
        <x:v>29.44</x:v>
      </x:c>
      <x:c r="Z399" s="6" t="n">
        <x:v>32</x:v>
      </x:c>
      <x:c r="AA399" s="6" t="n">
        <x:v>0.92</x:v>
      </x:c>
      <x:c r="AB399" s="6" t="n">
        <x:v>29.44</x:v>
      </x:c>
      <x:c r="AC399" s="11" t="n">
        <x:v>32.54</x:v>
      </x:c>
      <x:c r="AD399" s="6" t="n">
        <x:v>7.82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67/100</x:v>
      </x:c>
    </x:row>
    <x:row r="400" ht="20" customHeight="1">
      <x:c r="A400" s="6" t="str">
        <x:v>2026-09-19~2026-09-19</x:v>
      </x:c>
      <x:c r="B400" s="6" t="str">
        <x:v>刘欢,青辅,静静</x:v>
      </x:c>
      <x:c r="C400" s="6" t="str">
        <x:v>（未匹配）</x:v>
      </x:c>
      <x:c r="D400" s="15" t="str">
        <x:v>（未匹配）</x:v>
      </x:c>
      <x:c r="E400" s="15" t="str">
        <x:v>黄焖排骨饭（新康村店）</x:v>
      </x:c>
      <x:c r="F400" s="15" t="n">
        <x:v>4.4</x:v>
      </x:c>
      <x:c r="G400" s="15" t="str">
        <x:v>32457550</x:v>
      </x:c>
      <x:c r="H400" s="6" t="n">
        <x:v>46</x:v>
      </x:c>
      <x:c r="I400" s="13" t="n">
        <x:v>88.58</x:v>
      </x:c>
      <x:c r="J400" s="6" t="n">
        <x:v>32.92</x:v>
      </x:c>
      <x:c r="K400" s="6" t="n">
        <x:v>29.53</x:v>
      </x:c>
      <x:c r="L400" s="6" t="n">
        <x:v>481.76</x:v>
      </x:c>
      <x:c r="M400" s="6" t="n">
        <x:v>206</x:v>
      </x:c>
      <x:c r="N400" s="11" t="n">
        <x:v>0.0437</x:v>
      </x:c>
      <x:c r="O400" s="11" t="n">
        <x:v>0.3333</x:v>
      </x:c>
      <x:c r="P400" s="6" t="n">
        <x:v>3</x:v>
      </x:c>
      <x:c r="Q400" s="6" t="n">
        <x:v>758</x:v>
      </x:c>
      <x:c r="R400" s="11" t="n">
        <x:v>0.1003</x:v>
      </x:c>
      <x:c r="S400" s="11" t="n">
        <x:v>0.2632</x:v>
      </x:c>
      <x:c r="T400" s="6" t="n">
        <x:v>21</x:v>
      </x:c>
      <x:c r="U400" s="11" t="n">
        <x:v>0.037000000000000005</x:v>
      </x:c>
      <x:c r="V400" s="11" t="n">
        <x:v>0.4</x:v>
      </x:c>
      <x:c r="W400" s="11" t="n">
        <x:v>0.23550000000000001</x:v>
      </x:c>
      <x:c r="X400" s="11" t="n">
        <x:v>0.2546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4.48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32/65</x:v>
      </x:c>
    </x:row>
    <x:row r="401" ht="20" customHeight="1">
      <x:c r="A401" s="6" t="str">
        <x:v>2026-09-19~2026-09-19</x:v>
      </x:c>
      <x:c r="B401" s="6" t="str">
        <x:v>唐东辉,徐从众,榕港日数据</x:v>
      </x:c>
      <x:c r="C401" s="6" t="str">
        <x:v>徐从众</x:v>
      </x:c>
      <x:c r="D401" s="15" t="str">
        <x:v>S</x:v>
      </x:c>
      <x:c r="E401" s="15" t="str">
        <x:v>榕港·海鲜大酒楼(松江店)</x:v>
      </x:c>
      <x:c r="F401" s="15" t="n">
        <x:v>4.5</x:v>
      </x:c>
      <x:c r="G401" s="15" t="str">
        <x:v>22855811</x:v>
      </x:c>
      <x:c r="H401" s="6" t="n">
        <x:v>240</x:v>
      </x:c>
      <x:c r="I401" s="13" t="n">
        <x:v>83.31</x:v>
      </x:c>
      <x:c r="J401" s="6" t="n">
        <x:v>29.14</x:v>
      </x:c>
      <x:c r="K401" s="6" t="n">
        <x:v>16.66</x:v>
      </x:c>
      <x:c r="L401" s="6" t="n">
        <x:v>5046.67</x:v>
      </x:c>
      <x:c r="M401" s="6" t="n">
        <x:v>460</x:v>
      </x:c>
      <x:c r="N401" s="11" t="n">
        <x:v>0.1304</x:v>
      </x:c>
      <x:c r="O401" s="11" t="n">
        <x:v>0.0833</x:v>
      </x:c>
      <x:c r="P401" s="6" t="n">
        <x:v>5</x:v>
      </x:c>
      <x:c r="Q401" s="6" t="n">
        <x:v>5325</x:v>
      </x:c>
      <x:c r="R401" s="11" t="n">
        <x:v>0.0787</x:v>
      </x:c>
      <x:c r="S401" s="11" t="n">
        <x:v>0.2506</x:v>
      </x:c>
      <x:c r="T401" s="6" t="n">
        <x:v>108</x:v>
      </x:c>
      <x:c r="U401" s="11" t="n">
        <x:v>0.13949999999999999</x:v>
      </x:c>
      <x:c r="V401" s="11" t="n">
        <x:v>0.2875</x:v>
      </x:c>
      <x:c r="W401" s="11" t="n">
        <x:v>0.242</x:v>
      </x:c>
      <x:c r="X401" s="11" t="n">
        <x:v>0.33590000000000003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1.92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75/105</x:v>
      </x:c>
    </x:row>
    <x:row r="402" ht="20" customHeight="1">
      <x:c r="A402" s="6" t="str">
        <x:v>2026-09-19~2026-09-19</x:v>
      </x:c>
      <x:c r="B402" s="6" t="str">
        <x:v>王柳方,王森</x:v>
      </x:c>
      <x:c r="C402" s="6" t="str">
        <x:v>王森</x:v>
      </x:c>
      <x:c r="D402" s="15" t="str">
        <x:v>S</x:v>
      </x:c>
      <x:c r="E402" s="15" t="str">
        <x:v>望炊烟・新家宴</x:v>
      </x:c>
      <x:c r="F402" s="15" t="n">
        <x:v>4.7</x:v>
      </x:c>
      <x:c r="G402" s="15" t="str">
        <x:v>26911062</x:v>
      </x:c>
      <x:c r="H402" s="6" t="n">
        <x:v>441</x:v>
      </x:c>
      <x:c r="I402" s="13" t="n">
        <x:v>82.42</x:v>
      </x:c>
      <x:c r="J402" s="6" t="n">
        <x:v>30.66</x:v>
      </x:c>
      <x:c r="K402" s="6" t="n">
        <x:v>16.48</x:v>
      </x:c>
      <x:c r="L402" s="6" t="n">
        <x:v>4783.33</x:v>
      </x:c>
      <x:c r="M402" s="6" t="n">
        <x:v>960</x:v>
      </x:c>
      <x:c r="N402" s="11" t="n">
        <x:v>0.1344</x:v>
      </x:c>
      <x:c r="O402" s="11" t="n">
        <x:v>0.0388</x:v>
      </x:c>
      <x:c r="P402" s="6" t="n">
        <x:v>5</x:v>
      </x:c>
      <x:c r="Q402" s="6" t="n">
        <x:v>4598</x:v>
      </x:c>
      <x:c r="R402" s="11" t="n">
        <x:v>0.085</x:v>
      </x:c>
      <x:c r="S402" s="11" t="n">
        <x:v>0.25579999999999997</x:v>
      </x:c>
      <x:c r="T402" s="6" t="n">
        <x:v>102</x:v>
      </x:c>
      <x:c r="U402" s="11" t="n">
        <x:v>0.1241</x:v>
      </x:c>
      <x:c r="V402" s="11" t="n">
        <x:v>0.2766</x:v>
      </x:c>
      <x:c r="W402" s="11" t="n">
        <x:v>0.24789999999999998</x:v>
      </x:c>
      <x:c r="X402" s="11" t="n">
        <x:v>0.3184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2.18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43/64</x:v>
      </x:c>
    </x:row>
    <x:row r="403" ht="20" customHeight="1">
      <x:c r="A403" s="6" t="str">
        <x:v>2026-09-19~2026-09-19</x:v>
      </x:c>
      <x:c r="B403" s="6" t="str">
        <x:v>岳贝贝,张爽</x:v>
      </x:c>
      <x:c r="C403" s="6" t="str">
        <x:v>岳贝贝</x:v>
      </x:c>
      <x:c r="D403" s="15" t="str">
        <x:v>B</x:v>
      </x:c>
      <x:c r="E403" s="15" t="str">
        <x:v>今饺大王·水饺·大块牛肉面（歌斐店）</x:v>
      </x:c>
      <x:c r="F403" s="15" t="n">
        <x:v>4.6</x:v>
      </x:c>
      <x:c r="G403" s="15" t="str">
        <x:v>33632881</x:v>
      </x:c>
      <x:c r="H403" s="6" t="n">
        <x:v>201</x:v>
      </x:c>
      <x:c r="I403" s="13" t="n">
        <x:v>80.97</x:v>
      </x:c>
      <x:c r="J403" s="6" t="n">
        <x:v>23.41</x:v>
      </x:c>
      <x:c r="K403" s="6" t="n">
        <x:v>13.5</x:v>
      </x:c>
      <x:c r="L403" s="6" t="n">
        <x:v>3486.88</x:v>
      </x:c>
      <x:c r="M403" s="6" t="n">
        <x:v>347</x:v>
      </x:c>
      <x:c r="N403" s="11" t="n">
        <x:v>0.0836</x:v>
      </x:c>
      <x:c r="O403" s="11" t="n">
        <x:v>0.2069</x:v>
      </x:c>
      <x:c r="P403" s="6" t="n">
        <x:v>6</x:v>
      </x:c>
      <x:c r="Q403" s="6" t="n">
        <x:v>5183</x:v>
      </x:c>
      <x:c r="R403" s="11" t="n">
        <x:v>0.077</x:v>
      </x:c>
      <x:c r="S403" s="11" t="n">
        <x:v>0.34590000000000004</x:v>
      </x:c>
      <x:c r="T403" s="6" t="n">
        <x:v>140</x:v>
      </x:c>
      <x:c r="U403" s="11" t="n">
        <x:v>0.0677</x:v>
      </x:c>
      <x:c r="V403" s="11" t="n">
        <x:v>0.34619999999999995</x:v>
      </x:c>
      <x:c r="W403" s="11" t="n">
        <x:v>0.2094</x:v>
      </x:c>
      <x:c r="X403" s="11" t="n">
        <x:v>0.30920000000000003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1.73</x:v>
      </x:c>
      <x:c r="AE403" s="6" t="n">
        <x:v>1</x:v>
      </x:c>
      <x:c r="AF403" s="6" t="n">
        <x:v>1</x:v>
      </x:c>
      <x:c r="AG403" s="11" t="n">
        <x:v>1</x:v>
      </x:c>
      <x:c r="AH403" s="6" t="n">
        <x:v>0</x:v>
      </x:c>
      <x:c r="AI403" s="6" t="n">
        <x:v>0</x:v>
      </x:c>
      <x:c r="AJ403" s="11" t="n">
        <x:v>0</x:v>
      </x:c>
      <x:c r="AK403" s="6" t="str">
        <x:v>136/174</x:v>
      </x:c>
    </x:row>
    <x:row r="404" ht="20" customHeight="1">
      <x:c r="A404" s="6" t="str">
        <x:v>2026-09-19~2026-09-19</x:v>
      </x:c>
      <x:c r="B404" s="6" t="str">
        <x:v>刘欢,青辅</x:v>
      </x:c>
      <x:c r="C404" s="6" t="str">
        <x:v>（未匹配）</x:v>
      </x:c>
      <x:c r="D404" s="15" t="str">
        <x:v>（未匹配）</x:v>
      </x:c>
      <x:c r="E404" s="15" t="str">
        <x:v>兰州拉面•炒饭•盖饭(港坤店)</x:v>
      </x:c>
      <x:c r="F404" s="15" t="n">
        <x:v>4.6</x:v>
      </x:c>
      <x:c r="G404" s="15" t="str">
        <x:v>33446613</x:v>
      </x:c>
      <x:c r="H404" s="6" t="n">
        <x:v>82</x:v>
      </x:c>
      <x:c r="I404" s="13" t="n">
        <x:v>78.82</x:v>
      </x:c>
      <x:c r="J404" s="6" t="n">
        <x:v>29.95</x:v>
      </x:c>
      <x:c r="K404" s="6" t="n">
        <x:v>19.7</x:v>
      </x:c>
      <x:c r="L404" s="6" t="n">
        <x:v>3076.81</x:v>
      </x:c>
      <x:c r="M404" s="6" t="n">
        <x:v>298</x:v>
      </x:c>
      <x:c r="N404" s="11" t="n">
        <x:v>0.0537</x:v>
      </x:c>
      <x:c r="O404" s="11" t="n">
        <x:v>0.25</x:v>
      </x:c>
      <x:c r="P404" s="6" t="n">
        <x:v>4</x:v>
      </x:c>
      <x:c r="Q404" s="6" t="n">
        <x:v>2587</x:v>
      </x:c>
      <x:c r="R404" s="11" t="n">
        <x:v>0.1121</x:v>
      </x:c>
      <x:c r="S404" s="11" t="n">
        <x:v>0.31379999999999997</x:v>
      </x:c>
      <x:c r="T404" s="6" t="n">
        <x:v>93</x:v>
      </x:c>
      <x:c r="U404" s="11" t="n">
        <x:v>0.2045</x:v>
      </x:c>
      <x:c r="V404" s="11" t="n">
        <x:v>0.1765</x:v>
      </x:c>
      <x:c r="W404" s="11" t="n">
        <x:v>0.2716</x:v>
      </x:c>
      <x:c r="X404" s="11" t="n">
        <x:v>0.332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3.63</x:v>
      </x:c>
      <x:c r="AE404" s="6" t="n">
        <x:v>1</x:v>
      </x:c>
      <x:c r="AF404" s="6" t="n">
        <x:v>1</x:v>
      </x:c>
      <x:c r="AG404" s="11" t="n">
        <x:v>1</x:v>
      </x:c>
      <x:c r="AH404" s="6" t="n">
        <x:v>0</x:v>
      </x:c>
      <x:c r="AI404" s="6" t="n">
        <x:v>0</x:v>
      </x:c>
      <x:c r="AJ404" s="11" t="n">
        <x:v>0</x:v>
      </x:c>
      <x:c r="AK404" s="6" t="str">
        <x:v>179/230</x:v>
      </x:c>
    </x:row>
    <x:row r="405" ht="20" customHeight="1">
      <x:c r="A405" s="6" t="str">
        <x:v>2026-09-19~2026-09-19</x:v>
      </x:c>
      <x:c r="B405" s="6" t="str">
        <x:v>唐东辉,徐从众,徐明</x:v>
      </x:c>
      <x:c r="C405" s="6" t="str">
        <x:v>徐从众</x:v>
      </x:c>
      <x:c r="D405" s="15" t="str">
        <x:v>A</x:v>
      </x:c>
      <x:c r="E405" s="15" t="str">
        <x:v>珍滋坊包子（德淳路店）</x:v>
      </x:c>
      <x:c r="F405" s="15" t="n">
        <x:v>4.9</x:v>
      </x:c>
      <x:c r="G405" s="15" t="str">
        <x:v>31152401</x:v>
      </x:c>
      <x:c r="H405" s="6" t="n">
        <x:v>115</x:v>
      </x:c>
      <x:c r="I405" s="13" t="n">
        <x:v>77.79</x:v>
      </x:c>
      <x:c r="J405" s="6" t="n">
        <x:v>27.08</x:v>
      </x:c>
      <x:c r="K405" s="6" t="n">
        <x:v>19.45</x:v>
      </x:c>
      <x:c r="L405" s="6" t="n">
        <x:v>5557.76</x:v>
      </x:c>
      <x:c r="M405" s="6" t="n">
        <x:v>195</x:v>
      </x:c>
      <x:c r="N405" s="11" t="n">
        <x:v>0.07690000000000001</x:v>
      </x:c>
      <x:c r="O405" s="11" t="n">
        <x:v>0.2667</x:v>
      </x:c>
      <x:c r="P405" s="6" t="n">
        <x:v>4</x:v>
      </x:c>
      <x:c r="Q405" s="6" t="n">
        <x:v>3928</x:v>
      </x:c>
      <x:c r="R405" s="11" t="n">
        <x:v>0.1054</x:v>
      </x:c>
      <x:c r="S405" s="11" t="n">
        <x:v>0.314</x:v>
      </x:c>
      <x:c r="T405" s="6" t="n">
        <x:v>133</x:v>
      </x:c>
      <x:c r="U405" s="11" t="n">
        <x:v>0.16670000000000001</x:v>
      </x:c>
      <x:c r="V405" s="11" t="n">
        <x:v>0.3056</x:v>
      </x:c>
      <x:c r="W405" s="11" t="n">
        <x:v>0.23199999999999998</x:v>
      </x:c>
      <x:c r="X405" s="11" t="n">
        <x:v>0.29719999999999996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1.7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112/141</x:v>
      </x:c>
    </x:row>
    <x:row r="406" ht="20" customHeight="1">
      <x:c r="A406" s="6" t="str">
        <x:v>2026-09-19~2026-09-19</x:v>
      </x:c>
      <x:c r="B406" s="6" t="str">
        <x:v>刘欢,青辅</x:v>
      </x:c>
      <x:c r="C406" s="6" t="str">
        <x:v>刘欢</x:v>
      </x:c>
      <x:c r="D406" s="15" t="str">
        <x:v>（未匹配）</x:v>
      </x:c>
      <x:c r="E406" s="15" t="str">
        <x:v>Fish鱼众不同·酸菜鱼（联东U谷店）</x:v>
      </x:c>
      <x:c r="F406" s="15" t="n">
        <x:v>4.5</x:v>
      </x:c>
      <x:c r="G406" s="15" t="str">
        <x:v>30496911</x:v>
      </x:c>
      <x:c r="H406" s="6" t="n">
        <x:v>82</x:v>
      </x:c>
      <x:c r="I406" s="13" t="n">
        <x:v>76.77</x:v>
      </x:c>
      <x:c r="J406" s="6" t="n">
        <x:v>25.22</x:v>
      </x:c>
      <x:c r="K406" s="6" t="n">
        <x:v>15.35</x:v>
      </x:c>
      <x:c r="L406" s="6" t="n">
        <x:v>3320.59</x:v>
      </x:c>
      <x:c r="M406" s="6" t="n">
        <x:v>402</x:v>
      </x:c>
      <x:c r="N406" s="11" t="n">
        <x:v>0.0796</x:v>
      </x:c>
      <x:c r="O406" s="11" t="n">
        <x:v>0.1563</x:v>
      </x:c>
      <x:c r="P406" s="6" t="n">
        <x:v>5</x:v>
      </x:c>
      <x:c r="Q406" s="6" t="n">
        <x:v>3098</x:v>
      </x:c>
      <x:c r="R406" s="11" t="n">
        <x:v>0.09230000000000001</x:v>
      </x:c>
      <x:c r="S406" s="11" t="n">
        <x:v>0.3182</x:v>
      </x:c>
      <x:c r="T406" s="6" t="n">
        <x:v>93</x:v>
      </x:c>
      <x:c r="U406" s="11" t="n">
        <x:v>0.06559999999999999</x:v>
      </x:c>
      <x:c r="V406" s="11" t="n">
        <x:v>0.25</x:v>
      </x:c>
      <x:c r="W406" s="11" t="n">
        <x:v>0.23329999999999998</x:v>
      </x:c>
      <x:c r="X406" s="11" t="n">
        <x:v>0.3011</x:v>
      </x:c>
      <x:c r="Y406" s="6" t="n">
        <x:v>0.01</x:v>
      </x:c>
      <x:c r="Z406" s="6" t="n">
        <x:v>1</x:v>
      </x:c>
      <x:c r="AA406" s="6" t="n">
        <x:v>0.01</x:v>
      </x:c>
      <x:c r="AB406" s="6" t="n">
        <x:v>0.01</x:v>
      </x:c>
      <x:c r="AC406" s="11" t="n">
        <x:v>0.01</x:v>
      </x:c>
      <x:c r="AD406" s="6" t="n">
        <x:v>4.9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193/273</x:v>
      </x:c>
    </x:row>
    <x:row r="407" ht="20" customHeight="1">
      <x:c r="A407" s="6" t="str">
        <x:v>2026-09-19~2026-09-19</x:v>
      </x:c>
      <x:c r="B407" s="6" t="str">
        <x:v>42</x:v>
      </x:c>
      <x:c r="C407" s="6" t="str">
        <x:v>（未匹配）</x:v>
      </x:c>
      <x:c r="D407" s="15" t="str">
        <x:v>（未匹配）</x:v>
      </x:c>
      <x:c r="E407" s="15" t="str">
        <x:v>老上海炝饼（西营路店）</x:v>
      </x:c>
      <x:c r="F407" s="15" t="n">
        <x:v>4.6</x:v>
      </x:c>
      <x:c r="G407" s="15" t="str">
        <x:v>33899142</x:v>
      </x:c>
      <x:c r="H407" s="6" t="n">
        <x:v>102</x:v>
      </x:c>
      <x:c r="I407" s="13" t="n">
        <x:v>76.2</x:v>
      </x:c>
      <x:c r="J407" s="6" t="n">
        <x:v>27.92</x:v>
      </x:c>
      <x:c r="K407" s="6" t="n">
        <x:v>15.24</x:v>
      </x:c>
      <x:c r="L407" s="6" t="n">
        <x:v>2467.08</x:v>
      </x:c>
      <x:c r="M407" s="6" t="n">
        <x:v>565</x:v>
      </x:c>
      <x:c r="N407" s="11" t="n">
        <x:v>0.061900000000000004</x:v>
      </x:c>
      <x:c r="O407" s="11" t="n">
        <x:v>0.1714</x:v>
      </x:c>
      <x:c r="P407" s="6" t="n">
        <x:v>5</x:v>
      </x:c>
      <x:c r="Q407" s="6" t="n">
        <x:v>5047</x:v>
      </x:c>
      <x:c r="R407" s="11" t="n">
        <x:v>0.0737</x:v>
      </x:c>
      <x:c r="S407" s="11" t="n">
        <x:v>0.3387</x:v>
      </x:c>
      <x:c r="T407" s="6" t="n">
        <x:v>128</x:v>
      </x:c>
      <x:c r="U407" s="11" t="n">
        <x:v>0.1515</x:v>
      </x:c>
      <x:c r="V407" s="11" t="n">
        <x:v>0.3</x:v>
      </x:c>
      <x:c r="W407" s="11" t="n">
        <x:v>0.222</x:v>
      </x:c>
      <x:c r="X407" s="11" t="n">
        <x:v>0.33270000000000005</x:v>
      </x:c>
      <x:c r="Y407" s="6" t="n">
        <x:v>0</x:v>
      </x:c>
      <x:c r="Z407" s="6" t="n">
        <x:v>0</x:v>
      </x:c>
      <x:c r="AA407" s="6" t="n">
        <x:v>-0.01</x:v>
      </x:c>
      <x:c r="AB407" s="6" t="n">
        <x:v>0.02</x:v>
      </x:c>
      <x:c r="AC407" s="11" t="n">
        <x:v>0.03</x:v>
      </x:c>
      <x:c r="AD407" s="6" t="n">
        <x:v>5.54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25/32</x:v>
      </x:c>
    </x:row>
    <x:row r="408" ht="20" customHeight="1">
      <x:c r="A408" s="6" t="str">
        <x:v>2026-09-19~2026-09-19</x:v>
      </x:c>
      <x:c r="B408" s="6" t="str">
        <x:v>刘欢,张园园</x:v>
      </x:c>
      <x:c r="C408" s="6" t="str">
        <x:v>刘欢</x:v>
      </x:c>
      <x:c r="D408" s="15" t="str">
        <x:v>A</x:v>
      </x:c>
      <x:c r="E408" s="15" t="str">
        <x:v>沪二娘酸菜鱼烤鱼鸡公煲（叶榭店）</x:v>
      </x:c>
      <x:c r="F408" s="15" t="n">
        <x:v>4.7</x:v>
      </x:c>
      <x:c r="G408" s="15" t="str">
        <x:v>33904676</x:v>
      </x:c>
      <x:c r="H408" s="6" t="n">
        <x:v>220</x:v>
      </x:c>
      <x:c r="I408" s="13" t="n">
        <x:v>76.03</x:v>
      </x:c>
      <x:c r="J408" s="6" t="n">
        <x:v>32.27</x:v>
      </x:c>
      <x:c r="K408" s="6" t="n">
        <x:v>25.34</x:v>
      </x:c>
      <x:c r="L408" s="6" t="n">
        <x:v>2060.88</x:v>
      </x:c>
      <x:c r="M408" s="6" t="n">
        <x:v>903</x:v>
      </x:c>
      <x:c r="N408" s="11" t="n">
        <x:v>0.062</x:v>
      </x:c>
      <x:c r="O408" s="11" t="n">
        <x:v>0.0536</x:v>
      </x:c>
      <x:c r="P408" s="6" t="n">
        <x:v>3</x:v>
      </x:c>
      <x:c r="Q408" s="6" t="n">
        <x:v>2017</x:v>
      </x:c>
      <x:c r="R408" s="11" t="n">
        <x:v>0.1101</x:v>
      </x:c>
      <x:c r="S408" s="11" t="n">
        <x:v>0.2748</x:v>
      </x:c>
      <x:c r="T408" s="6" t="n">
        <x:v>62</x:v>
      </x:c>
      <x:c r="U408" s="11" t="n">
        <x:v>0.1429</x:v>
      </x:c>
      <x:c r="V408" s="11" t="n">
        <x:v>0.3125</x:v>
      </x:c>
      <x:c r="W408" s="11" t="n">
        <x:v>0.2612</x:v>
      </x:c>
      <x:c r="X408" s="11" t="n">
        <x:v>0.32530000000000003</x:v>
      </x:c>
      <x:c r="Y408" s="6" t="n">
        <x:v>23.39</x:v>
      </x:c>
      <x:c r="Z408" s="6" t="n">
        <x:v>36</x:v>
      </x:c>
      <x:c r="AA408" s="6" t="n">
        <x:v>0.65</x:v>
      </x:c>
      <x:c r="AB408" s="6" t="n">
        <x:v>23.39</x:v>
      </x:c>
      <x:c r="AC408" s="11" t="n">
        <x:v>30.76</x:v>
      </x:c>
      <x:c r="AD408" s="6" t="n">
        <x:v>4.1</x:v>
      </x:c>
      <x:c r="AE408" s="6" t="n">
        <x:v>1</x:v>
      </x:c>
      <x:c r="AF408" s="6" t="n">
        <x:v>0</x:v>
      </x:c>
      <x:c r="AG408" s="11" t="n">
        <x:v>0</x:v>
      </x:c>
      <x:c r="AH408" s="6" t="n">
        <x:v>0</x:v>
      </x:c>
      <x:c r="AI408" s="6" t="n">
        <x:v>1</x:v>
      </x:c>
      <x:c r="AJ408" s="11" t="n">
        <x:v>1</x:v>
      </x:c>
      <x:c r="AK408" s="6" t="str">
        <x:v>141/201</x:v>
      </x:c>
    </x:row>
    <x:row r="409" ht="20" customHeight="1">
      <x:c r="A409" s="6" t="str">
        <x:v>2026-09-19~2026-09-19</x:v>
      </x:c>
      <x:c r="B409" s="6" t="str">
        <x:v>刘欢,静静</x:v>
      </x:c>
      <x:c r="C409" s="6" t="str">
        <x:v>（未匹配）</x:v>
      </x:c>
      <x:c r="D409" s="15" t="str">
        <x:v>（未匹配）</x:v>
      </x:c>
      <x:c r="E409" s="15" t="str">
        <x:v>沙县小吃（凤阳路店）</x:v>
      </x:c>
      <x:c r="F409" s="15" t="n">
        <x:v>4.7</x:v>
      </x:c>
      <x:c r="G409" s="15" t="str">
        <x:v>32336330</x:v>
      </x:c>
      <x:c r="H409" s="6" t="n">
        <x:v>328</x:v>
      </x:c>
      <x:c r="I409" s="13" t="n">
        <x:v>73.92</x:v>
      </x:c>
      <x:c r="J409" s="6" t="n">
        <x:v>19.23</x:v>
      </x:c>
      <x:c r="K409" s="6" t="n">
        <x:v>9.24</x:v>
      </x:c>
      <x:c r="L409" s="6" t="n">
        <x:v>1853</x:v>
      </x:c>
      <x:c r="M409" s="6" t="n">
        <x:v>592</x:v>
      </x:c>
      <x:c r="N409" s="11" t="n">
        <x:v>0.0659</x:v>
      </x:c>
      <x:c r="O409" s="11" t="n">
        <x:v>0.1795</x:v>
      </x:c>
      <x:c r="P409" s="6" t="n">
        <x:v>8</x:v>
      </x:c>
      <x:c r="Q409" s="6" t="n">
        <x:v>1650</x:v>
      </x:c>
      <x:c r="R409" s="11" t="n">
        <x:v>0.1067</x:v>
      </x:c>
      <x:c r="S409" s="11" t="n">
        <x:v>0.3636</x:v>
      </x:c>
      <x:c r="T409" s="6" t="n">
        <x:v>66</x:v>
      </x:c>
      <x:c r="U409" s="11" t="n">
        <x:v>0.27699999999999997</x:v>
      </x:c>
      <x:c r="V409" s="11" t="n">
        <x:v>0.29410000000000003</x:v>
      </x:c>
      <x:c r="W409" s="11" t="n">
        <x:v>0.25379999999999997</x:v>
      </x:c>
      <x:c r="X409" s="11" t="n">
        <x:v>0.31489999999999996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1.8</x:v>
      </x:c>
      <x:c r="AE409" s="6" t="n">
        <x:v>3</x:v>
      </x:c>
      <x:c r="AF409" s="6" t="n">
        <x:v>3</x:v>
      </x:c>
      <x:c r="AG409" s="11" t="n">
        <x:v>1</x:v>
      </x:c>
      <x:c r="AH409" s="6" t="n">
        <x:v>0</x:v>
      </x:c>
      <x:c r="AI409" s="6" t="n">
        <x:v>0</x:v>
      </x:c>
      <x:c r="AJ409" s="11" t="n">
        <x:v>0</x:v>
      </x:c>
      <x:c r="AK409" s="6" t="str">
        <x:v>144/209</x:v>
      </x:c>
    </x:row>
    <x:row r="410" ht="20" customHeight="1">
      <x:c r="A410" s="6" t="str">
        <x:v>2026-09-19~2026-09-19</x:v>
      </x:c>
      <x:c r="B410" s="6" t="str">
        <x:v>刘欢,青辅,高越</x:v>
      </x:c>
      <x:c r="C410" s="6" t="str">
        <x:v>（未匹配）</x:v>
      </x:c>
      <x:c r="D410" s="15" t="str">
        <x:v>（未匹配）</x:v>
      </x:c>
      <x:c r="E410" s="15" t="str">
        <x:v>宁波市鄞州区瞻岐丹丹快餐店</x:v>
      </x:c>
      <x:c r="F410" s="15" t="n">
        <x:v>0</x:v>
      </x:c>
      <x:c r="G410" s="15" t="str">
        <x:v>34014109</x:v>
      </x:c>
      <x:c r="H410" s="6" t="n">
        <x:v>5</x:v>
      </x:c>
      <x:c r="I410" s="13" t="n">
        <x:v>71.27</x:v>
      </x:c>
      <x:c r="J410" s="6" t="n">
        <x:v>24.86</x:v>
      </x:c>
      <x:c r="K410" s="6" t="n">
        <x:v>23.76</x:v>
      </x:c>
      <x:c r="L410" s="6" t="n">
        <x:v>462.05</x:v>
      </x:c>
      <x:c r="M410" s="6" t="n">
        <x:v>147</x:v>
      </x:c>
      <x:c r="N410" s="11" t="n">
        <x:v>0.11560000000000001</x:v>
      </x:c>
      <x:c r="O410" s="11" t="n">
        <x:v>0.1765</x:v>
      </x:c>
      <x:c r="P410" s="6" t="n">
        <x:v>3</x:v>
      </x:c>
      <x:c r="Q410" s="6" t="n">
        <x:v>426</x:v>
      </x:c>
      <x:c r="R410" s="11" t="n">
        <x:v>0.1033</x:v>
      </x:c>
      <x:c r="S410" s="11" t="n">
        <x:v>0.2045</x:v>
      </x:c>
      <x:c r="T410" s="6" t="n">
        <x:v>10</x:v>
      </x:c>
      <x:c r="U410" s="11" t="n">
        <x:v>0</x:v>
      </x:c>
      <x:c r="V410" s="11" t="n">
        <x:v>0</x:v>
      </x:c>
      <x:c r="W410" s="11" t="n">
        <x:v>0.1845</x:v>
      </x:c>
      <x:c r="X410" s="11" t="n">
        <x:v>0.139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29.4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14/21</x:v>
      </x:c>
    </x:row>
    <x:row r="411" ht="20" customHeight="1">
      <x:c r="A411" s="6" t="str">
        <x:v>2026-09-19~2026-09-19</x:v>
      </x:c>
      <x:c r="B411" s="6" t="str">
        <x:v>刘欢,泰羽晴</x:v>
      </x:c>
      <x:c r="C411" s="6" t="str">
        <x:v>刘欢</x:v>
      </x:c>
      <x:c r="D411" s="15" t="str">
        <x:v>C</x:v>
      </x:c>
      <x:c r="E411" s="15" t="str">
        <x:v>潮品全牛鲜牛肉火锅（冒菜·曹路店）</x:v>
      </x:c>
      <x:c r="F411" s="15" t="n">
        <x:v>0</x:v>
      </x:c>
      <x:c r="G411" s="15" t="str">
        <x:v>8556703</x:v>
      </x:c>
      <x:c r="H411" s="6" t="n">
        <x:v>79</x:v>
      </x:c>
      <x:c r="I411" s="13" t="n">
        <x:v>65.77</x:v>
      </x:c>
      <x:c r="J411" s="6" t="n">
        <x:v>44.6</x:v>
      </x:c>
      <x:c r="K411" s="6" t="n">
        <x:v>32.88</x:v>
      </x:c>
      <x:c r="L411" s="6" t="n">
        <x:v>3303.86</x:v>
      </x:c>
      <x:c r="M411" s="6" t="n">
        <x:v>415</x:v>
      </x:c>
      <x:c r="N411" s="11" t="n">
        <x:v>0.0699</x:v>
      </x:c>
      <x:c r="O411" s="11" t="n">
        <x:v>0.069</x:v>
      </x:c>
      <x:c r="P411" s="6" t="n">
        <x:v>2</x:v>
      </x:c>
      <x:c r="Q411" s="6" t="n">
        <x:v>2618</x:v>
      </x:c>
      <x:c r="R411" s="11" t="n">
        <x:v>0.0928</x:v>
      </x:c>
      <x:c r="S411" s="11" t="n">
        <x:v>0.1975</x:v>
      </x:c>
      <x:c r="T411" s="6" t="n">
        <x:v>50</x:v>
      </x:c>
      <x:c r="U411" s="11" t="n">
        <x:v>0.1282</x:v>
      </x:c>
      <x:c r="V411" s="11" t="n">
        <x:v>0.29410000000000003</x:v>
      </x:c>
      <x:c r="W411" s="11" t="n">
        <x:v>0.1855</x:v>
      </x:c>
      <x:c r="X411" s="11" t="n">
        <x:v>0.2403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5.25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6/9</x:v>
      </x:c>
    </x:row>
    <x:row r="412" ht="20" customHeight="1">
      <x:c r="A412" s="6" t="str">
        <x:v>2026-09-19~2026-09-19</x:v>
      </x:c>
      <x:c r="B412" s="6" t="str">
        <x:v>唐东辉,榕港日数据</x:v>
      </x:c>
      <x:c r="C412" s="6" t="str">
        <x:v>（未匹配）</x:v>
      </x:c>
      <x:c r="D412" s="15" t="str">
        <x:v>（未匹配）</x:v>
      </x:c>
      <x:c r="E412" s="15" t="str">
        <x:v>榕港·本帮江浙菜（北外滩远洋店）</x:v>
      </x:c>
      <x:c r="F412" s="15" t="n">
        <x:v>4.4</x:v>
      </x:c>
      <x:c r="G412" s="15" t="str">
        <x:v>32502526</x:v>
      </x:c>
      <x:c r="H412" s="6" t="n">
        <x:v>41</x:v>
      </x:c>
      <x:c r="I412" s="13" t="n">
        <x:v>64.62</x:v>
      </x:c>
      <x:c r="J412" s="6" t="n">
        <x:v>56.35</x:v>
      </x:c>
      <x:c r="K412" s="6" t="n">
        <x:v>32.31</x:v>
      </x:c>
      <x:c r="L412" s="6" t="n">
        <x:v>3156.06</x:v>
      </x:c>
      <x:c r="M412" s="6" t="n">
        <x:v>60</x:v>
      </x:c>
      <x:c r="N412" s="11" t="n">
        <x:v>0.2</x:v>
      </x:c>
      <x:c r="O412" s="11" t="n">
        <x:v>0.16670000000000001</x:v>
      </x:c>
      <x:c r="P412" s="6" t="n">
        <x:v>2</x:v>
      </x:c>
      <x:c r="Q412" s="6" t="n">
        <x:v>4791</x:v>
      </x:c>
      <x:c r="R412" s="11" t="n">
        <x:v>0.0827</x:v>
      </x:c>
      <x:c r="S412" s="11" t="n">
        <x:v>0.21969999999999998</x:v>
      </x:c>
      <x:c r="T412" s="6" t="n">
        <x:v>89</x:v>
      </x:c>
      <x:c r="U412" s="11" t="n">
        <x:v>0</x:v>
      </x:c>
      <x:c r="V412" s="11" t="n">
        <x:v>0.3846</x:v>
      </x:c>
      <x:c r="W412" s="11" t="n">
        <x:v>0.2146</x:v>
      </x:c>
      <x:c r="X412" s="11" t="n">
        <x:v>0.3159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1.46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36/66</x:v>
      </x:c>
    </x:row>
    <x:row r="413" ht="20" customHeight="1">
      <x:c r="A413" s="6" t="str">
        <x:v>2026-09-19~2026-09-19</x:v>
      </x:c>
      <x:c r="B413" s="6" t="str">
        <x:v>唐东辉,徐从众</x:v>
      </x:c>
      <x:c r="C413" s="6" t="str">
        <x:v>徐从众</x:v>
      </x:c>
      <x:c r="D413" s="15" t="str">
        <x:v>S</x:v>
      </x:c>
      <x:c r="E413" s="15" t="str">
        <x:v>味师蒋大厨现包手工水饺（恒丰路店）</x:v>
      </x:c>
      <x:c r="F413" s="15" t="n">
        <x:v>4.6</x:v>
      </x:c>
      <x:c r="G413" s="15" t="str">
        <x:v>29258629</x:v>
      </x:c>
      <x:c r="H413" s="6" t="n">
        <x:v>153</x:v>
      </x:c>
      <x:c r="I413" s="13" t="n">
        <x:v>64.25</x:v>
      </x:c>
      <x:c r="J413" s="6" t="n">
        <x:v>31.97</x:v>
      </x:c>
      <x:c r="K413" s="6" t="n">
        <x:v>12.85</x:v>
      </x:c>
      <x:c r="L413" s="6" t="n">
        <x:v>3880.98</x:v>
      </x:c>
      <x:c r="M413" s="6" t="n">
        <x:v>219</x:v>
      </x:c>
      <x:c r="N413" s="11" t="n">
        <x:v>0.0959</x:v>
      </x:c>
      <x:c r="O413" s="11" t="n">
        <x:v>0.23809999999999998</x:v>
      </x:c>
      <x:c r="P413" s="6" t="n">
        <x:v>5</x:v>
      </x:c>
      <x:c r="Q413" s="6" t="n">
        <x:v>7827</x:v>
      </x:c>
      <x:c r="R413" s="11" t="n">
        <x:v>0.059800000000000006</x:v>
      </x:c>
      <x:c r="S413" s="11" t="n">
        <x:v>0.26280000000000003</x:v>
      </x:c>
      <x:c r="T413" s="6" t="n">
        <x:v>126</x:v>
      </x:c>
      <x:c r="U413" s="11" t="n">
        <x:v>0.1059</x:v>
      </x:c>
      <x:c r="V413" s="11" t="n">
        <x:v>0.2778</x:v>
      </x:c>
      <x:c r="W413" s="11" t="n">
        <x:v>0.2004</x:v>
      </x:c>
      <x:c r="X413" s="11" t="n">
        <x:v>0.2796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1.43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70/82</x:v>
      </x:c>
    </x:row>
    <x:row r="414" ht="20" customHeight="1">
      <x:c r="A414" s="6" t="str">
        <x:v>2026-09-19~2026-09-19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泉舜喜鸡汤馄饨</x:v>
      </x:c>
      <x:c r="F414" s="15" t="n">
        <x:v>4.5</x:v>
      </x:c>
      <x:c r="G414" s="15" t="str">
        <x:v>32304774</x:v>
      </x:c>
      <x:c r="H414" s="6" t="n">
        <x:v>111</x:v>
      </x:c>
      <x:c r="I414" s="13" t="n">
        <x:v>52.73</x:v>
      </x:c>
      <x:c r="J414" s="6" t="n">
        <x:v>20</x:v>
      </x:c>
      <x:c r="K414" s="6" t="n">
        <x:v>10.55</x:v>
      </x:c>
      <x:c r="L414" s="6" t="n">
        <x:v>2651.95</x:v>
      </x:c>
      <x:c r="M414" s="6" t="n">
        <x:v>418</x:v>
      </x:c>
      <x:c r="N414" s="11" t="n">
        <x:v>0.0574</x:v>
      </x:c>
      <x:c r="O414" s="11" t="n">
        <x:v>0.20829999999999999</x:v>
      </x:c>
      <x:c r="P414" s="6" t="n">
        <x:v>5</x:v>
      </x:c>
      <x:c r="Q414" s="6" t="n">
        <x:v>4131</x:v>
      </x:c>
      <x:c r="R414" s="11" t="n">
        <x:v>0.0784</x:v>
      </x:c>
      <x:c r="S414" s="11" t="n">
        <x:v>0.2963</x:v>
      </x:c>
      <x:c r="T414" s="6" t="n">
        <x:v>98</x:v>
      </x:c>
      <x:c r="U414" s="11" t="n">
        <x:v>0.1084</x:v>
      </x:c>
      <x:c r="V414" s="11" t="n">
        <x:v>0.3077</x:v>
      </x:c>
      <x:c r="W414" s="11" t="n">
        <x:v>0.1859</x:v>
      </x:c>
      <x:c r="X414" s="11" t="n">
        <x:v>0.2692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3.77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120/160</x:v>
      </x:c>
    </x:row>
    <x:row r="415" ht="20" customHeight="1">
      <x:c r="A415" s="6" t="str">
        <x:v>2026-09-19~2026-09-19</x:v>
      </x:c>
      <x:c r="B415" s="6" t="str">
        <x:v>刘欢,王瑞,青辅</x:v>
      </x:c>
      <x:c r="C415" s="6" t="str">
        <x:v>刘欢</x:v>
      </x:c>
      <x:c r="D415" s="15" t="str">
        <x:v>C</x:v>
      </x:c>
      <x:c r="E415" s="15" t="str">
        <x:v>海上三小姐（甜品.千层蛋糕.饮品·武侯店）</x:v>
      </x:c>
      <x:c r="F415" s="15" t="n">
        <x:v>4.6</x:v>
      </x:c>
      <x:c r="G415" s="15" t="str">
        <x:v>20721239</x:v>
      </x:c>
      <x:c r="H415" s="6" t="n">
        <x:v>114</x:v>
      </x:c>
      <x:c r="I415" s="13" t="n">
        <x:v>50.46</x:v>
      </x:c>
      <x:c r="J415" s="6" t="n">
        <x:v>38.7</x:v>
      </x:c>
      <x:c r="K415" s="6" t="n">
        <x:v>12.62</x:v>
      </x:c>
      <x:c r="L415" s="6" t="n">
        <x:v>5114.58</x:v>
      </x:c>
      <x:c r="M415" s="6" t="n">
        <x:v>735</x:v>
      </x:c>
      <x:c r="N415" s="11" t="n">
        <x:v>0.0599</x:v>
      </x:c>
      <x:c r="O415" s="11" t="n">
        <x:v>0.0909</x:v>
      </x:c>
      <x:c r="P415" s="6" t="n">
        <x:v>4</x:v>
      </x:c>
      <x:c r="Q415" s="6" t="n">
        <x:v>4125</x:v>
      </x:c>
      <x:c r="R415" s="11" t="n">
        <x:v>0.0562</x:v>
      </x:c>
      <x:c r="S415" s="11" t="n">
        <x:v>0.2586</x:v>
      </x:c>
      <x:c r="T415" s="6" t="n">
        <x:v>64</x:v>
      </x:c>
      <x:c r="U415" s="11" t="n">
        <x:v>0.0435</x:v>
      </x:c>
      <x:c r="V415" s="11" t="n">
        <x:v>0.1333</x:v>
      </x:c>
      <x:c r="W415" s="11" t="n">
        <x:v>0.1115</x:v>
      </x:c>
      <x:c r="X415" s="11" t="n">
        <x:v>0.18489999999999998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6.45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20/23</x:v>
      </x:c>
    </x:row>
    <x:row r="416" ht="20" customHeight="1">
      <x:c r="A416" s="6" t="str">
        <x:v>2026-09-19~2026-09-19</x:v>
      </x:c>
      <x:c r="B416" s="6" t="str">
        <x:v>王森,王畅通</x:v>
      </x:c>
      <x:c r="C416" s="6" t="str">
        <x:v>（未匹配）</x:v>
      </x:c>
      <x:c r="D416" s="15" t="str">
        <x:v>（未匹配）</x:v>
      </x:c>
      <x:c r="E416" s="15" t="str">
        <x:v>东芳赋·奶茶·鲜果茶(万象润街店)</x:v>
      </x:c>
      <x:c r="F416" s="15" t="n">
        <x:v>4.6</x:v>
      </x:c>
      <x:c r="G416" s="15" t="str">
        <x:v>34258674</x:v>
      </x:c>
      <x:c r="H416" s="6" t="n">
        <x:v>237</x:v>
      </x:c>
      <x:c r="I416" s="13" t="n">
        <x:v>45.35</x:v>
      </x:c>
      <x:c r="J416" s="6" t="n">
        <x:v>13.42</x:v>
      </x:c>
      <x:c r="K416" s="6" t="n">
        <x:v>7.56</x:v>
      </x:c>
      <x:c r="L416" s="6" t="n">
        <x:v>2897.7</x:v>
      </x:c>
      <x:c r="M416" s="6" t="n">
        <x:v>296</x:v>
      </x:c>
      <x:c r="N416" s="11" t="n">
        <x:v>0.0642</x:v>
      </x:c>
      <x:c r="O416" s="11" t="n">
        <x:v>0.31579999999999997</x:v>
      </x:c>
      <x:c r="P416" s="6" t="n">
        <x:v>6</x:v>
      </x:c>
      <x:c r="Q416" s="6" t="n">
        <x:v>4227</x:v>
      </x:c>
      <x:c r="R416" s="11" t="n">
        <x:v>0.1024</x:v>
      </x:c>
      <x:c r="S416" s="11" t="n">
        <x:v>0.3233</x:v>
      </x:c>
      <x:c r="T416" s="6" t="n">
        <x:v>143</x:v>
      </x:c>
      <x:c r="U416" s="11" t="n">
        <x:v>0.09789999999999999</x:v>
      </x:c>
      <x:c r="V416" s="11" t="n">
        <x:v>0.4286</x:v>
      </x:c>
      <x:c r="W416" s="11" t="n">
        <x:v>0.1495</x:v>
      </x:c>
      <x:c r="X416" s="11" t="n">
        <x:v>0.23379999999999998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1.25</x:v>
      </x:c>
      <x:c r="AE416" s="6" t="n">
        <x:v>5</x:v>
      </x:c>
      <x:c r="AF416" s="6" t="n">
        <x:v>5</x:v>
      </x:c>
      <x:c r="AG416" s="11" t="n">
        <x:v>1</x:v>
      </x:c>
      <x:c r="AH416" s="6" t="n">
        <x:v>0</x:v>
      </x:c>
      <x:c r="AI416" s="6" t="n">
        <x:v>0</x:v>
      </x:c>
      <x:c r="AJ416" s="11" t="n">
        <x:v>0</x:v>
      </x:c>
      <x:c r="AK416" s="6" t="str">
        <x:v>29/36</x:v>
      </x:c>
    </x:row>
    <x:row r="417" ht="20" customHeight="1">
      <x:c r="A417" s="6" t="str">
        <x:v>2026-09-19~2026-09-19</x:v>
      </x:c>
      <x:c r="B417" s="6" t="str">
        <x:v>徐明</x:v>
      </x:c>
      <x:c r="C417" s="6" t="str">
        <x:v>徐从众</x:v>
      </x:c>
      <x:c r="D417" s="15" t="str">
        <x:v>A</x:v>
      </x:c>
      <x:c r="E417" s="15" t="str">
        <x:v>宴雅轩(虹桥店)</x:v>
      </x:c>
      <x:c r="F417" s="15" t="n">
        <x:v>4.7</x:v>
      </x:c>
      <x:c r="G417" s="15" t="str">
        <x:v>32363884</x:v>
      </x:c>
      <x:c r="H417" s="6" t="n">
        <x:v>84</x:v>
      </x:c>
      <x:c r="I417" s="13" t="n">
        <x:v>44.47</x:v>
      </x:c>
      <x:c r="J417" s="6" t="n">
        <x:v>35.9</x:v>
      </x:c>
      <x:c r="K417" s="6" t="n">
        <x:v>22.24</x:v>
      </x:c>
      <x:c r="L417" s="6" t="n">
        <x:v>3474.72</x:v>
      </x:c>
      <x:c r="M417" s="6" t="n">
        <x:v>109</x:v>
      </x:c>
      <x:c r="N417" s="11" t="n">
        <x:v>0.0642</x:v>
      </x:c>
      <x:c r="O417" s="11" t="n">
        <x:v>0.2857</x:v>
      </x:c>
      <x:c r="P417" s="6" t="n">
        <x:v>2</x:v>
      </x:c>
      <x:c r="Q417" s="6" t="n">
        <x:v>5456</x:v>
      </x:c>
      <x:c r="R417" s="11" t="n">
        <x:v>0.0801</x:v>
      </x:c>
      <x:c r="S417" s="11" t="n">
        <x:v>0.18309999999999998</x:v>
      </x:c>
      <x:c r="T417" s="6" t="n">
        <x:v>83</x:v>
      </x:c>
      <x:c r="U417" s="11" t="n">
        <x:v>0.1304</x:v>
      </x:c>
      <x:c r="V417" s="11" t="n">
        <x:v>0.1818</x:v>
      </x:c>
      <x:c r="W417" s="11" t="n">
        <x:v>0.1711</x:v>
      </x:c>
      <x:c r="X417" s="11" t="n">
        <x:v>0.297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1.3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63/89</x:v>
      </x:c>
    </x:row>
    <x:row r="418" ht="20" customHeight="1">
      <x:c r="A418" s="6" t="str">
        <x:v>2026-09-19~2026-09-19</x:v>
      </x:c>
      <x:c r="B418" s="6" t="str">
        <x:v>岳贝贝,徐从众,汪金凤,虾之道 </x:v>
      </x:c>
      <x:c r="C418" s="6" t="str">
        <x:v>岳贝贝</x:v>
      </x:c>
      <x:c r="D418" s="15" t="str">
        <x:v>A</x:v>
      </x:c>
      <x:c r="E418" s="15" t="str">
        <x:v>虾之道·龙虾烧烤·川湘菜（松东路店)</x:v>
      </x:c>
      <x:c r="F418" s="15" t="n">
        <x:v>4.4</x:v>
      </x:c>
      <x:c r="G418" s="15" t="str">
        <x:v>4692250</x:v>
      </x:c>
      <x:c r="H418" s="6" t="n">
        <x:v>70</x:v>
      </x:c>
      <x:c r="I418" s="13" t="n">
        <x:v>44.1</x:v>
      </x:c>
      <x:c r="J418" s="6" t="n">
        <x:v>58.8</x:v>
      </x:c>
      <x:c r="K418" s="6" t="n">
        <x:v>22.05</x:v>
      </x:c>
      <x:c r="L418" s="6" t="n">
        <x:v>1432.72</x:v>
      </x:c>
      <x:c r="M418" s="6" t="n">
        <x:v>570</x:v>
      </x:c>
      <x:c r="N418" s="11" t="n">
        <x:v>0.0596</x:v>
      </x:c>
      <x:c r="O418" s="11" t="n">
        <x:v>0.0588</x:v>
      </x:c>
      <x:c r="P418" s="6" t="n">
        <x:v>2</x:v>
      </x:c>
      <x:c r="Q418" s="6" t="n">
        <x:v>3482</x:v>
      </x:c>
      <x:c r="R418" s="11" t="n">
        <x:v>0.08070000000000001</x:v>
      </x:c>
      <x:c r="S418" s="11" t="n">
        <x:v>0.1459</x:v>
      </x:c>
      <x:c r="T418" s="6" t="n">
        <x:v>41</x:v>
      </x:c>
      <x:c r="U418" s="11" t="n">
        <x:v>0.0455</x:v>
      </x:c>
      <x:c r="V418" s="11" t="n">
        <x:v>0.122</x:v>
      </x:c>
      <x:c r="W418" s="11" t="n">
        <x:v>0.1375</x:v>
      </x:c>
      <x:c r="X418" s="11" t="n">
        <x:v>0.2216</x:v>
      </x:c>
      <x:c r="Y418" s="6" t="n">
        <x:v>9.61</x:v>
      </x:c>
      <x:c r="Z418" s="6" t="n">
        <x:v>16</x:v>
      </x:c>
      <x:c r="AA418" s="6" t="n">
        <x:v>0.6</x:v>
      </x:c>
      <x:c r="AB418" s="6" t="n">
        <x:v>9.61</x:v>
      </x:c>
      <x:c r="AC418" s="11" t="n">
        <x:v>21.79</x:v>
      </x:c>
      <x:c r="AD418" s="6" t="n">
        <x:v>8.14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5/10</x:v>
      </x:c>
    </x:row>
    <x:row r="419" ht="20" customHeight="1">
      <x:c r="A419" s="6" t="str">
        <x:v>2026-09-19~2026-09-19</x:v>
      </x:c>
      <x:c r="B419" s="6" t="str">
        <x:v>刘欢,高越</x:v>
      </x:c>
      <x:c r="C419" s="6" t="str">
        <x:v>刘欢</x:v>
      </x:c>
      <x:c r="D419" s="15" t="str">
        <x:v>B</x:v>
      </x:c>
      <x:c r="E419" s="15" t="str">
        <x:v>VibeSip Coffee&amp;Lemon（福和万达店）</x:v>
      </x:c>
      <x:c r="F419" s="15" t="n">
        <x:v>4.5</x:v>
      </x:c>
      <x:c r="G419" s="15" t="str">
        <x:v>31289358</x:v>
      </x:c>
      <x:c r="H419" s="6" t="n">
        <x:v>93</x:v>
      </x:c>
      <x:c r="I419" s="13" t="n">
        <x:v>42.02</x:v>
      </x:c>
      <x:c r="J419" s="6" t="n">
        <x:v>34.05</x:v>
      </x:c>
      <x:c r="K419" s="6" t="n">
        <x:v>21.01</x:v>
      </x:c>
      <x:c r="L419" s="6" t="n">
        <x:v>1323.81</x:v>
      </x:c>
      <x:c r="M419" s="6" t="n">
        <x:v>406</x:v>
      </x:c>
      <x:c r="N419" s="11" t="n">
        <x:v>0.0739</x:v>
      </x:c>
      <x:c r="O419" s="11" t="n">
        <x:v>0.0667</x:v>
      </x:c>
      <x:c r="P419" s="6" t="n">
        <x:v>2</x:v>
      </x:c>
      <x:c r="Q419" s="6" t="n">
        <x:v>864</x:v>
      </x:c>
      <x:c r="R419" s="11" t="n">
        <x:v>0.1505</x:v>
      </x:c>
      <x:c r="S419" s="11" t="n">
        <x:v>0.4077</x:v>
      </x:c>
      <x:c r="T419" s="6" t="n">
        <x:v>57</x:v>
      </x:c>
      <x:c r="U419" s="11" t="n">
        <x:v>0.1429</x:v>
      </x:c>
      <x:c r="V419" s="11" t="n">
        <x:v>0.23809999999999998</x:v>
      </x:c>
      <x:c r="W419" s="11" t="n">
        <x:v>0.3028</x:v>
      </x:c>
      <x:c r="X419" s="11" t="n">
        <x:v>0.3496</x:v>
      </x:c>
      <x:c r="Y419" s="6" t="n">
        <x:v>8.98</x:v>
      </x:c>
      <x:c r="Z419" s="6" t="n">
        <x:v>23</x:v>
      </x:c>
      <x:c r="AA419" s="6" t="n">
        <x:v>0.39</x:v>
      </x:c>
      <x:c r="AB419" s="6" t="n">
        <x:v>8.98</x:v>
      </x:c>
      <x:c r="AC419" s="11" t="n">
        <x:v>21.37</x:v>
      </x:c>
      <x:c r="AD419" s="6" t="n">
        <x:v>4.37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15/25</x:v>
      </x:c>
    </x:row>
    <x:row r="420" ht="20" customHeight="1">
      <x:c r="A420" s="6" t="str">
        <x:v>2026-09-19~2026-09-19</x:v>
      </x:c>
      <x:c r="B420" s="6" t="str">
        <x:v>王森,王畅通</x:v>
      </x:c>
      <x:c r="C420" s="6" t="str">
        <x:v>（未匹配）</x:v>
      </x:c>
      <x:c r="D420" s="15" t="str">
        <x:v>（未匹配）</x:v>
      </x:c>
      <x:c r="E420" s="15" t="str">
        <x:v>爆浆榴莲芝士饼</x:v>
      </x:c>
      <x:c r="F420" s="15" t="n">
        <x:v>4.6</x:v>
      </x:c>
      <x:c r="G420" s="15" t="str">
        <x:v>33956472</x:v>
      </x:c>
      <x:c r="H420" s="6" t="n">
        <x:v>18</x:v>
      </x:c>
      <x:c r="I420" s="13" t="n">
        <x:v>38.72</x:v>
      </x:c>
      <x:c r="J420" s="6" t="n">
        <x:v>51.8</x:v>
      </x:c>
      <x:c r="K420" s="6" t="n">
        <x:v>38.72</x:v>
      </x:c>
      <x:c r="L420" s="6" t="n">
        <x:v>1783.42</x:v>
      </x:c>
      <x:c r="M420" s="6" t="n">
        <x:v>205</x:v>
      </x:c>
      <x:c r="N420" s="11" t="n">
        <x:v>0.08779999999999999</x:v>
      </x:c>
      <x:c r="O420" s="11" t="n">
        <x:v>0.0556</x:v>
      </x:c>
      <x:c r="P420" s="6" t="n">
        <x:v>1</x:v>
      </x:c>
      <x:c r="Q420" s="6" t="n">
        <x:v>3338</x:v>
      </x:c>
      <x:c r="R420" s="11" t="n">
        <x:v>0.0767</x:v>
      </x:c>
      <x:c r="S420" s="11" t="n">
        <x:v>0.25</x:v>
      </x:c>
      <x:c r="T420" s="6" t="n">
        <x:v>64</x:v>
      </x:c>
      <x:c r="U420" s="11" t="n">
        <x:v>0.0667</x:v>
      </x:c>
      <x:c r="V420" s="11" t="n">
        <x:v>0</x:v>
      </x:c>
      <x:c r="W420" s="11" t="n">
        <x:v>0.17129999999999998</x:v>
      </x:c>
      <x:c r="X420" s="11" t="n">
        <x:v>0.20129999999999998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11.39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27/34</x:v>
      </x:c>
    </x:row>
    <x:row r="421" ht="20" customHeight="1">
      <x:c r="A421" s="6" t="str">
        <x:v>2026-09-19~2026-09-19</x:v>
      </x:c>
      <x:c r="B421" s="6" t="str">
        <x:v>刘欢</x:v>
      </x:c>
      <x:c r="C421" s="6" t="str">
        <x:v>刘欢</x:v>
      </x:c>
      <x:c r="D421" s="15" t="str">
        <x:v>B</x:v>
      </x:c>
      <x:c r="E421" s="15" t="str">
        <x:v>叁味螺·螺蛳粉</x:v>
      </x:c>
      <x:c r="F421" s="15" t="n">
        <x:v>4.3</x:v>
      </x:c>
      <x:c r="G421" s="15" t="str">
        <x:v>33500664</x:v>
      </x:c>
      <x:c r="H421" s="6" t="n">
        <x:v>113</x:v>
      </x:c>
      <x:c r="I421" s="13" t="n">
        <x:v>35.97</x:v>
      </x:c>
      <x:c r="J421" s="6" t="n">
        <x:v>25.24</x:v>
      </x:c>
      <x:c r="K421" s="6" t="n">
        <x:v>17.98</x:v>
      </x:c>
      <x:c r="L421" s="6" t="n">
        <x:v>1439.11</x:v>
      </x:c>
      <x:c r="M421" s="6" t="n">
        <x:v>499</x:v>
      </x:c>
      <x:c r="N421" s="11" t="n">
        <x:v>0.0401</x:v>
      </x:c>
      <x:c r="O421" s="11" t="n">
        <x:v>0.1</x:v>
      </x:c>
      <x:c r="P421" s="6" t="n">
        <x:v>2</x:v>
      </x:c>
      <x:c r="Q421" s="6" t="n">
        <x:v>2530</x:v>
      </x:c>
      <x:c r="R421" s="11" t="n">
        <x:v>0.07429999999999999</x:v>
      </x:c>
      <x:c r="S421" s="11" t="n">
        <x:v>0.3404</x:v>
      </x:c>
      <x:c r="T421" s="6" t="n">
        <x:v>66</x:v>
      </x:c>
      <x:c r="U421" s="11" t="n">
        <x:v>0.09210000000000002</x:v>
      </x:c>
      <x:c r="V421" s="11" t="n">
        <x:v>0.1429</x:v>
      </x:c>
      <x:c r="W421" s="11" t="n">
        <x:v>0.2126</x:v>
      </x:c>
      <x:c r="X421" s="11" t="n">
        <x:v>0.2764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4.42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41/52</x:v>
      </x:c>
    </x:row>
    <x:row r="422" ht="20" customHeight="1">
      <x:c r="A422" s="6" t="str">
        <x:v>2026-09-19~2026-09-19</x:v>
      </x:c>
      <x:c r="B422" s="6" t="str">
        <x:v>王柳方,王森</x:v>
      </x:c>
      <x:c r="C422" s="6" t="str">
        <x:v>（未匹配）</x:v>
      </x:c>
      <x:c r="D422" s="15" t="str">
        <x:v>（未匹配）</x:v>
      </x:c>
      <x:c r="E422" s="15" t="str">
        <x:v>刘火火麻辣香锅·麻辣烫</x:v>
      </x:c>
      <x:c r="F422" s="15" t="n">
        <x:v>4.4</x:v>
      </x:c>
      <x:c r="G422" s="15" t="str">
        <x:v>33090582</x:v>
      </x:c>
      <x:c r="H422" s="6" t="n">
        <x:v>123</x:v>
      </x:c>
      <x:c r="I422" s="13" t="n">
        <x:v>32.76</x:v>
      </x:c>
      <x:c r="J422" s="6" t="n">
        <x:v>29.9</x:v>
      </x:c>
      <x:c r="K422" s="6" t="n">
        <x:v>16.38</x:v>
      </x:c>
      <x:c r="L422" s="6" t="n">
        <x:v>101.71</x:v>
      </x:c>
      <x:c r="M422" s="6" t="n">
        <x:v>224</x:v>
      </x:c>
      <x:c r="N422" s="11" t="n">
        <x:v>0.0759</x:v>
      </x:c>
      <x:c r="O422" s="11" t="n">
        <x:v>0.1176</x:v>
      </x:c>
      <x:c r="P422" s="6" t="n">
        <x:v>2</x:v>
      </x:c>
      <x:c r="Q422" s="6" t="n">
        <x:v>168</x:v>
      </x:c>
      <x:c r="R422" s="11" t="n">
        <x:v>0.0417</x:v>
      </x:c>
      <x:c r="S422" s="11" t="n">
        <x:v>0.2857</x:v>
      </x:c>
      <x:c r="T422" s="6" t="n">
        <x:v>2</x:v>
      </x:c>
      <x:c r="U422" s="11" t="n">
        <x:v>0.16670000000000001</x:v>
      </x:c>
      <x:c r="V422" s="11" t="n">
        <x:v>0.2143</x:v>
      </x:c>
      <x:c r="W422" s="11" t="n">
        <x:v>0.2364</x:v>
      </x:c>
      <x:c r="X422" s="11" t="n">
        <x:v>0.5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1.82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4/5</x:v>
      </x:c>
    </x:row>
    <x:row r="423" ht="20" customHeight="1">
      <x:c r="A423" s="6" t="str">
        <x:v>2026-09-19~2026-09-19</x:v>
      </x:c>
      <x:c r="B423" s="6" t="str">
        <x:v>42</x:v>
      </x:c>
      <x:c r="C423" s="6" t="str">
        <x:v>（未匹配）</x:v>
      </x:c>
      <x:c r="D423" s="15" t="str">
        <x:v>（未匹配）</x:v>
      </x:c>
      <x:c r="E423" s="15" t="str">
        <x:v>广东石磨肠粉</x:v>
      </x:c>
      <x:c r="F423" s="15" t="n">
        <x:v>4.5</x:v>
      </x:c>
      <x:c r="G423" s="15" t="str">
        <x:v>19316155</x:v>
      </x:c>
      <x:c r="H423" s="6" t="n">
        <x:v>84</x:v>
      </x:c>
      <x:c r="I423" s="13" t="n">
        <x:v>28.71</x:v>
      </x:c>
      <x:c r="J423" s="6" t="n">
        <x:v>13.19</x:v>
      </x:c>
      <x:c r="K423" s="6" t="n">
        <x:v>9.57</x:v>
      </x:c>
      <x:c r="L423" s="6" t="n">
        <x:v>1990.25</x:v>
      </x:c>
      <x:c r="M423" s="6" t="n">
        <x:v>330</x:v>
      </x:c>
      <x:c r="N423" s="11" t="n">
        <x:v>0.0394</x:v>
      </x:c>
      <x:c r="O423" s="11" t="n">
        <x:v>0.23079999999999998</x:v>
      </x:c>
      <x:c r="P423" s="6" t="n">
        <x:v>3</x:v>
      </x:c>
      <x:c r="Q423" s="6" t="n">
        <x:v>1417</x:v>
      </x:c>
      <x:c r="R423" s="11" t="n">
        <x:v>0.1334</x:v>
      </x:c>
      <x:c r="S423" s="11" t="n">
        <x:v>0.35979999999999995</x:v>
      </x:c>
      <x:c r="T423" s="6" t="n">
        <x:v>71</x:v>
      </x:c>
      <x:c r="U423" s="11" t="n">
        <x:v>0.2143</x:v>
      </x:c>
      <x:c r="V423" s="11" t="n">
        <x:v>0.09519999999999999</x:v>
      </x:c>
      <x:c r="W423" s="11" t="n">
        <x:v>0.3246</x:v>
      </x:c>
      <x:c r="X423" s="11" t="n">
        <x:v>0.3788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3.93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31/39</x:v>
      </x:c>
    </x:row>
    <x:row r="424" ht="20" customHeight="1">
      <x:c r="A424" s="6" t="str">
        <x:v>2026-09-19~2026-09-19</x:v>
      </x:c>
      <x:c r="B424" s="6" t="str">
        <x:v>刘欢,王瑞,青辅</x:v>
      </x:c>
      <x:c r="C424" s="6" t="str">
        <x:v>（未匹配）</x:v>
      </x:c>
      <x:c r="D424" s="15" t="str">
        <x:v>（未匹配）</x:v>
      </x:c>
      <x:c r="E424" s="15" t="str">
        <x:v>咬一口铜锣烧（乐客城店）</x:v>
      </x:c>
      <x:c r="F424" s="15" t="n">
        <x:v>0</x:v>
      </x:c>
      <x:c r="G424" s="15" t="str">
        <x:v>33926221</x:v>
      </x:c>
      <x:c r="H424" s="6" t="n">
        <x:v>12</x:v>
      </x:c>
      <x:c r="I424" s="13" t="n">
        <x:v>27.94</x:v>
      </x:c>
      <x:c r="J424" s="6" t="n">
        <x:v>41.2</x:v>
      </x:c>
      <x:c r="K424" s="6" t="n">
        <x:v>27.94</x:v>
      </x:c>
      <x:c r="L424" s="6" t="n">
        <x:v>4341.98</x:v>
      </x:c>
      <x:c r="M424" s="6" t="n">
        <x:v>180</x:v>
      </x:c>
      <x:c r="N424" s="11" t="n">
        <x:v>0.1056</x:v>
      </x:c>
      <x:c r="O424" s="11" t="n">
        <x:v>0</x:v>
      </x:c>
      <x:c r="P424" s="6" t="n">
        <x:v>1</x:v>
      </x:c>
      <x:c r="Q424" s="6" t="n">
        <x:v>4876</x:v>
      </x:c>
      <x:c r="R424" s="11" t="n">
        <x:v>0.1413</x:v>
      </x:c>
      <x:c r="S424" s="11" t="n">
        <x:v>0.0784</x:v>
      </x:c>
      <x:c r="T424" s="6" t="n">
        <x:v>57</x:v>
      </x:c>
      <x:c r="U424" s="11" t="n">
        <x:v>0</x:v>
      </x:c>
      <x:c r="V424" s="11" t="n">
        <x:v>1</x:v>
      </x:c>
      <x:c r="W424" s="11" t="n">
        <x:v>0.1643</x:v>
      </x:c>
      <x:c r="X424" s="11" t="n">
        <x:v>0.1481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15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20/30</x:v>
      </x:c>
    </x:row>
    <x:row r="425" ht="20" customHeight="1">
      <x:c r="A425" s="6" t="str">
        <x:v>2026-09-19~2026-09-19</x:v>
      </x:c>
      <x:c r="B425" s="6" t="str">
        <x:v>42</x:v>
      </x:c>
      <x:c r="C425" s="6" t="str">
        <x:v>（未匹配）</x:v>
      </x:c>
      <x:c r="D425" s="15" t="str">
        <x:v>（未匹配）</x:v>
      </x:c>
      <x:c r="E425" s="15" t="str">
        <x:v>砂锅东坡肉把子肉</x:v>
      </x:c>
      <x:c r="F425" s="15" t="n">
        <x:v>0</x:v>
      </x:c>
      <x:c r="G425" s="15" t="str">
        <x:v>20237950</x:v>
      </x:c>
      <x:c r="H425" s="6" t="n">
        <x:v>2</x:v>
      </x:c>
      <x:c r="I425" s="13" t="n">
        <x:v>25.85</x:v>
      </x:c>
      <x:c r="J425" s="6" t="n">
        <x:v>37</x:v>
      </x:c>
      <x:c r="K425" s="6" t="n">
        <x:v>25.85</x:v>
      </x:c>
      <x:c r="L425" s="6" t="n">
        <x:v>383.42</x:v>
      </x:c>
      <x:c r="M425" s="6" t="n">
        <x:v>126</x:v>
      </x:c>
      <x:c r="N425" s="11" t="n">
        <x:v>0.0635</x:v>
      </x:c>
      <x:c r="O425" s="11" t="n">
        <x:v>0.125</x:v>
      </x:c>
      <x:c r="P425" s="6" t="n">
        <x:v>1</x:v>
      </x:c>
      <x:c r="Q425" s="6" t="n">
        <x:v>441</x:v>
      </x:c>
      <x:c r="R425" s="11" t="n">
        <x:v>0.1066</x:v>
      </x:c>
      <x:c r="S425" s="11" t="n">
        <x:v>0.2553</x:v>
      </x:c>
      <x:c r="T425" s="6" t="n">
        <x:v>13</x:v>
      </x:c>
      <x:c r="U425" s="11" t="n">
        <x:v>0</x:v>
      </x:c>
      <x:c r="V425" s="11" t="n">
        <x:v>1</x:v>
      </x:c>
      <x:c r="W425" s="11" t="n">
        <x:v>0.2904</x:v>
      </x:c>
      <x:c r="X425" s="11" t="n">
        <x:v>0.4279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63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20/25</x:v>
      </x:c>
    </x:row>
    <x:row r="426" ht="20" customHeight="1">
      <x:c r="A426" s="6" t="str">
        <x:v>2026-09-19~2026-09-19</x:v>
      </x:c>
      <x:c r="B426" s="6" t="str">
        <x:v>刘欢,高越</x:v>
      </x:c>
      <x:c r="C426" s="6" t="str">
        <x:v>刘欢</x:v>
      </x:c>
      <x:c r="D426" s="15" t="str">
        <x:v>C</x:v>
      </x:c>
      <x:c r="E426" s="15" t="str">
        <x:v>艾马铃·原切鲜炸薯片（学府苑店）</x:v>
      </x:c>
      <x:c r="F426" s="15" t="n">
        <x:v>0</x:v>
      </x:c>
      <x:c r="G426" s="15" t="str">
        <x:v>30216313</x:v>
      </x:c>
      <x:c r="H426" s="6" t="n">
        <x:v>45</x:v>
      </x:c>
      <x:c r="I426" s="13" t="n">
        <x:v>24.11</x:v>
      </x:c>
      <x:c r="J426" s="6" t="n">
        <x:v>16.31</x:v>
      </x:c>
      <x:c r="K426" s="6" t="n">
        <x:v>8.04</x:v>
      </x:c>
      <x:c r="L426" s="6" t="n">
        <x:v>529.59</x:v>
      </x:c>
      <x:c r="M426" s="6" t="n">
        <x:v>302</x:v>
      </x:c>
      <x:c r="N426" s="11" t="n">
        <x:v>0.049699999999999994</x:v>
      </x:c>
      <x:c r="O426" s="11" t="n">
        <x:v>0.2</x:v>
      </x:c>
      <x:c r="P426" s="6" t="n">
        <x:v>3</x:v>
      </x:c>
      <x:c r="Q426" s="6" t="n">
        <x:v>1305</x:v>
      </x:c>
      <x:c r="R426" s="11" t="n">
        <x:v>0.069</x:v>
      </x:c>
      <x:c r="S426" s="11" t="n">
        <x:v>0.3444</x:v>
      </x:c>
      <x:c r="T426" s="6" t="n">
        <x:v>33</x:v>
      </x:c>
      <x:c r="U426" s="11" t="n">
        <x:v>0.069</x:v>
      </x:c>
      <x:c r="V426" s="11" t="n">
        <x:v>0.07690000000000001</x:v>
      </x:c>
      <x:c r="W426" s="11" t="n">
        <x:v>0.20170000000000002</x:v>
      </x:c>
      <x:c r="X426" s="11" t="n">
        <x:v>0.24050000000000002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6.71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77/134</x:v>
      </x:c>
    </x:row>
    <x:row r="427" ht="20" customHeight="1">
      <x:c r="A427" s="6" t="str">
        <x:v>2026-09-19~2026-09-19</x:v>
      </x:c>
      <x:c r="B427" s="6" t="str">
        <x:v>42</x:v>
      </x:c>
      <x:c r="C427" s="6" t="str">
        <x:v>（未匹配）</x:v>
      </x:c>
      <x:c r="D427" s="15" t="str">
        <x:v>（未匹配）</x:v>
      </x:c>
      <x:c r="E427" s="15" t="str">
        <x:v>颜二姐菜煎饼</x:v>
      </x:c>
      <x:c r="F427" s="15" t="n">
        <x:v>0</x:v>
      </x:c>
      <x:c r="G427" s="15" t="str">
        <x:v>33812800</x:v>
      </x:c>
      <x:c r="H427" s="6" t="n">
        <x:v>30</x:v>
      </x:c>
      <x:c r="I427" s="13" t="n">
        <x:v>17.95</x:v>
      </x:c>
      <x:c r="J427" s="6" t="n">
        <x:v>23.9</x:v>
      </x:c>
      <x:c r="K427" s="6" t="n">
        <x:v>17.95</x:v>
      </x:c>
      <x:c r="L427" s="6" t="n">
        <x:v>1214.89</x:v>
      </x:c>
      <x:c r="M427" s="6" t="n">
        <x:v>123</x:v>
      </x:c>
      <x:c r="N427" s="11" t="n">
        <x:v>0.0407</x:v>
      </x:c>
      <x:c r="O427" s="11" t="n">
        <x:v>0.2</x:v>
      </x:c>
      <x:c r="P427" s="6" t="n">
        <x:v>1</x:v>
      </x:c>
      <x:c r="Q427" s="6" t="n">
        <x:v>1542</x:v>
      </x:c>
      <x:c r="R427" s="11" t="n">
        <x:v>0.0901</x:v>
      </x:c>
      <x:c r="S427" s="11" t="n">
        <x:v>0.3885</x:v>
      </x:c>
      <x:c r="T427" s="6" t="n">
        <x:v>55</x:v>
      </x:c>
      <x:c r="U427" s="11" t="n">
        <x:v>0.2667</x:v>
      </x:c>
      <x:c r="V427" s="11" t="n">
        <x:v>0.3333</x:v>
      </x:c>
      <x:c r="W427" s="11" t="n">
        <x:v>0.2414</x:v>
      </x:c>
      <x:c r="X427" s="11" t="n">
        <x:v>0.3046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4.1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150/200</x:v>
      </x:c>
    </x:row>
    <x:row r="428" ht="20" customHeight="1">
      <x:c r="A428" s="6" t="str">
        <x:v>2026-09-19~2026-09-19</x:v>
      </x:c>
      <x:c r="B428" s="6" t="str">
        <x:v>刘欢,静静</x:v>
      </x:c>
      <x:c r="C428" s="6" t="str">
        <x:v>（未匹配）</x:v>
      </x:c>
      <x:c r="D428" s="15" t="str">
        <x:v>（未匹配）</x:v>
      </x:c>
      <x:c r="E428" s="15" t="str">
        <x:v>茉莉香鸭小馆</x:v>
      </x:c>
      <x:c r="F428" s="15" t="n">
        <x:v>4.8</x:v>
      </x:c>
      <x:c r="G428" s="15" t="str">
        <x:v>34442747</x:v>
      </x:c>
      <x:c r="H428" s="6" t="n">
        <x:v>54</x:v>
      </x:c>
      <x:c r="I428" s="13" t="n">
        <x:v>16.42</x:v>
      </x:c>
      <x:c r="J428" s="6" t="n">
        <x:v>23.5</x:v>
      </x:c>
      <x:c r="K428" s="6" t="n">
        <x:v>16.42</x:v>
      </x:c>
      <x:c r="L428" s="6" t="n">
        <x:v>1783.61</x:v>
      </x:c>
      <x:c r="M428" s="6" t="n">
        <x:v>435</x:v>
      </x:c>
      <x:c r="N428" s="11" t="n">
        <x:v>0.0529</x:v>
      </x:c>
      <x:c r="O428" s="11" t="n">
        <x:v>0.0435</x:v>
      </x:c>
      <x:c r="P428" s="6" t="n">
        <x:v>1</x:v>
      </x:c>
      <x:c r="Q428" s="6" t="n">
        <x:v>3851</x:v>
      </x:c>
      <x:c r="R428" s="11" t="n">
        <x:v>0.067</x:v>
      </x:c>
      <x:c r="S428" s="11" t="n">
        <x:v>0.3372</x:v>
      </x:c>
      <x:c r="T428" s="6" t="n">
        <x:v>89</x:v>
      </x:c>
      <x:c r="U428" s="11" t="n">
        <x:v>0.08</x:v>
      </x:c>
      <x:c r="V428" s="11" t="n">
        <x:v>0</x:v>
      </x:c>
      <x:c r="W428" s="11" t="n">
        <x:v>0.2095</x:v>
      </x:c>
      <x:c r="X428" s="11" t="n">
        <x:v>0.262</x:v>
      </x:c>
      <x:c r="Y428" s="6" t="n">
        <x:v>7.41</x:v>
      </x:c>
      <x:c r="Z428" s="6" t="n">
        <x:v>16</x:v>
      </x:c>
      <x:c r="AA428" s="6" t="n">
        <x:v>0.46</x:v>
      </x:c>
      <x:c r="AB428" s="6" t="n">
        <x:v>7.41</x:v>
      </x:c>
      <x:c r="AC428" s="11" t="n">
        <x:v>45.13</x:v>
      </x:c>
      <x:c r="AD428" s="6" t="n">
        <x:v>8.06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31/39</x:v>
      </x:c>
    </x:row>
    <x:row r="429" ht="20" customHeight="1">
      <x:c r="A429" s="6" t="str">
        <x:v>2026-09-19~2026-09-19</x:v>
      </x:c>
      <x:c r="B429" s="6" t="str">
        <x:v>王森,王畅通</x:v>
      </x:c>
      <x:c r="C429" s="6" t="str">
        <x:v>（未匹配）</x:v>
      </x:c>
      <x:c r="D429" s="15" t="str">
        <x:v>（未匹配）</x:v>
      </x:c>
      <x:c r="E429" s="15" t="str">
        <x:v>茉岚·手作鲜茶铺（龙湖时代天街店）</x:v>
      </x:c>
      <x:c r="F429" s="15" t="n">
        <x:v>4.7</x:v>
      </x:c>
      <x:c r="G429" s="15" t="str">
        <x:v>34231066</x:v>
      </x:c>
      <x:c r="H429" s="6" t="n">
        <x:v>123</x:v>
      </x:c>
      <x:c r="I429" s="13" t="n">
        <x:v>15.29</x:v>
      </x:c>
      <x:c r="J429" s="6" t="n">
        <x:v>16.3</x:v>
      </x:c>
      <x:c r="K429" s="6" t="n">
        <x:v>7.64</x:v>
      </x:c>
      <x:c r="L429" s="6" t="n">
        <x:v>2960.36</x:v>
      </x:c>
      <x:c r="M429" s="6" t="n">
        <x:v>362</x:v>
      </x:c>
      <x:c r="N429" s="11" t="n">
        <x:v>0.022099999999999998</x:v>
      </x:c>
      <x:c r="O429" s="11" t="n">
        <x:v>0.125</x:v>
      </x:c>
      <x:c r="P429" s="6" t="n">
        <x:v>2</x:v>
      </x:c>
      <x:c r="Q429" s="6" t="n">
        <x:v>2133</x:v>
      </x:c>
      <x:c r="R429" s="11" t="n">
        <x:v>0.1552</x:v>
      </x:c>
      <x:c r="S429" s="11" t="n">
        <x:v>0.2779</x:v>
      </x:c>
      <x:c r="T429" s="6" t="n">
        <x:v>93</x:v>
      </x:c>
      <x:c r="U429" s="11" t="n">
        <x:v>0.1928</x:v>
      </x:c>
      <x:c r="V429" s="11" t="n">
        <x:v>0</x:v>
      </x:c>
      <x:c r="W429" s="11" t="n">
        <x:v>0.2002</x:v>
      </x:c>
      <x:c r="X429" s="11" t="n">
        <x:v>0.31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2.94</x:v>
      </x:c>
      <x:c r="AE429" s="6" t="n">
        <x:v>1</x:v>
      </x:c>
      <x:c r="AF429" s="6" t="n">
        <x:v>1</x:v>
      </x:c>
      <x:c r="AG429" s="11" t="n">
        <x:v>1</x:v>
      </x:c>
      <x:c r="AH429" s="6" t="n">
        <x:v>0</x:v>
      </x:c>
      <x:c r="AI429" s="6" t="n">
        <x:v>0</x:v>
      </x:c>
      <x:c r="AJ429" s="11" t="n">
        <x:v>0</x:v>
      </x:c>
      <x:c r="AK429" s="6" t="str">
        <x:v>44/49</x:v>
      </x:c>
    </x:row>
    <x:row r="430" ht="20" customHeight="1">
      <x:c r="A430" s="6" t="str">
        <x:v>2026-09-19~2026-09-19</x:v>
      </x:c>
      <x:c r="B430" s="6" t="str">
        <x:v>王森</x:v>
      </x:c>
      <x:c r="C430" s="6" t="str">
        <x:v>王森</x:v>
      </x:c>
      <x:c r="D430" s="15" t="str">
        <x:v>A</x:v>
      </x:c>
      <x:c r="E430" s="15" t="str">
        <x:v>静安小馆·浙菜家宴(共和新路店)</x:v>
      </x:c>
      <x:c r="F430" s="15" t="n">
        <x:v>3.9</x:v>
      </x:c>
      <x:c r="G430" s="15" t="str">
        <x:v>27027445</x:v>
      </x:c>
      <x:c r="H430" s="6" t="n">
        <x:v>305</x:v>
      </x:c>
      <x:c r="I430" s="13" t="n">
        <x:v>14.04</x:v>
      </x:c>
      <x:c r="J430" s="6" t="n">
        <x:v>34.98</x:v>
      </x:c>
      <x:c r="K430" s="6" t="n">
        <x:v>2.81</x:v>
      </x:c>
      <x:c r="L430" s="6" t="n">
        <x:v>4194.1</x:v>
      </x:c>
      <x:c r="M430" s="6" t="n">
        <x:v>1563</x:v>
      </x:c>
      <x:c r="N430" s="11" t="n">
        <x:v>0.0787</x:v>
      </x:c>
      <x:c r="O430" s="11" t="n">
        <x:v>0.0407</x:v>
      </x:c>
      <x:c r="P430" s="6" t="n">
        <x:v>5</x:v>
      </x:c>
      <x:c r="Q430" s="6" t="n">
        <x:v>4494</x:v>
      </x:c>
      <x:c r="R430" s="11" t="n">
        <x:v>0.0895</x:v>
      </x:c>
      <x:c r="S430" s="11" t="n">
        <x:v>0.1866</x:v>
      </x:c>
      <x:c r="T430" s="6" t="n">
        <x:v>77</x:v>
      </x:c>
      <x:c r="U430" s="11" t="n">
        <x:v>0.1417</x:v>
      </x:c>
      <x:c r="V430" s="11" t="n">
        <x:v>0.25</x:v>
      </x:c>
      <x:c r="W430" s="11" t="n">
        <x:v>0.1788</x:v>
      </x:c>
      <x:c r="X430" s="11" t="n">
        <x:v>0.2391</x:v>
      </x:c>
      <x:c r="Y430" s="6" t="n">
        <x:v>67.08</x:v>
      </x:c>
      <x:c r="Z430" s="6" t="n">
        <x:v>84</x:v>
      </x:c>
      <x:c r="AA430" s="6" t="n">
        <x:v>0.8</x:v>
      </x:c>
      <x:c r="AB430" s="6" t="n">
        <x:v>67.08</x:v>
      </x:c>
      <x:c r="AC430" s="11" t="n">
        <x:v>477.78</x:v>
      </x:c>
      <x:c r="AD430" s="6" t="n">
        <x:v>5.12</x:v>
      </x:c>
      <x:c r="AE430" s="6" t="n">
        <x:v>1</x:v>
      </x:c>
      <x:c r="AF430" s="6" t="n">
        <x:v>1</x:v>
      </x:c>
      <x:c r="AG430" s="11" t="n">
        <x:v>1</x:v>
      </x:c>
      <x:c r="AH430" s="6" t="n">
        <x:v>0</x:v>
      </x:c>
      <x:c r="AI430" s="6" t="n">
        <x:v>0</x:v>
      </x:c>
      <x:c r="AJ430" s="11" t="n">
        <x:v>0</x:v>
      </x:c>
      <x:c r="AK430" s="6" t="str">
        <x:v>48/61</x:v>
      </x:c>
    </x:row>
    <x:row r="431" ht="20" customHeight="1">
      <x:c r="A431" s="6" t="str">
        <x:v>2026-09-19~2026-09-19</x:v>
      </x:c>
      <x:c r="B431" s="6" t="str">
        <x:v>王森,王畅通,青辅</x:v>
      </x:c>
      <x:c r="C431" s="6" t="str">
        <x:v>王森</x:v>
      </x:c>
      <x:c r="D431" s="15" t="str">
        <x:v>（未匹配）</x:v>
      </x:c>
      <x:c r="E431" s="15" t="str">
        <x:v>宝玉米线炸串（世购店）</x:v>
      </x:c>
      <x:c r="F431" s="15" t="n">
        <x:v>4.4</x:v>
      </x:c>
      <x:c r="G431" s="15" t="str">
        <x:v>28083067</x:v>
      </x:c>
      <x:c r="H431" s="6" t="n">
        <x:v>78</x:v>
      </x:c>
      <x:c r="I431" s="13" t="n">
        <x:v>12.14</x:v>
      </x:c>
      <x:c r="J431" s="6" t="n">
        <x:v>18.88</x:v>
      </x:c>
      <x:c r="K431" s="6" t="n">
        <x:v>12.14</x:v>
      </x:c>
      <x:c r="L431" s="6" t="n">
        <x:v>2225.63</x:v>
      </x:c>
      <x:c r="M431" s="6" t="n">
        <x:v>375</x:v>
      </x:c>
      <x:c r="N431" s="11" t="n">
        <x:v>0.0373</x:v>
      </x:c>
      <x:c r="O431" s="11" t="n">
        <x:v>0.07139999999999999</x:v>
      </x:c>
      <x:c r="P431" s="6" t="n">
        <x:v>1</x:v>
      </x:c>
      <x:c r="Q431" s="6" t="n">
        <x:v>3382</x:v>
      </x:c>
      <x:c r="R431" s="11" t="n">
        <x:v>0.07980000000000001</x:v>
      </x:c>
      <x:c r="S431" s="11" t="n">
        <x:v>0.2667</x:v>
      </x:c>
      <x:c r="T431" s="6" t="n">
        <x:v>74</x:v>
      </x:c>
      <x:c r="U431" s="11" t="n">
        <x:v>0.0345</x:v>
      </x:c>
      <x:c r="V431" s="11" t="n">
        <x:v>0.21050000000000002</x:v>
      </x:c>
      <x:c r="W431" s="11" t="n">
        <x:v>0.17850000000000002</x:v>
      </x:c>
      <x:c r="X431" s="11" t="n">
        <x:v>0.23989999999999997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4.81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165/208</x:v>
      </x:c>
    </x:row>
    <x:row r="432" ht="20" customHeight="1">
      <x:c r="A432" s="6" t="str">
        <x:v>2026-09-19~2026-09-19</x:v>
      </x:c>
      <x:c r="B432" s="6" t="str">
        <x:v>42</x:v>
      </x:c>
      <x:c r="C432" s="6" t="str">
        <x:v>（未匹配）</x:v>
      </x:c>
      <x:c r="D432" s="15" t="str">
        <x:v>（未匹配）</x:v>
      </x:c>
      <x:c r="E432" s="15" t="str">
        <x:v>糖园园</x:v>
      </x:c>
      <x:c r="F432" s="15" t="n">
        <x:v>0</x:v>
      </x:c>
      <x:c r="G432" s="15" t="str">
        <x:v>29037935</x:v>
      </x:c>
      <x:c r="H432" s="6" t="n">
        <x:v>30</x:v>
      </x:c>
      <x:c r="I432" s="13" t="n">
        <x:v>11.93</x:v>
      </x:c>
      <x:c r="J432" s="6" t="n">
        <x:v>20.4</x:v>
      </x:c>
      <x:c r="K432" s="6" t="n">
        <x:v>11.93</x:v>
      </x:c>
      <x:c r="L432" s="6" t="n">
        <x:v>1134.99</x:v>
      </x:c>
      <x:c r="M432" s="6" t="n">
        <x:v>166</x:v>
      </x:c>
      <x:c r="N432" s="11" t="n">
        <x:v>0.0964</x:v>
      </x:c>
      <x:c r="O432" s="11" t="n">
        <x:v>0.0625</x:v>
      </x:c>
      <x:c r="P432" s="6" t="n">
        <x:v>1</x:v>
      </x:c>
      <x:c r="Q432" s="6" t="n">
        <x:v>1209</x:v>
      </x:c>
      <x:c r="R432" s="11" t="n">
        <x:v>0.0902</x:v>
      </x:c>
      <x:c r="S432" s="11" t="n">
        <x:v>0.16510000000000002</x:v>
      </x:c>
      <x:c r="T432" s="6" t="n">
        <x:v>20</x:v>
      </x:c>
      <x:c r="U432" s="11" t="n">
        <x:v>0.1429</x:v>
      </x:c>
      <x:c r="V432" s="11" t="n">
        <x:v>0.5</x:v>
      </x:c>
      <x:c r="W432" s="11" t="n">
        <x:v>0.0747</x:v>
      </x:c>
      <x:c r="X432" s="11" t="n">
        <x:v>0.0999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5.53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15/17</x:v>
      </x:c>
    </x:row>
    <x:row r="433" ht="20" customHeight="1">
      <x:c r="A433" s="6" t="str">
        <x:v>2026-09-19~2026-09-19</x:v>
      </x:c>
      <x:c r="B433" s="6" t="str">
        <x:v>徐从众,薛骥</x:v>
      </x:c>
      <x:c r="C433" s="6" t="str">
        <x:v>（未匹配）</x:v>
      </x:c>
      <x:c r="D433" s="15" t="str">
        <x:v>（未匹配）</x:v>
      </x:c>
      <x:c r="E433" s="15" t="str">
        <x:v>马记香港烧腊</x:v>
      </x:c>
      <x:c r="F433" s="15" t="n">
        <x:v>4.7</x:v>
      </x:c>
      <x:c r="G433" s="15" t="str">
        <x:v>34071493</x:v>
      </x:c>
      <x:c r="H433" s="6" t="n">
        <x:v>135</x:v>
      </x:c>
      <x:c r="I433" s="13" t="n">
        <x:v>9.73</x:v>
      </x:c>
      <x:c r="J433" s="6" t="n">
        <x:v>47.9</x:v>
      </x:c>
      <x:c r="K433" s="6" t="n">
        <x:v>9.73</x:v>
      </x:c>
      <x:c r="L433" s="6" t="n">
        <x:v>2835.91</x:v>
      </x:c>
      <x:c r="M433" s="6" t="n">
        <x:v>444</x:v>
      </x:c>
      <x:c r="N433" s="11" t="n">
        <x:v>0.0518</x:v>
      </x:c>
      <x:c r="O433" s="11" t="n">
        <x:v>0.0435</x:v>
      </x:c>
      <x:c r="P433" s="6" t="n">
        <x:v>1</x:v>
      </x:c>
      <x:c r="Q433" s="6" t="n">
        <x:v>2760</x:v>
      </x:c>
      <x:c r="R433" s="11" t="n">
        <x:v>0.0866</x:v>
      </x:c>
      <x:c r="S433" s="11" t="n">
        <x:v>0.23010000000000003</x:v>
      </x:c>
      <x:c r="T433" s="6" t="n">
        <x:v>57</x:v>
      </x:c>
      <x:c r="U433" s="11" t="n">
        <x:v>0.1379</x:v>
      </x:c>
      <x:c r="V433" s="11" t="n">
        <x:v>0</x:v>
      </x:c>
      <x:c r="W433" s="11" t="n">
        <x:v>0.17600000000000002</x:v>
      </x:c>
      <x:c r="X433" s="11" t="n">
        <x:v>0.2162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3.29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22/28</x:v>
      </x:c>
    </x:row>
    <x:row r="434" ht="20" customHeight="1">
      <x:c r="A434" s="6" t="str">
        <x:v>2026-09-19~2026-09-19</x:v>
      </x:c>
      <x:c r="B434" s="6" t="str">
        <x:v>徐明</x:v>
      </x:c>
      <x:c r="C434" s="6" t="str">
        <x:v>（未匹配）</x:v>
      </x:c>
      <x:c r="D434" s="15" t="str">
        <x:v>（未匹配）</x:v>
      </x:c>
      <x:c r="E434" s="15" t="str">
        <x:v>竹筷子·社区长者食堂（谷水店）</x:v>
      </x:c>
      <x:c r="F434" s="15" t="n">
        <x:v>4.8</x:v>
      </x:c>
      <x:c r="G434" s="15" t="str">
        <x:v>26974871</x:v>
      </x:c>
      <x:c r="H434" s="6" t="n">
        <x:v>221</x:v>
      </x:c>
      <x:c r="I434" s="13" t="n">
        <x:v>9.61</x:v>
      </x:c>
      <x:c r="J434" s="6" t="n">
        <x:v>19</x:v>
      </x:c>
      <x:c r="K434" s="6" t="n">
        <x:v>9.61</x:v>
      </x:c>
      <x:c r="L434" s="6" t="n">
        <x:v>3664.67</x:v>
      </x:c>
      <x:c r="M434" s="6" t="n">
        <x:v>360</x:v>
      </x:c>
      <x:c r="N434" s="11" t="n">
        <x:v>0.0722</x:v>
      </x:c>
      <x:c r="O434" s="11" t="n">
        <x:v>0.0385</x:v>
      </x:c>
      <x:c r="P434" s="6" t="n">
        <x:v>1</x:v>
      </x:c>
      <x:c r="Q434" s="6" t="n">
        <x:v>4635</x:v>
      </x:c>
      <x:c r="R434" s="11" t="n">
        <x:v>0.0852</x:v>
      </x:c>
      <x:c r="S434" s="11" t="n">
        <x:v>0.3165</x:v>
      </x:c>
      <x:c r="T434" s="6" t="n">
        <x:v>128</x:v>
      </x:c>
      <x:c r="U434" s="11" t="n">
        <x:v>0.24059999999999998</x:v>
      </x:c>
      <x:c r="V434" s="11" t="n">
        <x:v>0.4</x:v>
      </x:c>
      <x:c r="W434" s="11" t="n">
        <x:v>0.226</x:v>
      </x:c>
      <x:c r="X434" s="11" t="n">
        <x:v>0.2897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1.63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168/188</x:v>
      </x:c>
    </x:row>
    <x:row r="435" ht="20" customHeight="1">
      <x:c r="A435" s="6" t="str">
        <x:v>2026-09-19~2026-09-19</x:v>
      </x:c>
      <x:c r="B435" s="6" t="str">
        <x:v>42</x:v>
      </x:c>
      <x:c r="C435" s="6" t="str">
        <x:v>（未匹配）</x:v>
      </x:c>
      <x:c r="D435" s="15" t="str">
        <x:v>（未匹配）</x:v>
      </x:c>
      <x:c r="E435" s="15" t="str">
        <x:v>811福运鲜包</x:v>
      </x:c>
      <x:c r="F435" s="15" t="n">
        <x:v>0</x:v>
      </x:c>
      <x:c r="G435" s="15" t="str">
        <x:v>34431662</x:v>
      </x:c>
      <x:c r="H435" s="6" t="n">
        <x:v>0</x:v>
      </x:c>
      <x:c r="I435" s="13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11" t="n">
        <x:v>0</x:v>
      </x:c>
      <x:c r="O435" s="11" t="n">
        <x:v>0</x:v>
      </x:c>
      <x:c r="P435" s="6" t="n">
        <x:v>0</x:v>
      </x:c>
      <x:c r="Q435" s="6" t="n">
        <x:v>0</x:v>
      </x:c>
      <x:c r="R435" s="11" t="n">
        <x:v>0</x:v>
      </x:c>
      <x:c r="S435" s="11" t="n">
        <x:v>0</x:v>
      </x:c>
      <x:c r="T435" s="6" t="n">
        <x:v>0</x:v>
      </x:c>
      <x:c r="U435" s="11" t="n">
        <x:v>0</x:v>
      </x:c>
      <x:c r="V435" s="11" t="n">
        <x:v>0</x:v>
      </x:c>
      <x:c r="W435" s="11" t="n">
        <x:v>0</x:v>
      </x:c>
      <x:c r="X435" s="11" t="n">
        <x:v>0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0/0</x:v>
      </x:c>
    </x:row>
    <x:row r="436" ht="20" customHeight="1">
      <x:c r="A436" s="6" t="str">
        <x:v>2026-09-19~2026-09-19</x:v>
      </x:c>
      <x:c r="B436" s="6" t="str">
        <x:v>42</x:v>
      </x:c>
      <x:c r="C436" s="6" t="str">
        <x:v>（未匹配）</x:v>
      </x:c>
      <x:c r="D436" s="15" t="str">
        <x:v>（未匹配）</x:v>
      </x:c>
      <x:c r="E436" s="15" t="str">
        <x:v>三两拌面（九亭店）</x:v>
      </x:c>
      <x:c r="F436" s="15" t="n">
        <x:v>4.5</x:v>
      </x:c>
      <x:c r="G436" s="15" t="str">
        <x:v>33910674</x:v>
      </x:c>
      <x:c r="H436" s="6" t="n">
        <x:v>89</x:v>
      </x:c>
      <x:c r="I436" s="13" t="n">
        <x:v>0</x:v>
      </x:c>
      <x:c r="J436" s="6" t="n">
        <x:v>0</x:v>
      </x:c>
      <x:c r="K436" s="6" t="n">
        <x:v>0</x:v>
      </x:c>
      <x:c r="L436" s="6" t="n">
        <x:v>3740.57</x:v>
      </x:c>
      <x:c r="M436" s="6" t="n">
        <x:v>22</x:v>
      </x:c>
      <x:c r="N436" s="11" t="n">
        <x:v>0.0909</x:v>
      </x:c>
      <x:c r="O436" s="11" t="n">
        <x:v>0</x:v>
      </x:c>
      <x:c r="P436" s="6" t="n">
        <x:v>0</x:v>
      </x:c>
      <x:c r="Q436" s="6" t="n">
        <x:v>5311</x:v>
      </x:c>
      <x:c r="R436" s="11" t="n">
        <x:v>0.077</x:v>
      </x:c>
      <x:c r="S436" s="11" t="n">
        <x:v>0.3301</x:v>
      </x:c>
      <x:c r="T436" s="6" t="n">
        <x:v>132</x:v>
      </x:c>
      <x:c r="U436" s="11" t="n">
        <x:v>0.044800000000000006</x:v>
      </x:c>
      <x:c r="V436" s="11" t="n">
        <x:v>0.23079999999999998</x:v>
      </x:c>
      <x:c r="W436" s="11" t="n">
        <x:v>0.2175</x:v>
      </x:c>
      <x:c r="X436" s="11" t="n">
        <x:v>0.3019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0.25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134/141</x:v>
      </x:c>
    </x:row>
    <x:row r="437" ht="20" customHeight="1">
      <x:c r="A437" s="6" t="str">
        <x:v>2026-09-19~2026-09-19</x:v>
      </x:c>
      <x:c r="B437" s="6" t="str">
        <x:v>刘欢,静静</x:v>
      </x:c>
      <x:c r="C437" s="6" t="str">
        <x:v>刘欢</x:v>
      </x:c>
      <x:c r="D437" s="15" t="str">
        <x:v>C</x:v>
      </x:c>
      <x:c r="E437" s="15" t="str">
        <x:v>三禧砂锅米线·特色砂锅菜(山东科技大学店)</x:v>
      </x:c>
      <x:c r="F437" s="15" t="n">
        <x:v>0</x:v>
      </x:c>
      <x:c r="G437" s="15" t="str">
        <x:v>28186636</x:v>
      </x:c>
      <x:c r="H437" s="6" t="n">
        <x:v>3</x:v>
      </x:c>
      <x:c r="I437" s="13" t="n">
        <x:v>0</x:v>
      </x:c>
      <x:c r="J437" s="6" t="n">
        <x:v>0</x:v>
      </x:c>
      <x:c r="K437" s="6" t="n">
        <x:v>0</x:v>
      </x:c>
      <x:c r="L437" s="6" t="n">
        <x:v>1697.96</x:v>
      </x:c>
      <x:c r="M437" s="6" t="n">
        <x:v>53</x:v>
      </x:c>
      <x:c r="N437" s="11" t="n">
        <x:v>0.0377</x:v>
      </x:c>
      <x:c r="O437" s="11" t="n">
        <x:v>0</x:v>
      </x:c>
      <x:c r="P437" s="6" t="n">
        <x:v>0</x:v>
      </x:c>
      <x:c r="Q437" s="6" t="n">
        <x:v>2903</x:v>
      </x:c>
      <x:c r="R437" s="11" t="n">
        <x:v>0.1033</x:v>
      </x:c>
      <x:c r="S437" s="11" t="n">
        <x:v>0.4833</x:v>
      </x:c>
      <x:c r="T437" s="6" t="n">
        <x:v>134</x:v>
      </x:c>
      <x:c r="U437" s="11" t="n">
        <x:v>0</x:v>
      </x:c>
      <x:c r="V437" s="11" t="n">
        <x:v>0</x:v>
      </x:c>
      <x:c r="W437" s="11" t="n">
        <x:v>0.35810000000000003</x:v>
      </x:c>
      <x:c r="X437" s="11" t="n">
        <x:v>0.4163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17.67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228/232</x:v>
      </x:c>
    </x:row>
    <x:row r="438" ht="20" customHeight="1">
      <x:c r="A438" s="6" t="str">
        <x:v>2026-09-19~2026-09-19</x:v>
      </x:c>
      <x:c r="B438" s="6" t="str">
        <x:v>唐东辉,徐从众</x:v>
      </x:c>
      <x:c r="C438" s="6" t="str">
        <x:v>徐从众</x:v>
      </x:c>
      <x:c r="D438" s="15" t="str">
        <x:v>A</x:v>
      </x:c>
      <x:c r="E438" s="15" t="str">
        <x:v>东北大碗麻辣烫</x:v>
      </x:c>
      <x:c r="F438" s="15" t="n">
        <x:v>0</x:v>
      </x:c>
      <x:c r="G438" s="15" t="str">
        <x:v>25506228</x:v>
      </x:c>
      <x:c r="H438" s="6" t="n">
        <x:v>214</x:v>
      </x:c>
      <x:c r="I438" s="13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0</x:v>
      </x:c>
      <x:c r="N438" s="11" t="n">
        <x:v>0</x:v>
      </x:c>
      <x:c r="O438" s="11" t="n">
        <x:v>0</x:v>
      </x:c>
      <x:c r="P438" s="6" t="n">
        <x:v>0</x:v>
      </x:c>
      <x:c r="Q438" s="6" t="n">
        <x:v>0</x:v>
      </x:c>
      <x:c r="R438" s="11" t="n">
        <x:v>0</x:v>
      </x:c>
      <x:c r="S438" s="11" t="n">
        <x:v>0</x:v>
      </x:c>
      <x:c r="T438" s="6" t="n">
        <x:v>0</x:v>
      </x:c>
      <x:c r="U438" s="11" t="n">
        <x:v>0.1379</x:v>
      </x:c>
      <x:c r="V438" s="11" t="n">
        <x:v>0.2532</x:v>
      </x:c>
      <x:c r="W438" s="11" t="n">
        <x:v>0.193</x:v>
      </x:c>
      <x:c r="X438" s="11" t="n">
        <x:v>0.2914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0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0/0</x:v>
      </x:c>
    </x:row>
    <x:row r="439" ht="20" customHeight="1">
      <x:c r="A439" s="6" t="str">
        <x:v>2026-09-19~2026-09-19</x:v>
      </x:c>
      <x:c r="B439" s="6" t="str">
        <x:v>刘欢,青辅</x:v>
      </x:c>
      <x:c r="C439" s="6" t="str">
        <x:v>（未匹配）</x:v>
      </x:c>
      <x:c r="D439" s="15" t="str">
        <x:v>（未匹配）</x:v>
      </x:c>
      <x:c r="E439" s="15" t="str">
        <x:v>丰都鸡惠麻辣鸡</x:v>
      </x:c>
      <x:c r="F439" s="15" t="n">
        <x:v>4.7</x:v>
      </x:c>
      <x:c r="G439" s="15" t="str">
        <x:v>34109685</x:v>
      </x:c>
      <x:c r="H439" s="6" t="n">
        <x:v>7</x:v>
      </x:c>
      <x:c r="I439" s="13" t="n">
        <x:v>0</x:v>
      </x:c>
      <x:c r="J439" s="6" t="n">
        <x:v>0</x:v>
      </x:c>
      <x:c r="K439" s="6" t="n">
        <x:v>0</x:v>
      </x:c>
      <x:c r="L439" s="6" t="n">
        <x:v>1821.21</x:v>
      </x:c>
      <x:c r="M439" s="6" t="n">
        <x:v>25</x:v>
      </x:c>
      <x:c r="N439" s="11" t="n">
        <x:v>0.08</x:v>
      </x:c>
      <x:c r="O439" s="11" t="n">
        <x:v>0</x:v>
      </x:c>
      <x:c r="P439" s="6" t="n">
        <x:v>0</x:v>
      </x:c>
      <x:c r="Q439" s="6" t="n">
        <x:v>4778</x:v>
      </x:c>
      <x:c r="R439" s="11" t="n">
        <x:v>0.0783</x:v>
      </x:c>
      <x:c r="S439" s="11" t="n">
        <x:v>0.2059</x:v>
      </x:c>
      <x:c r="T439" s="6" t="n">
        <x:v>75</x:v>
      </x:c>
      <x:c r="U439" s="11" t="n">
        <x:v>0.5</x:v>
      </x:c>
      <x:c r="V439" s="11" t="n">
        <x:v>0</x:v>
      </x:c>
      <x:c r="W439" s="11" t="n">
        <x:v>0.1304</x:v>
      </x:c>
      <x:c r="X439" s="11" t="n">
        <x:v>0.21559999999999999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3.57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20/20</x:v>
      </x:c>
    </x:row>
    <x:row r="440" ht="20" customHeight="1">
      <x:c r="A440" s="6" t="str">
        <x:v>2026-09-19~2026-09-19</x:v>
      </x:c>
      <x:c r="B440" s="6" t="str">
        <x:v>42</x:v>
      </x:c>
      <x:c r="C440" s="6" t="str">
        <x:v>（未匹配）</x:v>
      </x:c>
      <x:c r="D440" s="15" t="str">
        <x:v>（未匹配）</x:v>
      </x:c>
      <x:c r="E440" s="15" t="str">
        <x:v>云南铜锅米线(古美店)</x:v>
      </x:c>
      <x:c r="F440" s="15" t="n">
        <x:v>0</x:v>
      </x:c>
      <x:c r="G440" s="15" t="str">
        <x:v>34530356</x:v>
      </x:c>
      <x:c r="H440" s="6" t="n">
        <x:v>0</x:v>
      </x:c>
      <x:c r="I440" s="13" t="n">
        <x:v>0</x:v>
      </x:c>
      <x:c r="J440" s="6" t="n">
        <x:v>0</x:v>
      </x:c>
      <x:c r="K440" s="6" t="n">
        <x:v>0</x:v>
      </x:c>
      <x:c r="L440" s="6" t="n">
        <x:v>0</x:v>
      </x:c>
      <x:c r="M440" s="6" t="n">
        <x:v>0</x:v>
      </x:c>
      <x:c r="N440" s="11" t="n">
        <x:v>0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0</x:v>
      </x:c>
      <x:c r="U440" s="11" t="n">
        <x:v>0</x:v>
      </x:c>
      <x:c r="V440" s="11" t="n">
        <x:v>0</x:v>
      </x:c>
      <x:c r="W440" s="11" t="n">
        <x:v>0</x:v>
      </x:c>
      <x:c r="X440" s="11" t="n">
        <x:v>0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2026-09-19~2026-09-19</x:v>
      </x:c>
      <x:c r="B441" s="6" t="str">
        <x:v>刘欢,高越</x:v>
      </x:c>
      <x:c r="C441" s="6" t="str">
        <x:v>刘欢</x:v>
      </x:c>
      <x:c r="D441" s="15" t="str">
        <x:v>C</x:v>
      </x:c>
      <x:c r="E441" s="15" t="str">
        <x:v>今禧手作（糖水铺）</x:v>
      </x:c>
      <x:c r="F441" s="15" t="n">
        <x:v>4.3</x:v>
      </x:c>
      <x:c r="G441" s="15" t="str">
        <x:v>33335036</x:v>
      </x:c>
      <x:c r="H441" s="6" t="n">
        <x:v>67</x:v>
      </x:c>
      <x:c r="I441" s="13" t="n">
        <x:v>0</x:v>
      </x:c>
      <x:c r="J441" s="6" t="n">
        <x:v>0</x:v>
      </x:c>
      <x:c r="K441" s="6" t="n">
        <x:v>0</x:v>
      </x:c>
      <x:c r="L441" s="6" t="n">
        <x:v>2349.89</x:v>
      </x:c>
      <x:c r="M441" s="6" t="n">
        <x:v>71</x:v>
      </x:c>
      <x:c r="N441" s="11" t="n">
        <x:v>0.0282</x:v>
      </x:c>
      <x:c r="O441" s="11" t="n">
        <x:v>0</x:v>
      </x:c>
      <x:c r="P441" s="6" t="n">
        <x:v>0</x:v>
      </x:c>
      <x:c r="Q441" s="6" t="n">
        <x:v>1928</x:v>
      </x:c>
      <x:c r="R441" s="11" t="n">
        <x:v>0.1349</x:v>
      </x:c>
      <x:c r="S441" s="11" t="n">
        <x:v>0.43079999999999996</x:v>
      </x:c>
      <x:c r="T441" s="6" t="n">
        <x:v>116</x:v>
      </x:c>
      <x:c r="U441" s="11" t="n">
        <x:v>0.035699999999999996</x:v>
      </x:c>
      <x:c r="V441" s="11" t="n">
        <x:v>0.2857</x:v>
      </x:c>
      <x:c r="W441" s="11" t="n">
        <x:v>0.24350000000000002</x:v>
      </x:c>
      <x:c r="X441" s="11" t="n">
        <x:v>0.3286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1.06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48/51</x:v>
      </x:c>
    </x:row>
    <x:row r="442" ht="20" customHeight="1">
      <x:c r="A442" s="6" t="str">
        <x:v>2026-09-19~2026-09-19</x:v>
      </x:c>
      <x:c r="B442" s="6" t="str">
        <x:v>徐从众,徐明</x:v>
      </x:c>
      <x:c r="C442" s="6" t="str">
        <x:v>徐从众</x:v>
      </x:c>
      <x:c r="D442" s="15" t="str">
        <x:v>A</x:v>
      </x:c>
      <x:c r="E442" s="15" t="str">
        <x:v>令狐冲烤鱼·烧烤·小龙虾·江湖菜</x:v>
      </x:c>
      <x:c r="F442" s="15" t="n">
        <x:v>0</x:v>
      </x:c>
      <x:c r="G442" s="15" t="str">
        <x:v>12913376</x:v>
      </x:c>
      <x:c r="H442" s="6" t="n">
        <x:v>109</x:v>
      </x:c>
      <x:c r="I442" s="13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11" t="n">
        <x:v>0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0</x:v>
      </x:c>
      <x:c r="U442" s="11" t="n">
        <x:v>0.031200000000000002</x:v>
      </x:c>
      <x:c r="V442" s="11" t="n">
        <x:v>0.0857</x:v>
      </x:c>
      <x:c r="W442" s="11" t="n">
        <x:v>0.2757</x:v>
      </x:c>
      <x:c r="X442" s="11" t="n">
        <x:v>0.36829999999999996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2026-09-19~2026-09-19</x:v>
      </x:c>
      <x:c r="B443" s="6" t="str">
        <x:v>王森,王畅通</x:v>
      </x:c>
      <x:c r="C443" s="6" t="str">
        <x:v>（未匹配）</x:v>
      </x:c>
      <x:c r="D443" s="15" t="str">
        <x:v>（未匹配）</x:v>
      </x:c>
      <x:c r="E443" s="15" t="str">
        <x:v>何姐邵阳粉面（阳光花园店）</x:v>
      </x:c>
      <x:c r="F443" s="15" t="n">
        <x:v>4.3</x:v>
      </x:c>
      <x:c r="G443" s="15" t="str">
        <x:v>33988657</x:v>
      </x:c>
      <x:c r="H443" s="6" t="n">
        <x:v>13</x:v>
      </x:c>
      <x:c r="I443" s="13" t="n">
        <x:v>0</x:v>
      </x:c>
      <x:c r="J443" s="6" t="n">
        <x:v>0</x:v>
      </x:c>
      <x:c r="K443" s="6" t="n">
        <x:v>0</x:v>
      </x:c>
      <x:c r="L443" s="6" t="n">
        <x:v>1881.39</x:v>
      </x:c>
      <x:c r="M443" s="6" t="n">
        <x:v>62</x:v>
      </x:c>
      <x:c r="N443" s="11" t="n">
        <x:v>0.0323</x:v>
      </x:c>
      <x:c r="O443" s="11" t="n">
        <x:v>0</x:v>
      </x:c>
      <x:c r="P443" s="6" t="n">
        <x:v>0</x:v>
      </x:c>
      <x:c r="Q443" s="6" t="n">
        <x:v>2602</x:v>
      </x:c>
      <x:c r="R443" s="11" t="n">
        <x:v>0.0876</x:v>
      </x:c>
      <x:c r="S443" s="11" t="n">
        <x:v>0.3728</x:v>
      </x:c>
      <x:c r="T443" s="6" t="n">
        <x:v>81</x:v>
      </x:c>
      <x:c r="U443" s="11" t="n">
        <x:v>0.1</x:v>
      </x:c>
      <x:c r="V443" s="11" t="n">
        <x:v>0</x:v>
      </x:c>
      <x:c r="W443" s="11" t="n">
        <x:v>0.22390000000000002</x:v>
      </x:c>
      <x:c r="X443" s="11" t="n">
        <x:v>0.2703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4.77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78/88</x:v>
      </x:c>
    </x:row>
    <x:row r="444" ht="20" customHeight="1">
      <x:c r="A444" s="6" t="str">
        <x:v>2026-09-19~2026-09-19</x:v>
      </x:c>
      <x:c r="B444" s="6" t="str">
        <x:v>刘欢,青辅</x:v>
      </x:c>
      <x:c r="C444" s="6" t="str">
        <x:v>（未匹配）</x:v>
      </x:c>
      <x:c r="D444" s="15" t="str">
        <x:v>（未匹配）</x:v>
      </x:c>
      <x:c r="E444" s="15" t="str">
        <x:v>光明糖水店（莞城店）</x:v>
      </x:c>
      <x:c r="F444" s="15" t="n">
        <x:v>0</x:v>
      </x:c>
      <x:c r="G444" s="15" t="str">
        <x:v>31441150</x:v>
      </x:c>
      <x:c r="H444" s="6" t="n">
        <x:v>6</x:v>
      </x:c>
      <x:c r="I444" s="13" t="n">
        <x:v>0</x:v>
      </x:c>
      <x:c r="J444" s="6" t="n">
        <x:v>0</x:v>
      </x:c>
      <x:c r="K444" s="6" t="n">
        <x:v>0</x:v>
      </x:c>
      <x:c r="L444" s="6" t="n">
        <x:v>4137.7</x:v>
      </x:c>
      <x:c r="M444" s="6" t="n">
        <x:v>102</x:v>
      </x:c>
      <x:c r="N444" s="11" t="n">
        <x:v>0.049</x:v>
      </x:c>
      <x:c r="O444" s="11" t="n">
        <x:v>0</x:v>
      </x:c>
      <x:c r="P444" s="6" t="n">
        <x:v>0</x:v>
      </x:c>
      <x:c r="Q444" s="6" t="n">
        <x:v>4224</x:v>
      </x:c>
      <x:c r="R444" s="11" t="n">
        <x:v>0.08380000000000001</x:v>
      </x:c>
      <x:c r="S444" s="11" t="n">
        <x:v>0.2119</x:v>
      </x:c>
      <x:c r="T444" s="6" t="n">
        <x:v>79</x:v>
      </x:c>
      <x:c r="U444" s="11" t="n">
        <x:v>0.3333</x:v>
      </x:c>
      <x:c r="V444" s="11" t="n">
        <x:v>1</x:v>
      </x:c>
      <x:c r="W444" s="11" t="n">
        <x:v>0.1361</x:v>
      </x:c>
      <x:c r="X444" s="11" t="n">
        <x:v>0.1678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17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25/30</x:v>
      </x:c>
    </x:row>
    <x:row r="445" ht="20" customHeight="1">
      <x:c r="A445" s="6" t="str">
        <x:v>2026-09-19~2026-09-19</x:v>
      </x:c>
      <x:c r="B445" s="6" t="str">
        <x:v>42</x:v>
      </x:c>
      <x:c r="C445" s="6" t="str">
        <x:v>（未匹配）</x:v>
      </x:c>
      <x:c r="D445" s="15" t="str">
        <x:v>（未匹配）</x:v>
      </x:c>
      <x:c r="E445" s="15" t="str">
        <x:v>卢姐麻辣烫</x:v>
      </x:c>
      <x:c r="F445" s="15" t="n">
        <x:v>4.5</x:v>
      </x:c>
      <x:c r="G445" s="15" t="str">
        <x:v>32784455</x:v>
      </x:c>
      <x:c r="H445" s="6" t="n">
        <x:v>130</x:v>
      </x:c>
      <x:c r="I445" s="13" t="n">
        <x:v>0</x:v>
      </x:c>
      <x:c r="J445" s="6" t="n">
        <x:v>0</x:v>
      </x:c>
      <x:c r="K445" s="6" t="n">
        <x:v>0</x:v>
      </x:c>
      <x:c r="L445" s="6" t="n">
        <x:v>2798.09</x:v>
      </x:c>
      <x:c r="M445" s="6" t="n">
        <x:v>31</x:v>
      </x:c>
      <x:c r="N445" s="11" t="n">
        <x:v>0.0645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102</x:v>
      </x:c>
      <x:c r="U445" s="11" t="n">
        <x:v>0.16670000000000001</x:v>
      </x:c>
      <x:c r="V445" s="11" t="n">
        <x:v>0.4</x:v>
      </x:c>
      <x:c r="W445" s="11" t="n">
        <x:v>0.2181</x:v>
      </x:c>
      <x:c r="X445" s="11" t="n">
        <x:v>0.2766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0.24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2026-09-19~2026-09-19</x:v>
      </x:c>
      <x:c r="B446" s="6" t="str">
        <x:v>42</x:v>
      </x:c>
      <x:c r="C446" s="6" t="str">
        <x:v>（未匹配）</x:v>
      </x:c>
      <x:c r="D446" s="15" t="str">
        <x:v>（未匹配）</x:v>
      </x:c>
      <x:c r="E446" s="15" t="str">
        <x:v>呛锅记现炒浇头面饭(星荟中心店)</x:v>
      </x:c>
      <x:c r="F446" s="15" t="n">
        <x:v>4.8</x:v>
      </x:c>
      <x:c r="G446" s="15" t="str">
        <x:v>33834477</x:v>
      </x:c>
      <x:c r="H446" s="6" t="n">
        <x:v>88</x:v>
      </x:c>
      <x:c r="I446" s="13" t="n">
        <x:v>0</x:v>
      </x:c>
      <x:c r="J446" s="6" t="n">
        <x:v>0</x:v>
      </x:c>
      <x:c r="K446" s="6" t="n">
        <x:v>0</x:v>
      </x:c>
      <x:c r="L446" s="6" t="n">
        <x:v>2794.83</x:v>
      </x:c>
      <x:c r="M446" s="6" t="n">
        <x:v>47</x:v>
      </x:c>
      <x:c r="N446" s="11" t="n">
        <x:v>0.0638</x:v>
      </x:c>
      <x:c r="O446" s="11" t="n">
        <x:v>0</x:v>
      </x:c>
      <x:c r="P446" s="6" t="n">
        <x:v>0</x:v>
      </x:c>
      <x:c r="Q446" s="6" t="n">
        <x:v>3840</x:v>
      </x:c>
      <x:c r="R446" s="11" t="n">
        <x:v>0.0786</x:v>
      </x:c>
      <x:c r="S446" s="11" t="n">
        <x:v>0.27149999999999996</x:v>
      </x:c>
      <x:c r="T446" s="6" t="n">
        <x:v>82</x:v>
      </x:c>
      <x:c r="U446" s="11" t="n">
        <x:v>0.2553</x:v>
      </x:c>
      <x:c r="V446" s="11" t="n">
        <x:v>0.3333</x:v>
      </x:c>
      <x:c r="W446" s="11" t="n">
        <x:v>0.19870000000000002</x:v>
      </x:c>
      <x:c r="X446" s="11" t="n">
        <x:v>0.2915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0.53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155/160</x:v>
      </x:c>
    </x:row>
    <x:row r="447" ht="20" customHeight="1">
      <x:c r="A447" s="6" t="str">
        <x:v>2026-09-19~2026-09-19</x:v>
      </x:c>
      <x:c r="B447" s="6" t="str">
        <x:v>42</x:v>
      </x:c>
      <x:c r="C447" s="6" t="str">
        <x:v>（未匹配）</x:v>
      </x:c>
      <x:c r="D447" s="15" t="str">
        <x:v>（未匹配）</x:v>
      </x:c>
      <x:c r="E447" s="15" t="str">
        <x:v>咸骨粥饺子（街口店）</x:v>
      </x:c>
      <x:c r="F447" s="15" t="n">
        <x:v>4.5</x:v>
      </x:c>
      <x:c r="G447" s="15" t="str">
        <x:v>2011215</x:v>
      </x:c>
      <x:c r="H447" s="6" t="n">
        <x:v>472</x:v>
      </x:c>
      <x:c r="I447" s="13" t="n">
        <x:v>0</x:v>
      </x:c>
      <x:c r="J447" s="6" t="n">
        <x:v>0</x:v>
      </x:c>
      <x:c r="K447" s="6" t="n">
        <x:v>0</x:v>
      </x:c>
      <x:c r="L447" s="6" t="n">
        <x:v>1830.98</x:v>
      </x:c>
      <x:c r="M447" s="6" t="n">
        <x:v>33</x:v>
      </x:c>
      <x:c r="N447" s="11" t="n">
        <x:v>0.060599999999999994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116</x:v>
      </x:c>
      <x:c r="U447" s="11" t="n">
        <x:v>0.19140000000000001</x:v>
      </x:c>
      <x:c r="V447" s="11" t="n">
        <x:v>0.3654</x:v>
      </x:c>
      <x:c r="W447" s="11" t="n">
        <x:v>0.2568</x:v>
      </x:c>
      <x:c r="X447" s="11" t="n">
        <x:v>0.3483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0.07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2026-09-19~2026-09-19</x:v>
      </x:c>
      <x:c r="B448" s="6" t="str">
        <x:v>刘欢,泰羽晴,青辅</x:v>
      </x:c>
      <x:c r="C448" s="6" t="str">
        <x:v>刘欢</x:v>
      </x:c>
      <x:c r="D448" s="15" t="str">
        <x:v>C</x:v>
      </x:c>
      <x:c r="E448" s="15" t="str">
        <x:v>夜麗香·馄饨面馆（建国东路店）</x:v>
      </x:c>
      <x:c r="F448" s="15" t="n">
        <x:v>4.7</x:v>
      </x:c>
      <x:c r="G448" s="15" t="str">
        <x:v>31908991</x:v>
      </x:c>
      <x:c r="H448" s="6" t="n">
        <x:v>64</x:v>
      </x:c>
      <x:c r="I448" s="13" t="n">
        <x:v>0</x:v>
      </x:c>
      <x:c r="J448" s="6" t="n">
        <x:v>0</x:v>
      </x:c>
      <x:c r="K448" s="6" t="n">
        <x:v>0</x:v>
      </x:c>
      <x:c r="L448" s="6" t="n">
        <x:v>3561.15</x:v>
      </x:c>
      <x:c r="M448" s="6" t="n">
        <x:v>0</x:v>
      </x:c>
      <x:c r="N448" s="11" t="n">
        <x:v>0</x:v>
      </x:c>
      <x:c r="O448" s="11" t="n">
        <x:v>0</x:v>
      </x:c>
      <x:c r="P448" s="6" t="n">
        <x:v>0</x:v>
      </x:c>
      <x:c r="Q448" s="6" t="n">
        <x:v>0</x:v>
      </x:c>
      <x:c r="R448" s="11" t="n">
        <x:v>0</x:v>
      </x:c>
      <x:c r="S448" s="11" t="n">
        <x:v>0</x:v>
      </x:c>
      <x:c r="T448" s="6" t="n">
        <x:v>96</x:v>
      </x:c>
      <x:c r="U448" s="11" t="n">
        <x:v>0.048799999999999996</x:v>
      </x:c>
      <x:c r="V448" s="11" t="n">
        <x:v>0.10529999999999999</x:v>
      </x:c>
      <x:c r="W448" s="11" t="n">
        <x:v>0.2267</x:v>
      </x:c>
      <x:c r="X448" s="11" t="n">
        <x:v>0.32439999999999997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0/0</x:v>
      </x:c>
    </x:row>
    <x:row r="449" ht="20" customHeight="1">
      <x:c r="A449" s="6" t="str">
        <x:v>2026-09-19~2026-09-19</x:v>
      </x:c>
      <x:c r="B449" s="6" t="str">
        <x:v>唐东辉,徐从众</x:v>
      </x:c>
      <x:c r="C449" s="6" t="str">
        <x:v>徐从众</x:v>
      </x:c>
      <x:c r="D449" s="15" t="str">
        <x:v>S</x:v>
      </x:c>
      <x:c r="E449" s="15" t="str">
        <x:v>宴福里•经典本帮菜（漕宝路店）</x:v>
      </x:c>
      <x:c r="F449" s="15" t="n">
        <x:v>4.9</x:v>
      </x:c>
      <x:c r="G449" s="15" t="str">
        <x:v>15217360</x:v>
      </x:c>
      <x:c r="H449" s="6" t="n">
        <x:v>77</x:v>
      </x:c>
      <x:c r="I449" s="13" t="n">
        <x:v>0</x:v>
      </x:c>
      <x:c r="J449" s="6" t="n">
        <x:v>0</x:v>
      </x:c>
      <x:c r="K449" s="6" t="n">
        <x:v>0</x:v>
      </x:c>
      <x:c r="L449" s="6" t="n">
        <x:v>4294.09</x:v>
      </x:c>
      <x:c r="M449" s="6" t="n">
        <x:v>7</x:v>
      </x:c>
      <x:c r="N449" s="11" t="n">
        <x:v>0.1429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76</x:v>
      </x:c>
      <x:c r="U449" s="11" t="n">
        <x:v>0.16</x:v>
      </x:c>
      <x:c r="V449" s="11" t="n">
        <x:v>0.4286</x:v>
      </x:c>
      <x:c r="W449" s="11" t="n">
        <x:v>0.2047</x:v>
      </x:c>
      <x:c r="X449" s="11" t="n">
        <x:v>0.276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0.09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2026-09-19~2026-09-19</x:v>
      </x:c>
      <x:c r="B450" s="6" t="str">
        <x:v>李嘉伟</x:v>
      </x:c>
      <x:c r="C450" s="6" t="str">
        <x:v>（未匹配）</x:v>
      </x:c>
      <x:c r="D450" s="15" t="str">
        <x:v>（未匹配）</x:v>
      </x:c>
      <x:c r="E450" s="15" t="str">
        <x:v>山江山鲜切鸡煲</x:v>
      </x:c>
      <x:c r="F450" s="15" t="n">
        <x:v>0</x:v>
      </x:c>
      <x:c r="G450" s="15" t="str">
        <x:v>33753992</x:v>
      </x:c>
      <x:c r="H450" s="6" t="n">
        <x:v>0</x:v>
      </x:c>
      <x:c r="I450" s="13" t="n">
        <x:v>0</x:v>
      </x:c>
      <x:c r="J450" s="6" t="n">
        <x:v>0</x:v>
      </x:c>
      <x:c r="K450" s="6" t="n">
        <x:v>0</x:v>
      </x:c>
      <x:c r="L450" s="6" t="n">
        <x:v>3727.72</x:v>
      </x:c>
      <x:c r="M450" s="6" t="n">
        <x:v>10</x:v>
      </x:c>
      <x:c r="N450" s="11" t="n">
        <x:v>0.1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120</x:v>
      </x:c>
      <x:c r="U450" s="11" t="n">
        <x:v>0</x:v>
      </x:c>
      <x:c r="V450" s="11" t="n">
        <x:v>0</x:v>
      </x:c>
      <x:c r="W450" s="11" t="n">
        <x:v>0</x:v>
      </x:c>
      <x:c r="X450" s="11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2026-09-19~2026-09-19</x:v>
      </x:c>
      <x:c r="B451" s="6" t="str">
        <x:v>刘欢,王瑞,青辅</x:v>
      </x:c>
      <x:c r="C451" s="6" t="str">
        <x:v>（未匹配）</x:v>
      </x:c>
      <x:c r="D451" s="15" t="str">
        <x:v>（未匹配）</x:v>
      </x:c>
      <x:c r="E451" s="15" t="str">
        <x:v>张二掰天津刨冰(山大路店)</x:v>
      </x:c>
      <x:c r="F451" s="15" t="n">
        <x:v>0</x:v>
      </x:c>
      <x:c r="G451" s="15" t="str">
        <x:v>33531265</x:v>
      </x:c>
      <x:c r="H451" s="6" t="n">
        <x:v>28</x:v>
      </x:c>
      <x:c r="I451" s="13" t="n">
        <x:v>0</x:v>
      </x:c>
      <x:c r="J451" s="6" t="n">
        <x:v>0</x:v>
      </x:c>
      <x:c r="K451" s="6" t="n">
        <x:v>0</x:v>
      </x:c>
      <x:c r="L451" s="6" t="n">
        <x:v>5685.99</x:v>
      </x:c>
      <x:c r="M451" s="6" t="n">
        <x:v>19</x:v>
      </x:c>
      <x:c r="N451" s="11" t="n">
        <x:v>0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108</x:v>
      </x:c>
      <x:c r="U451" s="11" t="n">
        <x:v>0</x:v>
      </x:c>
      <x:c r="V451" s="11" t="n">
        <x:v>0.5</x:v>
      </x:c>
      <x:c r="W451" s="11" t="n">
        <x:v>0.09880000000000001</x:v>
      </x:c>
      <x:c r="X451" s="11" t="n">
        <x:v>0.1206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0.68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2026-09-19~2026-09-19</x:v>
      </x:c>
      <x:c r="B452" s="6" t="str">
        <x:v>薛骥</x:v>
      </x:c>
      <x:c r="C452" s="6" t="str">
        <x:v>徐从众</x:v>
      </x:c>
      <x:c r="D452" s="15" t="str">
        <x:v>A</x:v>
      </x:c>
      <x:c r="E452" s="15" t="str">
        <x:v>日日旺山野鲜货火锅</x:v>
      </x:c>
      <x:c r="F452" s="15" t="n">
        <x:v>0</x:v>
      </x:c>
      <x:c r="G452" s="15" t="str">
        <x:v>24863626</x:v>
      </x:c>
      <x:c r="H452" s="6" t="n">
        <x:v>105</x:v>
      </x:c>
      <x:c r="I452" s="13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0</x:v>
      </x:c>
      <x:c r="U452" s="11" t="n">
        <x:v>0.056799999999999996</x:v>
      </x:c>
      <x:c r="V452" s="11" t="n">
        <x:v>0.25</x:v>
      </x:c>
      <x:c r="W452" s="11" t="n">
        <x:v>0.2397</x:v>
      </x:c>
      <x:c r="X452" s="11" t="n">
        <x:v>0.3309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2026-09-19~2026-09-19</x:v>
      </x:c>
      <x:c r="B453" s="6" t="str">
        <x:v>刘欢,青辅,高越</x:v>
      </x:c>
      <x:c r="C453" s="6" t="str">
        <x:v>（未匹配）</x:v>
      </x:c>
      <x:c r="D453" s="15" t="str">
        <x:v>（未匹配）</x:v>
      </x:c>
      <x:c r="E453" s="15" t="str">
        <x:v>本味牛肉汤</x:v>
      </x:c>
      <x:c r="F453" s="15" t="n">
        <x:v>4.5</x:v>
      </x:c>
      <x:c r="G453" s="15" t="str">
        <x:v>33312099</x:v>
      </x:c>
      <x:c r="H453" s="6" t="n">
        <x:v>19</x:v>
      </x:c>
      <x:c r="I453" s="13" t="n">
        <x:v>0</x:v>
      </x:c>
      <x:c r="J453" s="6" t="n">
        <x:v>0</x:v>
      </x:c>
      <x:c r="K453" s="6" t="n">
        <x:v>0</x:v>
      </x:c>
      <x:c r="L453" s="6" t="n">
        <x:v>1926.3</x:v>
      </x:c>
      <x:c r="M453" s="6" t="n">
        <x:v>38</x:v>
      </x:c>
      <x:c r="N453" s="11" t="n">
        <x:v>0.0263</x:v>
      </x:c>
      <x:c r="O453" s="11" t="n">
        <x:v>0</x:v>
      </x:c>
      <x:c r="P453" s="6" t="n">
        <x:v>0</x:v>
      </x:c>
      <x:c r="Q453" s="6" t="n">
        <x:v>3839</x:v>
      </x:c>
      <x:c r="R453" s="11" t="n">
        <x:v>0.08130000000000001</x:v>
      </x:c>
      <x:c r="S453" s="11" t="n">
        <x:v>0.3141</x:v>
      </x:c>
      <x:c r="T453" s="6" t="n">
        <x:v>97</x:v>
      </x:c>
      <x:c r="U453" s="11" t="n">
        <x:v>0</x:v>
      </x:c>
      <x:c r="V453" s="11" t="n">
        <x:v>0.25</x:v>
      </x:c>
      <x:c r="W453" s="11" t="n">
        <x:v>0.22260000000000002</x:v>
      </x:c>
      <x:c r="X453" s="11" t="n">
        <x:v>0.3059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2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162/164</x:v>
      </x:c>
    </x:row>
    <x:row r="454" ht="20" customHeight="1">
      <x:c r="A454" s="6" t="str">
        <x:v>2026-09-19~2026-09-19</x:v>
      </x:c>
      <x:c r="B454" s="6" t="str">
        <x:v>杨新如,王森</x:v>
      </x:c>
      <x:c r="C454" s="6" t="str">
        <x:v>（未匹配）</x:v>
      </x:c>
      <x:c r="D454" s="15" t="str">
        <x:v>（未匹配）</x:v>
      </x:c>
      <x:c r="E454" s="15" t="str">
        <x:v>林起新烧腊专门店（红星美凯龙店）</x:v>
      </x:c>
      <x:c r="F454" s="15" t="n">
        <x:v>4.8</x:v>
      </x:c>
      <x:c r="G454" s="15" t="str">
        <x:v>33338846</x:v>
      </x:c>
      <x:c r="H454" s="6" t="n">
        <x:v>31</x:v>
      </x:c>
      <x:c r="I454" s="13" t="n">
        <x:v>0</x:v>
      </x:c>
      <x:c r="J454" s="6" t="n">
        <x:v>0</x:v>
      </x:c>
      <x:c r="K454" s="6" t="n">
        <x:v>0</x:v>
      </x:c>
      <x:c r="L454" s="6" t="n">
        <x:v>3068.95</x:v>
      </x:c>
      <x:c r="M454" s="6" t="n">
        <x:v>69</x:v>
      </x:c>
      <x:c r="N454" s="11" t="n">
        <x:v>0.087</x:v>
      </x:c>
      <x:c r="O454" s="11" t="n">
        <x:v>0</x:v>
      </x:c>
      <x:c r="P454" s="6" t="n">
        <x:v>0</x:v>
      </x:c>
      <x:c r="Q454" s="6" t="n">
        <x:v>3095</x:v>
      </x:c>
      <x:c r="R454" s="11" t="n">
        <x:v>0.0801</x:v>
      </x:c>
      <x:c r="S454" s="11" t="n">
        <x:v>0.3347</x:v>
      </x:c>
      <x:c r="T454" s="6" t="n">
        <x:v>83</x:v>
      </x:c>
      <x:c r="U454" s="11" t="n">
        <x:v>0.1765</x:v>
      </x:c>
      <x:c r="V454" s="11" t="n">
        <x:v>0.3333</x:v>
      </x:c>
      <x:c r="W454" s="11" t="n">
        <x:v>0.20739999999999997</x:v>
      </x:c>
      <x:c r="X454" s="11" t="n">
        <x:v>0.2865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2.23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141/144</x:v>
      </x:c>
    </x:row>
    <x:row r="455" ht="20" customHeight="1">
      <x:c r="A455" s="10" t="str">
        <x:v>2026-09-19~2026-09-19</x:v>
      </x:c>
      <x:c r="B455" s="10" t="str">
        <x:v>徐明</x:v>
      </x:c>
      <x:c r="C455" s="10" t="str">
        <x:v>（未匹配）</x:v>
      </x:c>
      <x:c r="D455" s="16" t="str">
        <x:v>（未匹配）</x:v>
      </x:c>
      <x:c r="E455" s="16" t="str">
        <x:v>沈记靓灶</x:v>
      </x:c>
      <x:c r="F455" s="16" t="n">
        <x:v>0</x:v>
      </x:c>
      <x:c r="G455" s="16" t="str">
        <x:v>34208158</x:v>
      </x:c>
      <x:c r="H455" s="10" t="n">
        <x:v>0</x:v>
      </x:c>
      <x:c r="I455" s="14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2" t="n">
        <x:v>0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0</x:v>
      </x:c>
      <x:c r="U455" s="12" t="n">
        <x:v>0</x:v>
      </x:c>
      <x:c r="V455" s="12" t="n">
        <x:v>0</x:v>
      </x:c>
      <x:c r="W455" s="12" t="n">
        <x:v>0</x:v>
      </x:c>
      <x:c r="X455" s="12" t="n">
        <x:v>0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2026-09-19~2026-09-19</x:v>
      </x:c>
      <x:c r="B456" s="10" t="str">
        <x:v>42</x:v>
      </x:c>
      <x:c r="C456" s="10" t="str">
        <x:v>（未匹配）</x:v>
      </x:c>
      <x:c r="D456" s="16" t="str">
        <x:v>（未匹配）</x:v>
      </x:c>
      <x:c r="E456" s="16" t="str">
        <x:v>河畔餐厅（纸包鱼•烧鸡公）</x:v>
      </x:c>
      <x:c r="F456" s="16" t="n">
        <x:v>0</x:v>
      </x:c>
      <x:c r="G456" s="16" t="str">
        <x:v>34529566</x:v>
      </x:c>
      <x:c r="H456" s="10" t="n">
        <x:v>0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</x:v>
      </x:c>
      <x:c r="V456" s="12" t="n">
        <x:v>0</x:v>
      </x:c>
      <x:c r="W456" s="12" t="n">
        <x:v>0</x:v>
      </x:c>
      <x:c r="X456" s="12" t="n">
        <x:v>0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2026-09-19~2026-09-19</x:v>
      </x:c>
      <x:c r="B457" s="10" t="str">
        <x:v>刘欢,王瑞,青辅</x:v>
      </x:c>
      <x:c r="C457" s="10" t="str">
        <x:v>刘欢</x:v>
      </x:c>
      <x:c r="D457" s="16" t="str">
        <x:v>C</x:v>
      </x:c>
      <x:c r="E457" s="16" t="str">
        <x:v>海上三小姐•甜品•下午茶（成都成华店）</x:v>
      </x:c>
      <x:c r="F457" s="16" t="n">
        <x:v>0</x:v>
      </x:c>
      <x:c r="G457" s="16" t="str">
        <x:v>26518489</x:v>
      </x:c>
      <x:c r="H457" s="10" t="n">
        <x:v>18</x:v>
      </x:c>
      <x:c r="I457" s="14" t="n">
        <x:v>0</x:v>
      </x:c>
      <x:c r="J457" s="10" t="n">
        <x:v>0</x:v>
      </x:c>
      <x:c r="K457" s="10" t="n">
        <x:v>0</x:v>
      </x:c>
      <x:c r="L457" s="10" t="n">
        <x:v>4206.73</x:v>
      </x:c>
      <x:c r="M457" s="10" t="n">
        <x:v>502</x:v>
      </x:c>
      <x:c r="N457" s="12" t="n">
        <x:v>0.0279</x:v>
      </x:c>
      <x:c r="O457" s="12" t="n">
        <x:v>0</x:v>
      </x:c>
      <x:c r="P457" s="10" t="n">
        <x:v>0</x:v>
      </x:c>
      <x:c r="Q457" s="10" t="n">
        <x:v>5057</x:v>
      </x:c>
      <x:c r="R457" s="12" t="n">
        <x:v>0.1056</x:v>
      </x:c>
      <x:c r="S457" s="12" t="n">
        <x:v>0.1873</x:v>
      </x:c>
      <x:c r="T457" s="10" t="n">
        <x:v>102</x:v>
      </x:c>
      <x:c r="U457" s="12" t="n">
        <x:v>0.0667</x:v>
      </x:c>
      <x:c r="V457" s="12" t="n">
        <x:v>0</x:v>
      </x:c>
      <x:c r="W457" s="12" t="n">
        <x:v>0.13369999999999999</x:v>
      </x:c>
      <x:c r="X457" s="12" t="n">
        <x:v>0.18489999999999998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27.89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45/45</x:v>
      </x:c>
    </x:row>
    <x:row r="458" ht="20" customHeight="1">
      <x:c r="A458" s="10" t="str">
        <x:v>2026-09-19~2026-09-19</x:v>
      </x:c>
      <x:c r="B458" s="10" t="str">
        <x:v>唐东辉,徐从众</x:v>
      </x:c>
      <x:c r="C458" s="10" t="str">
        <x:v>（未匹配）</x:v>
      </x:c>
      <x:c r="D458" s="16" t="str">
        <x:v>（未匹配）</x:v>
      </x:c>
      <x:c r="E458" s="16" t="str">
        <x:v>湘川李大厨·湘菜(南翔店)</x:v>
      </x:c>
      <x:c r="F458" s="16" t="n">
        <x:v>0</x:v>
      </x:c>
      <x:c r="G458" s="16" t="str">
        <x:v>34700016</x:v>
      </x:c>
      <x:c r="H458" s="10" t="n">
        <x:v>0</x:v>
      </x:c>
      <x:c r="I458" s="14" t="n">
        <x:v>0</x:v>
      </x:c>
      <x:c r="J458" s="10" t="n">
        <x:v>0</x:v>
      </x:c>
      <x:c r="K458" s="10" t="n">
        <x:v>0</x:v>
      </x:c>
      <x:c r="L458" s="10" t="n">
        <x:v>0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2026-09-19~2026-09-19</x:v>
      </x:c>
      <x:c r="B459" s="10" t="str">
        <x:v>42</x:v>
      </x:c>
      <x:c r="C459" s="10" t="str">
        <x:v>（未匹配）</x:v>
      </x:c>
      <x:c r="D459" s="16" t="str">
        <x:v>（未匹配）</x:v>
      </x:c>
      <x:c r="E459" s="16" t="str">
        <x:v>甬潮·宁波小市（PLAYME新邻店）</x:v>
      </x:c>
      <x:c r="F459" s="16" t="n">
        <x:v>0</x:v>
      </x:c>
      <x:c r="G459" s="16" t="str">
        <x:v>34701827</x:v>
      </x:c>
      <x:c r="H459" s="10" t="n">
        <x:v>0</x:v>
      </x:c>
      <x:c r="I459" s="14" t="n">
        <x:v>0</x:v>
      </x:c>
      <x:c r="J459" s="10" t="n">
        <x:v>0</x:v>
      </x:c>
      <x:c r="K459" s="10" t="n">
        <x:v>0</x:v>
      </x:c>
      <x:c r="L459" s="10" t="n">
        <x:v>0</x:v>
      </x:c>
      <x:c r="M459" s="10" t="n">
        <x:v>0</x:v>
      </x:c>
      <x:c r="N459" s="12" t="n">
        <x:v>0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0</x:v>
      </x:c>
      <x:c r="U459" s="12" t="n">
        <x:v>0</x:v>
      </x:c>
      <x:c r="V459" s="12" t="n">
        <x:v>0</x:v>
      </x:c>
      <x:c r="W459" s="12" t="n">
        <x:v>0</x:v>
      </x:c>
      <x:c r="X459" s="12" t="n">
        <x:v>0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2026-09-19~2026-09-19</x:v>
      </x:c>
      <x:c r="B460" s="10" t="str">
        <x:v>42</x:v>
      </x:c>
      <x:c r="C460" s="10" t="str">
        <x:v>（未匹配）</x:v>
      </x:c>
      <x:c r="D460" s="16" t="str">
        <x:v>（未匹配）</x:v>
      </x:c>
      <x:c r="E460" s="16" t="str">
        <x:v>甬潮·宁波小市（静安大融城店）</x:v>
      </x:c>
      <x:c r="F460" s="16" t="n">
        <x:v>0</x:v>
      </x:c>
      <x:c r="G460" s="16" t="str">
        <x:v>34698141</x:v>
      </x:c>
      <x:c r="H460" s="10" t="n">
        <x:v>0</x:v>
      </x:c>
      <x:c r="I460" s="14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2" t="n">
        <x:v>0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2026-09-19~2026-09-19</x:v>
      </x:c>
      <x:c r="B461" s="10" t="str">
        <x:v>王森,王畅通</x:v>
      </x:c>
      <x:c r="C461" s="10" t="str">
        <x:v>（未匹配）</x:v>
      </x:c>
      <x:c r="D461" s="16" t="str">
        <x:v>（未匹配）</x:v>
      </x:c>
      <x:c r="E461" s="16" t="str">
        <x:v>皮蛋卤肉饭</x:v>
      </x:c>
      <x:c r="F461" s="16" t="n">
        <x:v>4.4</x:v>
      </x:c>
      <x:c r="G461" s="16" t="str">
        <x:v>34255887</x:v>
      </x:c>
      <x:c r="H461" s="10" t="n">
        <x:v>17</x:v>
      </x:c>
      <x:c r="I461" s="14" t="n">
        <x:v>0</x:v>
      </x:c>
      <x:c r="J461" s="10" t="n">
        <x:v>0</x:v>
      </x:c>
      <x:c r="K461" s="10" t="n">
        <x:v>0</x:v>
      </x:c>
      <x:c r="L461" s="10" t="n">
        <x:v>1560.77</x:v>
      </x:c>
      <x:c r="M461" s="10" t="n">
        <x:v>81</x:v>
      </x:c>
      <x:c r="N461" s="12" t="n">
        <x:v>0.024700000000000003</x:v>
      </x:c>
      <x:c r="O461" s="12" t="n">
        <x:v>0</x:v>
      </x:c>
      <x:c r="P461" s="10" t="n">
        <x:v>0</x:v>
      </x:c>
      <x:c r="Q461" s="10" t="n">
        <x:v>9416</x:v>
      </x:c>
      <x:c r="R461" s="12" t="n">
        <x:v>0.0581</x:v>
      </x:c>
      <x:c r="S461" s="12" t="n">
        <x:v>0.2212</x:v>
      </x:c>
      <x:c r="T461" s="10" t="n">
        <x:v>116</x:v>
      </x:c>
      <x:c r="U461" s="12" t="n">
        <x:v>0.0625</x:v>
      </x:c>
      <x:c r="V461" s="12" t="n">
        <x:v>0</x:v>
      </x:c>
      <x:c r="W461" s="12" t="n">
        <x:v>0.1353</x:v>
      </x:c>
      <x:c r="X461" s="12" t="n">
        <x:v>0.1986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4.76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10/10</x:v>
      </x:c>
    </x:row>
    <x:row r="462" ht="20" customHeight="1">
      <x:c r="A462" s="10" t="str">
        <x:v>2026-09-19~2026-09-19</x:v>
      </x:c>
      <x:c r="B462" s="10" t="str">
        <x:v>42</x:v>
      </x:c>
      <x:c r="C462" s="10" t="str">
        <x:v>刘欢</x:v>
      </x:c>
      <x:c r="D462" s="16" t="str">
        <x:v>S</x:v>
      </x:c>
      <x:c r="E462" s="16" t="str">
        <x:v>禾园春茗·淮扬菜·非遗手作（开新里店）</x:v>
      </x:c>
      <x:c r="F462" s="16" t="n">
        <x:v>4.4</x:v>
      </x:c>
      <x:c r="G462" s="16" t="str">
        <x:v>27688407</x:v>
      </x:c>
      <x:c r="H462" s="10" t="n">
        <x:v>480</x:v>
      </x:c>
      <x:c r="I462" s="14" t="n">
        <x:v>0</x:v>
      </x:c>
      <x:c r="J462" s="10" t="n">
        <x:v>0</x:v>
      </x:c>
      <x:c r="K462" s="10" t="n">
        <x:v>0</x:v>
      </x:c>
      <x:c r="L462" s="10" t="n">
        <x:v>4654.67</x:v>
      </x:c>
      <x:c r="M462" s="10" t="n">
        <x:v>47</x:v>
      </x:c>
      <x:c r="N462" s="12" t="n">
        <x:v>0.0851</x:v>
      </x:c>
      <x:c r="O462" s="12" t="n">
        <x:v>0</x:v>
      </x:c>
      <x:c r="P462" s="10" t="n">
        <x:v>0</x:v>
      </x:c>
      <x:c r="Q462" s="10" t="n">
        <x:v>0</x:v>
      </x:c>
      <x:c r="R462" s="12" t="n">
        <x:v>0</x:v>
      </x:c>
      <x:c r="S462" s="12" t="n">
        <x:v>0</x:v>
      </x:c>
      <x:c r="T462" s="10" t="n">
        <x:v>85</x:v>
      </x:c>
      <x:c r="U462" s="12" t="n">
        <x:v>0.12369999999999999</x:v>
      </x:c>
      <x:c r="V462" s="12" t="n">
        <x:v>0.24420000000000003</x:v>
      </x:c>
      <x:c r="W462" s="12" t="n">
        <x:v>0.2415</x:v>
      </x:c>
      <x:c r="X462" s="12" t="n">
        <x:v>0.2978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0.1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0/0</x:v>
      </x:c>
    </x:row>
    <x:row r="463" ht="20" customHeight="1">
      <x:c r="A463" s="10" t="str">
        <x:v>2026-09-19~2026-09-19</x:v>
      </x:c>
      <x:c r="B463" s="10" t="str">
        <x:v>42</x:v>
      </x:c>
      <x:c r="C463" s="10" t="str">
        <x:v>（未匹配）</x:v>
      </x:c>
      <x:c r="D463" s="16" t="str">
        <x:v>（未匹配）</x:v>
      </x:c>
      <x:c r="E463" s="16" t="str">
        <x:v>秦巴人家</x:v>
      </x:c>
      <x:c r="F463" s="16" t="n">
        <x:v>0</x:v>
      </x:c>
      <x:c r="G463" s="16" t="str">
        <x:v>34698582</x:v>
      </x:c>
      <x:c r="H463" s="10" t="n">
        <x:v>0</x:v>
      </x:c>
      <x:c r="I463" s="14" t="n">
        <x:v>0</x:v>
      </x:c>
      <x:c r="J463" s="10" t="n">
        <x:v>0</x:v>
      </x:c>
      <x:c r="K463" s="10" t="n">
        <x:v>0</x:v>
      </x:c>
      <x:c r="L463" s="10" t="n">
        <x:v>0</x:v>
      </x:c>
      <x:c r="M463" s="10" t="n">
        <x:v>0</x:v>
      </x:c>
      <x:c r="N463" s="12" t="n">
        <x:v>0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0</x:v>
      </x:c>
      <x:c r="U463" s="12" t="n">
        <x:v>0</x:v>
      </x:c>
      <x:c r="V463" s="12" t="n">
        <x:v>0</x:v>
      </x:c>
      <x:c r="W463" s="12" t="n">
        <x:v>0</x:v>
      </x:c>
      <x:c r="X463" s="12" t="n">
        <x:v>0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2026-09-19~2026-09-19</x:v>
      </x:c>
      <x:c r="B464" s="10" t="str">
        <x:v>42</x:v>
      </x:c>
      <x:c r="C464" s="10" t="str">
        <x:v>（未匹配）</x:v>
      </x:c>
      <x:c r="D464" s="16" t="str">
        <x:v>（未匹配）</x:v>
      </x:c>
      <x:c r="E464" s="16" t="str">
        <x:v>肆味</x:v>
      </x:c>
      <x:c r="F464" s="16" t="n">
        <x:v>0</x:v>
      </x:c>
      <x:c r="G464" s="16" t="str">
        <x:v>34628625</x:v>
      </x:c>
      <x:c r="H464" s="10" t="n">
        <x:v>0</x:v>
      </x:c>
      <x:c r="I464" s="14" t="n">
        <x:v>0</x:v>
      </x:c>
      <x:c r="J464" s="10" t="n">
        <x:v>0</x:v>
      </x:c>
      <x:c r="K464" s="10" t="n">
        <x:v>0</x:v>
      </x:c>
      <x:c r="L464" s="10" t="n">
        <x:v>0</x:v>
      </x:c>
      <x:c r="M464" s="10" t="n">
        <x:v>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</x:v>
      </x:c>
      <x:c r="V464" s="12" t="n">
        <x:v>0</x:v>
      </x:c>
      <x:c r="W464" s="12" t="n">
        <x:v>0</x:v>
      </x:c>
      <x:c r="X464" s="12" t="n">
        <x:v>0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2026-09-19~2026-09-19</x:v>
      </x:c>
      <x:c r="B465" s="10" t="str">
        <x:v>42</x:v>
      </x:c>
      <x:c r="C465" s="10" t="str">
        <x:v>徐从众</x:v>
      </x:c>
      <x:c r="D465" s="16" t="str">
        <x:v>S</x:v>
      </x:c>
      <x:c r="E465" s="16" t="str">
        <x:v>臻厨·江浙粤融合菜（国家会展中心店）</x:v>
      </x:c>
      <x:c r="F465" s="16" t="n">
        <x:v>4.7</x:v>
      </x:c>
      <x:c r="G465" s="16" t="str">
        <x:v>29741027</x:v>
      </x:c>
      <x:c r="H465" s="10" t="n">
        <x:v>47</x:v>
      </x:c>
      <x:c r="I465" s="14" t="n">
        <x:v>0</x:v>
      </x:c>
      <x:c r="J465" s="10" t="n">
        <x:v>0</x:v>
      </x:c>
      <x:c r="K465" s="10" t="n">
        <x:v>0</x:v>
      </x:c>
      <x:c r="L465" s="10" t="n">
        <x:v>3410.53</x:v>
      </x:c>
      <x:c r="M465" s="10" t="n">
        <x:v>232</x:v>
      </x:c>
      <x:c r="N465" s="12" t="n">
        <x:v>0.10339999999999999</x:v>
      </x:c>
      <x:c r="O465" s="12" t="n">
        <x:v>0</x:v>
      </x:c>
      <x:c r="P465" s="10" t="n">
        <x:v>0</x:v>
      </x:c>
      <x:c r="Q465" s="10" t="n">
        <x:v>3725</x:v>
      </x:c>
      <x:c r="R465" s="12" t="n">
        <x:v>0.08810000000000001</x:v>
      </x:c>
      <x:c r="S465" s="12" t="n">
        <x:v>0.20120000000000002</x:v>
      </x:c>
      <x:c r="T465" s="10" t="n">
        <x:v>67</x:v>
      </x:c>
      <x:c r="U465" s="12" t="n">
        <x:v>0.030299999999999997</x:v>
      </x:c>
      <x:c r="V465" s="12" t="n">
        <x:v>0.4286</x:v>
      </x:c>
      <x:c r="W465" s="12" t="n">
        <x:v>0.198</x:v>
      </x:c>
      <x:c r="X465" s="12" t="n">
        <x:v>0.248</x:v>
      </x:c>
      <x:c r="Y465" s="10" t="n">
        <x:v>1.02</x:v>
      </x:c>
      <x:c r="Z465" s="10" t="n">
        <x:v>1</x:v>
      </x:c>
      <x:c r="AA465" s="10" t="n">
        <x:v>1.02</x:v>
      </x:c>
      <x:c r="AB465" s="10" t="n">
        <x:v>1.02</x:v>
      </x:c>
      <x:c r="AC465" s="12" t="n">
        <x:v>0</x:v>
      </x:c>
      <x:c r="AD465" s="10" t="n">
        <x:v>4.94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74/91</x:v>
      </x:c>
    </x:row>
    <x:row r="466" ht="20" customHeight="1">
      <x:c r="A466" s="10" t="str">
        <x:v>2026-09-19~2026-09-19</x:v>
      </x:c>
      <x:c r="B466" s="10" t="str">
        <x:v>王森,王畅通</x:v>
      </x:c>
      <x:c r="C466" s="10" t="str">
        <x:v>（未匹配）</x:v>
      </x:c>
      <x:c r="D466" s="16" t="str">
        <x:v>（未匹配）</x:v>
      </x:c>
      <x:c r="E466" s="16" t="str">
        <x:v>荷叶手撕鸡</x:v>
      </x:c>
      <x:c r="F466" s="16" t="n">
        <x:v>4.4</x:v>
      </x:c>
      <x:c r="G466" s="16" t="str">
        <x:v>34106772</x:v>
      </x:c>
      <x:c r="H466" s="10" t="n">
        <x:v>3</x:v>
      </x:c>
      <x:c r="I466" s="14" t="n">
        <x:v>0</x:v>
      </x:c>
      <x:c r="J466" s="10" t="n">
        <x:v>0</x:v>
      </x:c>
      <x:c r="K466" s="10" t="n">
        <x:v>0</x:v>
      </x:c>
      <x:c r="L466" s="10" t="n">
        <x:v>1351.87</x:v>
      </x:c>
      <x:c r="M466" s="10" t="n">
        <x:v>57</x:v>
      </x:c>
      <x:c r="N466" s="12" t="n">
        <x:v>0.10529999999999999</x:v>
      </x:c>
      <x:c r="O466" s="12" t="n">
        <x:v>0</x:v>
      </x:c>
      <x:c r="P466" s="10" t="n">
        <x:v>0</x:v>
      </x:c>
      <x:c r="Q466" s="10" t="n">
        <x:v>3681</x:v>
      </x:c>
      <x:c r="R466" s="12" t="n">
        <x:v>0.054900000000000004</x:v>
      </x:c>
      <x:c r="S466" s="12" t="n">
        <x:v>0.401</x:v>
      </x:c>
      <x:c r="T466" s="10" t="n">
        <x:v>79</x:v>
      </x:c>
      <x:c r="U466" s="12" t="n">
        <x:v>0</x:v>
      </x:c>
      <x:c r="V466" s="12" t="n">
        <x:v>0</x:v>
      </x:c>
      <x:c r="W466" s="12" t="n">
        <x:v>0.2336</x:v>
      </x:c>
      <x:c r="X466" s="12" t="n">
        <x:v>0.3125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19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43/47</x:v>
      </x:c>
    </x:row>
    <x:row r="467" ht="20" customHeight="1">
      <x:c r="A467" s="10" t="str">
        <x:v>2026-09-19~2026-09-19</x:v>
      </x:c>
      <x:c r="B467" s="10" t="str">
        <x:v>42</x:v>
      </x:c>
      <x:c r="C467" s="10" t="str">
        <x:v>（未匹配）</x:v>
      </x:c>
      <x:c r="D467" s="16" t="str">
        <x:v>（未匹配）</x:v>
      </x:c>
      <x:c r="E467" s="16" t="str">
        <x:v>蓝棒棒</x:v>
      </x:c>
      <x:c r="F467" s="16" t="n">
        <x:v>0</x:v>
      </x:c>
      <x:c r="G467" s="16" t="str">
        <x:v>31069375</x:v>
      </x:c>
      <x:c r="H467" s="10" t="n">
        <x:v>5</x:v>
      </x:c>
      <x:c r="I467" s="14" t="n">
        <x:v>0</x:v>
      </x:c>
      <x:c r="J467" s="10" t="n">
        <x:v>0</x:v>
      </x:c>
      <x:c r="K467" s="10" t="n">
        <x:v>0</x:v>
      </x:c>
      <x:c r="L467" s="10" t="n">
        <x:v>2828.08</x:v>
      </x:c>
      <x:c r="M467" s="10" t="n">
        <x:v>249</x:v>
      </x:c>
      <x:c r="N467" s="12" t="n">
        <x:v>0.020099999999999996</x:v>
      </x:c>
      <x:c r="O467" s="12" t="n">
        <x:v>0</x:v>
      </x:c>
      <x:c r="P467" s="10" t="n">
        <x:v>0</x:v>
      </x:c>
      <x:c r="Q467" s="10" t="n">
        <x:v>2077</x:v>
      </x:c>
      <x:c r="R467" s="12" t="n">
        <x:v>0.168</x:v>
      </x:c>
      <x:c r="S467" s="12" t="n">
        <x:v>0.47850000000000004</x:v>
      </x:c>
      <x:c r="T467" s="10" t="n">
        <x:v>175</x:v>
      </x:c>
      <x:c r="U467" s="12" t="n">
        <x:v>0</x:v>
      </x:c>
      <x:c r="V467" s="12" t="n">
        <x:v>0</x:v>
      </x:c>
      <x:c r="W467" s="12" t="n">
        <x:v>0.39030000000000004</x:v>
      </x:c>
      <x:c r="X467" s="12" t="n">
        <x:v>0.5454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49.8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5/5</x:v>
      </x:c>
    </x:row>
    <x:row r="468" ht="20" customHeight="1">
      <x:c r="A468" s="10" t="str">
        <x:v>2026-09-19~2026-09-19</x:v>
      </x:c>
      <x:c r="B468" s="10" t="str">
        <x:v>岳贝贝,张爽,见味花甲</x:v>
      </x:c>
      <x:c r="C468" s="10" t="str">
        <x:v>（未匹配）</x:v>
      </x:c>
      <x:c r="D468" s="16" t="str">
        <x:v>（未匹配）</x:v>
      </x:c>
      <x:c r="E468" s="16" t="str">
        <x:v>见味花甲（哈尔滨南岗店）</x:v>
      </x:c>
      <x:c r="F468" s="16" t="n">
        <x:v>4.4</x:v>
      </x:c>
      <x:c r="G468" s="16" t="str">
        <x:v>30374654</x:v>
      </x:c>
      <x:c r="H468" s="10" t="n">
        <x:v>84</x:v>
      </x:c>
      <x:c r="I468" s="14" t="n">
        <x:v>0</x:v>
      </x:c>
      <x:c r="J468" s="10" t="n">
        <x:v>0</x:v>
      </x:c>
      <x:c r="K468" s="10" t="n">
        <x:v>0</x:v>
      </x:c>
      <x:c r="L468" s="10" t="n">
        <x:v>3138.67</x:v>
      </x:c>
      <x:c r="M468" s="10" t="n">
        <x:v>15</x:v>
      </x:c>
      <x:c r="N468" s="12" t="n">
        <x:v>0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120</x:v>
      </x:c>
      <x:c r="U468" s="12" t="n">
        <x:v>0.1176</x:v>
      </x:c>
      <x:c r="V468" s="12" t="n">
        <x:v>0.0385</x:v>
      </x:c>
      <x:c r="W468" s="12" t="n">
        <x:v>0.1833</x:v>
      </x:c>
      <x:c r="X468" s="12" t="n">
        <x:v>0.2644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0.18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2026-09-19~2026-09-19</x:v>
      </x:c>
      <x:c r="B469" s="10" t="str">
        <x:v>王森,王畅通</x:v>
      </x:c>
      <x:c r="C469" s="10" t="str">
        <x:v>（未匹配）</x:v>
      </x:c>
      <x:c r="D469" s="16" t="str">
        <x:v>（未匹配）</x:v>
      </x:c>
      <x:c r="E469" s="16" t="str">
        <x:v>赫娜手作</x:v>
      </x:c>
      <x:c r="F469" s="16" t="n">
        <x:v>0</x:v>
      </x:c>
      <x:c r="G469" s="16" t="str">
        <x:v>24659640</x:v>
      </x:c>
      <x:c r="H469" s="10" t="n">
        <x:v>13</x:v>
      </x:c>
      <x:c r="I469" s="14" t="n">
        <x:v>0</x:v>
      </x:c>
      <x:c r="J469" s="10" t="n">
        <x:v>0</x:v>
      </x:c>
      <x:c r="K469" s="10" t="n">
        <x:v>0</x:v>
      </x:c>
      <x:c r="L469" s="10" t="n">
        <x:v>1131.92</x:v>
      </x:c>
      <x:c r="M469" s="10" t="n">
        <x:v>151</x:v>
      </x:c>
      <x:c r="N469" s="12" t="n">
        <x:v>0.0132</x:v>
      </x:c>
      <x:c r="O469" s="12" t="n">
        <x:v>0</x:v>
      </x:c>
      <x:c r="P469" s="10" t="n">
        <x:v>0</x:v>
      </x:c>
      <x:c r="Q469" s="10" t="n">
        <x:v>803</x:v>
      </x:c>
      <x:c r="R469" s="12" t="n">
        <x:v>0.20670000000000002</x:v>
      </x:c>
      <x:c r="S469" s="12" t="n">
        <x:v>0.34340000000000004</x:v>
      </x:c>
      <x:c r="T469" s="10" t="n">
        <x:v>59</x:v>
      </x:c>
      <x:c r="U469" s="12" t="n">
        <x:v>0.22219999999999998</x:v>
      </x:c>
      <x:c r="V469" s="12" t="n">
        <x:v>0</x:v>
      </x:c>
      <x:c r="W469" s="12" t="n">
        <x:v>0.2339</x:v>
      </x:c>
      <x:c r="X469" s="12" t="n">
        <x:v>0.2809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11.62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11/11</x:v>
      </x:c>
    </x:row>
    <x:row r="470" ht="20" customHeight="1">
      <x:c r="A470" s="10" t="str">
        <x:v>2026-09-19~2026-09-19</x:v>
      </x:c>
      <x:c r="B470" s="10" t="str">
        <x:v>徐从众</x:v>
      </x:c>
      <x:c r="C470" s="10" t="str">
        <x:v>（未匹配）</x:v>
      </x:c>
      <x:c r="D470" s="16" t="str">
        <x:v>（未匹配）</x:v>
      </x:c>
      <x:c r="E470" s="16" t="str">
        <x:v>鸿粤兴港式烧腊饭</x:v>
      </x:c>
      <x:c r="F470" s="16" t="n">
        <x:v>0</x:v>
      </x:c>
      <x:c r="G470" s="16" t="str">
        <x:v>32711849</x:v>
      </x:c>
      <x:c r="H470" s="10" t="n">
        <x:v>6</x:v>
      </x:c>
      <x:c r="I470" s="14" t="n">
        <x:v>0</x:v>
      </x:c>
      <x:c r="J470" s="10" t="n">
        <x:v>0</x:v>
      </x:c>
      <x:c r="K470" s="10" t="n">
        <x:v>0</x:v>
      </x:c>
      <x:c r="L470" s="10" t="n">
        <x:v>755.26</x:v>
      </x:c>
      <x:c r="M470" s="10" t="n">
        <x:v>3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22</x:v>
      </x:c>
      <x:c r="U470" s="12" t="n">
        <x:v>0</x:v>
      </x:c>
      <x:c r="V470" s="12" t="n">
        <x:v>0</x:v>
      </x:c>
      <x:c r="W470" s="12" t="n">
        <x:v>0.2169</x:v>
      </x:c>
      <x:c r="X470" s="12" t="n">
        <x:v>0.3457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0.5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2026-09-19~2026-09-19</x:v>
      </x:c>
      <x:c r="B471" s="10" t="str">
        <x:v>刘欢,青辅,高越</x:v>
      </x:c>
      <x:c r="C471" s="10" t="str">
        <x:v>（未匹配）</x:v>
      </x:c>
      <x:c r="D471" s="16" t="str">
        <x:v>（未匹配）</x:v>
      </x:c>
      <x:c r="E471" s="16" t="str">
        <x:v>顺禾水饺馄饨</x:v>
      </x:c>
      <x:c r="F471" s="16" t="n">
        <x:v>4.8</x:v>
      </x:c>
      <x:c r="G471" s="16" t="str">
        <x:v>33513308</x:v>
      </x:c>
      <x:c r="H471" s="10" t="n">
        <x:v>24</x:v>
      </x:c>
      <x:c r="I471" s="14" t="n">
        <x:v>-0.64</x:v>
      </x:c>
      <x:c r="J471" s="10" t="n">
        <x:v>0</x:v>
      </x:c>
      <x:c r="K471" s="10" t="n">
        <x:v>0</x:v>
      </x:c>
      <x:c r="L471" s="10" t="n">
        <x:v>1525.66</x:v>
      </x:c>
      <x:c r="M471" s="10" t="n">
        <x:v>166</x:v>
      </x:c>
      <x:c r="N471" s="12" t="n">
        <x:v>0.0181</x:v>
      </x:c>
      <x:c r="O471" s="12" t="n">
        <x:v>0</x:v>
      </x:c>
      <x:c r="P471" s="10" t="n">
        <x:v>0</x:v>
      </x:c>
      <x:c r="Q471" s="10" t="n">
        <x:v>1985</x:v>
      </x:c>
      <x:c r="R471" s="12" t="n">
        <x:v>0.0917</x:v>
      </x:c>
      <x:c r="S471" s="12" t="n">
        <x:v>0.3132</x:v>
      </x:c>
      <x:c r="T471" s="10" t="n">
        <x:v>59</x:v>
      </x:c>
      <x:c r="U471" s="12" t="n">
        <x:v>0.16670000000000001</x:v>
      </x:c>
      <x:c r="V471" s="12" t="n">
        <x:v>0.6667000000000001</x:v>
      </x:c>
      <x:c r="W471" s="12" t="n">
        <x:v>0.2152</x:v>
      </x:c>
      <x:c r="X471" s="12" t="n">
        <x:v>0.2747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6.92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147/147</x:v>
      </x:c>
    </x:row>
    <x:row r="472" ht="20" customHeight="1">
      <x:c r="A472" s="10" t="str">
        <x:v>2026-09-19~2026-09-19</x:v>
      </x:c>
      <x:c r="B472" s="10" t="str">
        <x:v>42</x:v>
      </x:c>
      <x:c r="C472" s="10" t="str">
        <x:v>（未匹配）</x:v>
      </x:c>
      <x:c r="D472" s="16" t="str">
        <x:v>（未匹配）</x:v>
      </x:c>
      <x:c r="E472" s="16" t="str">
        <x:v>大犇牛牛肉饭（紫金工坊店）</x:v>
      </x:c>
      <x:c r="F472" s="16" t="n">
        <x:v>0</x:v>
      </x:c>
      <x:c r="G472" s="16" t="str">
        <x:v>31285445</x:v>
      </x:c>
      <x:c r="H472" s="10" t="n">
        <x:v>30</x:v>
      </x:c>
      <x:c r="I472" s="14" t="n">
        <x:v>-1.05</x:v>
      </x:c>
      <x:c r="J472" s="10" t="n">
        <x:v>0</x:v>
      </x:c>
      <x:c r="K472" s="10" t="n">
        <x:v>0</x:v>
      </x:c>
      <x:c r="L472" s="10" t="n">
        <x:v>510.31</x:v>
      </x:c>
      <x:c r="M472" s="10" t="n">
        <x:v>284</x:v>
      </x:c>
      <x:c r="N472" s="12" t="n">
        <x:v>0.0493</x:v>
      </x:c>
      <x:c r="O472" s="12" t="n">
        <x:v>0</x:v>
      </x:c>
      <x:c r="P472" s="10" t="n">
        <x:v>0</x:v>
      </x:c>
      <x:c r="Q472" s="10" t="n">
        <x:v>585</x:v>
      </x:c>
      <x:c r="R472" s="12" t="n">
        <x:v>0.147</x:v>
      </x:c>
      <x:c r="S472" s="12" t="n">
        <x:v>0.46509999999999996</x:v>
      </x:c>
      <x:c r="T472" s="10" t="n">
        <x:v>41</x:v>
      </x:c>
      <x:c r="U472" s="12" t="n">
        <x:v>0.04</x:v>
      </x:c>
      <x:c r="V472" s="12" t="n">
        <x:v>0</x:v>
      </x:c>
      <x:c r="W472" s="12" t="n">
        <x:v>0.4346</x:v>
      </x:c>
      <x:c r="X472" s="12" t="n">
        <x:v>0.5156000000000001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9.47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36/36</x:v>
      </x:c>
    </x:row>
    <x:row r="473" ht="20" customHeight="1">
      <x:c r="A473" s="10" t="str">
        <x:v>2026-09-19~2026-09-19</x:v>
      </x:c>
      <x:c r="B473" s="10" t="str">
        <x:v>42</x:v>
      </x:c>
      <x:c r="C473" s="10" t="str">
        <x:v>（未匹配）</x:v>
      </x:c>
      <x:c r="D473" s="16" t="str">
        <x:v>（未匹配）</x:v>
      </x:c>
      <x:c r="E473" s="16" t="str">
        <x:v>梅记荣昌卤鹅</x:v>
      </x:c>
      <x:c r="F473" s="16" t="n">
        <x:v>4.6</x:v>
      </x:c>
      <x:c r="G473" s="16" t="str">
        <x:v>34018495</x:v>
      </x:c>
      <x:c r="H473" s="10" t="n">
        <x:v>64</x:v>
      </x:c>
      <x:c r="I473" s="14" t="n">
        <x:v>-1.36</x:v>
      </x:c>
      <x:c r="J473" s="10" t="n">
        <x:v>0</x:v>
      </x:c>
      <x:c r="K473" s="10" t="n">
        <x:v>0</x:v>
      </x:c>
      <x:c r="L473" s="10" t="n">
        <x:v>592.67</x:v>
      </x:c>
      <x:c r="M473" s="10" t="n">
        <x:v>373</x:v>
      </x:c>
      <x:c r="N473" s="12" t="n">
        <x:v>0.0509</x:v>
      </x:c>
      <x:c r="O473" s="12" t="n">
        <x:v>0</x:v>
      </x:c>
      <x:c r="P473" s="10" t="n">
        <x:v>0</x:v>
      </x:c>
      <x:c r="Q473" s="10" t="n">
        <x:v>1241</x:v>
      </x:c>
      <x:c r="R473" s="12" t="n">
        <x:v>0.0701</x:v>
      </x:c>
      <x:c r="S473" s="12" t="n">
        <x:v>0.3218</x:v>
      </x:c>
      <x:c r="T473" s="10" t="n">
        <x:v>29</x:v>
      </x:c>
      <x:c r="U473" s="12" t="n">
        <x:v>0.0784</x:v>
      </x:c>
      <x:c r="V473" s="12" t="n">
        <x:v>0.75</x:v>
      </x:c>
      <x:c r="W473" s="12" t="n">
        <x:v>0.1855</x:v>
      </x:c>
      <x:c r="X473" s="12" t="n">
        <x:v>0.2198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5.83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40/40</x:v>
      </x:c>
    </x:row>
    <x:row r="474" ht="20" customHeight="1">
      <x:c r="A474" s="10" t="str">
        <x:v>2026-09-19~2026-09-19</x:v>
      </x:c>
      <x:c r="B474" s="10" t="str">
        <x:v>刘欢,静静</x:v>
      </x:c>
      <x:c r="C474" s="10" t="str">
        <x:v>刘欢</x:v>
      </x:c>
      <x:c r="D474" s="16" t="str">
        <x:v>C</x:v>
      </x:c>
      <x:c r="E474" s="16" t="str">
        <x:v>小满酸辣粉</x:v>
      </x:c>
      <x:c r="F474" s="16" t="n">
        <x:v>0</x:v>
      </x:c>
      <x:c r="G474" s="16" t="str">
        <x:v>29594909</x:v>
      </x:c>
      <x:c r="H474" s="10" t="n">
        <x:v>160</x:v>
      </x:c>
      <x:c r="I474" s="14" t="n">
        <x:v>-1.67</x:v>
      </x:c>
      <x:c r="J474" s="10" t="n">
        <x:v>0</x:v>
      </x:c>
      <x:c r="K474" s="10" t="n">
        <x:v>0</x:v>
      </x:c>
      <x:c r="L474" s="10" t="n">
        <x:v>0</x:v>
      </x:c>
      <x:c r="M474" s="10" t="n">
        <x:v>16</x:v>
      </x:c>
      <x:c r="N474" s="12" t="n">
        <x:v>0</x:v>
      </x:c>
      <x:c r="O474" s="12" t="n">
        <x:v>0</x:v>
      </x:c>
      <x:c r="P474" s="10" t="n">
        <x:v>0</x:v>
      </x:c>
      <x:c r="Q474" s="10" t="n">
        <x:v>0</x:v>
      </x:c>
      <x:c r="R474" s="12" t="n">
        <x:v>0</x:v>
      </x:c>
      <x:c r="S474" s="12" t="n">
        <x:v>0</x:v>
      </x:c>
      <x:c r="T474" s="10" t="n">
        <x:v>0</x:v>
      </x:c>
      <x:c r="U474" s="12" t="n">
        <x:v>0.1176</x:v>
      </x:c>
      <x:c r="V474" s="12" t="n">
        <x:v>0.3191</x:v>
      </x:c>
      <x:c r="W474" s="12" t="n">
        <x:v>0.2432</x:v>
      </x:c>
      <x:c r="X474" s="12" t="n">
        <x:v>0.2945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0.1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0/0</x:v>
      </x:c>
    </x:row>
    <x:row r="475" ht="20" customHeight="1">
      <x:c r="A475" s="10" t="str">
        <x:v>2026-09-19~2026-09-19</x:v>
      </x:c>
      <x:c r="B475" s="10" t="str">
        <x:v>刘欢</x:v>
      </x:c>
      <x:c r="C475" s="10" t="str">
        <x:v>（未匹配）</x:v>
      </x:c>
      <x:c r="D475" s="16" t="str">
        <x:v>（未匹配）</x:v>
      </x:c>
      <x:c r="E475" s="16" t="str">
        <x:v>福记小锅鸡</x:v>
      </x:c>
      <x:c r="F475" s="16" t="n">
        <x:v>4</x:v>
      </x:c>
      <x:c r="G475" s="16" t="str">
        <x:v>33913487</x:v>
      </x:c>
      <x:c r="H475" s="10" t="n">
        <x:v>151</x:v>
      </x:c>
      <x:c r="I475" s="14" t="n">
        <x:v>-2.02</x:v>
      </x:c>
      <x:c r="J475" s="10" t="n">
        <x:v>0</x:v>
      </x:c>
      <x:c r="K475" s="10" t="n">
        <x:v>0</x:v>
      </x:c>
      <x:c r="L475" s="10" t="n">
        <x:v>0</x:v>
      </x:c>
      <x:c r="M475" s="10" t="n">
        <x:v>13</x:v>
      </x:c>
      <x:c r="N475" s="12" t="n">
        <x:v>0.07690000000000001</x:v>
      </x:c>
      <x:c r="O475" s="12" t="n">
        <x:v>0</x:v>
      </x:c>
      <x:c r="P475" s="10" t="n">
        <x:v>0</x:v>
      </x:c>
      <x:c r="Q475" s="10" t="n">
        <x:v>0</x:v>
      </x:c>
      <x:c r="R475" s="12" t="n">
        <x:v>0</x:v>
      </x:c>
      <x:c r="S475" s="12" t="n">
        <x:v>0</x:v>
      </x:c>
      <x:c r="T475" s="10" t="n">
        <x:v>0</x:v>
      </x:c>
      <x:c r="U475" s="12" t="n">
        <x:v>0.0438</x:v>
      </x:c>
      <x:c r="V475" s="12" t="n">
        <x:v>0</x:v>
      </x:c>
      <x:c r="W475" s="12" t="n">
        <x:v>0.2475</x:v>
      </x:c>
      <x:c r="X475" s="12" t="n">
        <x:v>0.32880000000000004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0.09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0/0</x:v>
      </x:c>
    </x:row>
    <x:row r="476" ht="20" customHeight="1">
      <x:c r="A476" s="10" t="str">
        <x:v>2026-09-19~2026-09-19</x:v>
      </x:c>
      <x:c r="B476" s="10" t="str">
        <x:v>王倩</x:v>
      </x:c>
      <x:c r="C476" s="10" t="str">
        <x:v>（未匹配）</x:v>
      </x:c>
      <x:c r="D476" s="16" t="str">
        <x:v>（未匹配）</x:v>
      </x:c>
      <x:c r="E476" s="16" t="str">
        <x:v>大秦面馆（水晶郦都店）</x:v>
      </x:c>
      <x:c r="F476" s="16" t="n">
        <x:v>4.7</x:v>
      </x:c>
      <x:c r="G476" s="16" t="str">
        <x:v>17232365</x:v>
      </x:c>
      <x:c r="H476" s="10" t="n">
        <x:v>68</x:v>
      </x:c>
      <x:c r="I476" s="14" t="n">
        <x:v>-2.81</x:v>
      </x:c>
      <x:c r="J476" s="10" t="n">
        <x:v>0</x:v>
      </x:c>
      <x:c r="K476" s="10" t="n">
        <x:v>0</x:v>
      </x:c>
      <x:c r="L476" s="10" t="n">
        <x:v>3803.5</x:v>
      </x:c>
      <x:c r="M476" s="10" t="n">
        <x:v>281</x:v>
      </x:c>
      <x:c r="N476" s="12" t="n">
        <x:v>0.056900000000000006</x:v>
      </x:c>
      <x:c r="O476" s="12" t="n">
        <x:v>0</x:v>
      </x:c>
      <x:c r="P476" s="10" t="n">
        <x:v>0</x:v>
      </x:c>
      <x:c r="Q476" s="10" t="n">
        <x:v>6112</x:v>
      </x:c>
      <x:c r="R476" s="12" t="n">
        <x:v>0.0874</x:v>
      </x:c>
      <x:c r="S476" s="12" t="n">
        <x:v>0.2959</x:v>
      </x:c>
      <x:c r="T476" s="10" t="n">
        <x:v>160</x:v>
      </x:c>
      <x:c r="U476" s="12" t="n">
        <x:v>0.125</x:v>
      </x:c>
      <x:c r="V476" s="12" t="n">
        <x:v>0.2727</x:v>
      </x:c>
      <x:c r="W476" s="12" t="n">
        <x:v>0.2285</x:v>
      </x:c>
      <x:c r="X476" s="12" t="n">
        <x:v>0.31989999999999996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4.13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228/228</x:v>
      </x:c>
    </x:row>
    <x:row r="477" ht="20" customHeight="1">
      <x:c r="A477" s="10" t="str">
        <x:v>2026-09-19~2026-09-19</x:v>
      </x:c>
      <x:c r="B477" s="10" t="str">
        <x:v>唐东辉,徐从众</x:v>
      </x:c>
      <x:c r="C477" s="10" t="str">
        <x:v>（未匹配）</x:v>
      </x:c>
      <x:c r="D477" s="16" t="str">
        <x:v>（未匹配）</x:v>
      </x:c>
      <x:c r="E477" s="16" t="str">
        <x:v>多几谷·煎饼凉皮（新世界城店）</x:v>
      </x:c>
      <x:c r="F477" s="16" t="n">
        <x:v>4.6</x:v>
      </x:c>
      <x:c r="G477" s="16" t="str">
        <x:v>33862996</x:v>
      </x:c>
      <x:c r="H477" s="10" t="n">
        <x:v>90</x:v>
      </x:c>
      <x:c r="I477" s="14" t="n">
        <x:v>-2.83</x:v>
      </x:c>
      <x:c r="J477" s="10" t="n">
        <x:v>0</x:v>
      </x:c>
      <x:c r="K477" s="10" t="n">
        <x:v>0</x:v>
      </x:c>
      <x:c r="L477" s="10" t="n">
        <x:v>4143.87</x:v>
      </x:c>
      <x:c r="M477" s="10" t="n">
        <x:v>382</x:v>
      </x:c>
      <x:c r="N477" s="12" t="n">
        <x:v>0.0393</x:v>
      </x:c>
      <x:c r="O477" s="12" t="n">
        <x:v>0</x:v>
      </x:c>
      <x:c r="P477" s="10" t="n">
        <x:v>0</x:v>
      </x:c>
      <x:c r="Q477" s="10" t="n">
        <x:v>5642</x:v>
      </x:c>
      <x:c r="R477" s="12" t="n">
        <x:v>0.0711</x:v>
      </x:c>
      <x:c r="S477" s="12" t="n">
        <x:v>0.3267</x:v>
      </x:c>
      <x:c r="T477" s="10" t="n">
        <x:v>132</x:v>
      </x:c>
      <x:c r="U477" s="12" t="n">
        <x:v>0.0519</x:v>
      </x:c>
      <x:c r="V477" s="12" t="n">
        <x:v>0.4</x:v>
      </x:c>
      <x:c r="W477" s="12" t="n">
        <x:v>0.16210000000000002</x:v>
      </x:c>
      <x:c r="X477" s="12" t="n">
        <x:v>0.1868</x:v>
      </x:c>
      <x:c r="Y477" s="10" t="n">
        <x:v>8.44</x:v>
      </x:c>
      <x:c r="Z477" s="10" t="n">
        <x:v>11</x:v>
      </x:c>
      <x:c r="AA477" s="10" t="n">
        <x:v>0.77</x:v>
      </x:c>
      <x:c r="AB477" s="10" t="n">
        <x:v>8.44</x:v>
      </x:c>
      <x:c r="AC477" s="12" t="n">
        <x:v>0</x:v>
      </x:c>
      <x:c r="AD477" s="10" t="n">
        <x:v>4.24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22/22</x:v>
      </x:c>
    </x:row>
    <x:row r="478" ht="20" customHeight="1">
      <x:c r="A478" s="10" t="str">
        <x:v>2026-09-19~2026-09-19</x:v>
      </x:c>
      <x:c r="B478" s="10" t="str">
        <x:v>岳贝贝</x:v>
      </x:c>
      <x:c r="C478" s="10" t="str">
        <x:v>岳贝贝</x:v>
      </x:c>
      <x:c r="D478" s="16" t="str">
        <x:v>B</x:v>
      </x:c>
      <x:c r="E478" s="16" t="str">
        <x:v>金灶娘老宁波干蒸菜(九亭店)</x:v>
      </x:c>
      <x:c r="F478" s="16" t="n">
        <x:v>4.2</x:v>
      </x:c>
      <x:c r="G478" s="16" t="str">
        <x:v>33237112</x:v>
      </x:c>
      <x:c r="H478" s="10" t="n">
        <x:v>266</x:v>
      </x:c>
      <x:c r="I478" s="14" t="n">
        <x:v>-3.67</x:v>
      </x:c>
      <x:c r="J478" s="10" t="n">
        <x:v>40.16</x:v>
      </x:c>
      <x:c r="K478" s="10" t="n">
        <x:v>-0.92</x:v>
      </x:c>
      <x:c r="L478" s="10" t="n">
        <x:v>3952.64</x:v>
      </x:c>
      <x:c r="M478" s="10" t="n">
        <x:v>1002</x:v>
      </x:c>
      <x:c r="N478" s="12" t="n">
        <x:v>0.0659</x:v>
      </x:c>
      <x:c r="O478" s="12" t="n">
        <x:v>0.060599999999999994</x:v>
      </x:c>
      <x:c r="P478" s="10" t="n">
        <x:v>4</x:v>
      </x:c>
      <x:c r="Q478" s="10" t="n">
        <x:v>4369</x:v>
      </x:c>
      <x:c r="R478" s="12" t="n">
        <x:v>0.07780000000000001</x:v>
      </x:c>
      <x:c r="S478" s="12" t="n">
        <x:v>0.2</x:v>
      </x:c>
      <x:c r="T478" s="10" t="n">
        <x:v>71</x:v>
      </x:c>
      <x:c r="U478" s="12" t="n">
        <x:v>0.125</x:v>
      </x:c>
      <x:c r="V478" s="12" t="n">
        <x:v>0.29410000000000003</x:v>
      </x:c>
      <x:c r="W478" s="12" t="n">
        <x:v>0.2116</x:v>
      </x:c>
      <x:c r="X478" s="12" t="n">
        <x:v>0.2983</x:v>
      </x:c>
      <x:c r="Y478" s="10" t="n">
        <x:v>70.63</x:v>
      </x:c>
      <x:c r="Z478" s="10" t="n">
        <x:v>63</x:v>
      </x:c>
      <x:c r="AA478" s="10" t="n">
        <x:v>1.12</x:v>
      </x:c>
      <x:c r="AB478" s="10" t="n">
        <x:v>70.63</x:v>
      </x:c>
      <x:c r="AC478" s="12" t="n">
        <x:v>0</x:v>
      </x:c>
      <x:c r="AD478" s="10" t="n">
        <x:v>3.77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90/90</x:v>
      </x:c>
    </x:row>
    <x:row r="479" ht="20" customHeight="1">
      <x:c r="A479" s="10" t="str">
        <x:v>2026-09-19~2026-09-19</x:v>
      </x:c>
      <x:c r="B479" s="10" t="str">
        <x:v>岳贝贝,张爽,徐从众</x:v>
      </x:c>
      <x:c r="C479" s="10" t="str">
        <x:v>徐从众</x:v>
      </x:c>
      <x:c r="D479" s="16" t="str">
        <x:v>（未匹配）</x:v>
      </x:c>
      <x:c r="E479" s="16" t="str">
        <x:v>大杜小·龙虾烧烤（浦东店）</x:v>
      </x:c>
      <x:c r="F479" s="16" t="n">
        <x:v>0</x:v>
      </x:c>
      <x:c r="G479" s="16" t="str">
        <x:v>26997196</x:v>
      </x:c>
      <x:c r="H479" s="10" t="n">
        <x:v>27</x:v>
      </x:c>
      <x:c r="I479" s="14" t="n">
        <x:v>-4.62</x:v>
      </x:c>
      <x:c r="J479" s="10" t="n">
        <x:v>0</x:v>
      </x:c>
      <x:c r="K479" s="10" t="n">
        <x:v>0</x:v>
      </x:c>
      <x:c r="L479" s="10" t="n">
        <x:v>5109.11</x:v>
      </x:c>
      <x:c r="M479" s="10" t="n">
        <x:v>90</x:v>
      </x:c>
      <x:c r="N479" s="12" t="n">
        <x:v>0.0222</x:v>
      </x:c>
      <x:c r="O479" s="12" t="n">
        <x:v>0</x:v>
      </x:c>
      <x:c r="P479" s="10" t="n">
        <x:v>0</x:v>
      </x:c>
      <x:c r="Q479" s="10" t="n">
        <x:v>4471</x:v>
      </x:c>
      <x:c r="R479" s="12" t="n">
        <x:v>0.096</x:v>
      </x:c>
      <x:c r="S479" s="12" t="n">
        <x:v>0.2168</x:v>
      </x:c>
      <x:c r="T479" s="10" t="n">
        <x:v>95</x:v>
      </x:c>
      <x:c r="U479" s="12" t="n">
        <x:v>0.0526</x:v>
      </x:c>
      <x:c r="V479" s="12" t="n">
        <x:v>0</x:v>
      </x:c>
      <x:c r="W479" s="12" t="n">
        <x:v>0.22579999999999997</x:v>
      </x:c>
      <x:c r="X479" s="12" t="n">
        <x:v>0.2989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3.33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78/78</x:v>
      </x:c>
    </x:row>
    <x:row r="480" ht="20" customHeight="1">
      <x:c r="A480" s="10" t="str">
        <x:v>2026-09-19~2026-09-19</x:v>
      </x:c>
      <x:c r="B480" s="10" t="str">
        <x:v>唐东辉,榕港日数据</x:v>
      </x:c>
      <x:c r="C480" s="10" t="str">
        <x:v>（未匹配）</x:v>
      </x:c>
      <x:c r="D480" s="16" t="str">
        <x:v>（未匹配）</x:v>
      </x:c>
      <x:c r="E480" s="16" t="str">
        <x:v>榕港·本帮江浙菜（浦东店）</x:v>
      </x:c>
      <x:c r="F480" s="16" t="n">
        <x:v>0</x:v>
      </x:c>
      <x:c r="G480" s="16" t="str">
        <x:v>32326980</x:v>
      </x:c>
      <x:c r="H480" s="10" t="n">
        <x:v>40</x:v>
      </x:c>
      <x:c r="I480" s="14" t="n">
        <x:v>-12.64</x:v>
      </x:c>
      <x:c r="J480" s="10" t="n">
        <x:v>20</x:v>
      </x:c>
      <x:c r="K480" s="10" t="n">
        <x:v>-12.64</x:v>
      </x:c>
      <x:c r="L480" s="10" t="n">
        <x:v>3903.61</x:v>
      </x:c>
      <x:c r="M480" s="10" t="n">
        <x:v>109</x:v>
      </x:c>
      <x:c r="N480" s="12" t="n">
        <x:v>0.16510000000000002</x:v>
      </x:c>
      <x:c r="O480" s="12" t="n">
        <x:v>0.0556</x:v>
      </x:c>
      <x:c r="P480" s="10" t="n">
        <x:v>1</x:v>
      </x:c>
      <x:c r="Q480" s="10" t="n">
        <x:v>3191</x:v>
      </x:c>
      <x:c r="R480" s="12" t="n">
        <x:v>0.0787</x:v>
      </x:c>
      <x:c r="S480" s="12" t="n">
        <x:v>0.2032</x:v>
      </x:c>
      <x:c r="T480" s="10" t="n">
        <x:v>52</x:v>
      </x:c>
      <x:c r="U480" s="12" t="n">
        <x:v>0.0833</x:v>
      </x:c>
      <x:c r="V480" s="12" t="n">
        <x:v>0.21050000000000002</x:v>
      </x:c>
      <x:c r="W480" s="12" t="n">
        <x:v>0.2016</x:v>
      </x:c>
      <x:c r="X480" s="12" t="n">
        <x:v>0.2701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2.73</x:v>
      </x:c>
      <x:c r="AE480" s="10" t="n">
        <x:v>1</x:v>
      </x:c>
      <x:c r="AF480" s="10" t="n">
        <x:v>1</x:v>
      </x:c>
      <x:c r="AG480" s="12" t="n">
        <x:v>1</x:v>
      </x:c>
      <x:c r="AH480" s="10" t="n">
        <x:v>0</x:v>
      </x:c>
      <x:c r="AI480" s="10" t="n">
        <x:v>0</x:v>
      </x:c>
      <x:c r="AJ480" s="12" t="n">
        <x:v>0</x:v>
      </x:c>
      <x:c r="AK480" s="10" t="str">
        <x:v>69/69</x:v>
      </x:c>
    </x:row>
    <x:row r="481" ht="20" customHeight="1">
      <x:c r="A481" s="10" t="str">
        <x:v>2026-09-19~2026-09-19</x:v>
      </x:c>
      <x:c r="B481" s="10" t="str">
        <x:v>唐东辉,徐从众</x:v>
      </x:c>
      <x:c r="C481" s="10" t="str">
        <x:v>徐从众</x:v>
      </x:c>
      <x:c r="D481" s="16" t="str">
        <x:v>S</x:v>
      </x:c>
      <x:c r="E481" s="16" t="str">
        <x:v>宴福里本帮菜（中山北路店）</x:v>
      </x:c>
      <x:c r="F481" s="16" t="n">
        <x:v>4.6</x:v>
      </x:c>
      <x:c r="G481" s="16" t="str">
        <x:v>28803088</x:v>
      </x:c>
      <x:c r="H481" s="10" t="n">
        <x:v>130</x:v>
      </x:c>
      <x:c r="I481" s="14" t="n">
        <x:v>-32.06</x:v>
      </x:c>
      <x:c r="J481" s="10" t="n">
        <x:v>0</x:v>
      </x:c>
      <x:c r="K481" s="10" t="n">
        <x:v>0</x:v>
      </x:c>
      <x:c r="L481" s="10" t="n">
        <x:v>7165.7</x:v>
      </x:c>
      <x:c r="M481" s="10" t="n">
        <x:v>66</x:v>
      </x:c>
      <x:c r="N481" s="12" t="n">
        <x:v>0.1061</x:v>
      </x:c>
      <x:c r="O481" s="12" t="n">
        <x:v>0.1429</x:v>
      </x:c>
      <x:c r="P481" s="10" t="n">
        <x:v>0</x:v>
      </x:c>
      <x:c r="Q481" s="10" t="n">
        <x:v>9988</x:v>
      </x:c>
      <x:c r="R481" s="12" t="n">
        <x:v>0.0774</x:v>
      </x:c>
      <x:c r="S481" s="12" t="n">
        <x:v>0.19920000000000002</x:v>
      </x:c>
      <x:c r="T481" s="10" t="n">
        <x:v>159</x:v>
      </x:c>
      <x:c r="U481" s="12" t="n">
        <x:v>0.08539999999999999</x:v>
      </x:c>
      <x:c r="V481" s="12" t="n">
        <x:v>0.3333</x:v>
      </x:c>
      <x:c r="W481" s="12" t="n">
        <x:v>0.1885</x:v>
      </x:c>
      <x:c r="X481" s="12" t="n">
        <x:v>0.24170000000000003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0.51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64/64</x:v>
      </x:c>
    </x:row>
    <x:row r="482" ht="20" customHeight="1">
      <x:c r="A482" s="10" t="str">
        <x:v>2026-09-19~2026-09-19</x:v>
      </x:c>
      <x:c r="B482" s="10" t="str">
        <x:v>王柳方,王森,王满</x:v>
      </x:c>
      <x:c r="C482" s="10" t="str">
        <x:v>王森</x:v>
      </x:c>
      <x:c r="D482" s="16" t="str">
        <x:v>B</x:v>
      </x:c>
      <x:c r="E482" s="16" t="str">
        <x:v>辣都江湖川菜·龙虾烧烤（桂林路店）</x:v>
      </x:c>
      <x:c r="F482" s="16" t="n">
        <x:v>4.6</x:v>
      </x:c>
      <x:c r="G482" s="16" t="str">
        <x:v>21454048</x:v>
      </x:c>
      <x:c r="H482" s="10" t="n">
        <x:v>170</x:v>
      </x:c>
      <x:c r="I482" s="14" t="n">
        <x:v>-33</x:v>
      </x:c>
      <x:c r="J482" s="10" t="n">
        <x:v>0</x:v>
      </x:c>
      <x:c r="K482" s="10" t="n">
        <x:v>0</x:v>
      </x:c>
      <x:c r="L482" s="10" t="n">
        <x:v>4302.01</x:v>
      </x:c>
      <x:c r="M482" s="10" t="n">
        <x:v>342</x:v>
      </x:c>
      <x:c r="N482" s="12" t="n">
        <x:v>0.09359999999999999</x:v>
      </x:c>
      <x:c r="O482" s="12" t="n">
        <x:v>0</x:v>
      </x:c>
      <x:c r="P482" s="10" t="n">
        <x:v>0</x:v>
      </x:c>
      <x:c r="Q482" s="10" t="n">
        <x:v>3564</x:v>
      </x:c>
      <x:c r="R482" s="12" t="n">
        <x:v>0.1002</x:v>
      </x:c>
      <x:c r="S482" s="12" t="n">
        <x:v>0.2073</x:v>
      </x:c>
      <x:c r="T482" s="10" t="n">
        <x:v>76</x:v>
      </x:c>
      <x:c r="U482" s="12" t="n">
        <x:v>0.1594</x:v>
      </x:c>
      <x:c r="V482" s="12" t="n">
        <x:v>0.22920000000000001</x:v>
      </x:c>
      <x:c r="W482" s="12" t="n">
        <x:v>0.2047</x:v>
      </x:c>
      <x:c r="X482" s="12" t="n">
        <x:v>0.276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2.01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66/66</x:v>
      </x:c>
    </x:row>
  </x:sheetData>
  <x:mergeCells>
    <x:mergeCell ref="E1:AK1"/>
  </x:mergeCells>
  <x:conditionalFormatting sqref="H3:H48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2">
    <x:cfRule type="cellIs" dxfId="0" priority="8" operator="lessThan">
      <x:formula>4.3</x:formula>
    </x:cfRule>
  </x:conditionalFormatting>
  <x:conditionalFormatting sqref="D3:D48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H3:H482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I3:I482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M3:M482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N3:N482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O3:O482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P3:P482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V3:V482</xm:sqref>
        </x14:conditionalFormatting>
      </x14:conditionalFormattings>
    </x:ext>
  </x:extLst>
</x:worksheet>
</file>