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规则清单" sheetId="2" state="visible" r:id="rId2"/>
    <sheet xmlns:r="http://schemas.openxmlformats.org/officeDocument/2006/relationships" name="你的规则" sheetId="3" state="visible" r:id="rId3"/>
    <sheet xmlns:r="http://schemas.openxmlformats.org/officeDocument/2006/relationships" name="店铺池" sheetId="4" state="visible" r:id="rId4"/>
    <sheet xmlns:r="http://schemas.openxmlformats.org/officeDocument/2006/relationships" name="指标字典" sheetId="5" state="visible" r:id="rId5"/>
    <sheet xmlns:r="http://schemas.openxmlformats.org/officeDocument/2006/relationships" name="指标进度" sheetId="6" state="visible" r:id="rId6"/>
    <sheet xmlns:r="http://schemas.openxmlformats.org/officeDocument/2006/relationships" name="当月反馈记录" sheetId="7" state="visible" r:id="rId7"/>
  </sheets>
  <definedNames>
    <definedName name="_xlnm._FilterDatabase" localSheetId="1" hidden="1">'规则清单'!$A$1:$E$24</definedName>
    <definedName name="_xlnm._FilterDatabase" localSheetId="2" hidden="1">'你的规则'!$A$1:$F$21</definedName>
    <definedName name="_xlnm._FilterDatabase" localSheetId="3" hidden="1">'店铺池'!$A$1:$G$1</definedName>
    <definedName name="_xlnm._FilterDatabase" localSheetId="5" hidden="1">'指标进度'!$A$1:$X$1</definedName>
    <definedName name="_xlnm._FilterDatabase" localSheetId="6" hidden="1">'当月反馈记录'!$A$1:$K$1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993C1D"/>
      <sz val="9"/>
    </font>
    <font>
      <name val="PingFang SC"/>
      <b val="1"/>
      <color rgb="00FFFFFF"/>
      <sz val="11"/>
    </font>
    <font>
      <name val="PingFang SC"/>
      <sz val="10"/>
    </font>
    <font>
      <name val="PingFang SC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  <xf numFmtId="0" fontId="6" fillId="0" borderId="0" pivotButton="0" quotePrefix="0" xfId="0"/>
    <xf numFmtId="1" fontId="4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name val="微软雅黑"/>
        <color rgb="000F6E56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780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B1" s="1" t="inlineStr">
        <is>
          <t>店铺运营指标 · 20 项轮转反馈流 · 台账（模板）</t>
        </is>
      </c>
    </row>
    <row r="2" ht="22" customHeight="1">
      <c r="B2" s="2" t="inlineStr">
        <is>
          <t>账期：2026-10　｜　工作流：daily-store-metrics-rotation-to-wechat　｜　店铺池数据源：品牌商系统 9230 · 运营组织树（营业中店铺）</t>
        </is>
      </c>
    </row>
    <row r="3" ht="24" customHeight="1">
      <c r="B3" s="3" t="inlineStr">
        <is>
          <t>一、这张表干什么</t>
        </is>
      </c>
    </row>
    <row r="4" ht="20" customHeight="1">
      <c r="B4" s="4" t="inlineStr">
        <is>
          <t>把「品牌商系统里运营中的店铺」逐店、逐指标截图，发到该店自己的企业微信群；20 天轮完 20 个指标。</t>
        </is>
      </c>
    </row>
    <row r="5" ht="20" customHeight="1">
      <c r="B5" s="4" t="inlineStr">
        <is>
          <t>本台账负责回答三个问题：发过没有、哪天发的、哪家还没发。</t>
        </is>
      </c>
    </row>
    <row r="6" ht="20" customHeight="1">
      <c r="B6" s="4" t="inlineStr">
        <is>
          <t>数据源口径（2026-10-20 大同定案）：店铺池只认品牌商 9230「运营组织」下拉树里状态为「营业中」的店铺，</t>
        </is>
      </c>
    </row>
    <row r="7" ht="20" customHeight="1">
      <c r="B7" s="4" t="inlineStr">
        <is>
          <t>字段取 店铺ID + 店铺名称。不再并入既有岗位 9232 名单——两套系统 ID 不互通、店名口径不同，混用只会制造缺口，</t>
        </is>
      </c>
    </row>
    <row r="8" ht="20" customHeight="1">
      <c r="B8" s="4" t="inlineStr">
        <is>
          <t>而切店/取数本来就只在品牌商系统里发生，用旧名单反而要额外维护一张映射表。</t>
        </is>
      </c>
    </row>
    <row r="9" ht="24" customHeight="1">
      <c r="B9" s="3" t="inlineStr">
        <is>
          <t>二、五个数据 Sheet 的关系</t>
        </is>
      </c>
    </row>
    <row r="10" ht="20" customHeight="1">
      <c r="B10" s="4" t="inlineStr">
        <is>
          <t>① 店铺池——店铺清单快照（每周刷新一次；店铺ID 为主键）。「企业微信群名称」是发送路由键，缺这一列就发不出去。</t>
        </is>
      </c>
    </row>
    <row r="11" ht="20" customHeight="1">
      <c r="B11" s="4" t="inlineStr">
        <is>
          <t>② 指标字典——20 项指标的定义表（M01…M20）。改指标只改这里，宽表列名不动。</t>
        </is>
      </c>
    </row>
    <row r="12" ht="20" customHeight="1">
      <c r="B12" s="4" t="inlineStr">
        <is>
          <t>③ 指标进度——宽表：每店一行、每个指标一列，格子里填「反馈日期」（如 10-21），空 = 还没反馈。</t>
        </is>
      </c>
    </row>
    <row r="13" ht="20" customHeight="1">
      <c r="B13" s="4" t="inlineStr">
        <is>
          <t>④ 当月反馈记录——长表流水：发一条写一行，是审计主表；争议时以它为准。</t>
        </is>
      </c>
    </row>
    <row r="14" ht="24" customHeight="1">
      <c r="B14" s="3" t="inlineStr">
        <is>
          <t>三、每天的作业顺序</t>
        </is>
      </c>
    </row>
    <row r="15" ht="20" customHeight="1">
      <c r="B15" s="4" t="inlineStr">
        <is>
          <t>1) 读店铺池 → 2) 取当天指标（D1=M01 … D20=M20 固定顺序）→ 3) 逐店截该指标图 → 4) 发该店企业微信群 →</t>
        </is>
      </c>
    </row>
    <row r="16" ht="20" customHeight="1">
      <c r="B16" s="4" t="inlineStr">
        <is>
          <t>5) 成功即回写：指标进度对应格子填日期 + 当月反馈记录加一行 → 6) 未成功的进次日补发队列，不打乱当天新指标。</t>
        </is>
      </c>
    </row>
    <row r="17" ht="24" customHeight="1">
      <c r="B17" s="3" t="inlineStr">
        <is>
          <t>四、消息结果枚举（唯一判据，别自创叫法）</t>
        </is>
      </c>
    </row>
    <row r="18" ht="20" customHeight="1">
      <c r="B18" s="4" t="inlineStr">
        <is>
          <t>verified = 已送达且回读核验通过（可结束）；unknown = 可能已发出但无回执（禁止重发，只做只读对账）；</t>
        </is>
      </c>
    </row>
    <row r="19" ht="20" customHeight="1">
      <c r="B19" s="4" t="inlineStr">
        <is>
          <t>blocked = 确定没发出去（可重试）；skipped-already = 幂等跳过（此前已发过）；no-data = 该店该指标无数据（不发空图）。</t>
        </is>
      </c>
    </row>
    <row r="20" ht="24" customHeight="1">
      <c r="B20" s="3" t="inlineStr">
        <is>
          <t>五、幂等与重发红线</t>
        </is>
      </c>
    </row>
    <row r="21" ht="20" customHeight="1">
      <c r="B21" s="4" t="inlineStr">
        <is>
          <t>幂等键 = 店铺id + 指标序号 + 月份。同一键发过就不再发：重跑一次 = 一次对外副作用，别把「补跑」当只读操作。</t>
        </is>
      </c>
    </row>
    <row r="22" ht="20" customHeight="1">
      <c r="B22" s="4" t="inlineStr">
        <is>
          <t>unknown 状态绝不重发；blocked 才可以安全重试；已 verified 的格子里有日期就不再动它。</t>
        </is>
      </c>
    </row>
    <row r="23" ht="24" customHeight="1">
      <c r="B23" s="3" t="inlineStr">
        <is>
          <t>六、填写规则</t>
        </is>
      </c>
    </row>
    <row r="24" ht="20" customHeight="1">
      <c r="B24" s="4" t="inlineStr">
        <is>
          <t>· 指标进度：不要手填文字，只填「月-日」（如 10-21）；整列空白 = 该指标还没开始。</t>
        </is>
      </c>
    </row>
    <row r="25" ht="20" customHeight="1">
      <c r="B25" s="4" t="inlineStr">
        <is>
          <t>· 已完成数列（X 列）= 公式 COUNTA(D:W)，由装载脚本按行写入，手填会破坏统计。</t>
        </is>
      </c>
    </row>
    <row r="26" ht="20" customHeight="1">
      <c r="B26" s="4" t="inlineStr">
        <is>
          <t>· 店铺池只留 店铺ID／名称／营业状态／运营组织／群名／采集日期，不含电话等隐私字段。</t>
        </is>
      </c>
    </row>
    <row r="27" ht="20" customHeight="1">
      <c r="B27" s="4" t="inlineStr">
        <is>
          <t>· 店铺池每周覆盖一次；历史快照另存 店铺池_YYYYMMDD.xlsx，不在这里留旧行。</t>
        </is>
      </c>
    </row>
    <row r="28" ht="24" customHeight="1">
      <c r="B28" s="3" t="inlineStr">
        <is>
          <t>七、覆盖率必须显式声明</t>
        </is>
      </c>
    </row>
    <row r="29" ht="20" customHeight="1">
      <c r="B29" s="4" t="inlineStr">
        <is>
          <t>每日报告固定写：店铺池 N 家（另有 M 家授权失败未纳入）/ 当日应发 N / 实发 X / 待补发 Y。缺口不静默。</t>
        </is>
      </c>
    </row>
    <row r="30"/>
    <row r="31">
      <c r="B31" s="10" t="inlineStr">
        <is>
          <t>本次装载：采集于 2026-10-20 19:26　店铺总数 1993　写入 863 行（营业中 863）</t>
        </is>
      </c>
    </row>
    <row r="32">
      <c r="B32" s="10" t="inlineStr">
        <is>
          <t>状态分布 已下线 870、营业中 863、暂停营业 184、已打烊 76</t>
        </is>
      </c>
    </row>
    <row r="33">
      <c r="B33" s="10" t="inlineStr">
        <is>
          <t>覆盖运营组织 15 个；企业微信群名已映射 0/863（缺群名的店不会发送）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6" customWidth="1" min="3" max="3"/>
    <col width="12" customWidth="1" min="4" max="4"/>
    <col width="22" customWidth="1" min="5" max="5"/>
  </cols>
  <sheetData>
    <row r="1" ht="24" customHeight="1">
      <c r="A1" s="14" t="inlineStr">
        <is>
          <t>序号</t>
        </is>
      </c>
      <c r="B1" s="14" t="inlineStr">
        <is>
          <t>等级</t>
        </is>
      </c>
      <c r="C1" s="14" t="inlineStr">
        <is>
          <t>规则内容</t>
        </is>
      </c>
      <c r="D1" s="14" t="inlineStr">
        <is>
          <t>首次记录</t>
        </is>
      </c>
      <c r="E1" s="14" t="inlineStr">
        <is>
          <t>命中页/模块</t>
        </is>
      </c>
    </row>
    <row r="2" ht="30" customHeight="1">
      <c r="A2" s="47" t="n">
        <v>1</v>
      </c>
      <c r="B2" s="48" t="inlineStr">
        <is>
          <t>★</t>
        </is>
      </c>
      <c r="C2" s="17" t="inlineStr">
        <is>
          <t>品牌商系统在 9230（taobao-brand），域名 melody.shop.ele.me</t>
        </is>
      </c>
      <c r="D2" s="47" t="inlineStr"/>
      <c r="E2" s="43" t="inlineStr"/>
    </row>
    <row r="3" ht="135" customHeight="1">
      <c r="A3" s="47" t="n">
        <v>2</v>
      </c>
      <c r="B3" s="44" t="inlineStr">
        <is>
          <t>★★★</t>
        </is>
      </c>
      <c r="C3" s="17" t="inlineStr">
        <is>
          <t>【2026-10-20 20:30 实测·最高优先级】`#app.shop.customerStats` 的 iframe 有两个作用域：`/single/business-analysis`（单店，6 张卡，有下单热门街区）与 `/chain/business-analysis`（连锁汇总，4 张卡，下单顾客 95,035、门店榜单 1984 行、无热门街区）。只改 hash 的导航浏览器不重载，iframe 会沿用旧作用域 ⇒ **切店/切路由后必须 Page.reload 硬刷新**；出图前必须校验 iframe location 含 `/single/`，否则拒绝出图（exit 9）。contextId 必须按 Page.getFrameTree 的 frameId 绑定（同源有多个 about:blank 上下文，按 origin 取会拿空壳）。</t>
        </is>
      </c>
      <c r="D3" s="47" t="inlineStr">
        <is>
          <t>2026-10-20</t>
        </is>
      </c>
      <c r="E3" s="43" t="inlineStr">
        <is>
          <t>顾客分析</t>
        </is>
      </c>
    </row>
    <row r="4" ht="75" customHeight="1">
      <c r="A4" s="47" t="n">
        <v>3</v>
      </c>
      <c r="B4" s="44" t="inlineStr">
        <is>
          <t>★★★</t>
        </is>
      </c>
      <c r="C4" s="17" t="inlineStr">
        <is>
          <t>【2026-10-20 18:00 实测新增·最高优先级】必须先切到**单店**再截：连锁总账号（/app/chain/95708808/）下同一菜单是「连锁汇总」（店均评分 4.1/121 店/明细 112 页），根本没有规则 1 的 5 个 tab，也没有「下单热门街区」。单店 URL 形如 /app/shop/&lt;shopId&gt;/（如 26319），切完必须校验顶部「店名==目标 &amp;&amp; 徽标==营业中」</t>
        </is>
      </c>
      <c r="D4" s="47" t="inlineStr">
        <is>
          <t>2026-10-20</t>
        </is>
      </c>
      <c r="E4" s="43" t="inlineStr"/>
    </row>
    <row r="5" ht="45" customHeight="1">
      <c r="A5" s="47" t="n">
        <v>4</v>
      </c>
      <c r="B5" s="48" t="inlineStr">
        <is>
          <t>★</t>
        </is>
      </c>
      <c r="C5" s="17" t="inlineStr">
        <is>
          <t>路由权威源=`getMenuTree` 接口（shopType=CHAIN|SHOP）：ui-sref=app.shop.comments / app.chainshop.comments；shortPath 即 hash 名</t>
        </is>
      </c>
      <c r="D5" s="47" t="inlineStr"/>
      <c r="E5" s="43" t="inlineStr">
        <is>
          <t>顾客评价</t>
        </is>
      </c>
    </row>
    <row r="6" ht="45" customHeight="1">
      <c r="A6" s="47" t="n">
        <v>5</v>
      </c>
      <c r="B6" s="48" t="inlineStr">
        <is>
          <t>★</t>
        </is>
      </c>
      <c r="C6" s="17" t="inlineStr">
        <is>
          <t>页面＝外壳+跨域 iframe：读内容须用 Runtime.executionContextCreated 拿 contextId；截图用主页面 captureScreenshot（iframe 已合成进画面）</t>
        </is>
      </c>
      <c r="D6" s="47" t="inlineStr"/>
      <c r="E6" s="43" t="inlineStr"/>
    </row>
    <row r="7" ht="30" customHeight="1">
      <c r="A7" s="47" t="n">
        <v>6</v>
      </c>
      <c r="B7" s="48" t="inlineStr">
        <is>
          <t>★</t>
        </is>
      </c>
      <c r="C7" s="17" t="inlineStr">
        <is>
          <t>顾客分析页顶部两个大 tab：『顾客分析』『粉丝分析』——本批 5 项全部停在『顾客分析』</t>
        </is>
      </c>
      <c r="D7" s="47" t="inlineStr"/>
      <c r="E7" s="43" t="inlineStr"/>
    </row>
    <row r="8" ht="30" customHeight="1">
      <c r="A8" s="47" t="n">
        <v>7</v>
      </c>
      <c r="B8" s="48" t="inlineStr">
        <is>
          <t>★</t>
        </is>
      </c>
      <c r="C8" s="17" t="inlineStr">
        <is>
          <t>大同 2026-10-20 17:39 统一口径：顾客分析页面里所有截图模块的时间选择器都选 30 天（近30日）；示意图里近7日是位置示意不作口径</t>
        </is>
      </c>
      <c r="D8" s="47" t="inlineStr">
        <is>
          <t>2026-10-20</t>
        </is>
      </c>
      <c r="E8" s="43" t="inlineStr"/>
    </row>
    <row r="9" ht="90" customHeight="1">
      <c r="A9" s="47" t="n">
        <v>8</v>
      </c>
      <c r="B9" s="44" t="inlineStr">
        <is>
          <t>★★★</t>
        </is>
      </c>
      <c r="C9" s="17" t="inlineStr">
        <is>
          <t>【2026-10-20 20:30 修正】单店顾客分析页真·时间控件只有 **5 个 antd select**：顾客分析 / 下单时段 / 下单热门街区 / 顾客画像 / 商圈顾客动态。「下单行为」右上那两个字是**静态标签、默认近30日**；「互动行为」右上也是静态标签、**平台固定近7日、不可切换** ⇒ 该模块只能如实交付 7 日口径，禁止冒充 30 日。切完必须**按元素（data-wb 标记）回读**，不能按同 docY 邻近回读——「下单行为(静态30)」与「下单时段(真控件7)」在同一行，按坐标会读错。</t>
        </is>
      </c>
      <c r="D9" s="47" t="inlineStr">
        <is>
          <t>2026-10-20</t>
        </is>
      </c>
      <c r="E9" s="43" t="inlineStr"/>
    </row>
    <row r="10" ht="30" customHeight="1">
      <c r="A10" s="47" t="n">
        <v>9</v>
      </c>
      <c r="B10" s="48" t="inlineStr">
        <is>
          <t>★</t>
        </is>
      </c>
      <c r="C10" s="17" t="inlineStr">
        <is>
          <t>截图前统一滚到该模块顶部（sticky 表头会遮住首行）；『商圈顾客动态』『淘宝闪购生意参谋』不入镜</t>
        </is>
      </c>
      <c r="D10" s="47" t="inlineStr"/>
      <c r="E10" s="43" t="inlineStr"/>
    </row>
    <row r="11" ht="75" customHeight="1">
      <c r="A11" s="47" t="n">
        <v>10</v>
      </c>
      <c r="B11" s="45" t="inlineStr">
        <is>
          <t>★★</t>
        </is>
      </c>
      <c r="C11" s="17" t="inlineStr">
        <is>
          <t>【2026-10-20 18:38 大同拍板·覆盖口径】旧池 486 家 vs 品牌商门店树：精确匹配 19.3%（94/486）、去括号 36.8%（179/486）。`wmPoiId` 在品牌商侧命中 0/30 ⇒ 两套 ID 无交集。口径=搜 ID 搜不到→用店铺名前缀搜→不唯一→用全名匹配搜。搜不到按大同规则备注「闪购品牌商平台搜不到该店铺」→ 直接下一家，不重试不阻塞。</t>
        </is>
      </c>
      <c r="D11" s="47" t="inlineStr">
        <is>
          <t>2026-10-20</t>
        </is>
      </c>
      <c r="E11" s="43" t="inlineStr"/>
    </row>
    <row r="12" ht="120" customHeight="1">
      <c r="A12" s="47" t="n">
        <v>11</v>
      </c>
      <c r="B12" s="45" t="inlineStr">
        <is>
          <t>★★</t>
        </is>
      </c>
      <c r="C12" s="17" t="inlineStr">
        <is>
          <t>【2026-10-20 20:45 规则7–11】数据中心 › 经营分析是**另一个页面**：外层 `#app.shop.stats.center`（路由 short=`stats__center`），iframe 仍是 melody-stats-next，但 hash 是 `#/single/business-analysis?...&amp;tab=&lt;TAB&gt;`；tab 实测值：overview/flowmeter/goods/service。tab 栏在 **iframe 内**（不是 .ant-tabs-tab），只能按坐标点（1440 宽：总览46 流量310 商品490 服务550，y≈87），点完必须回读 hash 里 tab= 已变。</t>
        </is>
      </c>
      <c r="D12" s="47" t="inlineStr">
        <is>
          <t>2026-10-20</t>
        </is>
      </c>
      <c r="E12" s="43" t="inlineStr">
        <is>
          <t>经营分析</t>
        </is>
      </c>
    </row>
    <row r="13" ht="30" customHeight="1">
      <c r="A13" s="47" t="n">
        <v>12</v>
      </c>
      <c r="B13" s="45" t="inlineStr">
        <is>
          <t>★★</t>
        </is>
      </c>
      <c r="C13" s="17" t="inlineStr">
        <is>
          <t>【服务 tab 例外】规则 11 要求：数据概览选「本周」，营业分析/出餐时效各选「近30日」⇒ 采集器必须支持**分模块设定时间**，不能沿用「整页一律 30 日」的粗暴逻辑。</t>
        </is>
      </c>
      <c r="D13" s="47" t="inlineStr"/>
      <c r="E13" s="43" t="inlineStr"/>
    </row>
    <row r="14" ht="75" customHeight="1">
      <c r="A14" s="47" t="n">
        <v>13</v>
      </c>
      <c r="B14" s="44" t="inlineStr">
        <is>
          <t>★★★</t>
        </is>
      </c>
      <c r="C14" s="17" t="inlineStr">
        <is>
          <t>【切店搜索降级链】scripts/switch_shop.mjs 逐级：id(wmPoiId) → full(完整店名) → body(去括号主体名) → brand(`·`前第一段品牌词) → brand 截断。每级 sleep(3000) 过搜索去抖。实测「湘霸王·创意湘菜（平凉路店）」前三层全 0 条，退到品牌词「湘霸王」拿到 5 条候选后才命中 ⇒ **品牌词是跨「品类段不同」的唯一出路**。</t>
        </is>
      </c>
      <c r="D14" s="47" t="inlineStr"/>
      <c r="E14" s="43" t="inlineStr"/>
    </row>
    <row r="15" ht="90" customHeight="1">
      <c r="A15" s="47" t="n">
        <v>14</v>
      </c>
      <c r="B15" s="44" t="inlineStr">
        <is>
          <t>★★★</t>
        </is>
      </c>
      <c r="C15" s="17" t="inlineStr">
        <is>
          <t>【宁可不切，不可错切】判据库 scripts/lib/shop_match.mjs：分店名 `branchKey` = 括号里「以店结尾」的片段（`Espacio（咖啡·西班牙餐厅·通福六区店）` 与 `Espacio(西班牙餐厅·沙拉·咖啡·通福六区店)` 靠它判为同店）。目标有分店名而候选分店名不同 ⇒ branch-conflict **拒绝**（实测拦下 源香山惠南店→九亭店、华三爷七宝店→九亭中心店 两起错切）；候选无分店名而目标有 ⇒ branch-unknown 交人工。错切=A店数据发到B店群，是生产事故。</t>
        </is>
      </c>
      <c r="D15" s="47" t="inlineStr"/>
      <c r="E15" s="43" t="inlineStr"/>
    </row>
    <row r="16" ht="75" customHeight="1">
      <c r="A16" s="47" t="n">
        <v>15</v>
      </c>
      <c r="B16" s="47" t="inlineStr">
        <is>
          <t>—</t>
        </is>
      </c>
      <c r="C16" s="17" t="inlineStr">
        <is>
          <t>✅【2026-10-20 20:02 结案·归因曾错】跨组织切店**不会**踢登录。连切 3 家 acct 各异（300904896/241485501/294161310）全绿，复切昨晚"肇事"店 1258934689 仍登录 ⇒ 昨晚是**会话自然到期**（无头跑 66min），不是切店引起。真实约束：放量须每店后置探活，掉登录立即停批报扫码。教训：两个变量同时在场（切店+会话到期）不能凭时间重合归因，必须同条件复现。</t>
        </is>
      </c>
      <c r="D16" s="47" t="inlineStr">
        <is>
          <t>2026-10-20</t>
        </is>
      </c>
      <c r="E16" s="43" t="inlineStr"/>
    </row>
    <row r="17" ht="45" customHeight="1">
      <c r="A17" s="47" t="n">
        <v>16</v>
      </c>
      <c r="B17" s="48" t="inlineStr">
        <is>
          <t>★</t>
        </is>
      </c>
      <c r="C17" s="17" t="inlineStr">
        <is>
          <t>切换器搜索是**账号级全量**（跨所有运营组织）：搜「孙记稻香世家」返回 11 条，而该组织不在爱鱼爱虾 1992 树内；但「蜜雪冰城」搜 0 条 ⇒ 确有店不在账号内。账号实际横跨 15+ 运营组织，1992 只是其中一个根，**不能当覆盖率分母**。</t>
        </is>
      </c>
      <c r="D17" s="47" t="inlineStr"/>
      <c r="E17" s="43" t="inlineStr">
        <is>
          <t>店铺池/切店</t>
        </is>
      </c>
    </row>
    <row r="18" ht="90" customHeight="1">
      <c r="A18" s="47" t="n">
        <v>17</v>
      </c>
      <c r="B18" s="45" t="inlineStr">
        <is>
          <t>★★</t>
        </is>
      </c>
      <c r="C18" s="17" t="inlineStr">
        <is>
          <t>【切店落点必须显式指定】切店只改 shopId，**hash 会沿用切之前的**：切前停在 chain 首页 ⇒ 切后落到单店首页（iframe=napos-dashboard-pc），按 melody-stats-next 找必然 no ctx。`switch_shop --land &lt;stats__center|customerStats|comments&gt;`；作用域判据按落点分岔（stats 看 /single/，comments 看「非 /chain/」）。</t>
        </is>
      </c>
      <c r="D18" s="47" t="inlineStr"/>
      <c r="E18" s="43" t="inlineStr">
        <is>
          <t>顾客分析、顾客评价、经营分析</t>
        </is>
      </c>
    </row>
    <row r="19" ht="30" customHeight="1">
      <c r="A19" s="47" t="n">
        <v>18</v>
      </c>
      <c r="B19" s="45" t="inlineStr">
        <is>
          <t>★★</t>
        </is>
      </c>
      <c r="C19" s="17" t="inlineStr">
        <is>
          <t>【切店幂等】目标店 == 当前店时跳过点击（否则「店名必须变化」会把自己判 exit 6）。同店连跑多指标必踩。</t>
        </is>
      </c>
      <c r="D19" s="47" t="inlineStr"/>
      <c r="E19" s="43" t="inlineStr"/>
    </row>
    <row r="20" ht="75" customHeight="1">
      <c r="A20" s="47" t="n">
        <v>19</v>
      </c>
      <c r="B20" s="44" t="inlineStr">
        <is>
          <t>★★★</t>
        </is>
      </c>
      <c r="C20" s="17" t="inlineStr">
        <is>
          <t>【店铺池唯一来源=品牌商运营组织树】2026-10-20 大同拍板废弃旧名单：店铺池只认 9230 切换器弹层里「运营组织」树下状态=营业中的店铺，字段只要 店铺ID+店铺名称。wmPoiId（旧 ID） 与品牌商 shopId 两套 ID 不互通（实测 0/30），混用只会制造永远对不齐的缺口。采集器 `scripts/collect_shop_pool_brand.mjs`。</t>
        </is>
      </c>
      <c r="D20" s="47" t="inlineStr">
        <is>
          <t>2026-10-20</t>
        </is>
      </c>
      <c r="E20" s="43" t="inlineStr">
        <is>
          <t>店铺池/切店</t>
        </is>
      </c>
    </row>
    <row r="21" ht="90" customHeight="1">
      <c r="A21" s="47" t="n">
        <v>20</v>
      </c>
      <c r="B21" s="44" t="inlineStr">
        <is>
          <t>★★★</t>
        </is>
      </c>
      <c r="C21" s="17" t="inlineStr">
        <is>
          <t>【运营组织树采集三坑】① 弹层第 1 列的「顶级单店」`data-value` 直接是 `/ACCOUNT_ROOT:xxx/SHOP:id`，点了等于切店并关闭弹层 ⇒ 只能读不能点；② 弹层在长列表点击后会被误关 ⇒ 每轮开跑前必须 `dropdownOpen()` 兜底重开；③ `mainEval` 表达式是模板字符串，注释里出现反斜杠 n 会被转成真换行 ⇒ 页面 SyntaxError 而 CDP 只回 undefined，极难定位。另：该树无虚拟滚动，展开节点后子节点全渲染（293 家 = 293 个 DOM 行）。</t>
        </is>
      </c>
      <c r="D21" s="47" t="inlineStr"/>
      <c r="E21" s="43" t="inlineStr">
        <is>
          <t>店铺池/切店</t>
        </is>
      </c>
    </row>
    <row r="22" ht="60" customHeight="1">
      <c r="A22" s="47" t="n">
        <v>21</v>
      </c>
      <c r="B22" s="45" t="inlineStr">
        <is>
          <t>★★</t>
        </is>
      </c>
      <c r="C22" s="17" t="inlineStr">
        <is>
          <t>【切换器第 1 列结构】53 项 = 1 个「全部」+ 17 个运营组织(BRANCH) + 35 个顶级单店(SHOP)。实测全账号 1993 家店（营业中 864 / 已下线 870 / 暂停营业 183 / 已打烊 76），与旧 shopTree 快照交叉核对 tree-pool=0，一家不漏。</t>
        </is>
      </c>
      <c r="D22" s="47" t="inlineStr"/>
      <c r="E22" s="43" t="inlineStr">
        <is>
          <t>店铺池/切店</t>
        </is>
      </c>
    </row>
    <row r="23" ht="105" customHeight="1">
      <c r="A23" s="47" t="n">
        <v>22</v>
      </c>
      <c r="B23" s="45" t="inlineStr">
        <is>
          <t>★★</t>
        </is>
      </c>
      <c r="C23" s="17" t="inlineStr">
        <is>
          <t>【台账 6 张表·渲染表禁手改】2026-10-20：说明 / 规则清单 / 店铺池 / 指标字典 / 指标进度 / 当月反馈记录。其中『规则清单』由 `scripts/sync_global_rules.py`、『指标字典』由 `scripts/sync_metrics_catalog.py` 从 metrics_catalog.json 渲染，**手改下次同步必被覆盖**；模板与当月台账两份必须同写（防漂移）。`store_pool_to_ledger.py` 重建后已自动回填这两张表，单独跑 `build_ledger_template.py` 时必须跟跑两个 sync。</t>
        </is>
      </c>
      <c r="D23" s="47" t="inlineStr">
        <is>
          <t>2026-10-20</t>
        </is>
      </c>
      <c r="E23" s="43" t="inlineStr">
        <is>
          <t>店铺池/切店、台账</t>
        </is>
      </c>
    </row>
    <row r="24" ht="120" customHeight="1">
      <c r="A24" s="47" t="n">
        <v>23</v>
      </c>
      <c r="B24" s="44" t="inlineStr">
        <is>
          <t>★★★</t>
        </is>
      </c>
      <c r="C24" s="17" t="inlineStr">
        <is>
          <t>【投递器默认 dry-run + 三态】2026-10-20：`deliver_metric.py` 不带 `--commit` 零网关接触；缺群名／闸门制动／无 `--authorization-ref` 一律 blocked fail-closed，绝不猜群改投；marker 三态 verified（幂等）/unknown（**禁重发**）/blocked（可重试）；同日同店同指标 sha 变了 ⇒ `conflict` exit 4 硬阻断；图 &lt;8KB 判截图失败不发；**只有 verified 才回写台账**。发送一律复用 `WindowsAdapter.send_one`（禁另造发送链路）。离线单测 12 项 `scripts/test_deliver_metric.py`，全程不发消息。</t>
        </is>
      </c>
      <c r="D24" s="47" t="inlineStr">
        <is>
          <t>2026-10-20</t>
        </is>
      </c>
      <c r="E24" s="43" t="inlineStr">
        <is>
          <t>台账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78" customWidth="1" min="4" max="4"/>
    <col width="30" customWidth="1" min="5" max="5"/>
    <col width="18" customWidth="1" min="6" max="6"/>
  </cols>
  <sheetData>
    <row r="1" ht="26" customHeight="1">
      <c r="A1" s="46" t="inlineStr">
        <is>
          <t>规则号</t>
        </is>
      </c>
      <c r="B1" s="46" t="inlineStr">
        <is>
          <t>对应指标</t>
        </is>
      </c>
      <c r="C1" s="46" t="inlineStr">
        <is>
          <t>你给的口径（原话）</t>
        </is>
      </c>
      <c r="D1" s="46" t="inlineStr">
        <is>
          <t>页面实测</t>
        </is>
      </c>
      <c r="E1" s="46" t="inlineStr">
        <is>
          <t>时间口径</t>
        </is>
      </c>
      <c r="F1" s="46" t="inlineStr">
        <is>
          <t>判定</t>
        </is>
      </c>
    </row>
    <row r="2" ht="60" customHeight="1">
      <c r="A2" s="47" t="inlineStr">
        <is>
          <t>R01</t>
        </is>
      </c>
      <c r="B2" s="47" t="inlineStr">
        <is>
          <t>M01</t>
        </is>
      </c>
      <c r="C2" s="17" t="inlineStr">
        <is>
          <t>顾客管理 &gt; 顾客评价</t>
        </is>
      </c>
      <c r="D2" s="17" t="inlineStr">
        <is>
          <t>单店 comments 页：5 个 tab 全在（评价详情/评价治理/评价有礼/评价置顶 3-3/回复模板）；最终评分 4.9 = 商品质量分 4.9(80%) + 服务体验分 5.0(20%)；评分明细 6 行；右上「更新于 10.20 04:56」</t>
        </is>
      </c>
      <c r="E2" s="17" t="inlineStr">
        <is>
          <t>页面默认（评分明细含 6 项，不切时间）</t>
        </is>
      </c>
      <c r="F2" s="48" t="inlineStr">
        <is>
          <t>吻合</t>
        </is>
      </c>
    </row>
    <row r="3" ht="45" customHeight="1">
      <c r="A3" s="47" t="inlineStr">
        <is>
          <t>R02</t>
        </is>
      </c>
      <c r="B3" s="47" t="inlineStr">
        <is>
          <t>M02</t>
        </is>
      </c>
      <c r="C3" s="17" t="inlineStr">
        <is>
          <t>顾客分析 + 下单顾客趋势，两块一起截</t>
        </is>
      </c>
      <c r="D3" s="17" t="inlineStr">
        <is>
          <t>顾客概览 5 卡（下单顾客 319 / 复购率 14.1% / 复购人数 45 / 下单新客 168 / 下单老客 151）+ 紧跟其后的「下单顾客趋势」折线（含商圈同行均值）</t>
        </is>
      </c>
      <c r="E3" s="17" t="inlineStr">
        <is>
          <t>近30日</t>
        </is>
      </c>
      <c r="F3" s="48" t="inlineStr">
        <is>
          <t>吻合</t>
        </is>
      </c>
    </row>
    <row r="4" ht="32" customHeight="1">
      <c r="A4" s="47" t="inlineStr">
        <is>
          <t>R03</t>
        </is>
      </c>
      <c r="B4" s="47" t="inlineStr">
        <is>
          <t>M03</t>
        </is>
      </c>
      <c r="C4" s="17" t="inlineStr">
        <is>
          <t>顾客分布 &gt; 下单行为</t>
        </is>
      </c>
      <c r="D4" s="17" t="inlineStr">
        <is>
          <t>子 tab 三个：下单频次（默认选中）/ 下单间隔 / 单均实付；表格 3 行（&gt;3单 6.1% / 2-3单 20.8% / 1单 73.1%）</t>
        </is>
      </c>
      <c r="E4" s="17" t="inlineStr">
        <is>
          <t>近30日（默认已是）</t>
        </is>
      </c>
      <c r="F4" s="48" t="inlineStr">
        <is>
          <t>吻合</t>
        </is>
      </c>
    </row>
    <row r="5" ht="32" customHeight="1">
      <c r="A5" s="47" t="inlineStr">
        <is>
          <t>R04</t>
        </is>
      </c>
      <c r="B5" s="47" t="inlineStr">
        <is>
          <t>M04</t>
        </is>
      </c>
      <c r="C5" s="17" t="inlineStr">
        <is>
          <t>顾客分布 &gt; 下单时段</t>
        </is>
      </c>
      <c r="D5" s="17" t="inlineStr">
        <is>
          <t>5 行：早餐 / 午餐 / 下午茶 / 晚餐 / 夜宵；各带占比与单量</t>
        </is>
      </c>
      <c r="E5" s="17" t="inlineStr">
        <is>
          <t>近30日（默认近7日，须切）</t>
        </is>
      </c>
      <c r="F5" s="48" t="inlineStr">
        <is>
          <t>吻合</t>
        </is>
      </c>
    </row>
    <row r="6" ht="32" customHeight="1">
      <c r="A6" s="47" t="inlineStr">
        <is>
          <t>R05</t>
        </is>
      </c>
      <c r="B6" s="47" t="inlineStr">
        <is>
          <t>M05</t>
        </is>
      </c>
      <c r="C6" s="17" t="inlineStr">
        <is>
          <t>顾客分析页的 热门街区</t>
        </is>
      </c>
      <c r="D6" s="17" t="inlineStr">
        <is>
          <t>模块正式名「下单热门街区」，内容=热门地标 TOP10 表（本店 / 商圈同行均值两列）；仅在单店视角存在，连锁视角整块没有</t>
        </is>
      </c>
      <c r="E6" s="17" t="inlineStr">
        <is>
          <t>近30日</t>
        </is>
      </c>
      <c r="F6" s="48" t="inlineStr">
        <is>
          <t>吻合（名称待对齐）</t>
        </is>
      </c>
    </row>
    <row r="7" ht="32" customHeight="1">
      <c r="A7" s="47" t="inlineStr">
        <is>
          <t>R06</t>
        </is>
      </c>
      <c r="B7" s="47" t="inlineStr">
        <is>
          <t>M06</t>
        </is>
      </c>
      <c r="C7" s="17" t="inlineStr">
        <is>
          <t>顾客特征</t>
        </is>
      </c>
      <c r="D7" s="17" t="inlineStr">
        <is>
          <t>互动行为（顾客评分/评价顾客/未评价顾客/差评顾客/收藏顾客/下单未收藏顾客）+ 顾客画像（会员占比/性别占比/年龄占比/地点构成 4 子 tab）</t>
        </is>
      </c>
      <c r="E7" s="17" t="inlineStr">
        <is>
          <t>近30日（画像区默认近7日，须切）</t>
        </is>
      </c>
      <c r="F7" s="48" t="inlineStr">
        <is>
          <t>吻合</t>
        </is>
      </c>
    </row>
    <row r="8" ht="32" customHeight="1">
      <c r="A8" s="47" t="inlineStr">
        <is>
          <t>R07</t>
        </is>
      </c>
      <c r="B8" s="47" t="inlineStr">
        <is>
          <t>M07</t>
        </is>
      </c>
      <c r="C8" s="17" t="inlineStr">
        <is>
          <t>总览 → 历史数据概览</t>
        </is>
      </c>
      <c r="D8" s="17" t="inlineStr">
        <is>
          <t>总览 tab 内、今日实时数据下方；单选 昨日/近7日/近30日/自定义，默认昨日；内含订单分析 + 流量分析 + 顾客分析三块</t>
        </is>
      </c>
      <c r="E8" s="17" t="inlineStr">
        <is>
          <t>近30日（默认昨日，须切）</t>
        </is>
      </c>
      <c r="F8" s="48" t="inlineStr">
        <is>
          <t>吻合</t>
        </is>
      </c>
    </row>
    <row r="9" ht="32" customHeight="1">
      <c r="A9" s="47" t="inlineStr">
        <is>
          <t>R08</t>
        </is>
      </c>
      <c r="B9" s="47" t="inlineStr">
        <is>
          <t>M08</t>
        </is>
      </c>
      <c r="C9" s="17" t="inlineStr">
        <is>
          <t>流量 → 流量转化</t>
        </is>
      </c>
      <c r="D9" s="17" t="inlineStr">
        <is>
          <t>流量 tab 内独立模块「流量转化」：左本店漏斗（曝光→进店→下单）+ 右商圈同行均值 + 进店/下单转化率；下方流量趋势与五卡</t>
        </is>
      </c>
      <c r="E9" s="17" t="inlineStr">
        <is>
          <t>近30日（默认今日实时，须切）</t>
        </is>
      </c>
      <c r="F9" s="48" t="inlineStr">
        <is>
          <t>吻合</t>
        </is>
      </c>
    </row>
    <row r="10" ht="32" customHeight="1">
      <c r="A10" s="47" t="inlineStr">
        <is>
          <t>R09</t>
        </is>
      </c>
      <c r="B10" s="47" t="inlineStr">
        <is>
          <t>M09</t>
        </is>
      </c>
      <c r="C10" s="17" t="inlineStr">
        <is>
          <t>流量 → 自然流量来源</t>
        </is>
      </c>
      <c r="D10" s="17" t="inlineStr">
        <is>
          <t>流量 tab 下部（流量趋势之后）；与 M08 共用同一个顶部时间条，切一次两块都生效</t>
        </is>
      </c>
      <c r="E10" s="17" t="inlineStr">
        <is>
          <t>近30日（同 M08）</t>
        </is>
      </c>
      <c r="F10" s="48" t="inlineStr">
        <is>
          <t>吻合</t>
        </is>
      </c>
    </row>
    <row r="11" ht="32" customHeight="1">
      <c r="A11" s="47" t="inlineStr">
        <is>
          <t>R10</t>
        </is>
      </c>
      <c r="B11" s="47" t="inlineStr">
        <is>
          <t>M10</t>
        </is>
      </c>
      <c r="C11" s="17" t="inlineStr">
        <is>
          <t>商品 → 销售情况</t>
        </is>
      </c>
      <c r="D11" s="17" t="inlineStr">
        <is>
          <t>商品 tab 二级 tab「商品明细」；列=商品/销售额/销量/库存，默认按销售额降序</t>
        </is>
      </c>
      <c r="E11" s="17" t="inlineStr">
        <is>
          <t>近30日（默认今日实时，须切）</t>
        </is>
      </c>
      <c r="F11" s="48" t="inlineStr">
        <is>
          <t>吻合</t>
        </is>
      </c>
    </row>
    <row r="12" ht="32" customHeight="1">
      <c r="A12" s="47" t="inlineStr">
        <is>
          <t>R11</t>
        </is>
      </c>
      <c r="B12" s="47" t="inlineStr">
        <is>
          <t>M11</t>
        </is>
      </c>
      <c r="C12" s="17" t="inlineStr">
        <is>
          <t>服务 → 如图；数据概览选本周，营业分析、出餐时效各选 30 天</t>
        </is>
      </c>
      <c r="D12" s="17" t="inlineStr">
        <is>
          <t>服务 tab 二级 tab「履约」；数据概览（服务表现/异常率/出餐上报率）+ 营业分析（日均营业时长）+ 出餐时效（平均出餐时长/超时率）</t>
        </is>
      </c>
      <c r="E12" s="17" t="inlineStr">
        <is>
          <t>数据概览=本周；营业分析=近30日；出餐时效=近30日（须切）</t>
        </is>
      </c>
      <c r="F12" s="48" t="inlineStr">
        <is>
          <t>吻合</t>
        </is>
      </c>
    </row>
    <row r="13" ht="22" customHeight="1">
      <c r="A13" s="49" t="inlineStr">
        <is>
          <t>R12</t>
        </is>
      </c>
      <c r="B13" s="49" t="inlineStr"/>
      <c r="C13" s="50" t="inlineStr">
        <is>
          <t>（待大同补发）</t>
        </is>
      </c>
      <c r="D13" s="50" t="inlineStr"/>
      <c r="E13" s="50" t="inlineStr"/>
      <c r="F13" s="49" t="inlineStr">
        <is>
          <t>待补</t>
        </is>
      </c>
    </row>
    <row r="14" ht="22" customHeight="1">
      <c r="A14" s="49" t="inlineStr">
        <is>
          <t>R13</t>
        </is>
      </c>
      <c r="B14" s="49" t="inlineStr"/>
      <c r="C14" s="50" t="inlineStr">
        <is>
          <t>（待大同补发）</t>
        </is>
      </c>
      <c r="D14" s="50" t="inlineStr"/>
      <c r="E14" s="50" t="inlineStr"/>
      <c r="F14" s="49" t="inlineStr">
        <is>
          <t>待补</t>
        </is>
      </c>
    </row>
    <row r="15" ht="22" customHeight="1">
      <c r="A15" s="49" t="inlineStr">
        <is>
          <t>R14</t>
        </is>
      </c>
      <c r="B15" s="49" t="inlineStr"/>
      <c r="C15" s="50" t="inlineStr">
        <is>
          <t>（待大同补发）</t>
        </is>
      </c>
      <c r="D15" s="50" t="inlineStr"/>
      <c r="E15" s="50" t="inlineStr"/>
      <c r="F15" s="49" t="inlineStr">
        <is>
          <t>待补</t>
        </is>
      </c>
    </row>
    <row r="16" ht="22" customHeight="1">
      <c r="A16" s="49" t="inlineStr">
        <is>
          <t>R15</t>
        </is>
      </c>
      <c r="B16" s="49" t="inlineStr"/>
      <c r="C16" s="50" t="inlineStr">
        <is>
          <t>（待大同补发）</t>
        </is>
      </c>
      <c r="D16" s="50" t="inlineStr"/>
      <c r="E16" s="50" t="inlineStr"/>
      <c r="F16" s="49" t="inlineStr">
        <is>
          <t>待补</t>
        </is>
      </c>
    </row>
    <row r="17" ht="22" customHeight="1">
      <c r="A17" s="49" t="inlineStr">
        <is>
          <t>R16</t>
        </is>
      </c>
      <c r="B17" s="49" t="inlineStr"/>
      <c r="C17" s="50" t="inlineStr">
        <is>
          <t>（待大同补发）</t>
        </is>
      </c>
      <c r="D17" s="50" t="inlineStr"/>
      <c r="E17" s="50" t="inlineStr"/>
      <c r="F17" s="49" t="inlineStr">
        <is>
          <t>待补</t>
        </is>
      </c>
    </row>
    <row r="18" ht="22" customHeight="1">
      <c r="A18" s="49" t="inlineStr">
        <is>
          <t>R17</t>
        </is>
      </c>
      <c r="B18" s="49" t="inlineStr"/>
      <c r="C18" s="50" t="inlineStr">
        <is>
          <t>（待大同补发）</t>
        </is>
      </c>
      <c r="D18" s="50" t="inlineStr"/>
      <c r="E18" s="50" t="inlineStr"/>
      <c r="F18" s="49" t="inlineStr">
        <is>
          <t>待补</t>
        </is>
      </c>
    </row>
    <row r="19" ht="22" customHeight="1">
      <c r="A19" s="49" t="inlineStr">
        <is>
          <t>R18</t>
        </is>
      </c>
      <c r="B19" s="49" t="inlineStr"/>
      <c r="C19" s="50" t="inlineStr">
        <is>
          <t>（待大同补发）</t>
        </is>
      </c>
      <c r="D19" s="50" t="inlineStr"/>
      <c r="E19" s="50" t="inlineStr"/>
      <c r="F19" s="49" t="inlineStr">
        <is>
          <t>待补</t>
        </is>
      </c>
    </row>
    <row r="20" ht="22" customHeight="1">
      <c r="A20" s="49" t="inlineStr">
        <is>
          <t>R19</t>
        </is>
      </c>
      <c r="B20" s="49" t="inlineStr"/>
      <c r="C20" s="50" t="inlineStr">
        <is>
          <t>（待大同补发）</t>
        </is>
      </c>
      <c r="D20" s="50" t="inlineStr"/>
      <c r="E20" s="50" t="inlineStr"/>
      <c r="F20" s="49" t="inlineStr">
        <is>
          <t>待补</t>
        </is>
      </c>
    </row>
    <row r="21" ht="22" customHeight="1">
      <c r="A21" s="49" t="inlineStr">
        <is>
          <t>R20</t>
        </is>
      </c>
      <c r="B21" s="49" t="inlineStr"/>
      <c r="C21" s="50" t="inlineStr">
        <is>
          <t>（待大同补发）</t>
        </is>
      </c>
      <c r="D21" s="50" t="inlineStr"/>
      <c r="E21" s="50" t="inlineStr"/>
      <c r="F21" s="49" t="inlineStr">
        <is>
          <t>待补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FA5"/>
    <outlinePr summaryBelow="1" summaryRight="1"/>
    <pageSetUpPr/>
  </sheetPr>
  <dimension ref="A1:G8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12" customWidth="1" min="6" max="6"/>
    <col width="26" customWidth="1" min="7" max="7"/>
  </cols>
  <sheetData>
    <row r="1" ht="28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营业状态</t>
        </is>
      </c>
      <c r="D1" s="5" t="inlineStr">
        <is>
          <t>运营组织</t>
        </is>
      </c>
      <c r="E1" s="5" t="inlineStr">
        <is>
          <t>企业微信群名称</t>
        </is>
      </c>
      <c r="F1" s="5" t="inlineStr">
        <is>
          <t>采集日期</t>
        </is>
      </c>
      <c r="G1" s="5" t="inlineStr">
        <is>
          <t>备注</t>
        </is>
      </c>
    </row>
    <row r="2">
      <c r="A2" s="11" t="n">
        <v>694471</v>
      </c>
      <c r="B2" s="12" t="inlineStr">
        <is>
          <t>李当家汉派猪蹄饭(一清路店)</t>
        </is>
      </c>
      <c r="C2" s="12" t="inlineStr">
        <is>
          <t>营业中</t>
        </is>
      </c>
      <c r="D2" s="12" t="inlineStr">
        <is>
          <t>刘欢 / 2</t>
        </is>
      </c>
      <c r="E2" s="12" t="inlineStr"/>
      <c r="F2" s="12" t="inlineStr">
        <is>
          <t>2026-10-20</t>
        </is>
      </c>
      <c r="G2" s="12" t="inlineStr">
        <is>
          <t>待映射群名</t>
        </is>
      </c>
    </row>
    <row r="3">
      <c r="A3" s="11" t="n">
        <v>2260213</v>
      </c>
      <c r="B3" s="12" t="inlineStr">
        <is>
          <t>集佰坊大众饭堂(航头店)</t>
        </is>
      </c>
      <c r="C3" s="12" t="inlineStr">
        <is>
          <t>营业中</t>
        </is>
      </c>
      <c r="D3" s="12" t="inlineStr">
        <is>
          <t>刘欢 / 2</t>
        </is>
      </c>
      <c r="E3" s="12" t="inlineStr"/>
      <c r="F3" s="12" t="inlineStr">
        <is>
          <t>2026-10-20</t>
        </is>
      </c>
      <c r="G3" s="12" t="inlineStr">
        <is>
          <t>待映射群名</t>
        </is>
      </c>
    </row>
    <row r="4">
      <c r="A4" s="11" t="n">
        <v>157807900</v>
      </c>
      <c r="B4" s="12" t="inlineStr">
        <is>
          <t>蜀南面馆(莘庄店)</t>
        </is>
      </c>
      <c r="C4" s="12" t="inlineStr">
        <is>
          <t>营业中</t>
        </is>
      </c>
      <c r="D4" s="12" t="inlineStr">
        <is>
          <t>刘欢 / 2</t>
        </is>
      </c>
      <c r="E4" s="12" t="inlineStr"/>
      <c r="F4" s="12" t="inlineStr">
        <is>
          <t>2026-10-20</t>
        </is>
      </c>
      <c r="G4" s="12" t="inlineStr">
        <is>
          <t>待映射群名</t>
        </is>
      </c>
    </row>
    <row r="5">
      <c r="A5" s="11" t="n">
        <v>162149018</v>
      </c>
      <c r="B5" s="12" t="inlineStr">
        <is>
          <t>沪二娘酸菜鱼·鸡公煲·烤鱼(申江南路店)</t>
        </is>
      </c>
      <c r="C5" s="12" t="inlineStr">
        <is>
          <t>营业中</t>
        </is>
      </c>
      <c r="D5" s="12" t="inlineStr">
        <is>
          <t>刘欢 / 2</t>
        </is>
      </c>
      <c r="E5" s="12" t="inlineStr"/>
      <c r="F5" s="12" t="inlineStr">
        <is>
          <t>2026-10-20</t>
        </is>
      </c>
      <c r="G5" s="12" t="inlineStr">
        <is>
          <t>待映射群名</t>
        </is>
      </c>
    </row>
    <row r="6">
      <c r="A6" s="11" t="n">
        <v>169644971</v>
      </c>
      <c r="B6" s="12" t="inlineStr">
        <is>
          <t>鼎润昌东北菜（阳光天地店·8年老店）</t>
        </is>
      </c>
      <c r="C6" s="12" t="inlineStr">
        <is>
          <t>营业中</t>
        </is>
      </c>
      <c r="D6" s="12" t="inlineStr">
        <is>
          <t>刘欢 / 2</t>
        </is>
      </c>
      <c r="E6" s="12" t="inlineStr"/>
      <c r="F6" s="12" t="inlineStr">
        <is>
          <t>2026-10-20</t>
        </is>
      </c>
      <c r="G6" s="12" t="inlineStr">
        <is>
          <t>待映射群名</t>
        </is>
      </c>
    </row>
    <row r="7">
      <c r="A7" s="11" t="n">
        <v>304915336</v>
      </c>
      <c r="B7" s="12" t="inlineStr">
        <is>
          <t>重庆小面(东钱湖店)</t>
        </is>
      </c>
      <c r="C7" s="12" t="inlineStr">
        <is>
          <t>营业中</t>
        </is>
      </c>
      <c r="D7" s="12" t="inlineStr">
        <is>
          <t>刘欢 / 2</t>
        </is>
      </c>
      <c r="E7" s="12" t="inlineStr"/>
      <c r="F7" s="12" t="inlineStr">
        <is>
          <t>2026-10-20</t>
        </is>
      </c>
      <c r="G7" s="12" t="inlineStr">
        <is>
          <t>待映射群名</t>
        </is>
      </c>
    </row>
    <row r="8">
      <c r="A8" s="11" t="n">
        <v>337452650</v>
      </c>
      <c r="B8" s="12" t="inlineStr">
        <is>
          <t>中国兰州拉面(同光店)</t>
        </is>
      </c>
      <c r="C8" s="12" t="inlineStr">
        <is>
          <t>营业中</t>
        </is>
      </c>
      <c r="D8" s="12" t="inlineStr">
        <is>
          <t>刘欢 / 2</t>
        </is>
      </c>
      <c r="E8" s="12" t="inlineStr"/>
      <c r="F8" s="12" t="inlineStr">
        <is>
          <t>2026-10-20</t>
        </is>
      </c>
      <c r="G8" s="12" t="inlineStr">
        <is>
          <t>待映射群名</t>
        </is>
      </c>
    </row>
    <row r="9">
      <c r="A9" s="11" t="n">
        <v>501698068</v>
      </c>
      <c r="B9" s="12" t="inlineStr">
        <is>
          <t>兰州牛肉面(百馨西苑店)</t>
        </is>
      </c>
      <c r="C9" s="12" t="inlineStr">
        <is>
          <t>营业中</t>
        </is>
      </c>
      <c r="D9" s="12" t="inlineStr">
        <is>
          <t>刘欢 / 2</t>
        </is>
      </c>
      <c r="E9" s="12" t="inlineStr"/>
      <c r="F9" s="12" t="inlineStr">
        <is>
          <t>2026-10-20</t>
        </is>
      </c>
      <c r="G9" s="12" t="inlineStr">
        <is>
          <t>待映射群名</t>
        </is>
      </c>
    </row>
    <row r="10">
      <c r="A10" s="11" t="n">
        <v>511246352</v>
      </c>
      <c r="B10" s="12" t="inlineStr">
        <is>
          <t>沙县小吃(香缇花园店)</t>
        </is>
      </c>
      <c r="C10" s="12" t="inlineStr">
        <is>
          <t>营业中</t>
        </is>
      </c>
      <c r="D10" s="12" t="inlineStr">
        <is>
          <t>刘欢 / 2</t>
        </is>
      </c>
      <c r="E10" s="12" t="inlineStr"/>
      <c r="F10" s="12" t="inlineStr">
        <is>
          <t>2026-10-20</t>
        </is>
      </c>
      <c r="G10" s="12" t="inlineStr">
        <is>
          <t>待映射群名</t>
        </is>
      </c>
    </row>
    <row r="11">
      <c r="A11" s="11" t="n">
        <v>511548903</v>
      </c>
      <c r="B11" s="12" t="inlineStr">
        <is>
          <t>砂锅东坡肉·饸饹面(三七市店)</t>
        </is>
      </c>
      <c r="C11" s="12" t="inlineStr">
        <is>
          <t>营业中</t>
        </is>
      </c>
      <c r="D11" s="12" t="inlineStr">
        <is>
          <t>刘欢 / 2</t>
        </is>
      </c>
      <c r="E11" s="12" t="inlineStr"/>
      <c r="F11" s="12" t="inlineStr">
        <is>
          <t>2026-10-20</t>
        </is>
      </c>
      <c r="G11" s="12" t="inlineStr">
        <is>
          <t>待映射群名</t>
        </is>
      </c>
    </row>
    <row r="12">
      <c r="A12" s="11" t="n">
        <v>511772932</v>
      </c>
      <c r="B12" s="12" t="inlineStr">
        <is>
          <t>东北印象私房菜(大盈店)</t>
        </is>
      </c>
      <c r="C12" s="12" t="inlineStr">
        <is>
          <t>营业中</t>
        </is>
      </c>
      <c r="D12" s="12" t="inlineStr">
        <is>
          <t>刘欢 / 2</t>
        </is>
      </c>
      <c r="E12" s="12" t="inlineStr"/>
      <c r="F12" s="12" t="inlineStr">
        <is>
          <t>2026-10-20</t>
        </is>
      </c>
      <c r="G12" s="12" t="inlineStr">
        <is>
          <t>待映射群名</t>
        </is>
      </c>
    </row>
    <row r="13">
      <c r="A13" s="11" t="n">
        <v>513510617</v>
      </c>
      <c r="B13" s="12" t="inlineStr">
        <is>
          <t>兰州拉面(新滨广场店)</t>
        </is>
      </c>
      <c r="C13" s="12" t="inlineStr">
        <is>
          <t>营业中</t>
        </is>
      </c>
      <c r="D13" s="12" t="inlineStr">
        <is>
          <t>刘欢 / 2</t>
        </is>
      </c>
      <c r="E13" s="12" t="inlineStr"/>
      <c r="F13" s="12" t="inlineStr">
        <is>
          <t>2026-10-20</t>
        </is>
      </c>
      <c r="G13" s="12" t="inlineStr">
        <is>
          <t>待映射群名</t>
        </is>
      </c>
    </row>
    <row r="14">
      <c r="A14" s="11" t="n">
        <v>519415529</v>
      </c>
      <c r="B14" s="12" t="inlineStr">
        <is>
          <t>沙县小吃(杨浦政恒路店)</t>
        </is>
      </c>
      <c r="C14" s="12" t="inlineStr">
        <is>
          <t>营业中</t>
        </is>
      </c>
      <c r="D14" s="12" t="inlineStr">
        <is>
          <t>刘欢 / 2</t>
        </is>
      </c>
      <c r="E14" s="12" t="inlineStr"/>
      <c r="F14" s="12" t="inlineStr">
        <is>
          <t>2026-10-20</t>
        </is>
      </c>
      <c r="G14" s="12" t="inlineStr">
        <is>
          <t>待映射群名</t>
        </is>
      </c>
    </row>
    <row r="15">
      <c r="A15" s="11" t="n">
        <v>523181667</v>
      </c>
      <c r="B15" s="12" t="inlineStr">
        <is>
          <t>兰州拉面(振兴南路店)</t>
        </is>
      </c>
      <c r="C15" s="12" t="inlineStr">
        <is>
          <t>营业中</t>
        </is>
      </c>
      <c r="D15" s="12" t="inlineStr">
        <is>
          <t>刘欢 / 2</t>
        </is>
      </c>
      <c r="E15" s="12" t="inlineStr"/>
      <c r="F15" s="12" t="inlineStr">
        <is>
          <t>2026-10-20</t>
        </is>
      </c>
      <c r="G15" s="12" t="inlineStr">
        <is>
          <t>待映射群名</t>
        </is>
      </c>
    </row>
    <row r="16">
      <c r="A16" s="11" t="n">
        <v>525323950</v>
      </c>
      <c r="B16" s="12" t="inlineStr">
        <is>
          <t>刘记东北老式麻辣烫(贵阳市场店)</t>
        </is>
      </c>
      <c r="C16" s="12" t="inlineStr">
        <is>
          <t>营业中</t>
        </is>
      </c>
      <c r="D16" s="12" t="inlineStr">
        <is>
          <t>刘欢 / 2</t>
        </is>
      </c>
      <c r="E16" s="12" t="inlineStr"/>
      <c r="F16" s="12" t="inlineStr">
        <is>
          <t>2026-10-20</t>
        </is>
      </c>
      <c r="G16" s="12" t="inlineStr">
        <is>
          <t>待映射群名</t>
        </is>
      </c>
    </row>
    <row r="17">
      <c r="A17" s="11" t="n">
        <v>528581609</v>
      </c>
      <c r="B17" s="12" t="inlineStr">
        <is>
          <t>鲜有道·猪杂牛肉粉(学仕商城店)</t>
        </is>
      </c>
      <c r="C17" s="12" t="inlineStr">
        <is>
          <t>营业中</t>
        </is>
      </c>
      <c r="D17" s="12" t="inlineStr">
        <is>
          <t>刘欢 / 2</t>
        </is>
      </c>
      <c r="E17" s="12" t="inlineStr"/>
      <c r="F17" s="12" t="inlineStr">
        <is>
          <t>2026-10-20</t>
        </is>
      </c>
      <c r="G17" s="12" t="inlineStr">
        <is>
          <t>待映射群名</t>
        </is>
      </c>
    </row>
    <row r="18">
      <c r="A18" s="11" t="n">
        <v>530295969</v>
      </c>
      <c r="B18" s="12" t="inlineStr">
        <is>
          <t>渔之鲜·鱼生(商品街店)</t>
        </is>
      </c>
      <c r="C18" s="12" t="inlineStr">
        <is>
          <t>营业中</t>
        </is>
      </c>
      <c r="D18" s="12" t="inlineStr">
        <is>
          <t>刘欢 / 2</t>
        </is>
      </c>
      <c r="E18" s="12" t="inlineStr"/>
      <c r="F18" s="12" t="inlineStr">
        <is>
          <t>2026-10-20</t>
        </is>
      </c>
      <c r="G18" s="12" t="inlineStr">
        <is>
          <t>待映射群名</t>
        </is>
      </c>
    </row>
    <row r="19">
      <c r="A19" s="11" t="n">
        <v>530335513</v>
      </c>
      <c r="B19" s="12" t="inlineStr">
        <is>
          <t>府山良田•现烤芝士牛肉卷•三明治(西二站店)</t>
        </is>
      </c>
      <c r="C19" s="12" t="inlineStr">
        <is>
          <t>营业中</t>
        </is>
      </c>
      <c r="D19" s="12" t="inlineStr">
        <is>
          <t>刘欢 / 2</t>
        </is>
      </c>
      <c r="E19" s="12" t="inlineStr"/>
      <c r="F19" s="12" t="inlineStr">
        <is>
          <t>2026-10-20</t>
        </is>
      </c>
      <c r="G19" s="12" t="inlineStr">
        <is>
          <t>待映射群名</t>
        </is>
      </c>
    </row>
    <row r="20">
      <c r="A20" s="11" t="n">
        <v>531318362</v>
      </c>
      <c r="B20" s="12" t="inlineStr">
        <is>
          <t>三江源牛肉面(虞麓花园店)</t>
        </is>
      </c>
      <c r="C20" s="12" t="inlineStr">
        <is>
          <t>营业中</t>
        </is>
      </c>
      <c r="D20" s="12" t="inlineStr">
        <is>
          <t>刘欢 / 2</t>
        </is>
      </c>
      <c r="E20" s="12" t="inlineStr"/>
      <c r="F20" s="12" t="inlineStr">
        <is>
          <t>2026-10-20</t>
        </is>
      </c>
      <c r="G20" s="12" t="inlineStr">
        <is>
          <t>待映射群名</t>
        </is>
      </c>
    </row>
    <row r="21">
      <c r="A21" s="11" t="n">
        <v>534970175</v>
      </c>
      <c r="B21" s="12" t="inlineStr">
        <is>
          <t>三禧砂锅米线·特色砂锅菜(山东科技大学店)</t>
        </is>
      </c>
      <c r="C21" s="12" t="inlineStr">
        <is>
          <t>营业中</t>
        </is>
      </c>
      <c r="D21" s="12" t="inlineStr">
        <is>
          <t>刘欢 / 2</t>
        </is>
      </c>
      <c r="E21" s="12" t="inlineStr"/>
      <c r="F21" s="12" t="inlineStr">
        <is>
          <t>2026-10-20</t>
        </is>
      </c>
      <c r="G21" s="12" t="inlineStr">
        <is>
          <t>待映射群名</t>
        </is>
      </c>
    </row>
    <row r="22">
      <c r="A22" s="11" t="n">
        <v>536892026</v>
      </c>
      <c r="B22" s="12" t="inlineStr">
        <is>
          <t>潮品全牛鲜牛肉火锅</t>
        </is>
      </c>
      <c r="C22" s="12" t="inlineStr">
        <is>
          <t>营业中</t>
        </is>
      </c>
      <c r="D22" s="12" t="inlineStr">
        <is>
          <t>刘欢 / 2</t>
        </is>
      </c>
      <c r="E22" s="12" t="inlineStr"/>
      <c r="F22" s="12" t="inlineStr">
        <is>
          <t>2026-10-20</t>
        </is>
      </c>
      <c r="G22" s="12" t="inlineStr">
        <is>
          <t>待映射群名</t>
        </is>
      </c>
    </row>
    <row r="23">
      <c r="A23" s="11" t="n">
        <v>537030292</v>
      </c>
      <c r="B23" s="12" t="inlineStr">
        <is>
          <t>老北京炸酱面·木桶饭(氾水镇店)</t>
        </is>
      </c>
      <c r="C23" s="12" t="inlineStr">
        <is>
          <t>营业中</t>
        </is>
      </c>
      <c r="D23" s="12" t="inlineStr">
        <is>
          <t>刘欢 / 2</t>
        </is>
      </c>
      <c r="E23" s="12" t="inlineStr"/>
      <c r="F23" s="12" t="inlineStr">
        <is>
          <t>2026-10-20</t>
        </is>
      </c>
      <c r="G23" s="12" t="inlineStr">
        <is>
          <t>待映射群名</t>
        </is>
      </c>
    </row>
    <row r="24">
      <c r="A24" s="11" t="n">
        <v>537081693</v>
      </c>
      <c r="B24" s="12" t="inlineStr">
        <is>
          <t>猫大大砂锅土豆粉(九亭大街店)</t>
        </is>
      </c>
      <c r="C24" s="12" t="inlineStr">
        <is>
          <t>营业中</t>
        </is>
      </c>
      <c r="D24" s="12" t="inlineStr">
        <is>
          <t>刘欢 / 2</t>
        </is>
      </c>
      <c r="E24" s="12" t="inlineStr"/>
      <c r="F24" s="12" t="inlineStr">
        <is>
          <t>2026-10-20</t>
        </is>
      </c>
      <c r="G24" s="12" t="inlineStr">
        <is>
          <t>待映射群名</t>
        </is>
      </c>
    </row>
    <row r="25">
      <c r="A25" s="11" t="n">
        <v>537116558</v>
      </c>
      <c r="B25" s="12" t="inlineStr">
        <is>
          <t>艾马铃·鲜薯原切薯条薯堡薯片</t>
        </is>
      </c>
      <c r="C25" s="12" t="inlineStr">
        <is>
          <t>营业中</t>
        </is>
      </c>
      <c r="D25" s="12" t="inlineStr">
        <is>
          <t>刘欢 / 2</t>
        </is>
      </c>
      <c r="E25" s="12" t="inlineStr"/>
      <c r="F25" s="12" t="inlineStr">
        <is>
          <t>2026-10-20</t>
        </is>
      </c>
      <c r="G25" s="12" t="inlineStr">
        <is>
          <t>待映射群名</t>
        </is>
      </c>
    </row>
    <row r="26">
      <c r="A26" s="11" t="n">
        <v>537231169</v>
      </c>
      <c r="B26" s="12" t="inlineStr">
        <is>
          <t>Fish 鱼众不同·酸菜鱼(联东U谷店)</t>
        </is>
      </c>
      <c r="C26" s="12" t="inlineStr">
        <is>
          <t>营业中</t>
        </is>
      </c>
      <c r="D26" s="12" t="inlineStr">
        <is>
          <t>刘欢 / 2</t>
        </is>
      </c>
      <c r="E26" s="12" t="inlineStr"/>
      <c r="F26" s="12" t="inlineStr">
        <is>
          <t>2026-10-20</t>
        </is>
      </c>
      <c r="G26" s="12" t="inlineStr">
        <is>
          <t>待映射群名</t>
        </is>
      </c>
    </row>
    <row r="27">
      <c r="A27" s="11" t="n">
        <v>537386469</v>
      </c>
      <c r="B27" s="12" t="inlineStr">
        <is>
          <t>贵福味·遵义羊肉粉·牛肉粉面(清溪三中店)</t>
        </is>
      </c>
      <c r="C27" s="12" t="inlineStr">
        <is>
          <t>营业中</t>
        </is>
      </c>
      <c r="D27" s="12" t="inlineStr">
        <is>
          <t>刘欢 / 2</t>
        </is>
      </c>
      <c r="E27" s="12" t="inlineStr"/>
      <c r="F27" s="12" t="inlineStr">
        <is>
          <t>2026-10-20</t>
        </is>
      </c>
      <c r="G27" s="12" t="inlineStr">
        <is>
          <t>待映射群名</t>
        </is>
      </c>
    </row>
    <row r="28">
      <c r="A28" s="11" t="n">
        <v>537981802</v>
      </c>
      <c r="B28" s="12" t="inlineStr">
        <is>
          <t>方记隆江猪脚饭</t>
        </is>
      </c>
      <c r="C28" s="12" t="inlineStr">
        <is>
          <t>营业中</t>
        </is>
      </c>
      <c r="D28" s="12" t="inlineStr">
        <is>
          <t>刘欢 / 2</t>
        </is>
      </c>
      <c r="E28" s="12" t="inlineStr"/>
      <c r="F28" s="12" t="inlineStr">
        <is>
          <t>2026-10-20</t>
        </is>
      </c>
      <c r="G28" s="12" t="inlineStr">
        <is>
          <t>待映射群名</t>
        </is>
      </c>
    </row>
    <row r="29">
      <c r="A29" s="11" t="n">
        <v>538591844</v>
      </c>
      <c r="B29" s="12" t="inlineStr">
        <is>
          <t>安亿厨房·盖码饭·锅气小炒</t>
        </is>
      </c>
      <c r="C29" s="12" t="inlineStr">
        <is>
          <t>营业中</t>
        </is>
      </c>
      <c r="D29" s="12" t="inlineStr">
        <is>
          <t>刘欢 / 2</t>
        </is>
      </c>
      <c r="E29" s="12" t="inlineStr"/>
      <c r="F29" s="12" t="inlineStr">
        <is>
          <t>2026-10-20</t>
        </is>
      </c>
      <c r="G29" s="12" t="inlineStr">
        <is>
          <t>待映射群名</t>
        </is>
      </c>
    </row>
    <row r="30">
      <c r="A30" s="11" t="n">
        <v>540385840</v>
      </c>
      <c r="B30" s="12" t="inlineStr">
        <is>
          <t>一粒麦子</t>
        </is>
      </c>
      <c r="C30" s="12" t="inlineStr">
        <is>
          <t>营业中</t>
        </is>
      </c>
      <c r="D30" s="12" t="inlineStr">
        <is>
          <t>刘欢 / 2</t>
        </is>
      </c>
      <c r="E30" s="12" t="inlineStr"/>
      <c r="F30" s="12" t="inlineStr">
        <is>
          <t>2026-10-20</t>
        </is>
      </c>
      <c r="G30" s="12" t="inlineStr">
        <is>
          <t>待映射群名</t>
        </is>
      </c>
    </row>
    <row r="31">
      <c r="A31" s="11" t="n">
        <v>541196321</v>
      </c>
      <c r="B31" s="12" t="inlineStr">
        <is>
          <t>陶姥姥砂锅· 广式啫啫煲(金谊广场店)</t>
        </is>
      </c>
      <c r="C31" s="12" t="inlineStr">
        <is>
          <t>营业中</t>
        </is>
      </c>
      <c r="D31" s="12" t="inlineStr">
        <is>
          <t>刘欢 / 2</t>
        </is>
      </c>
      <c r="E31" s="12" t="inlineStr"/>
      <c r="F31" s="12" t="inlineStr">
        <is>
          <t>2026-10-20</t>
        </is>
      </c>
      <c r="G31" s="12" t="inlineStr">
        <is>
          <t>待映射群名</t>
        </is>
      </c>
    </row>
    <row r="32">
      <c r="A32" s="11" t="n">
        <v>541416377</v>
      </c>
      <c r="B32" s="12" t="inlineStr">
        <is>
          <t>川味坊麻辣烫(后坛店)</t>
        </is>
      </c>
      <c r="C32" s="12" t="inlineStr">
        <is>
          <t>营业中</t>
        </is>
      </c>
      <c r="D32" s="12" t="inlineStr">
        <is>
          <t>刘欢 / 2</t>
        </is>
      </c>
      <c r="E32" s="12" t="inlineStr"/>
      <c r="F32" s="12" t="inlineStr">
        <is>
          <t>2026-10-20</t>
        </is>
      </c>
      <c r="G32" s="12" t="inlineStr">
        <is>
          <t>待映射群名</t>
        </is>
      </c>
    </row>
    <row r="33">
      <c r="A33" s="11" t="n">
        <v>541634872</v>
      </c>
      <c r="B33" s="12" t="inlineStr">
        <is>
          <t>集佰坊·大众饭堂(鹤洁路店)</t>
        </is>
      </c>
      <c r="C33" s="12" t="inlineStr">
        <is>
          <t>营业中</t>
        </is>
      </c>
      <c r="D33" s="12" t="inlineStr">
        <is>
          <t>刘欢 / 2</t>
        </is>
      </c>
      <c r="E33" s="12" t="inlineStr"/>
      <c r="F33" s="12" t="inlineStr">
        <is>
          <t>2026-10-20</t>
        </is>
      </c>
      <c r="G33" s="12" t="inlineStr">
        <is>
          <t>待映射群名</t>
        </is>
      </c>
    </row>
    <row r="34">
      <c r="A34" s="11" t="n">
        <v>542427975</v>
      </c>
      <c r="B34" s="12" t="inlineStr">
        <is>
          <t>糕芙蓉草鸡蛋·蛋糕</t>
        </is>
      </c>
      <c r="C34" s="12" t="inlineStr">
        <is>
          <t>营业中</t>
        </is>
      </c>
      <c r="D34" s="12" t="inlineStr">
        <is>
          <t>刘欢 / 2</t>
        </is>
      </c>
      <c r="E34" s="12" t="inlineStr"/>
      <c r="F34" s="12" t="inlineStr">
        <is>
          <t>2026-10-20</t>
        </is>
      </c>
      <c r="G34" s="12" t="inlineStr">
        <is>
          <t>待映射群名</t>
        </is>
      </c>
    </row>
    <row r="35">
      <c r="A35" s="11" t="n">
        <v>542438043</v>
      </c>
      <c r="B35" s="12" t="inlineStr">
        <is>
          <t>鲜仙记重庆泡椒米线(前黄店)</t>
        </is>
      </c>
      <c r="C35" s="12" t="inlineStr">
        <is>
          <t>营业中</t>
        </is>
      </c>
      <c r="D35" s="12" t="inlineStr">
        <is>
          <t>刘欢 / 2</t>
        </is>
      </c>
      <c r="E35" s="12" t="inlineStr"/>
      <c r="F35" s="12" t="inlineStr">
        <is>
          <t>2026-10-20</t>
        </is>
      </c>
      <c r="G35" s="12" t="inlineStr">
        <is>
          <t>待映射群名</t>
        </is>
      </c>
    </row>
    <row r="36">
      <c r="A36" s="11" t="n">
        <v>542630984</v>
      </c>
      <c r="B36" s="12" t="inlineStr">
        <is>
          <t>陈记·贵州原汤牛肉粉(益群店)</t>
        </is>
      </c>
      <c r="C36" s="12" t="inlineStr">
        <is>
          <t>营业中</t>
        </is>
      </c>
      <c r="D36" s="12" t="inlineStr">
        <is>
          <t>刘欢 / 2</t>
        </is>
      </c>
      <c r="E36" s="12" t="inlineStr"/>
      <c r="F36" s="12" t="inlineStr">
        <is>
          <t>2026-10-20</t>
        </is>
      </c>
      <c r="G36" s="12" t="inlineStr">
        <is>
          <t>待映射群名</t>
        </is>
      </c>
    </row>
    <row r="37">
      <c r="A37" s="11" t="n">
        <v>542743017</v>
      </c>
      <c r="B37" s="12" t="inlineStr">
        <is>
          <t>遵义羊肉粉·贵州美食（东城主山店）</t>
        </is>
      </c>
      <c r="C37" s="12" t="inlineStr">
        <is>
          <t>营业中</t>
        </is>
      </c>
      <c r="D37" s="12" t="inlineStr">
        <is>
          <t>刘欢 / 2</t>
        </is>
      </c>
      <c r="E37" s="12" t="inlineStr"/>
      <c r="F37" s="12" t="inlineStr">
        <is>
          <t>2026-10-20</t>
        </is>
      </c>
      <c r="G37" s="12" t="inlineStr">
        <is>
          <t>待映射群名</t>
        </is>
      </c>
    </row>
    <row r="38">
      <c r="A38" s="11" t="n">
        <v>542857729</v>
      </c>
      <c r="B38" s="12" t="inlineStr">
        <is>
          <t>胖子川菜馆</t>
        </is>
      </c>
      <c r="C38" s="12" t="inlineStr">
        <is>
          <t>营业中</t>
        </is>
      </c>
      <c r="D38" s="12" t="inlineStr">
        <is>
          <t>刘欢 / 2</t>
        </is>
      </c>
      <c r="E38" s="12" t="inlineStr"/>
      <c r="F38" s="12" t="inlineStr">
        <is>
          <t>2026-10-20</t>
        </is>
      </c>
      <c r="G38" s="12" t="inlineStr">
        <is>
          <t>待映射群名</t>
        </is>
      </c>
    </row>
    <row r="39">
      <c r="A39" s="11" t="n">
        <v>542935539</v>
      </c>
      <c r="B39" s="12" t="inlineStr">
        <is>
          <t>沙县小吃(凤阳路店)</t>
        </is>
      </c>
      <c r="C39" s="12" t="inlineStr">
        <is>
          <t>营业中</t>
        </is>
      </c>
      <c r="D39" s="12" t="inlineStr">
        <is>
          <t>刘欢 / 2</t>
        </is>
      </c>
      <c r="E39" s="12" t="inlineStr"/>
      <c r="F39" s="12" t="inlineStr">
        <is>
          <t>2026-10-20</t>
        </is>
      </c>
      <c r="G39" s="12" t="inlineStr">
        <is>
          <t>待映射群名</t>
        </is>
      </c>
    </row>
    <row r="40">
      <c r="A40" s="11" t="n">
        <v>543140597</v>
      </c>
      <c r="B40" s="12" t="inlineStr">
        <is>
          <t>叶先生汤包馆</t>
        </is>
      </c>
      <c r="C40" s="12" t="inlineStr">
        <is>
          <t>营业中</t>
        </is>
      </c>
      <c r="D40" s="12" t="inlineStr">
        <is>
          <t>刘欢 / 2</t>
        </is>
      </c>
      <c r="E40" s="12" t="inlineStr"/>
      <c r="F40" s="12" t="inlineStr">
        <is>
          <t>2026-10-20</t>
        </is>
      </c>
      <c r="G40" s="12" t="inlineStr">
        <is>
          <t>待映射群名</t>
        </is>
      </c>
    </row>
    <row r="41">
      <c r="A41" s="11" t="n">
        <v>543265902</v>
      </c>
      <c r="B41" s="12" t="inlineStr">
        <is>
          <t>玲记平阳炒粉干(园博印象店)</t>
        </is>
      </c>
      <c r="C41" s="12" t="inlineStr">
        <is>
          <t>营业中</t>
        </is>
      </c>
      <c r="D41" s="12" t="inlineStr">
        <is>
          <t>刘欢 / 2</t>
        </is>
      </c>
      <c r="E41" s="12" t="inlineStr"/>
      <c r="F41" s="12" t="inlineStr">
        <is>
          <t>2026-10-20</t>
        </is>
      </c>
      <c r="G41" s="12" t="inlineStr">
        <is>
          <t>待映射群名</t>
        </is>
      </c>
    </row>
    <row r="42">
      <c r="A42" s="11" t="n">
        <v>543327957</v>
      </c>
      <c r="B42" s="12" t="inlineStr">
        <is>
          <t>沙县小吃(上海大学店)</t>
        </is>
      </c>
      <c r="C42" s="12" t="inlineStr">
        <is>
          <t>营业中</t>
        </is>
      </c>
      <c r="D42" s="12" t="inlineStr">
        <is>
          <t>刘欢 / 2</t>
        </is>
      </c>
      <c r="E42" s="12" t="inlineStr"/>
      <c r="F42" s="12" t="inlineStr">
        <is>
          <t>2026-10-20</t>
        </is>
      </c>
      <c r="G42" s="12" t="inlineStr">
        <is>
          <t>待映射群名</t>
        </is>
      </c>
    </row>
    <row r="43">
      <c r="A43" s="11" t="n">
        <v>543403770</v>
      </c>
      <c r="B43" s="12" t="inlineStr">
        <is>
          <t>尚干拌面扁肉鲜捞(东方名城店)</t>
        </is>
      </c>
      <c r="C43" s="12" t="inlineStr">
        <is>
          <t>营业中</t>
        </is>
      </c>
      <c r="D43" s="12" t="inlineStr">
        <is>
          <t>刘欢 / 2</t>
        </is>
      </c>
      <c r="E43" s="12" t="inlineStr"/>
      <c r="F43" s="12" t="inlineStr">
        <is>
          <t>2026-10-20</t>
        </is>
      </c>
      <c r="G43" s="12" t="inlineStr">
        <is>
          <t>待映射群名</t>
        </is>
      </c>
    </row>
    <row r="44">
      <c r="A44" s="11" t="n">
        <v>543577505</v>
      </c>
      <c r="B44" s="12" t="inlineStr">
        <is>
          <t>桃云开·云南罐罐米线·特色小吃(轻纺巷店)</t>
        </is>
      </c>
      <c r="C44" s="12" t="inlineStr">
        <is>
          <t>营业中</t>
        </is>
      </c>
      <c r="D44" s="12" t="inlineStr">
        <is>
          <t>刘欢 / 2</t>
        </is>
      </c>
      <c r="E44" s="12" t="inlineStr"/>
      <c r="F44" s="12" t="inlineStr">
        <is>
          <t>2026-10-20</t>
        </is>
      </c>
      <c r="G44" s="12" t="inlineStr">
        <is>
          <t>待映射群名</t>
        </is>
      </c>
    </row>
    <row r="45">
      <c r="A45" s="11" t="n">
        <v>543701033</v>
      </c>
      <c r="B45" s="12" t="inlineStr">
        <is>
          <t>鑫墁鸡蛋灌饼(体育场店)</t>
        </is>
      </c>
      <c r="C45" s="12" t="inlineStr">
        <is>
          <t>营业中</t>
        </is>
      </c>
      <c r="D45" s="12" t="inlineStr">
        <is>
          <t>刘欢 / 2</t>
        </is>
      </c>
      <c r="E45" s="12" t="inlineStr"/>
      <c r="F45" s="12" t="inlineStr">
        <is>
          <t>2026-10-20</t>
        </is>
      </c>
      <c r="G45" s="12" t="inlineStr">
        <is>
          <t>待映射群名</t>
        </is>
      </c>
    </row>
    <row r="46">
      <c r="A46" s="11" t="n">
        <v>543721478</v>
      </c>
      <c r="B46" s="12" t="inlineStr">
        <is>
          <t>夜南香北京烤鸭(灵山路店)</t>
        </is>
      </c>
      <c r="C46" s="12" t="inlineStr">
        <is>
          <t>营业中</t>
        </is>
      </c>
      <c r="D46" s="12" t="inlineStr">
        <is>
          <t>刘欢 / 2</t>
        </is>
      </c>
      <c r="E46" s="12" t="inlineStr"/>
      <c r="F46" s="12" t="inlineStr">
        <is>
          <t>2026-10-20</t>
        </is>
      </c>
      <c r="G46" s="12" t="inlineStr">
        <is>
          <t>待映射群名</t>
        </is>
      </c>
    </row>
    <row r="47">
      <c r="A47" s="11" t="n">
        <v>543774550</v>
      </c>
      <c r="B47" s="12" t="inlineStr">
        <is>
          <t>马上烤手工披萨(大庙店)</t>
        </is>
      </c>
      <c r="C47" s="12" t="inlineStr">
        <is>
          <t>营业中</t>
        </is>
      </c>
      <c r="D47" s="12" t="inlineStr">
        <is>
          <t>刘欢 / 2</t>
        </is>
      </c>
      <c r="E47" s="12" t="inlineStr"/>
      <c r="F47" s="12" t="inlineStr">
        <is>
          <t>2026-10-20</t>
        </is>
      </c>
      <c r="G47" s="12" t="inlineStr">
        <is>
          <t>待映射群名</t>
        </is>
      </c>
    </row>
    <row r="48">
      <c r="A48" s="11" t="n">
        <v>543877783</v>
      </c>
      <c r="B48" s="12" t="inlineStr">
        <is>
          <t>本味小炒·木桶饭·黄焖鸡米饭</t>
        </is>
      </c>
      <c r="C48" s="12" t="inlineStr">
        <is>
          <t>营业中</t>
        </is>
      </c>
      <c r="D48" s="12" t="inlineStr">
        <is>
          <t>刘欢 / 2</t>
        </is>
      </c>
      <c r="E48" s="12" t="inlineStr"/>
      <c r="F48" s="12" t="inlineStr">
        <is>
          <t>2026-10-20</t>
        </is>
      </c>
      <c r="G48" s="12" t="inlineStr">
        <is>
          <t>待映射群名</t>
        </is>
      </c>
    </row>
    <row r="49">
      <c r="A49" s="11" t="n">
        <v>543910034</v>
      </c>
      <c r="B49" s="12" t="inlineStr">
        <is>
          <t>潮州卤水鹅凉拌菜(民同路店)</t>
        </is>
      </c>
      <c r="C49" s="12" t="inlineStr">
        <is>
          <t>营业中</t>
        </is>
      </c>
      <c r="D49" s="12" t="inlineStr">
        <is>
          <t>刘欢 / 2</t>
        </is>
      </c>
      <c r="E49" s="12" t="inlineStr"/>
      <c r="F49" s="12" t="inlineStr">
        <is>
          <t>2026-10-20</t>
        </is>
      </c>
      <c r="G49" s="12" t="inlineStr">
        <is>
          <t>待映射群名</t>
        </is>
      </c>
    </row>
    <row r="50">
      <c r="A50" s="11" t="n">
        <v>543913199</v>
      </c>
      <c r="B50" s="12" t="inlineStr">
        <is>
          <t>沪二娘·鲜活酸菜鱼·烤鱼(大官塘店)</t>
        </is>
      </c>
      <c r="C50" s="12" t="inlineStr">
        <is>
          <t>营业中</t>
        </is>
      </c>
      <c r="D50" s="12" t="inlineStr">
        <is>
          <t>刘欢 / 2</t>
        </is>
      </c>
      <c r="E50" s="12" t="inlineStr"/>
      <c r="F50" s="12" t="inlineStr">
        <is>
          <t>2026-10-20</t>
        </is>
      </c>
      <c r="G50" s="12" t="inlineStr">
        <is>
          <t>待映射群名</t>
        </is>
      </c>
    </row>
    <row r="51">
      <c r="A51" s="11" t="n">
        <v>543975134</v>
      </c>
      <c r="B51" s="12" t="inlineStr">
        <is>
          <t>伴糖面包披萨(刘湾店)</t>
        </is>
      </c>
      <c r="C51" s="12" t="inlineStr">
        <is>
          <t>营业中</t>
        </is>
      </c>
      <c r="D51" s="12" t="inlineStr">
        <is>
          <t>刘欢 / 2</t>
        </is>
      </c>
      <c r="E51" s="12" t="inlineStr"/>
      <c r="F51" s="12" t="inlineStr">
        <is>
          <t>2026-10-20</t>
        </is>
      </c>
      <c r="G51" s="12" t="inlineStr">
        <is>
          <t>待映射群名</t>
        </is>
      </c>
    </row>
    <row r="52">
      <c r="A52" s="11" t="n">
        <v>543990516</v>
      </c>
      <c r="B52" s="12" t="inlineStr">
        <is>
          <t>姐妹饺子馆・手工现包水饺(花木博览城店)</t>
        </is>
      </c>
      <c r="C52" s="12" t="inlineStr">
        <is>
          <t>营业中</t>
        </is>
      </c>
      <c r="D52" s="12" t="inlineStr">
        <is>
          <t>刘欢 / 2</t>
        </is>
      </c>
      <c r="E52" s="12" t="inlineStr"/>
      <c r="F52" s="12" t="inlineStr">
        <is>
          <t>2026-10-20</t>
        </is>
      </c>
      <c r="G52" s="12" t="inlineStr">
        <is>
          <t>待映射群名</t>
        </is>
      </c>
    </row>
    <row r="53">
      <c r="A53" s="11" t="n">
        <v>544035963</v>
      </c>
      <c r="B53" s="12" t="inlineStr">
        <is>
          <t>宝饱披萨（南湖店）</t>
        </is>
      </c>
      <c r="C53" s="12" t="inlineStr">
        <is>
          <t>营业中</t>
        </is>
      </c>
      <c r="D53" s="12" t="inlineStr">
        <is>
          <t>刘欢 / 2</t>
        </is>
      </c>
      <c r="E53" s="12" t="inlineStr"/>
      <c r="F53" s="12" t="inlineStr">
        <is>
          <t>2026-10-20</t>
        </is>
      </c>
      <c r="G53" s="12" t="inlineStr">
        <is>
          <t>待映射群名</t>
        </is>
      </c>
    </row>
    <row r="54">
      <c r="A54" s="11" t="n">
        <v>544061558</v>
      </c>
      <c r="B54" s="12" t="inlineStr">
        <is>
          <t>三江口·宜宾燃面(花都荟店)</t>
        </is>
      </c>
      <c r="C54" s="12" t="inlineStr">
        <is>
          <t>营业中</t>
        </is>
      </c>
      <c r="D54" s="12" t="inlineStr">
        <is>
          <t>刘欢 / 2</t>
        </is>
      </c>
      <c r="E54" s="12" t="inlineStr"/>
      <c r="F54" s="12" t="inlineStr">
        <is>
          <t>2026-10-20</t>
        </is>
      </c>
      <c r="G54" s="12" t="inlineStr">
        <is>
          <t>待映射群名</t>
        </is>
      </c>
    </row>
    <row r="55">
      <c r="A55" s="11" t="n">
        <v>544154672</v>
      </c>
      <c r="B55" s="12" t="inlineStr">
        <is>
          <t>喷喷香·鲜灶盒饭·中式快餐(济南历城店)</t>
        </is>
      </c>
      <c r="C55" s="12" t="inlineStr">
        <is>
          <t>营业中</t>
        </is>
      </c>
      <c r="D55" s="12" t="inlineStr">
        <is>
          <t>刘欢 / 2</t>
        </is>
      </c>
      <c r="E55" s="12" t="inlineStr"/>
      <c r="F55" s="12" t="inlineStr">
        <is>
          <t>2026-10-20</t>
        </is>
      </c>
      <c r="G55" s="12" t="inlineStr">
        <is>
          <t>待映射群名</t>
        </is>
      </c>
    </row>
    <row r="56">
      <c r="A56" s="11" t="n">
        <v>544176577</v>
      </c>
      <c r="B56" s="12" t="inlineStr">
        <is>
          <t>陕西大碗面•肉夹馍(国耀路店)</t>
        </is>
      </c>
      <c r="C56" s="12" t="inlineStr">
        <is>
          <t>营业中</t>
        </is>
      </c>
      <c r="D56" s="12" t="inlineStr">
        <is>
          <t>刘欢 / 2</t>
        </is>
      </c>
      <c r="E56" s="12" t="inlineStr"/>
      <c r="F56" s="12" t="inlineStr">
        <is>
          <t>2026-10-20</t>
        </is>
      </c>
      <c r="G56" s="12" t="inlineStr">
        <is>
          <t>待映射群名</t>
        </is>
      </c>
    </row>
    <row r="57">
      <c r="A57" s="11" t="n">
        <v>544254222</v>
      </c>
      <c r="B57" s="12" t="inlineStr">
        <is>
          <t>常德牛肉粉(泉塘店)</t>
        </is>
      </c>
      <c r="C57" s="12" t="inlineStr">
        <is>
          <t>营业中</t>
        </is>
      </c>
      <c r="D57" s="12" t="inlineStr">
        <is>
          <t>刘欢 / 2</t>
        </is>
      </c>
      <c r="E57" s="12" t="inlineStr"/>
      <c r="F57" s="12" t="inlineStr">
        <is>
          <t>2026-10-20</t>
        </is>
      </c>
      <c r="G57" s="12" t="inlineStr">
        <is>
          <t>待映射群名</t>
        </is>
      </c>
    </row>
    <row r="58">
      <c r="A58" s="11" t="n">
        <v>544299258</v>
      </c>
      <c r="B58" s="12" t="inlineStr">
        <is>
          <t>皇佳三文鱼·刺身·生腌(鸿福路店)</t>
        </is>
      </c>
      <c r="C58" s="12" t="inlineStr">
        <is>
          <t>营业中</t>
        </is>
      </c>
      <c r="D58" s="12" t="inlineStr">
        <is>
          <t>刘欢 / 2</t>
        </is>
      </c>
      <c r="E58" s="12" t="inlineStr"/>
      <c r="F58" s="12" t="inlineStr">
        <is>
          <t>2026-10-20</t>
        </is>
      </c>
      <c r="G58" s="12" t="inlineStr">
        <is>
          <t>待映射群名</t>
        </is>
      </c>
    </row>
    <row r="59">
      <c r="A59" s="11" t="n">
        <v>544312520</v>
      </c>
      <c r="B59" s="12" t="inlineStr">
        <is>
          <t>粤味小吃•广式糖水(悦桐随卫清东路店)</t>
        </is>
      </c>
      <c r="C59" s="12" t="inlineStr">
        <is>
          <t>营业中</t>
        </is>
      </c>
      <c r="D59" s="12" t="inlineStr">
        <is>
          <t>刘欢 / 2</t>
        </is>
      </c>
      <c r="E59" s="12" t="inlineStr"/>
      <c r="F59" s="12" t="inlineStr">
        <is>
          <t>2026-10-20</t>
        </is>
      </c>
      <c r="G59" s="12" t="inlineStr">
        <is>
          <t>待映射群名</t>
        </is>
      </c>
    </row>
    <row r="60">
      <c r="A60" s="11" t="n">
        <v>544361054</v>
      </c>
      <c r="B60" s="12" t="inlineStr">
        <is>
          <t>云南镇雄杨门米线</t>
        </is>
      </c>
      <c r="C60" s="12" t="inlineStr">
        <is>
          <t>营业中</t>
        </is>
      </c>
      <c r="D60" s="12" t="inlineStr">
        <is>
          <t>刘欢 / 2</t>
        </is>
      </c>
      <c r="E60" s="12" t="inlineStr"/>
      <c r="F60" s="12" t="inlineStr">
        <is>
          <t>2026-10-20</t>
        </is>
      </c>
      <c r="G60" s="12" t="inlineStr">
        <is>
          <t>待映射群名</t>
        </is>
      </c>
    </row>
    <row r="61">
      <c r="A61" s="11" t="n">
        <v>544380288</v>
      </c>
      <c r="B61" s="12" t="inlineStr">
        <is>
          <t>叫了只炸鸡(汉堡坪洲店)</t>
        </is>
      </c>
      <c r="C61" s="12" t="inlineStr">
        <is>
          <t>营业中</t>
        </is>
      </c>
      <c r="D61" s="12" t="inlineStr">
        <is>
          <t>刘欢 / 2</t>
        </is>
      </c>
      <c r="E61" s="12" t="inlineStr"/>
      <c r="F61" s="12" t="inlineStr">
        <is>
          <t>2026-10-20</t>
        </is>
      </c>
      <c r="G61" s="12" t="inlineStr">
        <is>
          <t>待映射群名</t>
        </is>
      </c>
    </row>
    <row r="62">
      <c r="A62" s="11" t="n">
        <v>544572174</v>
      </c>
      <c r="B62" s="12" t="inlineStr">
        <is>
          <t>滇味集•云南小锅米线(湖里步行街店)</t>
        </is>
      </c>
      <c r="C62" s="12" t="inlineStr">
        <is>
          <t>营业中</t>
        </is>
      </c>
      <c r="D62" s="12" t="inlineStr">
        <is>
          <t>刘欢 / 2</t>
        </is>
      </c>
      <c r="E62" s="12" t="inlineStr"/>
      <c r="F62" s="12" t="inlineStr">
        <is>
          <t>2026-10-20</t>
        </is>
      </c>
      <c r="G62" s="12" t="inlineStr">
        <is>
          <t>待映射群名</t>
        </is>
      </c>
    </row>
    <row r="63">
      <c r="A63" s="11" t="n">
        <v>544686900</v>
      </c>
      <c r="B63" s="12" t="inlineStr">
        <is>
          <t>十二回香手撕兔</t>
        </is>
      </c>
      <c r="C63" s="12" t="inlineStr">
        <is>
          <t>营业中</t>
        </is>
      </c>
      <c r="D63" s="12" t="inlineStr">
        <is>
          <t>刘欢 / 2</t>
        </is>
      </c>
      <c r="E63" s="12" t="inlineStr"/>
      <c r="F63" s="12" t="inlineStr">
        <is>
          <t>2026-10-20</t>
        </is>
      </c>
      <c r="G63" s="12" t="inlineStr">
        <is>
          <t>待映射群名</t>
        </is>
      </c>
    </row>
    <row r="64">
      <c r="A64" s="11" t="n">
        <v>544688068</v>
      </c>
      <c r="B64" s="12" t="inlineStr">
        <is>
          <t>鲜汤里老母鸡汤馄饨(筑友双河湾店)</t>
        </is>
      </c>
      <c r="C64" s="12" t="inlineStr">
        <is>
          <t>营业中</t>
        </is>
      </c>
      <c r="D64" s="12" t="inlineStr">
        <is>
          <t>刘欢 / 2</t>
        </is>
      </c>
      <c r="E64" s="12" t="inlineStr"/>
      <c r="F64" s="12" t="inlineStr">
        <is>
          <t>2026-10-20</t>
        </is>
      </c>
      <c r="G64" s="12" t="inlineStr">
        <is>
          <t>待映射群名</t>
        </is>
      </c>
    </row>
    <row r="65">
      <c r="A65" s="11" t="n">
        <v>544689403</v>
      </c>
      <c r="B65" s="12" t="inlineStr">
        <is>
          <t>桃云开·云南罐罐米线</t>
        </is>
      </c>
      <c r="C65" s="12" t="inlineStr">
        <is>
          <t>营业中</t>
        </is>
      </c>
      <c r="D65" s="12" t="inlineStr">
        <is>
          <t>刘欢 / 2</t>
        </is>
      </c>
      <c r="E65" s="12" t="inlineStr"/>
      <c r="F65" s="12" t="inlineStr">
        <is>
          <t>2026-10-20</t>
        </is>
      </c>
      <c r="G65" s="12" t="inlineStr">
        <is>
          <t>待映射群名</t>
        </is>
      </c>
    </row>
    <row r="66">
      <c r="A66" s="11" t="n">
        <v>544748583</v>
      </c>
      <c r="B66" s="12" t="inlineStr">
        <is>
          <t>秦巴劲道面</t>
        </is>
      </c>
      <c r="C66" s="12" t="inlineStr">
        <is>
          <t>营业中</t>
        </is>
      </c>
      <c r="D66" s="12" t="inlineStr">
        <is>
          <t>刘欢 / 2</t>
        </is>
      </c>
      <c r="E66" s="12" t="inlineStr"/>
      <c r="F66" s="12" t="inlineStr">
        <is>
          <t>2026-10-20</t>
        </is>
      </c>
      <c r="G66" s="12" t="inlineStr">
        <is>
          <t>待映射群名</t>
        </is>
      </c>
    </row>
    <row r="67">
      <c r="A67" s="11" t="n">
        <v>544856335</v>
      </c>
      <c r="B67" s="12" t="inlineStr">
        <is>
          <t>蜀南面馆(民和北路店)</t>
        </is>
      </c>
      <c r="C67" s="12" t="inlineStr">
        <is>
          <t>营业中</t>
        </is>
      </c>
      <c r="D67" s="12" t="inlineStr">
        <is>
          <t>刘欢 / 2</t>
        </is>
      </c>
      <c r="E67" s="12" t="inlineStr"/>
      <c r="F67" s="12" t="inlineStr">
        <is>
          <t>2026-10-20</t>
        </is>
      </c>
      <c r="G67" s="12" t="inlineStr">
        <is>
          <t>待映射群名</t>
        </is>
      </c>
    </row>
    <row r="68">
      <c r="A68" s="11" t="n">
        <v>544935084</v>
      </c>
      <c r="B68" s="12" t="inlineStr">
        <is>
          <t>老江西瓦罐煨汤•南昌炒粉(东塘店)</t>
        </is>
      </c>
      <c r="C68" s="12" t="inlineStr">
        <is>
          <t>营业中</t>
        </is>
      </c>
      <c r="D68" s="12" t="inlineStr">
        <is>
          <t>刘欢 / 2</t>
        </is>
      </c>
      <c r="E68" s="12" t="inlineStr"/>
      <c r="F68" s="12" t="inlineStr">
        <is>
          <t>2026-10-20</t>
        </is>
      </c>
      <c r="G68" s="12" t="inlineStr">
        <is>
          <t>待映射群名</t>
        </is>
      </c>
    </row>
    <row r="69">
      <c r="A69" s="11" t="n">
        <v>544968962</v>
      </c>
      <c r="B69" s="12" t="inlineStr">
        <is>
          <t>新迎卤面馆(斗南店)</t>
        </is>
      </c>
      <c r="C69" s="12" t="inlineStr">
        <is>
          <t>营业中</t>
        </is>
      </c>
      <c r="D69" s="12" t="inlineStr">
        <is>
          <t>刘欢 / 2</t>
        </is>
      </c>
      <c r="E69" s="12" t="inlineStr"/>
      <c r="F69" s="12" t="inlineStr">
        <is>
          <t>2026-10-20</t>
        </is>
      </c>
      <c r="G69" s="12" t="inlineStr">
        <is>
          <t>待映射群名</t>
        </is>
      </c>
    </row>
    <row r="70">
      <c r="A70" s="11" t="n">
        <v>545026636</v>
      </c>
      <c r="B70" s="12" t="inlineStr">
        <is>
          <t>禾谷渔粉·鲜果茶(铝锅巷店)</t>
        </is>
      </c>
      <c r="C70" s="12" t="inlineStr">
        <is>
          <t>营业中</t>
        </is>
      </c>
      <c r="D70" s="12" t="inlineStr">
        <is>
          <t>刘欢 / 2</t>
        </is>
      </c>
      <c r="E70" s="12" t="inlineStr"/>
      <c r="F70" s="12" t="inlineStr">
        <is>
          <t>2026-10-20</t>
        </is>
      </c>
      <c r="G70" s="12" t="inlineStr">
        <is>
          <t>待映射群名</t>
        </is>
      </c>
    </row>
    <row r="71">
      <c r="A71" s="11" t="n">
        <v>545060226</v>
      </c>
      <c r="B71" s="12" t="inlineStr">
        <is>
          <t>稻道香时尚自选餐厅(荷叶塘店)</t>
        </is>
      </c>
      <c r="C71" s="12" t="inlineStr">
        <is>
          <t>营业中</t>
        </is>
      </c>
      <c r="D71" s="12" t="inlineStr">
        <is>
          <t>刘欢 / 2</t>
        </is>
      </c>
      <c r="E71" s="12" t="inlineStr"/>
      <c r="F71" s="12" t="inlineStr">
        <is>
          <t>2026-10-20</t>
        </is>
      </c>
      <c r="G71" s="12" t="inlineStr">
        <is>
          <t>待映射群名</t>
        </is>
      </c>
    </row>
    <row r="72">
      <c r="A72" s="11" t="n">
        <v>545325989</v>
      </c>
      <c r="B72" s="12" t="inlineStr">
        <is>
          <t>岚春楼·北京烤鸭(机场路店)</t>
        </is>
      </c>
      <c r="C72" s="12" t="inlineStr">
        <is>
          <t>营业中</t>
        </is>
      </c>
      <c r="D72" s="12" t="inlineStr">
        <is>
          <t>刘欢 / 2</t>
        </is>
      </c>
      <c r="E72" s="12" t="inlineStr"/>
      <c r="F72" s="12" t="inlineStr">
        <is>
          <t>2026-10-20</t>
        </is>
      </c>
      <c r="G72" s="12" t="inlineStr">
        <is>
          <t>待映射群名</t>
        </is>
      </c>
    </row>
    <row r="73">
      <c r="A73" s="11" t="n">
        <v>545350037</v>
      </c>
      <c r="B73" s="12" t="inlineStr">
        <is>
          <t>湘菜馆木桶饭(东坑店)</t>
        </is>
      </c>
      <c r="C73" s="12" t="inlineStr">
        <is>
          <t>营业中</t>
        </is>
      </c>
      <c r="D73" s="12" t="inlineStr">
        <is>
          <t>刘欢 / 2</t>
        </is>
      </c>
      <c r="E73" s="12" t="inlineStr"/>
      <c r="F73" s="12" t="inlineStr">
        <is>
          <t>2026-10-20</t>
        </is>
      </c>
      <c r="G73" s="12" t="inlineStr">
        <is>
          <t>待映射群名</t>
        </is>
      </c>
    </row>
    <row r="74">
      <c r="A74" s="11" t="n">
        <v>545411894</v>
      </c>
      <c r="B74" s="12" t="inlineStr">
        <is>
          <t>丹丹快餐·特色炒菜·炸串</t>
        </is>
      </c>
      <c r="C74" s="12" t="inlineStr">
        <is>
          <t>营业中</t>
        </is>
      </c>
      <c r="D74" s="12" t="inlineStr">
        <is>
          <t>刘欢 / 2</t>
        </is>
      </c>
      <c r="E74" s="12" t="inlineStr"/>
      <c r="F74" s="12" t="inlineStr">
        <is>
          <t>2026-10-20</t>
        </is>
      </c>
      <c r="G74" s="12" t="inlineStr">
        <is>
          <t>待映射群名</t>
        </is>
      </c>
    </row>
    <row r="75">
      <c r="A75" s="11" t="n">
        <v>545539291</v>
      </c>
      <c r="B75" s="12" t="inlineStr">
        <is>
          <t>蚝想聚欢螺聚(新荟市集店)</t>
        </is>
      </c>
      <c r="C75" s="12" t="inlineStr">
        <is>
          <t>营业中</t>
        </is>
      </c>
      <c r="D75" s="12" t="inlineStr">
        <is>
          <t>刘欢 / 2</t>
        </is>
      </c>
      <c r="E75" s="12" t="inlineStr"/>
      <c r="F75" s="12" t="inlineStr">
        <is>
          <t>2026-10-20</t>
        </is>
      </c>
      <c r="G75" s="12" t="inlineStr">
        <is>
          <t>待映射群名</t>
        </is>
      </c>
    </row>
    <row r="76">
      <c r="A76" s="11" t="n">
        <v>545610567</v>
      </c>
      <c r="B76" s="12" t="inlineStr">
        <is>
          <t>相遇咖喱蛋包饭(振兴路店)</t>
        </is>
      </c>
      <c r="C76" s="12" t="inlineStr">
        <is>
          <t>营业中</t>
        </is>
      </c>
      <c r="D76" s="12" t="inlineStr">
        <is>
          <t>刘欢 / 2</t>
        </is>
      </c>
      <c r="E76" s="12" t="inlineStr"/>
      <c r="F76" s="12" t="inlineStr">
        <is>
          <t>2026-10-20</t>
        </is>
      </c>
      <c r="G76" s="12" t="inlineStr">
        <is>
          <t>待映射群名</t>
        </is>
      </c>
    </row>
    <row r="77">
      <c r="A77" s="11" t="n">
        <v>545621348</v>
      </c>
      <c r="B77" s="12" t="inlineStr">
        <is>
          <t>李家阜阳卷馍</t>
        </is>
      </c>
      <c r="C77" s="12" t="inlineStr">
        <is>
          <t>营业中</t>
        </is>
      </c>
      <c r="D77" s="12" t="inlineStr">
        <is>
          <t>刘欢 / 2</t>
        </is>
      </c>
      <c r="E77" s="12" t="inlineStr"/>
      <c r="F77" s="12" t="inlineStr">
        <is>
          <t>2026-10-20</t>
        </is>
      </c>
      <c r="G77" s="12" t="inlineStr">
        <is>
          <t>待映射群名</t>
        </is>
      </c>
    </row>
    <row r="78">
      <c r="A78" s="11" t="n">
        <v>545743282</v>
      </c>
      <c r="B78" s="12" t="inlineStr">
        <is>
          <t>811福运鲜包</t>
        </is>
      </c>
      <c r="C78" s="12" t="inlineStr">
        <is>
          <t>营业中</t>
        </is>
      </c>
      <c r="D78" s="12" t="inlineStr">
        <is>
          <t>刘欢 / 2</t>
        </is>
      </c>
      <c r="E78" s="12" t="inlineStr"/>
      <c r="F78" s="12" t="inlineStr">
        <is>
          <t>2026-10-20</t>
        </is>
      </c>
      <c r="G78" s="12" t="inlineStr">
        <is>
          <t>待映射群名</t>
        </is>
      </c>
    </row>
    <row r="79">
      <c r="A79" s="11" t="n">
        <v>545750212</v>
      </c>
      <c r="B79" s="12" t="inlineStr">
        <is>
          <t>蟹友圈·肉蟹煲·鸡爪煲(太原总店)</t>
        </is>
      </c>
      <c r="C79" s="12" t="inlineStr">
        <is>
          <t>营业中</t>
        </is>
      </c>
      <c r="D79" s="12" t="inlineStr">
        <is>
          <t>刘欢 / 2</t>
        </is>
      </c>
      <c r="E79" s="12" t="inlineStr"/>
      <c r="F79" s="12" t="inlineStr">
        <is>
          <t>2026-10-20</t>
        </is>
      </c>
      <c r="G79" s="12" t="inlineStr">
        <is>
          <t>待映射群名</t>
        </is>
      </c>
    </row>
    <row r="80">
      <c r="A80" s="11" t="n">
        <v>545805367</v>
      </c>
      <c r="B80" s="12" t="inlineStr">
        <is>
          <t>贵福味遵义羊肉粉(玉翠店)</t>
        </is>
      </c>
      <c r="C80" s="12" t="inlineStr">
        <is>
          <t>营业中</t>
        </is>
      </c>
      <c r="D80" s="12" t="inlineStr">
        <is>
          <t>刘欢 / 2</t>
        </is>
      </c>
      <c r="E80" s="12" t="inlineStr"/>
      <c r="F80" s="12" t="inlineStr">
        <is>
          <t>2026-10-20</t>
        </is>
      </c>
      <c r="G80" s="12" t="inlineStr">
        <is>
          <t>待映射群名</t>
        </is>
      </c>
    </row>
    <row r="81">
      <c r="A81" s="11" t="n">
        <v>545806043</v>
      </c>
      <c r="B81" s="12" t="inlineStr">
        <is>
          <t>聚大厨·粤式烤鸡(坪山店)</t>
        </is>
      </c>
      <c r="C81" s="12" t="inlineStr">
        <is>
          <t>营业中</t>
        </is>
      </c>
      <c r="D81" s="12" t="inlineStr">
        <is>
          <t>刘欢 / 2</t>
        </is>
      </c>
      <c r="E81" s="12" t="inlineStr"/>
      <c r="F81" s="12" t="inlineStr">
        <is>
          <t>2026-10-20</t>
        </is>
      </c>
      <c r="G81" s="12" t="inlineStr">
        <is>
          <t>待映射群名</t>
        </is>
      </c>
    </row>
    <row r="82">
      <c r="A82" s="11" t="n">
        <v>545900720</v>
      </c>
      <c r="B82" s="12" t="inlineStr">
        <is>
          <t>三江口·宜宾燃面（徐汇日月光店）</t>
        </is>
      </c>
      <c r="C82" s="12" t="inlineStr">
        <is>
          <t>营业中</t>
        </is>
      </c>
      <c r="D82" s="12" t="inlineStr">
        <is>
          <t>刘欢 / 2</t>
        </is>
      </c>
      <c r="E82" s="12" t="inlineStr"/>
      <c r="F82" s="12" t="inlineStr">
        <is>
          <t>2026-10-20</t>
        </is>
      </c>
      <c r="G82" s="12" t="inlineStr">
        <is>
          <t>待映射群名</t>
        </is>
      </c>
    </row>
    <row r="83">
      <c r="A83" s="11" t="n">
        <v>546135893</v>
      </c>
      <c r="B83" s="12" t="inlineStr">
        <is>
          <t>渔味妙酸菜鱼烤鱼(棋盘路店)</t>
        </is>
      </c>
      <c r="C83" s="12" t="inlineStr">
        <is>
          <t>营业中</t>
        </is>
      </c>
      <c r="D83" s="12" t="inlineStr">
        <is>
          <t>刘欢 / 2</t>
        </is>
      </c>
      <c r="E83" s="12" t="inlineStr"/>
      <c r="F83" s="12" t="inlineStr">
        <is>
          <t>2026-10-20</t>
        </is>
      </c>
      <c r="G83" s="12" t="inlineStr">
        <is>
          <t>待映射群名</t>
        </is>
      </c>
    </row>
    <row r="84">
      <c r="A84" s="11" t="n">
        <v>546227780</v>
      </c>
      <c r="B84" s="12" t="inlineStr">
        <is>
          <t>渝村长重庆鸡公煲(万达茂店)</t>
        </is>
      </c>
      <c r="C84" s="12" t="inlineStr">
        <is>
          <t>营业中</t>
        </is>
      </c>
      <c r="D84" s="12" t="inlineStr">
        <is>
          <t>刘欢 / 2</t>
        </is>
      </c>
      <c r="E84" s="12" t="inlineStr"/>
      <c r="F84" s="12" t="inlineStr">
        <is>
          <t>2026-10-20</t>
        </is>
      </c>
      <c r="G84" s="12" t="inlineStr">
        <is>
          <t>待映射群名</t>
        </is>
      </c>
    </row>
    <row r="85">
      <c r="A85" s="11" t="n">
        <v>546260912</v>
      </c>
      <c r="B85" s="12" t="inlineStr">
        <is>
          <t>重庆鸡公煲·特色纸包鱼烤鱼(赣职理工店)</t>
        </is>
      </c>
      <c r="C85" s="12" t="inlineStr">
        <is>
          <t>营业中</t>
        </is>
      </c>
      <c r="D85" s="12" t="inlineStr">
        <is>
          <t>刘欢 / 2</t>
        </is>
      </c>
      <c r="E85" s="12" t="inlineStr"/>
      <c r="F85" s="12" t="inlineStr">
        <is>
          <t>2026-10-20</t>
        </is>
      </c>
      <c r="G85" s="12" t="inlineStr">
        <is>
          <t>待映射群名</t>
        </is>
      </c>
    </row>
    <row r="86">
      <c r="A86" s="11" t="n">
        <v>546484971</v>
      </c>
      <c r="B86" s="12" t="inlineStr">
        <is>
          <t>多福本帮面馆</t>
        </is>
      </c>
      <c r="C86" s="12" t="inlineStr">
        <is>
          <t>营业中</t>
        </is>
      </c>
      <c r="D86" s="12" t="inlineStr">
        <is>
          <t>刘欢 / 2</t>
        </is>
      </c>
      <c r="E86" s="12" t="inlineStr"/>
      <c r="F86" s="12" t="inlineStr">
        <is>
          <t>2026-10-20</t>
        </is>
      </c>
      <c r="G86" s="12" t="inlineStr">
        <is>
          <t>待映射群名</t>
        </is>
      </c>
    </row>
    <row r="87">
      <c r="A87" s="11" t="n">
        <v>546536721</v>
      </c>
      <c r="B87" s="12" t="inlineStr">
        <is>
          <t>酒将至·现调鸡尾酒(祝桥店)</t>
        </is>
      </c>
      <c r="C87" s="12" t="inlineStr">
        <is>
          <t>营业中</t>
        </is>
      </c>
      <c r="D87" s="12" t="inlineStr">
        <is>
          <t>刘欢 / 2</t>
        </is>
      </c>
      <c r="E87" s="12" t="inlineStr"/>
      <c r="F87" s="12" t="inlineStr">
        <is>
          <t>2026-10-20</t>
        </is>
      </c>
      <c r="G87" s="12" t="inlineStr">
        <is>
          <t>待映射群名</t>
        </is>
      </c>
    </row>
    <row r="88">
      <c r="A88" s="11" t="n">
        <v>546542516</v>
      </c>
      <c r="B88" s="12" t="inlineStr">
        <is>
          <t>优客披萨(汉堡·手工制作·锦园店)</t>
        </is>
      </c>
      <c r="C88" s="12" t="inlineStr">
        <is>
          <t>营业中</t>
        </is>
      </c>
      <c r="D88" s="12" t="inlineStr">
        <is>
          <t>刘欢 / 2</t>
        </is>
      </c>
      <c r="E88" s="12" t="inlineStr"/>
      <c r="F88" s="12" t="inlineStr">
        <is>
          <t>2026-10-20</t>
        </is>
      </c>
      <c r="G88" s="12" t="inlineStr">
        <is>
          <t>待映射群名</t>
        </is>
      </c>
    </row>
    <row r="89">
      <c r="A89" s="11" t="n">
        <v>546571451</v>
      </c>
      <c r="B89" s="12" t="inlineStr">
        <is>
          <t>螺大鲜螺蛳粉(中山店)</t>
        </is>
      </c>
      <c r="C89" s="12" t="inlineStr">
        <is>
          <t>营业中</t>
        </is>
      </c>
      <c r="D89" s="12" t="inlineStr">
        <is>
          <t>刘欢 / 2</t>
        </is>
      </c>
      <c r="E89" s="12" t="inlineStr"/>
      <c r="F89" s="12" t="inlineStr">
        <is>
          <t>2026-10-20</t>
        </is>
      </c>
      <c r="G89" s="12" t="inlineStr">
        <is>
          <t>待映射群名</t>
        </is>
      </c>
    </row>
    <row r="90">
      <c r="A90" s="11" t="n">
        <v>547158340</v>
      </c>
      <c r="B90" s="12" t="inlineStr">
        <is>
          <t>BURGER伯格美式手工汉堡(悦秀城店)</t>
        </is>
      </c>
      <c r="C90" s="12" t="inlineStr">
        <is>
          <t>营业中</t>
        </is>
      </c>
      <c r="D90" s="12" t="inlineStr">
        <is>
          <t>刘欢 / 2</t>
        </is>
      </c>
      <c r="E90" s="12" t="inlineStr"/>
      <c r="F90" s="12" t="inlineStr">
        <is>
          <t>2026-10-20</t>
        </is>
      </c>
      <c r="G90" s="12" t="inlineStr">
        <is>
          <t>待映射群名</t>
        </is>
      </c>
    </row>
    <row r="91">
      <c r="A91" s="11" t="n">
        <v>1112472020</v>
      </c>
      <c r="B91" s="12" t="inlineStr">
        <is>
          <t>武林面馆</t>
        </is>
      </c>
      <c r="C91" s="12" t="inlineStr">
        <is>
          <t>营业中</t>
        </is>
      </c>
      <c r="D91" s="12" t="inlineStr">
        <is>
          <t>刘欢 / 2</t>
        </is>
      </c>
      <c r="E91" s="12" t="inlineStr"/>
      <c r="F91" s="12" t="inlineStr">
        <is>
          <t>2026-10-20</t>
        </is>
      </c>
      <c r="G91" s="12" t="inlineStr">
        <is>
          <t>待映射群名</t>
        </is>
      </c>
    </row>
    <row r="92">
      <c r="A92" s="11" t="n">
        <v>1147370475</v>
      </c>
      <c r="B92" s="12" t="inlineStr">
        <is>
          <t>李家牛肉汤馆（双龙路店）</t>
        </is>
      </c>
      <c r="C92" s="12" t="inlineStr">
        <is>
          <t>营业中</t>
        </is>
      </c>
      <c r="D92" s="12" t="inlineStr">
        <is>
          <t>刘欢 / 2</t>
        </is>
      </c>
      <c r="E92" s="12" t="inlineStr"/>
      <c r="F92" s="12" t="inlineStr">
        <is>
          <t>2026-10-20</t>
        </is>
      </c>
      <c r="G92" s="12" t="inlineStr">
        <is>
          <t>待映射群名</t>
        </is>
      </c>
    </row>
    <row r="93">
      <c r="A93" s="11" t="n">
        <v>1155428402</v>
      </c>
      <c r="B93" s="12" t="inlineStr">
        <is>
          <t>无辣不欢新疆炒米粉(香坊店)</t>
        </is>
      </c>
      <c r="C93" s="12" t="inlineStr">
        <is>
          <t>营业中</t>
        </is>
      </c>
      <c r="D93" s="12" t="inlineStr">
        <is>
          <t>刘欢 / 2</t>
        </is>
      </c>
      <c r="E93" s="12" t="inlineStr"/>
      <c r="F93" s="12" t="inlineStr">
        <is>
          <t>2026-10-20</t>
        </is>
      </c>
      <c r="G93" s="12" t="inlineStr">
        <is>
          <t>待映射群名</t>
        </is>
      </c>
    </row>
    <row r="94">
      <c r="A94" s="11" t="n">
        <v>1157631482</v>
      </c>
      <c r="B94" s="12" t="inlineStr">
        <is>
          <t>水城牛羊肉粉(文华小区店)</t>
        </is>
      </c>
      <c r="C94" s="12" t="inlineStr">
        <is>
          <t>营业中</t>
        </is>
      </c>
      <c r="D94" s="12" t="inlineStr">
        <is>
          <t>刘欢 / 2</t>
        </is>
      </c>
      <c r="E94" s="12" t="inlineStr"/>
      <c r="F94" s="12" t="inlineStr">
        <is>
          <t>2026-10-20</t>
        </is>
      </c>
      <c r="G94" s="12" t="inlineStr">
        <is>
          <t>待映射群名</t>
        </is>
      </c>
    </row>
    <row r="95">
      <c r="A95" s="11" t="n">
        <v>1170894172</v>
      </c>
      <c r="B95" s="12" t="inlineStr">
        <is>
          <t>杨方贵麻辣烫·麻辣香锅(仁盛总店)</t>
        </is>
      </c>
      <c r="C95" s="12" t="inlineStr">
        <is>
          <t>营业中</t>
        </is>
      </c>
      <c r="D95" s="12" t="inlineStr">
        <is>
          <t>刘欢 / 2</t>
        </is>
      </c>
      <c r="E95" s="12" t="inlineStr"/>
      <c r="F95" s="12" t="inlineStr">
        <is>
          <t>2026-10-20</t>
        </is>
      </c>
      <c r="G95" s="12" t="inlineStr">
        <is>
          <t>待映射群名</t>
        </is>
      </c>
    </row>
    <row r="96">
      <c r="A96" s="11" t="n">
        <v>1231528451</v>
      </c>
      <c r="B96" s="12" t="inlineStr">
        <is>
          <t>九咔米澜·烧烤(华新店)</t>
        </is>
      </c>
      <c r="C96" s="12" t="inlineStr">
        <is>
          <t>营业中</t>
        </is>
      </c>
      <c r="D96" s="12" t="inlineStr">
        <is>
          <t>刘欢 / 2</t>
        </is>
      </c>
      <c r="E96" s="12" t="inlineStr"/>
      <c r="F96" s="12" t="inlineStr">
        <is>
          <t>2026-10-20</t>
        </is>
      </c>
      <c r="G96" s="12" t="inlineStr">
        <is>
          <t>待映射群名</t>
        </is>
      </c>
    </row>
    <row r="97">
      <c r="A97" s="11" t="n">
        <v>1244868424</v>
      </c>
      <c r="B97" s="12" t="inlineStr">
        <is>
          <t>沙县小吃(松兰路店)</t>
        </is>
      </c>
      <c r="C97" s="12" t="inlineStr">
        <is>
          <t>营业中</t>
        </is>
      </c>
      <c r="D97" s="12" t="inlineStr">
        <is>
          <t>刘欢 / 2</t>
        </is>
      </c>
      <c r="E97" s="12" t="inlineStr"/>
      <c r="F97" s="12" t="inlineStr">
        <is>
          <t>2026-10-20</t>
        </is>
      </c>
      <c r="G97" s="12" t="inlineStr">
        <is>
          <t>待映射群名</t>
        </is>
      </c>
    </row>
    <row r="98">
      <c r="A98" s="11" t="n">
        <v>1246815117</v>
      </c>
      <c r="B98" s="12" t="inlineStr">
        <is>
          <t>金三角龙妈手撕烤兔(客运中心总店)</t>
        </is>
      </c>
      <c r="C98" s="12" t="inlineStr">
        <is>
          <t>营业中</t>
        </is>
      </c>
      <c r="D98" s="12" t="inlineStr">
        <is>
          <t>刘欢 / 2</t>
        </is>
      </c>
      <c r="E98" s="12" t="inlineStr"/>
      <c r="F98" s="12" t="inlineStr">
        <is>
          <t>2026-10-20</t>
        </is>
      </c>
      <c r="G98" s="12" t="inlineStr">
        <is>
          <t>待映射群名</t>
        </is>
      </c>
    </row>
    <row r="99">
      <c r="A99" s="11" t="n">
        <v>1259030105</v>
      </c>
      <c r="B99" s="12" t="inlineStr">
        <is>
          <t>君来烧烤羊蝎子（菊太路店）</t>
        </is>
      </c>
      <c r="C99" s="12" t="inlineStr">
        <is>
          <t>营业中</t>
        </is>
      </c>
      <c r="D99" s="12" t="inlineStr">
        <is>
          <t>刘欢 / 2</t>
        </is>
      </c>
      <c r="E99" s="12" t="inlineStr"/>
      <c r="F99" s="12" t="inlineStr">
        <is>
          <t>2026-10-20</t>
        </is>
      </c>
      <c r="G99" s="12" t="inlineStr">
        <is>
          <t>待映射群名</t>
        </is>
      </c>
    </row>
    <row r="100">
      <c r="A100" s="11" t="n">
        <v>1266245010</v>
      </c>
      <c r="B100" s="12" t="inlineStr">
        <is>
          <t>古德鱿(虹口今雨荟店)</t>
        </is>
      </c>
      <c r="C100" s="12" t="inlineStr">
        <is>
          <t>营业中</t>
        </is>
      </c>
      <c r="D100" s="12" t="inlineStr">
        <is>
          <t>刘欢 / 2</t>
        </is>
      </c>
      <c r="E100" s="12" t="inlineStr"/>
      <c r="F100" s="12" t="inlineStr">
        <is>
          <t>2026-10-20</t>
        </is>
      </c>
      <c r="G100" s="12" t="inlineStr">
        <is>
          <t>待映射群名</t>
        </is>
      </c>
    </row>
    <row r="101">
      <c r="A101" s="11" t="n">
        <v>1267058698</v>
      </c>
      <c r="B101" s="12" t="inlineStr">
        <is>
          <t>嵊州美食(华侨城店)</t>
        </is>
      </c>
      <c r="C101" s="12" t="inlineStr">
        <is>
          <t>营业中</t>
        </is>
      </c>
      <c r="D101" s="12" t="inlineStr">
        <is>
          <t>刘欢 / 2</t>
        </is>
      </c>
      <c r="E101" s="12" t="inlineStr"/>
      <c r="F101" s="12" t="inlineStr">
        <is>
          <t>2026-10-20</t>
        </is>
      </c>
      <c r="G101" s="12" t="inlineStr">
        <is>
          <t>待映射群名</t>
        </is>
      </c>
    </row>
    <row r="102">
      <c r="A102" s="11" t="n">
        <v>1268164934</v>
      </c>
      <c r="B102" s="12" t="inlineStr">
        <is>
          <t>老东家苏州汤包馆家常炒菜(共和新路店)</t>
        </is>
      </c>
      <c r="C102" s="12" t="inlineStr">
        <is>
          <t>营业中</t>
        </is>
      </c>
      <c r="D102" s="12" t="inlineStr">
        <is>
          <t>刘欢 / 2</t>
        </is>
      </c>
      <c r="E102" s="12" t="inlineStr"/>
      <c r="F102" s="12" t="inlineStr">
        <is>
          <t>2026-10-20</t>
        </is>
      </c>
      <c r="G102" s="12" t="inlineStr">
        <is>
          <t>待映射群名</t>
        </is>
      </c>
    </row>
    <row r="103">
      <c r="A103" s="11" t="n">
        <v>1268614739</v>
      </c>
      <c r="B103" s="12" t="inlineStr">
        <is>
          <t>柠有茶・手打柠檬鲜果茶(龙东店)</t>
        </is>
      </c>
      <c r="C103" s="12" t="inlineStr">
        <is>
          <t>营业中</t>
        </is>
      </c>
      <c r="D103" s="12" t="inlineStr">
        <is>
          <t>刘欢 / 2</t>
        </is>
      </c>
      <c r="E103" s="12" t="inlineStr"/>
      <c r="F103" s="12" t="inlineStr">
        <is>
          <t>2026-10-20</t>
        </is>
      </c>
      <c r="G103" s="12" t="inlineStr">
        <is>
          <t>待映射群名</t>
        </is>
      </c>
    </row>
    <row r="104">
      <c r="A104" s="11" t="n">
        <v>1269769673</v>
      </c>
      <c r="B104" s="12" t="inlineStr">
        <is>
          <t>贵福味·遵义羊肉粉·牛肉粉面(南城店)</t>
        </is>
      </c>
      <c r="C104" s="12" t="inlineStr">
        <is>
          <t>营业中</t>
        </is>
      </c>
      <c r="D104" s="12" t="inlineStr">
        <is>
          <t>刘欢 / 2</t>
        </is>
      </c>
      <c r="E104" s="12" t="inlineStr"/>
      <c r="F104" s="12" t="inlineStr">
        <is>
          <t>2026-10-20</t>
        </is>
      </c>
      <c r="G104" s="12" t="inlineStr">
        <is>
          <t>待映射群名</t>
        </is>
      </c>
    </row>
    <row r="105">
      <c r="A105" s="11" t="n">
        <v>1298144433</v>
      </c>
      <c r="B105" s="12" t="inlineStr">
        <is>
          <t>粉生力·新疆炒米粉(九亭店)</t>
        </is>
      </c>
      <c r="C105" s="12" t="inlineStr">
        <is>
          <t>营业中</t>
        </is>
      </c>
      <c r="D105" s="12" t="inlineStr">
        <is>
          <t>刘欢 / 2</t>
        </is>
      </c>
      <c r="E105" s="12" t="inlineStr"/>
      <c r="F105" s="12" t="inlineStr">
        <is>
          <t>2026-10-20</t>
        </is>
      </c>
      <c r="G105" s="12" t="inlineStr">
        <is>
          <t>待映射群名</t>
        </is>
      </c>
    </row>
    <row r="106">
      <c r="A106" s="11" t="n">
        <v>1305184184</v>
      </c>
      <c r="B106" s="12" t="inlineStr">
        <is>
          <t>穆兰鼎手工牛肉面</t>
        </is>
      </c>
      <c r="C106" s="12" t="inlineStr">
        <is>
          <t>营业中</t>
        </is>
      </c>
      <c r="D106" s="12" t="inlineStr">
        <is>
          <t>刘欢 / 2</t>
        </is>
      </c>
      <c r="E106" s="12" t="inlineStr"/>
      <c r="F106" s="12" t="inlineStr">
        <is>
          <t>2026-10-20</t>
        </is>
      </c>
      <c r="G106" s="12" t="inlineStr">
        <is>
          <t>待映射群名</t>
        </is>
      </c>
    </row>
    <row r="107">
      <c r="A107" s="11" t="n">
        <v>1305785791</v>
      </c>
      <c r="B107" s="12" t="inlineStr">
        <is>
          <t>小满酸辣粉</t>
        </is>
      </c>
      <c r="C107" s="12" t="inlineStr">
        <is>
          <t>营业中</t>
        </is>
      </c>
      <c r="D107" s="12" t="inlineStr">
        <is>
          <t>刘欢 / 2</t>
        </is>
      </c>
      <c r="E107" s="12" t="inlineStr"/>
      <c r="F107" s="12" t="inlineStr">
        <is>
          <t>2026-10-20</t>
        </is>
      </c>
      <c r="G107" s="12" t="inlineStr">
        <is>
          <t>待映射群名</t>
        </is>
      </c>
    </row>
    <row r="108">
      <c r="A108" s="11" t="n">
        <v>1310950588</v>
      </c>
      <c r="B108" s="12" t="inlineStr">
        <is>
          <t>台湾铁板烤鸭+米饭（平潭店）</t>
        </is>
      </c>
      <c r="C108" s="12" t="inlineStr">
        <is>
          <t>营业中</t>
        </is>
      </c>
      <c r="D108" s="12" t="inlineStr">
        <is>
          <t>刘欢 / 2</t>
        </is>
      </c>
      <c r="E108" s="12" t="inlineStr"/>
      <c r="F108" s="12" t="inlineStr">
        <is>
          <t>2026-10-20</t>
        </is>
      </c>
      <c r="G108" s="12" t="inlineStr">
        <is>
          <t>待映射群名</t>
        </is>
      </c>
    </row>
    <row r="109">
      <c r="A109" s="11" t="n">
        <v>1312803089</v>
      </c>
      <c r="B109" s="12" t="inlineStr">
        <is>
          <t>书香面·米粉抄手(杨家坪店)</t>
        </is>
      </c>
      <c r="C109" s="12" t="inlineStr">
        <is>
          <t>营业中</t>
        </is>
      </c>
      <c r="D109" s="12" t="inlineStr">
        <is>
          <t>刘欢 / 2</t>
        </is>
      </c>
      <c r="E109" s="12" t="inlineStr"/>
      <c r="F109" s="12" t="inlineStr">
        <is>
          <t>2026-10-20</t>
        </is>
      </c>
      <c r="G109" s="12" t="inlineStr">
        <is>
          <t>待映射群名</t>
        </is>
      </c>
    </row>
    <row r="110">
      <c r="A110" s="11" t="n">
        <v>1315225130</v>
      </c>
      <c r="B110" s="12" t="inlineStr">
        <is>
          <t>小俩口炸串•烤冷面•麻辣烫炒饭(铁西百货店)</t>
        </is>
      </c>
      <c r="C110" s="12" t="inlineStr">
        <is>
          <t>营业中</t>
        </is>
      </c>
      <c r="D110" s="12" t="inlineStr">
        <is>
          <t>刘欢 / 2</t>
        </is>
      </c>
      <c r="E110" s="12" t="inlineStr"/>
      <c r="F110" s="12" t="inlineStr">
        <is>
          <t>2026-10-20</t>
        </is>
      </c>
      <c r="G110" s="12" t="inlineStr">
        <is>
          <t>待映射群名</t>
        </is>
      </c>
    </row>
    <row r="111">
      <c r="A111" s="11" t="n">
        <v>1315239573</v>
      </c>
      <c r="B111" s="12" t="inlineStr">
        <is>
          <t>御尚馒头 手工包子(八士店)</t>
        </is>
      </c>
      <c r="C111" s="12" t="inlineStr">
        <is>
          <t>营业中</t>
        </is>
      </c>
      <c r="D111" s="12" t="inlineStr">
        <is>
          <t>刘欢 / 2</t>
        </is>
      </c>
      <c r="E111" s="12" t="inlineStr"/>
      <c r="F111" s="12" t="inlineStr">
        <is>
          <t>2026-10-20</t>
        </is>
      </c>
      <c r="G111" s="12" t="inlineStr">
        <is>
          <t>待映射群名</t>
        </is>
      </c>
    </row>
    <row r="112">
      <c r="A112" s="11" t="n">
        <v>1316474770</v>
      </c>
      <c r="B112" s="12" t="inlineStr">
        <is>
          <t>衢州鸭头(电子信息店)</t>
        </is>
      </c>
      <c r="C112" s="12" t="inlineStr">
        <is>
          <t>营业中</t>
        </is>
      </c>
      <c r="D112" s="12" t="inlineStr">
        <is>
          <t>刘欢 / 2</t>
        </is>
      </c>
      <c r="E112" s="12" t="inlineStr"/>
      <c r="F112" s="12" t="inlineStr">
        <is>
          <t>2026-10-20</t>
        </is>
      </c>
      <c r="G112" s="12" t="inlineStr">
        <is>
          <t>待映射群名</t>
        </is>
      </c>
    </row>
    <row r="113">
      <c r="A113" s="11" t="n">
        <v>1317628360</v>
      </c>
      <c r="B113" s="12" t="inlineStr">
        <is>
          <t>WELUCKY小幸运咖啡(临湖塘桥路店)</t>
        </is>
      </c>
      <c r="C113" s="12" t="inlineStr">
        <is>
          <t>营业中</t>
        </is>
      </c>
      <c r="D113" s="12" t="inlineStr">
        <is>
          <t>刘欢 / 2</t>
        </is>
      </c>
      <c r="E113" s="12" t="inlineStr"/>
      <c r="F113" s="12" t="inlineStr">
        <is>
          <t>2026-10-20</t>
        </is>
      </c>
      <c r="G113" s="12" t="inlineStr">
        <is>
          <t>待映射群名</t>
        </is>
      </c>
    </row>
    <row r="114">
      <c r="A114" s="11" t="n">
        <v>1318766817</v>
      </c>
      <c r="B114" s="12" t="inlineStr">
        <is>
          <t>龍记肠粉·茶点·粥·猪杂汤粉(狮岭店)</t>
        </is>
      </c>
      <c r="C114" s="12" t="inlineStr">
        <is>
          <t>营业中</t>
        </is>
      </c>
      <c r="D114" s="12" t="inlineStr">
        <is>
          <t>刘欢 / 2</t>
        </is>
      </c>
      <c r="E114" s="12" t="inlineStr"/>
      <c r="F114" s="12" t="inlineStr">
        <is>
          <t>2026-10-20</t>
        </is>
      </c>
      <c r="G114" s="12" t="inlineStr">
        <is>
          <t>待映射群名</t>
        </is>
      </c>
    </row>
    <row r="115">
      <c r="A115" s="11" t="n">
        <v>1319942839</v>
      </c>
      <c r="B115" s="12" t="inlineStr">
        <is>
          <t>鹤也·回转寿司·刺身·日式料理(坪山悦阾商场店)</t>
        </is>
      </c>
      <c r="C115" s="12" t="inlineStr">
        <is>
          <t>营业中</t>
        </is>
      </c>
      <c r="D115" s="12" t="inlineStr">
        <is>
          <t>刘欢 / 2</t>
        </is>
      </c>
      <c r="E115" s="12" t="inlineStr"/>
      <c r="F115" s="12" t="inlineStr">
        <is>
          <t>2026-10-20</t>
        </is>
      </c>
      <c r="G115" s="12" t="inlineStr">
        <is>
          <t>待映射群名</t>
        </is>
      </c>
    </row>
    <row r="116">
      <c r="A116" s="11" t="n">
        <v>1325548215</v>
      </c>
      <c r="B116" s="12" t="inlineStr">
        <is>
          <t>VibeSip Coffee&amp;Lemon(福和万达店)</t>
        </is>
      </c>
      <c r="C116" s="12" t="inlineStr">
        <is>
          <t>营业中</t>
        </is>
      </c>
      <c r="D116" s="12" t="inlineStr">
        <is>
          <t>刘欢 / 2</t>
        </is>
      </c>
      <c r="E116" s="12" t="inlineStr"/>
      <c r="F116" s="12" t="inlineStr">
        <is>
          <t>2026-10-20</t>
        </is>
      </c>
      <c r="G116" s="12" t="inlineStr">
        <is>
          <t>待映射群名</t>
        </is>
      </c>
    </row>
    <row r="117">
      <c r="A117" s="11" t="n">
        <v>1325691653</v>
      </c>
      <c r="B117" s="12" t="inlineStr">
        <is>
          <t>卓记新疆米粉(梅川路店)</t>
        </is>
      </c>
      <c r="C117" s="12" t="inlineStr">
        <is>
          <t>营业中</t>
        </is>
      </c>
      <c r="D117" s="12" t="inlineStr">
        <is>
          <t>刘欢 / 2</t>
        </is>
      </c>
      <c r="E117" s="12" t="inlineStr"/>
      <c r="F117" s="12" t="inlineStr">
        <is>
          <t>2026-10-20</t>
        </is>
      </c>
      <c r="G117" s="12" t="inlineStr">
        <is>
          <t>待映射群名</t>
        </is>
      </c>
    </row>
    <row r="118">
      <c r="A118" s="11" t="n">
        <v>1327935751</v>
      </c>
      <c r="B118" s="12" t="inlineStr">
        <is>
          <t>兰州牛肉面(中华路店)</t>
        </is>
      </c>
      <c r="C118" s="12" t="inlineStr">
        <is>
          <t>营业中</t>
        </is>
      </c>
      <c r="D118" s="12" t="inlineStr">
        <is>
          <t>刘欢 / 2</t>
        </is>
      </c>
      <c r="E118" s="12" t="inlineStr"/>
      <c r="F118" s="12" t="inlineStr">
        <is>
          <t>2026-10-20</t>
        </is>
      </c>
      <c r="G118" s="12" t="inlineStr">
        <is>
          <t>待映射群名</t>
        </is>
      </c>
    </row>
    <row r="119">
      <c r="A119" s="11" t="n">
        <v>1329833846</v>
      </c>
      <c r="B119" s="12" t="inlineStr">
        <is>
          <t>咔嗞声香酥鸡(沙家浜店)</t>
        </is>
      </c>
      <c r="C119" s="12" t="inlineStr">
        <is>
          <t>营业中</t>
        </is>
      </c>
      <c r="D119" s="12" t="inlineStr">
        <is>
          <t>刘欢 / 2</t>
        </is>
      </c>
      <c r="E119" s="12" t="inlineStr"/>
      <c r="F119" s="12" t="inlineStr">
        <is>
          <t>2026-10-20</t>
        </is>
      </c>
      <c r="G119" s="12" t="inlineStr">
        <is>
          <t>待映射群名</t>
        </is>
      </c>
    </row>
    <row r="120">
      <c r="A120" s="11" t="n">
        <v>1330545177</v>
      </c>
      <c r="B120" s="12" t="inlineStr">
        <is>
          <t>曾大个金牌猪脚饭(沔新路店)</t>
        </is>
      </c>
      <c r="C120" s="12" t="inlineStr">
        <is>
          <t>营业中</t>
        </is>
      </c>
      <c r="D120" s="12" t="inlineStr">
        <is>
          <t>刘欢 / 2</t>
        </is>
      </c>
      <c r="E120" s="12" t="inlineStr"/>
      <c r="F120" s="12" t="inlineStr">
        <is>
          <t>2026-10-20</t>
        </is>
      </c>
      <c r="G120" s="12" t="inlineStr">
        <is>
          <t>待映射群名</t>
        </is>
      </c>
    </row>
    <row r="121">
      <c r="A121" s="11" t="n">
        <v>1330809414</v>
      </c>
      <c r="B121" s="12" t="inlineStr">
        <is>
          <t>疆拌客烤肉拌饭</t>
        </is>
      </c>
      <c r="C121" s="12" t="inlineStr">
        <is>
          <t>营业中</t>
        </is>
      </c>
      <c r="D121" s="12" t="inlineStr">
        <is>
          <t>刘欢 / 2</t>
        </is>
      </c>
      <c r="E121" s="12" t="inlineStr"/>
      <c r="F121" s="12" t="inlineStr">
        <is>
          <t>2026-10-20</t>
        </is>
      </c>
      <c r="G121" s="12" t="inlineStr">
        <is>
          <t>待映射群名</t>
        </is>
      </c>
    </row>
    <row r="122">
      <c r="A122" s="11" t="n">
        <v>1330834558</v>
      </c>
      <c r="B122" s="12" t="inlineStr">
        <is>
          <t>黔美人鲜烫牛肉米线(七宝万科店)</t>
        </is>
      </c>
      <c r="C122" s="12" t="inlineStr">
        <is>
          <t>营业中</t>
        </is>
      </c>
      <c r="D122" s="12" t="inlineStr">
        <is>
          <t>刘欢 / 2</t>
        </is>
      </c>
      <c r="E122" s="12" t="inlineStr"/>
      <c r="F122" s="12" t="inlineStr">
        <is>
          <t>2026-10-20</t>
        </is>
      </c>
      <c r="G122" s="12" t="inlineStr">
        <is>
          <t>待映射群名</t>
        </is>
      </c>
    </row>
    <row r="123">
      <c r="A123" s="11" t="n">
        <v>1331529938</v>
      </c>
      <c r="B123" s="12" t="inlineStr">
        <is>
          <t>沐阳披萨·芝士爆浆坊(金科城店)</t>
        </is>
      </c>
      <c r="C123" s="12" t="inlineStr">
        <is>
          <t>营业中</t>
        </is>
      </c>
      <c r="D123" s="12" t="inlineStr">
        <is>
          <t>刘欢 / 2</t>
        </is>
      </c>
      <c r="E123" s="12" t="inlineStr"/>
      <c r="F123" s="12" t="inlineStr">
        <is>
          <t>2026-10-20</t>
        </is>
      </c>
      <c r="G123" s="12" t="inlineStr">
        <is>
          <t>待映射群名</t>
        </is>
      </c>
    </row>
    <row r="124">
      <c r="A124" s="11" t="n">
        <v>1332600093</v>
      </c>
      <c r="B124" s="12" t="inlineStr">
        <is>
          <t>湘菜馆木桶饭(官堂店)</t>
        </is>
      </c>
      <c r="C124" s="12" t="inlineStr">
        <is>
          <t>营业中</t>
        </is>
      </c>
      <c r="D124" s="12" t="inlineStr">
        <is>
          <t>刘欢 / 2</t>
        </is>
      </c>
      <c r="E124" s="12" t="inlineStr"/>
      <c r="F124" s="12" t="inlineStr">
        <is>
          <t>2026-10-20</t>
        </is>
      </c>
      <c r="G124" s="12" t="inlineStr">
        <is>
          <t>待映射群名</t>
        </is>
      </c>
    </row>
    <row r="125">
      <c r="A125" s="11" t="n">
        <v>1334380066</v>
      </c>
      <c r="B125" s="12" t="inlineStr">
        <is>
          <t>贵福味遵义羊肉粉（沙头店）</t>
        </is>
      </c>
      <c r="C125" s="12" t="inlineStr">
        <is>
          <t>营业中</t>
        </is>
      </c>
      <c r="D125" s="12" t="inlineStr">
        <is>
          <t>刘欢 / 2</t>
        </is>
      </c>
      <c r="E125" s="12" t="inlineStr"/>
      <c r="F125" s="12" t="inlineStr">
        <is>
          <t>2026-10-20</t>
        </is>
      </c>
      <c r="G125" s="12" t="inlineStr">
        <is>
          <t>待映射群名</t>
        </is>
      </c>
    </row>
    <row r="126">
      <c r="A126" s="11" t="n">
        <v>1335005048</v>
      </c>
      <c r="B126" s="12" t="inlineStr">
        <is>
          <t>千浔的生鱼饭·海鲜波奇饭(曹杨路店)</t>
        </is>
      </c>
      <c r="C126" s="12" t="inlineStr">
        <is>
          <t>营业中</t>
        </is>
      </c>
      <c r="D126" s="12" t="inlineStr">
        <is>
          <t>刘欢 / 2</t>
        </is>
      </c>
      <c r="E126" s="12" t="inlineStr"/>
      <c r="F126" s="12" t="inlineStr">
        <is>
          <t>2026-10-20</t>
        </is>
      </c>
      <c r="G126" s="12" t="inlineStr">
        <is>
          <t>待映射群名</t>
        </is>
      </c>
    </row>
    <row r="127">
      <c r="A127" s="11" t="n">
        <v>1335534734</v>
      </c>
      <c r="B127" s="12" t="inlineStr">
        <is>
          <t>贵州人家·贵州下饭菜（狮岭店)</t>
        </is>
      </c>
      <c r="C127" s="12" t="inlineStr">
        <is>
          <t>营业中</t>
        </is>
      </c>
      <c r="D127" s="12" t="inlineStr">
        <is>
          <t>刘欢 / 2</t>
        </is>
      </c>
      <c r="E127" s="12" t="inlineStr"/>
      <c r="F127" s="12" t="inlineStr">
        <is>
          <t>2026-10-20</t>
        </is>
      </c>
      <c r="G127" s="12" t="inlineStr">
        <is>
          <t>待映射群名</t>
        </is>
      </c>
    </row>
    <row r="128">
      <c r="A128" s="11" t="n">
        <v>1335852585</v>
      </c>
      <c r="B128" s="12" t="inlineStr">
        <is>
          <t>桃喜砂锅米线(天桥店)</t>
        </is>
      </c>
      <c r="C128" s="12" t="inlineStr">
        <is>
          <t>营业中</t>
        </is>
      </c>
      <c r="D128" s="12" t="inlineStr">
        <is>
          <t>刘欢 / 2</t>
        </is>
      </c>
      <c r="E128" s="12" t="inlineStr"/>
      <c r="F128" s="12" t="inlineStr">
        <is>
          <t>2026-10-20</t>
        </is>
      </c>
      <c r="G128" s="12" t="inlineStr">
        <is>
          <t>待映射群名</t>
        </is>
      </c>
    </row>
    <row r="129">
      <c r="A129" s="11" t="n">
        <v>1337320994</v>
      </c>
      <c r="B129" s="12" t="inlineStr">
        <is>
          <t>沙县小吃•盖浇饭(新康村店)</t>
        </is>
      </c>
      <c r="C129" s="12" t="inlineStr">
        <is>
          <t>营业中</t>
        </is>
      </c>
      <c r="D129" s="12" t="inlineStr">
        <is>
          <t>刘欢 / 2</t>
        </is>
      </c>
      <c r="E129" s="12" t="inlineStr"/>
      <c r="F129" s="12" t="inlineStr">
        <is>
          <t>2026-10-20</t>
        </is>
      </c>
      <c r="G129" s="12" t="inlineStr">
        <is>
          <t>待映射群名</t>
        </is>
      </c>
    </row>
    <row r="130">
      <c r="A130" s="11" t="n">
        <v>1338945252</v>
      </c>
      <c r="B130" s="12" t="inlineStr">
        <is>
          <t>手工水饺(新桥市场店)</t>
        </is>
      </c>
      <c r="C130" s="12" t="inlineStr">
        <is>
          <t>营业中</t>
        </is>
      </c>
      <c r="D130" s="12" t="inlineStr">
        <is>
          <t>刘欢 / 2</t>
        </is>
      </c>
      <c r="E130" s="12" t="inlineStr"/>
      <c r="F130" s="12" t="inlineStr">
        <is>
          <t>2026-10-20</t>
        </is>
      </c>
      <c r="G130" s="12" t="inlineStr">
        <is>
          <t>待映射群名</t>
        </is>
      </c>
    </row>
    <row r="131">
      <c r="A131" s="11" t="n">
        <v>1338996062</v>
      </c>
      <c r="B131" s="12" t="inlineStr">
        <is>
          <t>蘑嘟嘟贵川米粉·炒米粉(人民广场店)</t>
        </is>
      </c>
      <c r="C131" s="12" t="inlineStr">
        <is>
          <t>营业中</t>
        </is>
      </c>
      <c r="D131" s="12" t="inlineStr">
        <is>
          <t>刘欢 / 2</t>
        </is>
      </c>
      <c r="E131" s="12" t="inlineStr"/>
      <c r="F131" s="12" t="inlineStr">
        <is>
          <t>2026-10-20</t>
        </is>
      </c>
      <c r="G131" s="12" t="inlineStr">
        <is>
          <t>待映射群名</t>
        </is>
      </c>
    </row>
    <row r="132">
      <c r="A132" s="11" t="n">
        <v>1339025895</v>
      </c>
      <c r="B132" s="12" t="inlineStr">
        <is>
          <t>佐庭右院·牛肉饭(新世纪花园店)</t>
        </is>
      </c>
      <c r="C132" s="12" t="inlineStr">
        <is>
          <t>营业中</t>
        </is>
      </c>
      <c r="D132" s="12" t="inlineStr">
        <is>
          <t>刘欢 / 2</t>
        </is>
      </c>
      <c r="E132" s="12" t="inlineStr"/>
      <c r="F132" s="12" t="inlineStr">
        <is>
          <t>2026-10-20</t>
        </is>
      </c>
      <c r="G132" s="12" t="inlineStr">
        <is>
          <t>待映射群名</t>
        </is>
      </c>
    </row>
    <row r="133">
      <c r="A133" s="11" t="n">
        <v>1340347787</v>
      </c>
      <c r="B133" s="12" t="inlineStr">
        <is>
          <t>妙可蓝多面包·咖啡(金台路店)</t>
        </is>
      </c>
      <c r="C133" s="12" t="inlineStr">
        <is>
          <t>营业中</t>
        </is>
      </c>
      <c r="D133" s="12" t="inlineStr">
        <is>
          <t>刘欢 / 2</t>
        </is>
      </c>
      <c r="E133" s="12" t="inlineStr"/>
      <c r="F133" s="12" t="inlineStr">
        <is>
          <t>2026-10-20</t>
        </is>
      </c>
      <c r="G133" s="12" t="inlineStr">
        <is>
          <t>待映射群名</t>
        </is>
      </c>
    </row>
    <row r="134">
      <c r="A134" s="11" t="n">
        <v>1340382008</v>
      </c>
      <c r="B134" s="12" t="inlineStr">
        <is>
          <t>菌小鲜·云南野山菌炒饭(嘉兴店)</t>
        </is>
      </c>
      <c r="C134" s="12" t="inlineStr">
        <is>
          <t>营业中</t>
        </is>
      </c>
      <c r="D134" s="12" t="inlineStr">
        <is>
          <t>刘欢 / 2</t>
        </is>
      </c>
      <c r="E134" s="12" t="inlineStr"/>
      <c r="F134" s="12" t="inlineStr">
        <is>
          <t>2026-10-20</t>
        </is>
      </c>
      <c r="G134" s="12" t="inlineStr">
        <is>
          <t>待映射群名</t>
        </is>
      </c>
    </row>
    <row r="135">
      <c r="A135" s="11" t="n">
        <v>1341031786</v>
      </c>
      <c r="B135" s="12" t="inlineStr">
        <is>
          <t>正宗重庆板凳面(颛桥镇店)</t>
        </is>
      </c>
      <c r="C135" s="12" t="inlineStr">
        <is>
          <t>营业中</t>
        </is>
      </c>
      <c r="D135" s="12" t="inlineStr">
        <is>
          <t>刘欢 / 2</t>
        </is>
      </c>
      <c r="E135" s="12" t="inlineStr"/>
      <c r="F135" s="12" t="inlineStr">
        <is>
          <t>2026-10-20</t>
        </is>
      </c>
      <c r="G135" s="12" t="inlineStr">
        <is>
          <t>待映射群名</t>
        </is>
      </c>
    </row>
    <row r="136">
      <c r="A136" s="11" t="n">
        <v>1341432985</v>
      </c>
      <c r="B136" s="12" t="inlineStr">
        <is>
          <t>允兮屋韩国炸鸡(八卦八街店)</t>
        </is>
      </c>
      <c r="C136" s="12" t="inlineStr">
        <is>
          <t>营业中</t>
        </is>
      </c>
      <c r="D136" s="12" t="inlineStr">
        <is>
          <t>刘欢 / 2</t>
        </is>
      </c>
      <c r="E136" s="12" t="inlineStr"/>
      <c r="F136" s="12" t="inlineStr">
        <is>
          <t>2026-10-20</t>
        </is>
      </c>
      <c r="G136" s="12" t="inlineStr">
        <is>
          <t>待映射群名</t>
        </is>
      </c>
    </row>
    <row r="137">
      <c r="A137" s="11" t="n">
        <v>1341868798</v>
      </c>
      <c r="B137" s="12" t="inlineStr">
        <is>
          <t>卢记卤鹅（池尾店）</t>
        </is>
      </c>
      <c r="C137" s="12" t="inlineStr">
        <is>
          <t>营业中</t>
        </is>
      </c>
      <c r="D137" s="12" t="inlineStr">
        <is>
          <t>刘欢 / 2</t>
        </is>
      </c>
      <c r="E137" s="12" t="inlineStr"/>
      <c r="F137" s="12" t="inlineStr">
        <is>
          <t>2026-10-20</t>
        </is>
      </c>
      <c r="G137" s="12" t="inlineStr">
        <is>
          <t>待映射群名</t>
        </is>
      </c>
    </row>
    <row r="138">
      <c r="A138" s="11" t="n">
        <v>1341870559</v>
      </c>
      <c r="B138" s="12" t="inlineStr">
        <is>
          <t>王记鲜蹄花大排档(三色路店)</t>
        </is>
      </c>
      <c r="C138" s="12" t="inlineStr">
        <is>
          <t>营业中</t>
        </is>
      </c>
      <c r="D138" s="12" t="inlineStr">
        <is>
          <t>刘欢 / 2</t>
        </is>
      </c>
      <c r="E138" s="12" t="inlineStr"/>
      <c r="F138" s="12" t="inlineStr">
        <is>
          <t>2026-10-20</t>
        </is>
      </c>
      <c r="G138" s="12" t="inlineStr">
        <is>
          <t>待映射群名</t>
        </is>
      </c>
    </row>
    <row r="139">
      <c r="A139" s="11" t="n">
        <v>1341959798</v>
      </c>
      <c r="B139" s="12" t="inlineStr">
        <is>
          <t>餐中煌·白切鸡(吴江两只熊商场店)</t>
        </is>
      </c>
      <c r="C139" s="12" t="inlineStr">
        <is>
          <t>营业中</t>
        </is>
      </c>
      <c r="D139" s="12" t="inlineStr">
        <is>
          <t>刘欢 / 2</t>
        </is>
      </c>
      <c r="E139" s="12" t="inlineStr"/>
      <c r="F139" s="12" t="inlineStr">
        <is>
          <t>2026-10-20</t>
        </is>
      </c>
      <c r="G139" s="12" t="inlineStr">
        <is>
          <t>待映射群名</t>
        </is>
      </c>
    </row>
    <row r="140">
      <c r="A140" s="11" t="n">
        <v>1342015935</v>
      </c>
      <c r="B140" s="12" t="inlineStr">
        <is>
          <t>今禧手作·糖水铺(闲富中路店)</t>
        </is>
      </c>
      <c r="C140" s="12" t="inlineStr">
        <is>
          <t>营业中</t>
        </is>
      </c>
      <c r="D140" s="12" t="inlineStr">
        <is>
          <t>刘欢 / 2</t>
        </is>
      </c>
      <c r="E140" s="12" t="inlineStr"/>
      <c r="F140" s="12" t="inlineStr">
        <is>
          <t>2026-10-20</t>
        </is>
      </c>
      <c r="G140" s="12" t="inlineStr">
        <is>
          <t>待映射群名</t>
        </is>
      </c>
    </row>
    <row r="141">
      <c r="A141" s="11" t="n">
        <v>1342368722</v>
      </c>
      <c r="B141" s="12" t="inlineStr">
        <is>
          <t>贵州羊肉米线(莘塔店)</t>
        </is>
      </c>
      <c r="C141" s="12" t="inlineStr">
        <is>
          <t>营业中</t>
        </is>
      </c>
      <c r="D141" s="12" t="inlineStr">
        <is>
          <t>刘欢 / 2</t>
        </is>
      </c>
      <c r="E141" s="12" t="inlineStr"/>
      <c r="F141" s="12" t="inlineStr">
        <is>
          <t>2026-10-20</t>
        </is>
      </c>
      <c r="G141" s="12" t="inlineStr">
        <is>
          <t>待映射群名</t>
        </is>
      </c>
    </row>
    <row r="142">
      <c r="A142" s="11" t="n">
        <v>1343028685</v>
      </c>
      <c r="B142" s="12" t="inlineStr">
        <is>
          <t>顺禾水饺馄饨(青年路店)</t>
        </is>
      </c>
      <c r="C142" s="12" t="inlineStr">
        <is>
          <t>营业中</t>
        </is>
      </c>
      <c r="D142" s="12" t="inlineStr">
        <is>
          <t>刘欢 / 2</t>
        </is>
      </c>
      <c r="E142" s="12" t="inlineStr"/>
      <c r="F142" s="12" t="inlineStr">
        <is>
          <t>2026-10-20</t>
        </is>
      </c>
      <c r="G142" s="12" t="inlineStr">
        <is>
          <t>待映射群名</t>
        </is>
      </c>
    </row>
    <row r="143">
      <c r="A143" s="11" t="n">
        <v>1343713824</v>
      </c>
      <c r="B143" s="12" t="inlineStr">
        <is>
          <t>朝酒晚焰烧烤</t>
        </is>
      </c>
      <c r="C143" s="12" t="inlineStr">
        <is>
          <t>营业中</t>
        </is>
      </c>
      <c r="D143" s="12" t="inlineStr">
        <is>
          <t>刘欢 / 2</t>
        </is>
      </c>
      <c r="E143" s="12" t="inlineStr"/>
      <c r="F143" s="12" t="inlineStr">
        <is>
          <t>2026-10-20</t>
        </is>
      </c>
      <c r="G143" s="12" t="inlineStr">
        <is>
          <t>待映射群名</t>
        </is>
      </c>
    </row>
    <row r="144">
      <c r="A144" s="11" t="n">
        <v>1344246947</v>
      </c>
      <c r="B144" s="12" t="inlineStr">
        <is>
          <t>三江口·宜宾燃面(宝山日月光店)</t>
        </is>
      </c>
      <c r="C144" s="12" t="inlineStr">
        <is>
          <t>营业中</t>
        </is>
      </c>
      <c r="D144" s="12" t="inlineStr">
        <is>
          <t>刘欢 / 2</t>
        </is>
      </c>
      <c r="E144" s="12" t="inlineStr"/>
      <c r="F144" s="12" t="inlineStr">
        <is>
          <t>2026-10-20</t>
        </is>
      </c>
      <c r="G144" s="12" t="inlineStr">
        <is>
          <t>待映射群名</t>
        </is>
      </c>
    </row>
    <row r="145">
      <c r="A145" s="11" t="n">
        <v>1344247303</v>
      </c>
      <c r="B145" s="12" t="inlineStr">
        <is>
          <t>猪脚傅·隆江猪脚饭·广式烧腊(澳头店)</t>
        </is>
      </c>
      <c r="C145" s="12" t="inlineStr">
        <is>
          <t>营业中</t>
        </is>
      </c>
      <c r="D145" s="12" t="inlineStr">
        <is>
          <t>刘欢 / 2</t>
        </is>
      </c>
      <c r="E145" s="12" t="inlineStr"/>
      <c r="F145" s="12" t="inlineStr">
        <is>
          <t>2026-10-20</t>
        </is>
      </c>
      <c r="G145" s="12" t="inlineStr">
        <is>
          <t>待映射群名</t>
        </is>
      </c>
    </row>
    <row r="146">
      <c r="A146" s="11" t="n">
        <v>1345600513</v>
      </c>
      <c r="B146" s="12" t="inlineStr">
        <is>
          <t>鱼人行鱼粉(江山帝景店)</t>
        </is>
      </c>
      <c r="C146" s="12" t="inlineStr">
        <is>
          <t>营业中</t>
        </is>
      </c>
      <c r="D146" s="12" t="inlineStr">
        <is>
          <t>刘欢 / 2</t>
        </is>
      </c>
      <c r="E146" s="12" t="inlineStr"/>
      <c r="F146" s="12" t="inlineStr">
        <is>
          <t>2026-10-20</t>
        </is>
      </c>
      <c r="G146" s="12" t="inlineStr">
        <is>
          <t>待映射群名</t>
        </is>
      </c>
    </row>
    <row r="147">
      <c r="A147" s="11" t="n">
        <v>1345859595</v>
      </c>
      <c r="B147" s="12" t="inlineStr">
        <is>
          <t>武中堂·波波奶茶</t>
        </is>
      </c>
      <c r="C147" s="12" t="inlineStr">
        <is>
          <t>营业中</t>
        </is>
      </c>
      <c r="D147" s="12" t="inlineStr">
        <is>
          <t>刘欢 / 2</t>
        </is>
      </c>
      <c r="E147" s="12" t="inlineStr"/>
      <c r="F147" s="12" t="inlineStr">
        <is>
          <t>2026-10-20</t>
        </is>
      </c>
      <c r="G147" s="12" t="inlineStr">
        <is>
          <t>待映射群名</t>
        </is>
      </c>
    </row>
    <row r="148">
      <c r="A148" s="11" t="n">
        <v>1346685649</v>
      </c>
      <c r="B148" s="12" t="inlineStr">
        <is>
          <t>吴老二烤鱼·川菜(芦墟店)</t>
        </is>
      </c>
      <c r="C148" s="12" t="inlineStr">
        <is>
          <t>营业中</t>
        </is>
      </c>
      <c r="D148" s="12" t="inlineStr">
        <is>
          <t>刘欢 / 2</t>
        </is>
      </c>
      <c r="E148" s="12" t="inlineStr"/>
      <c r="F148" s="12" t="inlineStr">
        <is>
          <t>2026-10-20</t>
        </is>
      </c>
      <c r="G148" s="12" t="inlineStr">
        <is>
          <t>待映射群名</t>
        </is>
      </c>
    </row>
    <row r="149">
      <c r="A149" s="11" t="n">
        <v>1350433685</v>
      </c>
      <c r="B149" s="12" t="inlineStr">
        <is>
          <t>叁味螺·柳州螺狮粉（成山大道店)</t>
        </is>
      </c>
      <c r="C149" s="12" t="inlineStr">
        <is>
          <t>营业中</t>
        </is>
      </c>
      <c r="D149" s="12" t="inlineStr">
        <is>
          <t>刘欢 / 2</t>
        </is>
      </c>
      <c r="E149" s="12" t="inlineStr"/>
      <c r="F149" s="12" t="inlineStr">
        <is>
          <t>2026-10-20</t>
        </is>
      </c>
      <c r="G149" s="12" t="inlineStr">
        <is>
          <t>待映射群名</t>
        </is>
      </c>
    </row>
    <row r="150">
      <c r="A150" s="11" t="n">
        <v>1350972148</v>
      </c>
      <c r="B150" s="12" t="inlineStr">
        <is>
          <t>Leapbakery满跃·手作面包·咖啡</t>
        </is>
      </c>
      <c r="C150" s="12" t="inlineStr">
        <is>
          <t>营业中</t>
        </is>
      </c>
      <c r="D150" s="12" t="inlineStr">
        <is>
          <t>刘欢 / 2</t>
        </is>
      </c>
      <c r="E150" s="12" t="inlineStr"/>
      <c r="F150" s="12" t="inlineStr">
        <is>
          <t>2026-10-20</t>
        </is>
      </c>
      <c r="G150" s="12" t="inlineStr">
        <is>
          <t>待映射群名</t>
        </is>
      </c>
    </row>
    <row r="151">
      <c r="A151" s="11" t="n">
        <v>1351158543</v>
      </c>
      <c r="B151" s="12" t="inlineStr">
        <is>
          <t>阜阳卷馍·菜煎饼</t>
        </is>
      </c>
      <c r="C151" s="12" t="inlineStr">
        <is>
          <t>营业中</t>
        </is>
      </c>
      <c r="D151" s="12" t="inlineStr">
        <is>
          <t>刘欢 / 2</t>
        </is>
      </c>
      <c r="E151" s="12" t="inlineStr"/>
      <c r="F151" s="12" t="inlineStr">
        <is>
          <t>2026-10-20</t>
        </is>
      </c>
      <c r="G151" s="12" t="inlineStr">
        <is>
          <t>待映射群名</t>
        </is>
      </c>
    </row>
    <row r="152">
      <c r="A152" s="11" t="n">
        <v>1351703847</v>
      </c>
      <c r="B152" s="12" t="inlineStr">
        <is>
          <t>超鼎香东北黏糊麻辣烫(花苑路店)</t>
        </is>
      </c>
      <c r="C152" s="12" t="inlineStr">
        <is>
          <t>营业中</t>
        </is>
      </c>
      <c r="D152" s="12" t="inlineStr">
        <is>
          <t>刘欢 / 2</t>
        </is>
      </c>
      <c r="E152" s="12" t="inlineStr"/>
      <c r="F152" s="12" t="inlineStr">
        <is>
          <t>2026-10-20</t>
        </is>
      </c>
      <c r="G152" s="12" t="inlineStr">
        <is>
          <t>待映射群名</t>
        </is>
      </c>
    </row>
    <row r="153">
      <c r="A153" s="11" t="n">
        <v>1351707985</v>
      </c>
      <c r="B153" s="12" t="inlineStr">
        <is>
          <t>青甜手作·糖水·甜品·水果茶</t>
        </is>
      </c>
      <c r="C153" s="12" t="inlineStr">
        <is>
          <t>营业中</t>
        </is>
      </c>
      <c r="D153" s="12" t="inlineStr">
        <is>
          <t>刘欢 / 2</t>
        </is>
      </c>
      <c r="E153" s="12" t="inlineStr"/>
      <c r="F153" s="12" t="inlineStr">
        <is>
          <t>2026-10-20</t>
        </is>
      </c>
      <c r="G153" s="12" t="inlineStr">
        <is>
          <t>待映射群名</t>
        </is>
      </c>
    </row>
    <row r="154">
      <c r="A154" s="11" t="n">
        <v>1352136563</v>
      </c>
      <c r="B154" s="12" t="inlineStr">
        <is>
          <t>潮山仔汤粉(长安店)</t>
        </is>
      </c>
      <c r="C154" s="12" t="inlineStr">
        <is>
          <t>营业中</t>
        </is>
      </c>
      <c r="D154" s="12" t="inlineStr">
        <is>
          <t>刘欢 / 2</t>
        </is>
      </c>
      <c r="E154" s="12" t="inlineStr"/>
      <c r="F154" s="12" t="inlineStr">
        <is>
          <t>2026-10-20</t>
        </is>
      </c>
      <c r="G154" s="12" t="inlineStr">
        <is>
          <t>待映射群名</t>
        </is>
      </c>
    </row>
    <row r="155">
      <c r="A155" s="11" t="n">
        <v>1352474468</v>
      </c>
      <c r="B155" s="12" t="inlineStr">
        <is>
          <t>酌重精酿•现调鸡尾酒</t>
        </is>
      </c>
      <c r="C155" s="12" t="inlineStr">
        <is>
          <t>营业中</t>
        </is>
      </c>
      <c r="D155" s="12" t="inlineStr">
        <is>
          <t>刘欢 / 2</t>
        </is>
      </c>
      <c r="E155" s="12" t="inlineStr"/>
      <c r="F155" s="12" t="inlineStr">
        <is>
          <t>2026-10-20</t>
        </is>
      </c>
      <c r="G155" s="12" t="inlineStr">
        <is>
          <t>待映射群名</t>
        </is>
      </c>
    </row>
    <row r="156">
      <c r="A156" s="11" t="n">
        <v>1353355884</v>
      </c>
      <c r="B156" s="12" t="inlineStr">
        <is>
          <t>战友情深烧烤(金域城商业店)</t>
        </is>
      </c>
      <c r="C156" s="12" t="inlineStr">
        <is>
          <t>营业中</t>
        </is>
      </c>
      <c r="D156" s="12" t="inlineStr">
        <is>
          <t>刘欢 / 2</t>
        </is>
      </c>
      <c r="E156" s="12" t="inlineStr"/>
      <c r="F156" s="12" t="inlineStr">
        <is>
          <t>2026-10-20</t>
        </is>
      </c>
      <c r="G156" s="12" t="inlineStr">
        <is>
          <t>待映射群名</t>
        </is>
      </c>
    </row>
    <row r="157">
      <c r="A157" s="11" t="n">
        <v>1353989280</v>
      </c>
      <c r="B157" s="12" t="inlineStr">
        <is>
          <t>半日闲·乡野粤菜(横店影视城店)</t>
        </is>
      </c>
      <c r="C157" s="12" t="inlineStr">
        <is>
          <t>营业中</t>
        </is>
      </c>
      <c r="D157" s="12" t="inlineStr">
        <is>
          <t>刘欢 / 2</t>
        </is>
      </c>
      <c r="E157" s="12" t="inlineStr"/>
      <c r="F157" s="12" t="inlineStr">
        <is>
          <t>2026-10-20</t>
        </is>
      </c>
      <c r="G157" s="12" t="inlineStr">
        <is>
          <t>待映射群名</t>
        </is>
      </c>
    </row>
    <row r="158">
      <c r="A158" s="11" t="n">
        <v>1355606713</v>
      </c>
      <c r="B158" s="12" t="inlineStr">
        <is>
          <t>鄰里手打柠檬茶(三江府店)</t>
        </is>
      </c>
      <c r="C158" s="12" t="inlineStr">
        <is>
          <t>营业中</t>
        </is>
      </c>
      <c r="D158" s="12" t="inlineStr">
        <is>
          <t>刘欢 / 2</t>
        </is>
      </c>
      <c r="E158" s="12" t="inlineStr"/>
      <c r="F158" s="12" t="inlineStr">
        <is>
          <t>2026-10-20</t>
        </is>
      </c>
      <c r="G158" s="12" t="inlineStr">
        <is>
          <t>待映射群名</t>
        </is>
      </c>
    </row>
    <row r="159">
      <c r="A159" s="11" t="n">
        <v>1355660185</v>
      </c>
      <c r="B159" s="12" t="inlineStr">
        <is>
          <t>毛记和意冒菜(优悦奥莱店)</t>
        </is>
      </c>
      <c r="C159" s="12" t="inlineStr">
        <is>
          <t>营业中</t>
        </is>
      </c>
      <c r="D159" s="12" t="inlineStr">
        <is>
          <t>刘欢 / 2</t>
        </is>
      </c>
      <c r="E159" s="12" t="inlineStr"/>
      <c r="F159" s="12" t="inlineStr">
        <is>
          <t>2026-10-20</t>
        </is>
      </c>
      <c r="G159" s="12" t="inlineStr">
        <is>
          <t>待映射群名</t>
        </is>
      </c>
    </row>
    <row r="160">
      <c r="A160" s="11" t="n">
        <v>1355816642</v>
      </c>
      <c r="B160" s="12" t="inlineStr">
        <is>
          <t>重庆特色火锅鸡江湖菜·炒面(马井夜市店)</t>
        </is>
      </c>
      <c r="C160" s="12" t="inlineStr">
        <is>
          <t>营业中</t>
        </is>
      </c>
      <c r="D160" s="12" t="inlineStr">
        <is>
          <t>刘欢 / 2</t>
        </is>
      </c>
      <c r="E160" s="12" t="inlineStr"/>
      <c r="F160" s="12" t="inlineStr">
        <is>
          <t>2026-10-20</t>
        </is>
      </c>
      <c r="G160" s="12" t="inlineStr">
        <is>
          <t>待映射群名</t>
        </is>
      </c>
    </row>
    <row r="161">
      <c r="A161" s="11" t="n">
        <v>1355951382</v>
      </c>
      <c r="B161" s="12" t="inlineStr">
        <is>
          <t>古德鱿(周浦万达店)</t>
        </is>
      </c>
      <c r="C161" s="12" t="inlineStr">
        <is>
          <t>营业中</t>
        </is>
      </c>
      <c r="D161" s="12" t="inlineStr">
        <is>
          <t>刘欢 / 2</t>
        </is>
      </c>
      <c r="E161" s="12" t="inlineStr"/>
      <c r="F161" s="12" t="inlineStr">
        <is>
          <t>2026-10-20</t>
        </is>
      </c>
      <c r="G161" s="12" t="inlineStr">
        <is>
          <t>待映射群名</t>
        </is>
      </c>
    </row>
    <row r="162">
      <c r="A162" s="11" t="n">
        <v>1356342437</v>
      </c>
      <c r="B162" s="12" t="inlineStr">
        <is>
          <t>郑记千里香馄饨铺(福星店)</t>
        </is>
      </c>
      <c r="C162" s="12" t="inlineStr">
        <is>
          <t>营业中</t>
        </is>
      </c>
      <c r="D162" s="12" t="inlineStr">
        <is>
          <t>刘欢 / 2</t>
        </is>
      </c>
      <c r="E162" s="12" t="inlineStr"/>
      <c r="F162" s="12" t="inlineStr">
        <is>
          <t>2026-10-20</t>
        </is>
      </c>
      <c r="G162" s="12" t="inlineStr">
        <is>
          <t>待映射群名</t>
        </is>
      </c>
    </row>
    <row r="163">
      <c r="A163" s="11" t="n">
        <v>1356459202</v>
      </c>
      <c r="B163" s="12" t="inlineStr">
        <is>
          <t>菌满山·云南野山菌炒饭(嘉善店)</t>
        </is>
      </c>
      <c r="C163" s="12" t="inlineStr">
        <is>
          <t>营业中</t>
        </is>
      </c>
      <c r="D163" s="12" t="inlineStr">
        <is>
          <t>刘欢 / 2</t>
        </is>
      </c>
      <c r="E163" s="12" t="inlineStr"/>
      <c r="F163" s="12" t="inlineStr">
        <is>
          <t>2026-10-20</t>
        </is>
      </c>
      <c r="G163" s="12" t="inlineStr">
        <is>
          <t>待映射群名</t>
        </is>
      </c>
    </row>
    <row r="164">
      <c r="A164" s="11" t="n">
        <v>1359334594</v>
      </c>
      <c r="B164" s="12" t="inlineStr">
        <is>
          <t>茶克风(汾阳市汾孝未来城)</t>
        </is>
      </c>
      <c r="C164" s="12" t="inlineStr">
        <is>
          <t>营业中</t>
        </is>
      </c>
      <c r="D164" s="12" t="inlineStr">
        <is>
          <t>刘欢 / 2</t>
        </is>
      </c>
      <c r="E164" s="12" t="inlineStr"/>
      <c r="F164" s="12" t="inlineStr">
        <is>
          <t>2026-10-20</t>
        </is>
      </c>
      <c r="G164" s="12" t="inlineStr">
        <is>
          <t>待映射群名</t>
        </is>
      </c>
    </row>
    <row r="165">
      <c r="A165" s="11" t="n">
        <v>1360232349</v>
      </c>
      <c r="B165" s="12" t="inlineStr">
        <is>
          <t>云巷·云南铜锅小锅米线(古美路店)</t>
        </is>
      </c>
      <c r="C165" s="12" t="inlineStr">
        <is>
          <t>营业中</t>
        </is>
      </c>
      <c r="D165" s="12" t="inlineStr">
        <is>
          <t>刘欢 / 2</t>
        </is>
      </c>
      <c r="E165" s="12" t="inlineStr"/>
      <c r="F165" s="12" t="inlineStr">
        <is>
          <t>2026-10-20</t>
        </is>
      </c>
      <c r="G165" s="12" t="inlineStr">
        <is>
          <t>待映射群名</t>
        </is>
      </c>
    </row>
    <row r="166">
      <c r="A166" s="11" t="n">
        <v>1362235655</v>
      </c>
      <c r="B166" s="12" t="inlineStr">
        <is>
          <t>金小鸭麻鸭面</t>
        </is>
      </c>
      <c r="C166" s="12" t="inlineStr">
        <is>
          <t>营业中</t>
        </is>
      </c>
      <c r="D166" s="12" t="inlineStr">
        <is>
          <t>刘欢 / 2</t>
        </is>
      </c>
      <c r="E166" s="12" t="inlineStr"/>
      <c r="F166" s="12" t="inlineStr">
        <is>
          <t>2026-10-20</t>
        </is>
      </c>
      <c r="G166" s="12" t="inlineStr">
        <is>
          <t>待映射群名</t>
        </is>
      </c>
    </row>
    <row r="167">
      <c r="A167" s="11" t="n">
        <v>1364120179</v>
      </c>
      <c r="B167" s="12" t="inlineStr">
        <is>
          <t>秦巴人家·陕南土菜馆(大明宫店)</t>
        </is>
      </c>
      <c r="C167" s="12" t="inlineStr">
        <is>
          <t>营业中</t>
        </is>
      </c>
      <c r="D167" s="12" t="inlineStr">
        <is>
          <t>刘欢 / 2</t>
        </is>
      </c>
      <c r="E167" s="12" t="inlineStr"/>
      <c r="F167" s="12" t="inlineStr">
        <is>
          <t>2026-10-20</t>
        </is>
      </c>
      <c r="G167" s="12" t="inlineStr">
        <is>
          <t>待映射群名</t>
        </is>
      </c>
    </row>
    <row r="168">
      <c r="A168" s="11" t="n">
        <v>1364123817</v>
      </c>
      <c r="B168" s="12" t="inlineStr">
        <is>
          <t>EGO TACO ·伊戈塔可·香辣蟹(雨花店)</t>
        </is>
      </c>
      <c r="C168" s="12" t="inlineStr">
        <is>
          <t>营业中</t>
        </is>
      </c>
      <c r="D168" s="12" t="inlineStr">
        <is>
          <t>刘欢 / 2</t>
        </is>
      </c>
      <c r="E168" s="12" t="inlineStr"/>
      <c r="F168" s="12" t="inlineStr">
        <is>
          <t>2026-10-20</t>
        </is>
      </c>
      <c r="G168" s="12" t="inlineStr">
        <is>
          <t>待映射群名</t>
        </is>
      </c>
    </row>
    <row r="169">
      <c r="A169" s="11" t="n">
        <v>1364344646</v>
      </c>
      <c r="B169" s="12" t="inlineStr">
        <is>
          <t>耿家绝味烤面筋·烧烤小馆</t>
        </is>
      </c>
      <c r="C169" s="12" t="inlineStr">
        <is>
          <t>营业中</t>
        </is>
      </c>
      <c r="D169" s="12" t="inlineStr">
        <is>
          <t>刘欢 / 2</t>
        </is>
      </c>
      <c r="E169" s="12" t="inlineStr"/>
      <c r="F169" s="12" t="inlineStr">
        <is>
          <t>2026-10-20</t>
        </is>
      </c>
      <c r="G169" s="12" t="inlineStr">
        <is>
          <t>待映射群名</t>
        </is>
      </c>
    </row>
    <row r="170">
      <c r="A170" s="11" t="n">
        <v>1365695056</v>
      </c>
      <c r="B170" s="12" t="inlineStr">
        <is>
          <t>围辣小火锅(甪直店)</t>
        </is>
      </c>
      <c r="C170" s="12" t="inlineStr">
        <is>
          <t>营业中</t>
        </is>
      </c>
      <c r="D170" s="12" t="inlineStr">
        <is>
          <t>刘欢 / 2</t>
        </is>
      </c>
      <c r="E170" s="12" t="inlineStr"/>
      <c r="F170" s="12" t="inlineStr">
        <is>
          <t>2026-10-20</t>
        </is>
      </c>
      <c r="G170" s="12" t="inlineStr">
        <is>
          <t>待映射群名</t>
        </is>
      </c>
    </row>
    <row r="171">
      <c r="A171" s="11" t="n">
        <v>2036084606</v>
      </c>
      <c r="B171" s="12" t="inlineStr">
        <is>
          <t>沐风私房菜(本地好店)</t>
        </is>
      </c>
      <c r="C171" s="12" t="inlineStr">
        <is>
          <t>营业中</t>
        </is>
      </c>
      <c r="D171" s="12" t="inlineStr">
        <is>
          <t>刘欢 / 2</t>
        </is>
      </c>
      <c r="E171" s="12" t="inlineStr"/>
      <c r="F171" s="12" t="inlineStr">
        <is>
          <t>2026-10-20</t>
        </is>
      </c>
      <c r="G171" s="12" t="inlineStr">
        <is>
          <t>待映射群名</t>
        </is>
      </c>
    </row>
    <row r="172">
      <c r="A172" s="11" t="n">
        <v>2040977300</v>
      </c>
      <c r="B172" s="12" t="inlineStr">
        <is>
          <t>过路人饭团(城中店)</t>
        </is>
      </c>
      <c r="C172" s="12" t="inlineStr">
        <is>
          <t>营业中</t>
        </is>
      </c>
      <c r="D172" s="12" t="inlineStr">
        <is>
          <t>刘欢 / 2</t>
        </is>
      </c>
      <c r="E172" s="12" t="inlineStr"/>
      <c r="F172" s="12" t="inlineStr">
        <is>
          <t>2026-10-20</t>
        </is>
      </c>
      <c r="G172" s="12" t="inlineStr">
        <is>
          <t>待映射群名</t>
        </is>
      </c>
    </row>
    <row r="173">
      <c r="A173" s="11" t="n">
        <v>2042752597</v>
      </c>
      <c r="B173" s="12" t="inlineStr">
        <is>
          <t>淳小灶·千岛湖菜（绍兴路店）</t>
        </is>
      </c>
      <c r="C173" s="12" t="inlineStr">
        <is>
          <t>营业中</t>
        </is>
      </c>
      <c r="D173" s="12" t="inlineStr">
        <is>
          <t>刘欢 / 2</t>
        </is>
      </c>
      <c r="E173" s="12" t="inlineStr"/>
      <c r="F173" s="12" t="inlineStr">
        <is>
          <t>2026-10-20</t>
        </is>
      </c>
      <c r="G173" s="12" t="inlineStr">
        <is>
          <t>待映射群名</t>
        </is>
      </c>
    </row>
    <row r="174">
      <c r="A174" s="11" t="n">
        <v>2056847253</v>
      </c>
      <c r="B174" s="12" t="inlineStr">
        <is>
          <t>一品轩餐厅·龙虾馆</t>
        </is>
      </c>
      <c r="C174" s="12" t="inlineStr">
        <is>
          <t>营业中</t>
        </is>
      </c>
      <c r="D174" s="12" t="inlineStr">
        <is>
          <t>刘欢 / 2</t>
        </is>
      </c>
      <c r="E174" s="12" t="inlineStr"/>
      <c r="F174" s="12" t="inlineStr">
        <is>
          <t>2026-10-20</t>
        </is>
      </c>
      <c r="G174" s="12" t="inlineStr">
        <is>
          <t>待映射群名</t>
        </is>
      </c>
    </row>
    <row r="175">
      <c r="A175" s="11" t="n">
        <v>160020068</v>
      </c>
      <c r="B175" s="12" t="inlineStr">
        <is>
          <t>渔味妙酸菜鱼烤鱼肥肠鱼(安亭店)</t>
        </is>
      </c>
      <c r="C175" s="12" t="inlineStr">
        <is>
          <t>营业中</t>
        </is>
      </c>
      <c r="D175" s="12" t="inlineStr">
        <is>
          <t>刘欢 / 渔味妙</t>
        </is>
      </c>
      <c r="E175" s="12" t="inlineStr"/>
      <c r="F175" s="12" t="inlineStr">
        <is>
          <t>2026-10-20</t>
        </is>
      </c>
      <c r="G175" s="12" t="inlineStr">
        <is>
          <t>待映射群名</t>
        </is>
      </c>
    </row>
    <row r="176">
      <c r="A176" s="11" t="n">
        <v>161343436</v>
      </c>
      <c r="B176" s="12" t="inlineStr">
        <is>
          <t>渔味妙酸菜鱼●烤鱼●鸡公煲(秀文路店)</t>
        </is>
      </c>
      <c r="C176" s="12" t="inlineStr">
        <is>
          <t>营业中</t>
        </is>
      </c>
      <c r="D176" s="12" t="inlineStr">
        <is>
          <t>刘欢 / 渔味妙</t>
        </is>
      </c>
      <c r="E176" s="12" t="inlineStr"/>
      <c r="F176" s="12" t="inlineStr">
        <is>
          <t>2026-10-20</t>
        </is>
      </c>
      <c r="G176" s="12" t="inlineStr">
        <is>
          <t>待映射群名</t>
        </is>
      </c>
    </row>
    <row r="177">
      <c r="A177" s="11" t="n">
        <v>162500284</v>
      </c>
      <c r="B177" s="12" t="inlineStr">
        <is>
          <t>渔味妙酸菜鱼·烤鱼·鸡公煲(青年城店)</t>
        </is>
      </c>
      <c r="C177" s="12" t="inlineStr">
        <is>
          <t>营业中</t>
        </is>
      </c>
      <c r="D177" s="12" t="inlineStr">
        <is>
          <t>刘欢 / 渔味妙</t>
        </is>
      </c>
      <c r="E177" s="12" t="inlineStr"/>
      <c r="F177" s="12" t="inlineStr">
        <is>
          <t>2026-10-20</t>
        </is>
      </c>
      <c r="G177" s="12" t="inlineStr">
        <is>
          <t>待映射群名</t>
        </is>
      </c>
    </row>
    <row r="178">
      <c r="A178" s="11" t="n">
        <v>522594683</v>
      </c>
      <c r="B178" s="12" t="inlineStr">
        <is>
          <t>渔味妙酸菜鱼·烤鱼·鸡公煲(浦秀路店)</t>
        </is>
      </c>
      <c r="C178" s="12" t="inlineStr">
        <is>
          <t>营业中</t>
        </is>
      </c>
      <c r="D178" s="12" t="inlineStr">
        <is>
          <t>刘欢 / 渔味妙</t>
        </is>
      </c>
      <c r="E178" s="12" t="inlineStr"/>
      <c r="F178" s="12" t="inlineStr">
        <is>
          <t>2026-10-20</t>
        </is>
      </c>
      <c r="G178" s="12" t="inlineStr">
        <is>
          <t>待映射群名</t>
        </is>
      </c>
    </row>
    <row r="179">
      <c r="A179" s="11" t="n">
        <v>530943798</v>
      </c>
      <c r="B179" s="12" t="inlineStr">
        <is>
          <t>渔味妙酸菜鱼烤鱼(虹中路店)</t>
        </is>
      </c>
      <c r="C179" s="12" t="inlineStr">
        <is>
          <t>营业中</t>
        </is>
      </c>
      <c r="D179" s="12" t="inlineStr">
        <is>
          <t>刘欢 / 渔味妙</t>
        </is>
      </c>
      <c r="E179" s="12" t="inlineStr"/>
      <c r="F179" s="12" t="inlineStr">
        <is>
          <t>2026-10-20</t>
        </is>
      </c>
      <c r="G179" s="12" t="inlineStr">
        <is>
          <t>待映射群名</t>
        </is>
      </c>
    </row>
    <row r="180">
      <c r="A180" s="11" t="n">
        <v>538653708</v>
      </c>
      <c r="B180" s="12" t="inlineStr">
        <is>
          <t>渔味妙酸菜鱼·烤鱼(延长中路店)</t>
        </is>
      </c>
      <c r="C180" s="12" t="inlineStr">
        <is>
          <t>营业中</t>
        </is>
      </c>
      <c r="D180" s="12" t="inlineStr">
        <is>
          <t>刘欢 / 渔味妙</t>
        </is>
      </c>
      <c r="E180" s="12" t="inlineStr"/>
      <c r="F180" s="12" t="inlineStr">
        <is>
          <t>2026-10-20</t>
        </is>
      </c>
      <c r="G180" s="12" t="inlineStr">
        <is>
          <t>待映射群名</t>
        </is>
      </c>
    </row>
    <row r="181">
      <c r="A181" s="11" t="n">
        <v>538693363</v>
      </c>
      <c r="B181" s="12" t="inlineStr">
        <is>
          <t>渔味妙酸菜鱼·肥肠鱼·烤鱼(涞寅路店)</t>
        </is>
      </c>
      <c r="C181" s="12" t="inlineStr">
        <is>
          <t>营业中</t>
        </is>
      </c>
      <c r="D181" s="12" t="inlineStr">
        <is>
          <t>刘欢 / 渔味妙</t>
        </is>
      </c>
      <c r="E181" s="12" t="inlineStr"/>
      <c r="F181" s="12" t="inlineStr">
        <is>
          <t>2026-10-20</t>
        </is>
      </c>
      <c r="G181" s="12" t="inlineStr">
        <is>
          <t>待映射群名</t>
        </is>
      </c>
    </row>
    <row r="182">
      <c r="A182" s="11" t="n">
        <v>544466825</v>
      </c>
      <c r="B182" s="12" t="inlineStr">
        <is>
          <t>渔味妙酸菜鱼·烤鱼(丰庄路店)</t>
        </is>
      </c>
      <c r="C182" s="12" t="inlineStr">
        <is>
          <t>营业中</t>
        </is>
      </c>
      <c r="D182" s="12" t="inlineStr">
        <is>
          <t>刘欢 / 渔味妙</t>
        </is>
      </c>
      <c r="E182" s="12" t="inlineStr"/>
      <c r="F182" s="12" t="inlineStr">
        <is>
          <t>2026-10-20</t>
        </is>
      </c>
      <c r="G182" s="12" t="inlineStr">
        <is>
          <t>待映射群名</t>
        </is>
      </c>
    </row>
    <row r="183">
      <c r="A183" s="11" t="n">
        <v>546835175</v>
      </c>
      <c r="B183" s="12" t="inlineStr">
        <is>
          <t>渔味妙酸菜鱼·肥肠鱼·烤鱼(浦东大道店)</t>
        </is>
      </c>
      <c r="C183" s="12" t="inlineStr">
        <is>
          <t>营业中</t>
        </is>
      </c>
      <c r="D183" s="12" t="inlineStr">
        <is>
          <t>刘欢 / 渔味妙</t>
        </is>
      </c>
      <c r="E183" s="12" t="inlineStr"/>
      <c r="F183" s="12" t="inlineStr">
        <is>
          <t>2026-10-20</t>
        </is>
      </c>
      <c r="G183" s="12" t="inlineStr">
        <is>
          <t>待映射群名</t>
        </is>
      </c>
    </row>
    <row r="184">
      <c r="A184" s="11" t="n">
        <v>1184612665</v>
      </c>
      <c r="B184" s="12" t="inlineStr">
        <is>
          <t>渔味妙酸菜鱼·烤鱼(车墩店)</t>
        </is>
      </c>
      <c r="C184" s="12" t="inlineStr">
        <is>
          <t>营业中</t>
        </is>
      </c>
      <c r="D184" s="12" t="inlineStr">
        <is>
          <t>刘欢 / 渔味妙</t>
        </is>
      </c>
      <c r="E184" s="12" t="inlineStr"/>
      <c r="F184" s="12" t="inlineStr">
        <is>
          <t>2026-10-20</t>
        </is>
      </c>
      <c r="G184" s="12" t="inlineStr">
        <is>
          <t>待映射群名</t>
        </is>
      </c>
    </row>
    <row r="185">
      <c r="A185" s="11" t="n">
        <v>1293695520</v>
      </c>
      <c r="B185" s="12" t="inlineStr">
        <is>
          <t>渔味妙酸菜鱼·烤鱼·鸡公煲(年吉路店)</t>
        </is>
      </c>
      <c r="C185" s="12" t="inlineStr">
        <is>
          <t>营业中</t>
        </is>
      </c>
      <c r="D185" s="12" t="inlineStr">
        <is>
          <t>刘欢 / 渔味妙</t>
        </is>
      </c>
      <c r="E185" s="12" t="inlineStr"/>
      <c r="F185" s="12" t="inlineStr">
        <is>
          <t>2026-10-20</t>
        </is>
      </c>
      <c r="G185" s="12" t="inlineStr">
        <is>
          <t>待映射群名</t>
        </is>
      </c>
    </row>
    <row r="186">
      <c r="A186" s="11" t="n">
        <v>2042444556</v>
      </c>
      <c r="B186" s="12" t="inlineStr">
        <is>
          <t>渔味妙酸菜鱼烤鱼(龙茗路店)</t>
        </is>
      </c>
      <c r="C186" s="12" t="inlineStr">
        <is>
          <t>营业中</t>
        </is>
      </c>
      <c r="D186" s="12" t="inlineStr">
        <is>
          <t>刘欢 / 渔味妙</t>
        </is>
      </c>
      <c r="E186" s="12" t="inlineStr"/>
      <c r="F186" s="12" t="inlineStr">
        <is>
          <t>2026-10-20</t>
        </is>
      </c>
      <c r="G186" s="12" t="inlineStr">
        <is>
          <t>待映射群名</t>
        </is>
      </c>
    </row>
    <row r="187">
      <c r="A187" s="11" t="n">
        <v>1270285521</v>
      </c>
      <c r="B187" s="12" t="inlineStr">
        <is>
          <t>孙记稻香世家·老饭盒(青浦店)</t>
        </is>
      </c>
      <c r="C187" s="12" t="inlineStr">
        <is>
          <t>营业中</t>
        </is>
      </c>
      <c r="D187" s="12" t="inlineStr">
        <is>
          <t>孙记稻香世家</t>
        </is>
      </c>
      <c r="E187" s="12" t="inlineStr"/>
      <c r="F187" s="12" t="inlineStr">
        <is>
          <t>2026-10-20</t>
        </is>
      </c>
      <c r="G187" s="12" t="inlineStr">
        <is>
          <t>待映射群名</t>
        </is>
      </c>
    </row>
    <row r="188">
      <c r="A188" s="11" t="n">
        <v>163623940</v>
      </c>
      <c r="B188" s="12" t="inlineStr">
        <is>
          <t>妈妈家·本帮私房菜(日月光店)</t>
        </is>
      </c>
      <c r="C188" s="12" t="inlineStr">
        <is>
          <t>营业中</t>
        </is>
      </c>
      <c r="D188" s="12" t="inlineStr">
        <is>
          <t>从众 / 徐从众</t>
        </is>
      </c>
      <c r="E188" s="12" t="inlineStr"/>
      <c r="F188" s="12" t="inlineStr">
        <is>
          <t>2026-10-20</t>
        </is>
      </c>
      <c r="G188" s="12" t="inlineStr">
        <is>
          <t>待映射群名</t>
        </is>
      </c>
    </row>
    <row r="189">
      <c r="A189" s="11" t="n">
        <v>544778103</v>
      </c>
      <c r="B189" s="12" t="inlineStr">
        <is>
          <t>多几谷·杂粮手工煎饼·凉皮凉面(新世界店)</t>
        </is>
      </c>
      <c r="C189" s="12" t="inlineStr">
        <is>
          <t>营业中</t>
        </is>
      </c>
      <c r="D189" s="12" t="inlineStr">
        <is>
          <t>从众 / 徐从众</t>
        </is>
      </c>
      <c r="E189" s="12" t="inlineStr"/>
      <c r="F189" s="12" t="inlineStr">
        <is>
          <t>2026-10-20</t>
        </is>
      </c>
      <c r="G189" s="12" t="inlineStr">
        <is>
          <t>待映射群名</t>
        </is>
      </c>
    </row>
    <row r="190">
      <c r="A190" s="11" t="n">
        <v>545376239</v>
      </c>
      <c r="B190" s="12" t="inlineStr">
        <is>
          <t>孙记稻香世家·老盒饭(天山店)</t>
        </is>
      </c>
      <c r="C190" s="12" t="inlineStr">
        <is>
          <t>营业中</t>
        </is>
      </c>
      <c r="D190" s="12" t="inlineStr">
        <is>
          <t>从众 / 徐从众</t>
        </is>
      </c>
      <c r="E190" s="12" t="inlineStr"/>
      <c r="F190" s="12" t="inlineStr">
        <is>
          <t>2026-10-20</t>
        </is>
      </c>
      <c r="G190" s="12" t="inlineStr">
        <is>
          <t>待映射群名</t>
        </is>
      </c>
    </row>
    <row r="191">
      <c r="A191" s="11" t="n">
        <v>545630887</v>
      </c>
      <c r="B191" s="12" t="inlineStr">
        <is>
          <t>筱灶湘·鲜炒乡里土菜(高行店)</t>
        </is>
      </c>
      <c r="C191" s="12" t="inlineStr">
        <is>
          <t>营业中</t>
        </is>
      </c>
      <c r="D191" s="12" t="inlineStr">
        <is>
          <t>从众 / 徐从众</t>
        </is>
      </c>
      <c r="E191" s="12" t="inlineStr"/>
      <c r="F191" s="12" t="inlineStr">
        <is>
          <t>2026-10-20</t>
        </is>
      </c>
      <c r="G191" s="12" t="inlineStr">
        <is>
          <t>待映射群名</t>
        </is>
      </c>
    </row>
    <row r="192">
      <c r="A192" s="11" t="n">
        <v>545951165</v>
      </c>
      <c r="B192" s="12" t="inlineStr">
        <is>
          <t>今湘识·湖南小炒·长沙下饭菜(光谷店)</t>
        </is>
      </c>
      <c r="C192" s="12" t="inlineStr">
        <is>
          <t>营业中</t>
        </is>
      </c>
      <c r="D192" s="12" t="inlineStr">
        <is>
          <t>从众 / 徐从众</t>
        </is>
      </c>
      <c r="E192" s="12" t="inlineStr"/>
      <c r="F192" s="12" t="inlineStr">
        <is>
          <t>2026-10-20</t>
        </is>
      </c>
      <c r="G192" s="12" t="inlineStr">
        <is>
          <t>待映射群名</t>
        </is>
      </c>
    </row>
    <row r="193">
      <c r="A193" s="11" t="n">
        <v>546071810</v>
      </c>
      <c r="B193" s="12" t="inlineStr">
        <is>
          <t>佳姑娘·地道湖南菜·长沙大排档(虹漕南路店)</t>
        </is>
      </c>
      <c r="C193" s="12" t="inlineStr">
        <is>
          <t>营业中</t>
        </is>
      </c>
      <c r="D193" s="12" t="inlineStr">
        <is>
          <t>从众 / 徐从众</t>
        </is>
      </c>
      <c r="E193" s="12" t="inlineStr"/>
      <c r="F193" s="12" t="inlineStr">
        <is>
          <t>2026-10-20</t>
        </is>
      </c>
      <c r="G193" s="12" t="inlineStr">
        <is>
          <t>待映射群名</t>
        </is>
      </c>
    </row>
    <row r="194">
      <c r="A194" s="11" t="n">
        <v>1248041415</v>
      </c>
      <c r="B194" s="12" t="inlineStr">
        <is>
          <t>佬湘集钵子菜·湖南味(上生新所店)</t>
        </is>
      </c>
      <c r="C194" s="12" t="inlineStr">
        <is>
          <t>营业中</t>
        </is>
      </c>
      <c r="D194" s="12" t="inlineStr">
        <is>
          <t>从众 / 徐从众</t>
        </is>
      </c>
      <c r="E194" s="12" t="inlineStr"/>
      <c r="F194" s="12" t="inlineStr">
        <is>
          <t>2026-10-20</t>
        </is>
      </c>
      <c r="G194" s="12" t="inlineStr">
        <is>
          <t>待映射群名</t>
        </is>
      </c>
    </row>
    <row r="195">
      <c r="A195" s="11" t="n">
        <v>1259225244</v>
      </c>
      <c r="B195" s="12" t="inlineStr">
        <is>
          <t>粉醉牛·湖南牛肉米粉(中山西路店)</t>
        </is>
      </c>
      <c r="C195" s="12" t="inlineStr">
        <is>
          <t>营业中</t>
        </is>
      </c>
      <c r="D195" s="12" t="inlineStr">
        <is>
          <t>从众 / 徐从众</t>
        </is>
      </c>
      <c r="E195" s="12" t="inlineStr"/>
      <c r="F195" s="12" t="inlineStr">
        <is>
          <t>2026-10-20</t>
        </is>
      </c>
      <c r="G195" s="12" t="inlineStr">
        <is>
          <t>待映射群名</t>
        </is>
      </c>
    </row>
    <row r="196">
      <c r="A196" s="11" t="n">
        <v>1308650401</v>
      </c>
      <c r="B196" s="12" t="inlineStr">
        <is>
          <t>湘霸王·地道湖南土菜(中骏广场店)</t>
        </is>
      </c>
      <c r="C196" s="12" t="inlineStr">
        <is>
          <t>营业中</t>
        </is>
      </c>
      <c r="D196" s="12" t="inlineStr">
        <is>
          <t>从众 / 徐从众</t>
        </is>
      </c>
      <c r="E196" s="12" t="inlineStr"/>
      <c r="F196" s="12" t="inlineStr">
        <is>
          <t>2026-10-20</t>
        </is>
      </c>
      <c r="G196" s="12" t="inlineStr">
        <is>
          <t>待映射群名</t>
        </is>
      </c>
    </row>
    <row r="197">
      <c r="A197" s="11" t="n">
        <v>1335020956</v>
      </c>
      <c r="B197" s="12" t="inlineStr">
        <is>
          <t>朱全璋·贵州羊肉粉(曹杨路店)</t>
        </is>
      </c>
      <c r="C197" s="12" t="inlineStr">
        <is>
          <t>营业中</t>
        </is>
      </c>
      <c r="D197" s="12" t="inlineStr">
        <is>
          <t>从众 / 徐从众</t>
        </is>
      </c>
      <c r="E197" s="12" t="inlineStr"/>
      <c r="F197" s="12" t="inlineStr">
        <is>
          <t>2026-10-20</t>
        </is>
      </c>
      <c r="G197" s="12" t="inlineStr">
        <is>
          <t>待映射群名</t>
        </is>
      </c>
    </row>
    <row r="198">
      <c r="A198" s="11" t="n">
        <v>1347982664</v>
      </c>
      <c r="B198" s="12" t="inlineStr">
        <is>
          <t>味湘恋·匠心湘菜·剁椒鱼头(同乐店)</t>
        </is>
      </c>
      <c r="C198" s="12" t="inlineStr">
        <is>
          <t>营业中</t>
        </is>
      </c>
      <c r="D198" s="12" t="inlineStr">
        <is>
          <t>从众 / 徐从众</t>
        </is>
      </c>
      <c r="E198" s="12" t="inlineStr"/>
      <c r="F198" s="12" t="inlineStr">
        <is>
          <t>2026-10-20</t>
        </is>
      </c>
      <c r="G198" s="12" t="inlineStr">
        <is>
          <t>待映射群名</t>
        </is>
      </c>
    </row>
    <row r="199">
      <c r="A199" s="11" t="n">
        <v>1352891949</v>
      </c>
      <c r="B199" s="12" t="inlineStr">
        <is>
          <t>筱灶湘·鲜炒乡里土菜(共康路)</t>
        </is>
      </c>
      <c r="C199" s="12" t="inlineStr">
        <is>
          <t>营业中</t>
        </is>
      </c>
      <c r="D199" s="12" t="inlineStr">
        <is>
          <t>从众 / 徐从众</t>
        </is>
      </c>
      <c r="E199" s="12" t="inlineStr"/>
      <c r="F199" s="12" t="inlineStr">
        <is>
          <t>2026-10-20</t>
        </is>
      </c>
      <c r="G199" s="12" t="inlineStr">
        <is>
          <t>待映射群名</t>
        </is>
      </c>
    </row>
    <row r="200">
      <c r="A200" s="11" t="n">
        <v>1354037318</v>
      </c>
      <c r="B200" s="12" t="inlineStr">
        <is>
          <t>湘调调·长沙大排档·鲜炒湖南菜(张江店)</t>
        </is>
      </c>
      <c r="C200" s="12" t="inlineStr">
        <is>
          <t>营业中</t>
        </is>
      </c>
      <c r="D200" s="12" t="inlineStr">
        <is>
          <t>从众 / 徐从众</t>
        </is>
      </c>
      <c r="E200" s="12" t="inlineStr"/>
      <c r="F200" s="12" t="inlineStr">
        <is>
          <t>2026-10-20</t>
        </is>
      </c>
      <c r="G200" s="12" t="inlineStr">
        <is>
          <t>待映射群名</t>
        </is>
      </c>
    </row>
    <row r="201">
      <c r="A201" s="11" t="n">
        <v>1356187929</v>
      </c>
      <c r="B201" s="12" t="inlineStr">
        <is>
          <t>湘山季·湖南山野小炒(长阳路店)</t>
        </is>
      </c>
      <c r="C201" s="12" t="inlineStr">
        <is>
          <t>营业中</t>
        </is>
      </c>
      <c r="D201" s="12" t="inlineStr">
        <is>
          <t>从众 / 徐从众</t>
        </is>
      </c>
      <c r="E201" s="12" t="inlineStr"/>
      <c r="F201" s="12" t="inlineStr">
        <is>
          <t>2026-10-20</t>
        </is>
      </c>
      <c r="G201" s="12" t="inlineStr">
        <is>
          <t>待映射群名</t>
        </is>
      </c>
    </row>
    <row r="202">
      <c r="A202" s="11" t="n">
        <v>1357320418</v>
      </c>
      <c r="B202" s="12" t="inlineStr">
        <is>
          <t>筱灶湘·鲜炒乡里土菜(淞南店)</t>
        </is>
      </c>
      <c r="C202" s="12" t="inlineStr">
        <is>
          <t>营业中</t>
        </is>
      </c>
      <c r="D202" s="12" t="inlineStr">
        <is>
          <t>从众 / 徐从众</t>
        </is>
      </c>
      <c r="E202" s="12" t="inlineStr"/>
      <c r="F202" s="12" t="inlineStr">
        <is>
          <t>2026-10-20</t>
        </is>
      </c>
      <c r="G202" s="12" t="inlineStr">
        <is>
          <t>待映射群名</t>
        </is>
      </c>
    </row>
    <row r="203">
      <c r="A203" s="11" t="n">
        <v>1360699693</v>
      </c>
      <c r="B203" s="12" t="inlineStr">
        <is>
          <t>湘川李大厨·湘菜(南翔店)</t>
        </is>
      </c>
      <c r="C203" s="12" t="inlineStr">
        <is>
          <t>营业中</t>
        </is>
      </c>
      <c r="D203" s="12" t="inlineStr">
        <is>
          <t>从众 / 徐从众</t>
        </is>
      </c>
      <c r="E203" s="12" t="inlineStr"/>
      <c r="F203" s="12" t="inlineStr">
        <is>
          <t>2026-10-20</t>
        </is>
      </c>
      <c r="G203" s="12" t="inlineStr">
        <is>
          <t>待映射群名</t>
        </is>
      </c>
    </row>
    <row r="204">
      <c r="A204" s="11" t="n">
        <v>2043888532</v>
      </c>
      <c r="B204" s="12" t="inlineStr">
        <is>
          <t>外婆小菜·江浙菜(蓝村路店)</t>
        </is>
      </c>
      <c r="C204" s="12" t="inlineStr">
        <is>
          <t>营业中</t>
        </is>
      </c>
      <c r="D204" s="12" t="inlineStr">
        <is>
          <t>从众 / 徐从众</t>
        </is>
      </c>
      <c r="E204" s="12" t="inlineStr"/>
      <c r="F204" s="12" t="inlineStr">
        <is>
          <t>2026-10-20</t>
        </is>
      </c>
      <c r="G204" s="12" t="inlineStr">
        <is>
          <t>待映射群名</t>
        </is>
      </c>
    </row>
    <row r="205">
      <c r="A205" s="11" t="n">
        <v>523061258</v>
      </c>
      <c r="B205" s="12" t="inlineStr">
        <is>
          <t>奈施现炒浇头面(花园路店)</t>
        </is>
      </c>
      <c r="C205" s="12" t="inlineStr">
        <is>
          <t>营业中</t>
        </is>
      </c>
      <c r="D205" s="12" t="inlineStr">
        <is>
          <t>从众 / 1</t>
        </is>
      </c>
      <c r="E205" s="12" t="inlineStr"/>
      <c r="F205" s="12" t="inlineStr">
        <is>
          <t>2026-10-20</t>
        </is>
      </c>
      <c r="G205" s="12" t="inlineStr">
        <is>
          <t>待映射群名</t>
        </is>
      </c>
    </row>
    <row r="206">
      <c r="A206" s="11" t="n">
        <v>532548266</v>
      </c>
      <c r="B206" s="12" t="inlineStr">
        <is>
          <t>荣烩卤味(锦国花园店)</t>
        </is>
      </c>
      <c r="C206" s="12" t="inlineStr">
        <is>
          <t>营业中</t>
        </is>
      </c>
      <c r="D206" s="12" t="inlineStr">
        <is>
          <t>从众 / 1</t>
        </is>
      </c>
      <c r="E206" s="12" t="inlineStr"/>
      <c r="F206" s="12" t="inlineStr">
        <is>
          <t>2026-10-20</t>
        </is>
      </c>
      <c r="G206" s="12" t="inlineStr">
        <is>
          <t>待映射群名</t>
        </is>
      </c>
    </row>
    <row r="207">
      <c r="A207" s="11" t="n">
        <v>537230270</v>
      </c>
      <c r="B207" s="12" t="inlineStr">
        <is>
          <t>蚝红天虾东北烧烤(新四平公路店)</t>
        </is>
      </c>
      <c r="C207" s="12" t="inlineStr">
        <is>
          <t>营业中</t>
        </is>
      </c>
      <c r="D207" s="12" t="inlineStr">
        <is>
          <t>从众 / 1</t>
        </is>
      </c>
      <c r="E207" s="12" t="inlineStr"/>
      <c r="F207" s="12" t="inlineStr">
        <is>
          <t>2026-10-20</t>
        </is>
      </c>
      <c r="G207" s="12" t="inlineStr">
        <is>
          <t>待映射群名</t>
        </is>
      </c>
    </row>
    <row r="208">
      <c r="A208" s="11" t="n">
        <v>542693043</v>
      </c>
      <c r="B208" s="12" t="inlineStr">
        <is>
          <t>蔗拾·甘蔗新茶饮(益田假日广场店)</t>
        </is>
      </c>
      <c r="C208" s="12" t="inlineStr">
        <is>
          <t>营业中</t>
        </is>
      </c>
      <c r="D208" s="12" t="inlineStr">
        <is>
          <t>从众 / 1</t>
        </is>
      </c>
      <c r="E208" s="12" t="inlineStr"/>
      <c r="F208" s="12" t="inlineStr">
        <is>
          <t>2026-10-20</t>
        </is>
      </c>
      <c r="G208" s="12" t="inlineStr">
        <is>
          <t>待映射群名</t>
        </is>
      </c>
    </row>
    <row r="209">
      <c r="A209" s="11" t="n">
        <v>1261095779</v>
      </c>
      <c r="B209" s="12" t="inlineStr">
        <is>
          <t>岩哥烤冷面·煎饼果子(铁北店)</t>
        </is>
      </c>
      <c r="C209" s="12" t="inlineStr">
        <is>
          <t>营业中</t>
        </is>
      </c>
      <c r="D209" s="12" t="inlineStr">
        <is>
          <t>从众 / 1</t>
        </is>
      </c>
      <c r="E209" s="12" t="inlineStr"/>
      <c r="F209" s="12" t="inlineStr">
        <is>
          <t>2026-10-20</t>
        </is>
      </c>
      <c r="G209" s="12" t="inlineStr">
        <is>
          <t>待映射群名</t>
        </is>
      </c>
    </row>
    <row r="210">
      <c r="A210" s="11" t="n">
        <v>26319</v>
      </c>
      <c r="B210" s="12" t="inlineStr">
        <is>
          <t>湘霸王创意湘菜(玉田路川湘菜必吃店)</t>
        </is>
      </c>
      <c r="C210" s="12" t="inlineStr">
        <is>
          <t>营业中</t>
        </is>
      </c>
      <c r="D210" s="12" t="inlineStr">
        <is>
          <t>爱鱼爱虾（上海）</t>
        </is>
      </c>
      <c r="E210" s="12" t="inlineStr"/>
      <c r="F210" s="12" t="inlineStr">
        <is>
          <t>2026-10-20</t>
        </is>
      </c>
      <c r="G210" s="12" t="inlineStr">
        <is>
          <t>待映射群名</t>
        </is>
      </c>
    </row>
    <row r="211">
      <c r="A211" s="11" t="n">
        <v>405280</v>
      </c>
      <c r="B211" s="12" t="inlineStr">
        <is>
          <t>9家湘菜(金谊广场店)</t>
        </is>
      </c>
      <c r="C211" s="12" t="inlineStr">
        <is>
          <t>营业中</t>
        </is>
      </c>
      <c r="D211" s="12" t="inlineStr">
        <is>
          <t>爱鱼爱虾（上海）</t>
        </is>
      </c>
      <c r="E211" s="12" t="inlineStr"/>
      <c r="F211" s="12" t="inlineStr">
        <is>
          <t>2026-10-20</t>
        </is>
      </c>
      <c r="G211" s="12" t="inlineStr">
        <is>
          <t>待映射群名</t>
        </is>
      </c>
    </row>
    <row r="212">
      <c r="A212" s="11" t="n">
        <v>1249488</v>
      </c>
      <c r="B212" s="12" t="inlineStr">
        <is>
          <t>重庆鸡公煲(天山科技园店)</t>
        </is>
      </c>
      <c r="C212" s="12" t="inlineStr">
        <is>
          <t>营业中</t>
        </is>
      </c>
      <c r="D212" s="12" t="inlineStr">
        <is>
          <t>爱鱼爱虾（上海）</t>
        </is>
      </c>
      <c r="E212" s="12" t="inlineStr"/>
      <c r="F212" s="12" t="inlineStr">
        <is>
          <t>2026-10-20</t>
        </is>
      </c>
      <c r="G212" s="12" t="inlineStr">
        <is>
          <t>待映射群名</t>
        </is>
      </c>
    </row>
    <row r="213">
      <c r="A213" s="11" t="n">
        <v>1489264</v>
      </c>
      <c r="B213" s="12" t="inlineStr">
        <is>
          <t>兰州拉面(澳门花园店)</t>
        </is>
      </c>
      <c r="C213" s="12" t="inlineStr">
        <is>
          <t>营业中</t>
        </is>
      </c>
      <c r="D213" s="12" t="inlineStr">
        <is>
          <t>爱鱼爱虾（上海）</t>
        </is>
      </c>
      <c r="E213" s="12" t="inlineStr"/>
      <c r="F213" s="12" t="inlineStr">
        <is>
          <t>2026-10-20</t>
        </is>
      </c>
      <c r="G213" s="12" t="inlineStr">
        <is>
          <t>待映射群名</t>
        </is>
      </c>
    </row>
    <row r="214">
      <c r="A214" s="11" t="n">
        <v>1528428</v>
      </c>
      <c r="B214" s="12" t="inlineStr">
        <is>
          <t>农家坊海鲜馆(芷江中路店)</t>
        </is>
      </c>
      <c r="C214" s="12" t="inlineStr">
        <is>
          <t>营业中</t>
        </is>
      </c>
      <c r="D214" s="12" t="inlineStr">
        <is>
          <t>爱鱼爱虾（上海）</t>
        </is>
      </c>
      <c r="E214" s="12" t="inlineStr"/>
      <c r="F214" s="12" t="inlineStr">
        <is>
          <t>2026-10-20</t>
        </is>
      </c>
      <c r="G214" s="12" t="inlineStr">
        <is>
          <t>待映射群名</t>
        </is>
      </c>
    </row>
    <row r="215">
      <c r="A215" s="11" t="n">
        <v>2160162</v>
      </c>
      <c r="B215" s="12" t="inlineStr">
        <is>
          <t>川東院子·精品川菜·小龙虾(新桥店)</t>
        </is>
      </c>
      <c r="C215" s="12" t="inlineStr">
        <is>
          <t>营业中</t>
        </is>
      </c>
      <c r="D215" s="12" t="inlineStr">
        <is>
          <t>爱鱼爱虾（上海）</t>
        </is>
      </c>
      <c r="E215" s="12" t="inlineStr"/>
      <c r="F215" s="12" t="inlineStr">
        <is>
          <t>2026-10-20</t>
        </is>
      </c>
      <c r="G215" s="12" t="inlineStr">
        <is>
          <t>待映射群名</t>
        </is>
      </c>
    </row>
    <row r="216">
      <c r="A216" s="11" t="n">
        <v>143532383</v>
      </c>
      <c r="B216" s="12" t="inlineStr">
        <is>
          <t>福德味·老上海本帮菜(浦东店)</t>
        </is>
      </c>
      <c r="C216" s="12" t="inlineStr">
        <is>
          <t>营业中</t>
        </is>
      </c>
      <c r="D216" s="12" t="inlineStr">
        <is>
          <t>爱鱼爱虾（上海）</t>
        </is>
      </c>
      <c r="E216" s="12" t="inlineStr"/>
      <c r="F216" s="12" t="inlineStr">
        <is>
          <t>2026-10-20</t>
        </is>
      </c>
      <c r="G216" s="12" t="inlineStr">
        <is>
          <t>待映射群名</t>
        </is>
      </c>
    </row>
    <row r="217">
      <c r="A217" s="11" t="n">
        <v>145819860</v>
      </c>
      <c r="B217" s="12" t="inlineStr">
        <is>
          <t>鑫亮私房菜(共康店)</t>
        </is>
      </c>
      <c r="C217" s="12" t="inlineStr">
        <is>
          <t>营业中</t>
        </is>
      </c>
      <c r="D217" s="12" t="inlineStr">
        <is>
          <t>爱鱼爱虾（上海）</t>
        </is>
      </c>
      <c r="E217" s="12" t="inlineStr"/>
      <c r="F217" s="12" t="inlineStr">
        <is>
          <t>2026-10-20</t>
        </is>
      </c>
      <c r="G217" s="12" t="inlineStr">
        <is>
          <t>待映射群名</t>
        </is>
      </c>
    </row>
    <row r="218">
      <c r="A218" s="11" t="n">
        <v>147195211</v>
      </c>
      <c r="B218" s="12" t="inlineStr">
        <is>
          <t>百素我家酸菜鱼(安亭店)</t>
        </is>
      </c>
      <c r="C218" s="12" t="inlineStr">
        <is>
          <t>营业中</t>
        </is>
      </c>
      <c r="D218" s="12" t="inlineStr">
        <is>
          <t>爱鱼爱虾（上海）</t>
        </is>
      </c>
      <c r="E218" s="12" t="inlineStr"/>
      <c r="F218" s="12" t="inlineStr">
        <is>
          <t>2026-10-20</t>
        </is>
      </c>
      <c r="G218" s="12" t="inlineStr">
        <is>
          <t>待映射群名</t>
        </is>
      </c>
    </row>
    <row r="219">
      <c r="A219" s="11" t="n">
        <v>151686083</v>
      </c>
      <c r="B219" s="12" t="inlineStr">
        <is>
          <t>令狐冲烤鱼·烧烤·小龙虾·江湖菜(华新店)</t>
        </is>
      </c>
      <c r="C219" s="12" t="inlineStr">
        <is>
          <t>营业中</t>
        </is>
      </c>
      <c r="D219" s="12" t="inlineStr">
        <is>
          <t>爱鱼爱虾（上海）</t>
        </is>
      </c>
      <c r="E219" s="12" t="inlineStr"/>
      <c r="F219" s="12" t="inlineStr">
        <is>
          <t>2026-10-20</t>
        </is>
      </c>
      <c r="G219" s="12" t="inlineStr">
        <is>
          <t>待映射群名</t>
        </is>
      </c>
    </row>
    <row r="220">
      <c r="A220" s="11" t="n">
        <v>156427679</v>
      </c>
      <c r="B220" s="12" t="inlineStr">
        <is>
          <t>王哥烧烤·万州烤鱼(房地产学院店)</t>
        </is>
      </c>
      <c r="C220" s="12" t="inlineStr">
        <is>
          <t>营业中</t>
        </is>
      </c>
      <c r="D220" s="12" t="inlineStr">
        <is>
          <t>爱鱼爱虾（上海）</t>
        </is>
      </c>
      <c r="E220" s="12" t="inlineStr"/>
      <c r="F220" s="12" t="inlineStr">
        <is>
          <t>2026-10-20</t>
        </is>
      </c>
      <c r="G220" s="12" t="inlineStr">
        <is>
          <t>待映射群名</t>
        </is>
      </c>
    </row>
    <row r="221">
      <c r="A221" s="11" t="n">
        <v>157439566</v>
      </c>
      <c r="B221" s="12" t="inlineStr">
        <is>
          <t>东北大馅水饺(临天路店)</t>
        </is>
      </c>
      <c r="C221" s="12" t="inlineStr">
        <is>
          <t>营业中</t>
        </is>
      </c>
      <c r="D221" s="12" t="inlineStr">
        <is>
          <t>爱鱼爱虾（上海）</t>
        </is>
      </c>
      <c r="E221" s="12" t="inlineStr"/>
      <c r="F221" s="12" t="inlineStr">
        <is>
          <t>2026-10-20</t>
        </is>
      </c>
      <c r="G221" s="12" t="inlineStr">
        <is>
          <t>待映射群名</t>
        </is>
      </c>
    </row>
    <row r="222">
      <c r="A222" s="11" t="n">
        <v>162208501</v>
      </c>
      <c r="B222" s="12" t="inlineStr">
        <is>
          <t>百素酸菜鱼(洛川东路店)</t>
        </is>
      </c>
      <c r="C222" s="12" t="inlineStr">
        <is>
          <t>营业中</t>
        </is>
      </c>
      <c r="D222" s="12" t="inlineStr">
        <is>
          <t>爱鱼爱虾（上海）</t>
        </is>
      </c>
      <c r="E222" s="12" t="inlineStr"/>
      <c r="F222" s="12" t="inlineStr">
        <is>
          <t>2026-10-20</t>
        </is>
      </c>
      <c r="G222" s="12" t="inlineStr">
        <is>
          <t>待映射群名</t>
        </is>
      </c>
    </row>
    <row r="223">
      <c r="A223" s="11" t="n">
        <v>163052514</v>
      </c>
      <c r="B223" s="12" t="inlineStr">
        <is>
          <t>巷子有粉铺·湖南米粉(陆家嘴店)</t>
        </is>
      </c>
      <c r="C223" s="12" t="inlineStr">
        <is>
          <t>营业中</t>
        </is>
      </c>
      <c r="D223" s="12" t="inlineStr">
        <is>
          <t>爱鱼爱虾（上海）</t>
        </is>
      </c>
      <c r="E223" s="12" t="inlineStr"/>
      <c r="F223" s="12" t="inlineStr">
        <is>
          <t>2026-10-20</t>
        </is>
      </c>
      <c r="G223" s="12" t="inlineStr">
        <is>
          <t>待映射群名</t>
        </is>
      </c>
    </row>
    <row r="224">
      <c r="A224" s="11" t="n">
        <v>167013599</v>
      </c>
      <c r="B224" s="12" t="inlineStr">
        <is>
          <t>清华饭店·徽菜(清华家园店)</t>
        </is>
      </c>
      <c r="C224" s="12" t="inlineStr">
        <is>
          <t>营业中</t>
        </is>
      </c>
      <c r="D224" s="12" t="inlineStr">
        <is>
          <t>爱鱼爱虾（上海）</t>
        </is>
      </c>
      <c r="E224" s="12" t="inlineStr"/>
      <c r="F224" s="12" t="inlineStr">
        <is>
          <t>2026-10-20</t>
        </is>
      </c>
      <c r="G224" s="12" t="inlineStr">
        <is>
          <t>待映射群名</t>
        </is>
      </c>
    </row>
    <row r="225">
      <c r="A225" s="11" t="n">
        <v>167346389</v>
      </c>
      <c r="B225" s="12" t="inlineStr">
        <is>
          <t>文氏东北老盒饭(哈西放心门店)</t>
        </is>
      </c>
      <c r="C225" s="12" t="inlineStr">
        <is>
          <t>营业中</t>
        </is>
      </c>
      <c r="D225" s="12" t="inlineStr">
        <is>
          <t>爱鱼爱虾（上海）</t>
        </is>
      </c>
      <c r="E225" s="12" t="inlineStr"/>
      <c r="F225" s="12" t="inlineStr">
        <is>
          <t>2026-10-20</t>
        </is>
      </c>
      <c r="G225" s="12" t="inlineStr">
        <is>
          <t>待映射群名</t>
        </is>
      </c>
    </row>
    <row r="226">
      <c r="A226" s="11" t="n">
        <v>337544579</v>
      </c>
      <c r="B226" s="12" t="inlineStr">
        <is>
          <t>楚鼎香·淮南牛肉汤·特色油酥烧饼(瑞安街店)</t>
        </is>
      </c>
      <c r="C226" s="12" t="inlineStr">
        <is>
          <t>营业中</t>
        </is>
      </c>
      <c r="D226" s="12" t="inlineStr">
        <is>
          <t>爱鱼爱虾（上海）</t>
        </is>
      </c>
      <c r="E226" s="12" t="inlineStr"/>
      <c r="F226" s="12" t="inlineStr">
        <is>
          <t>2026-10-20</t>
        </is>
      </c>
      <c r="G226" s="12" t="inlineStr">
        <is>
          <t>待映射群名</t>
        </is>
      </c>
    </row>
    <row r="227">
      <c r="A227" s="11" t="n">
        <v>502147059</v>
      </c>
      <c r="B227" s="12" t="inlineStr">
        <is>
          <t>重庆鸡公煲·村夫烤鱼(金高路店)</t>
        </is>
      </c>
      <c r="C227" s="12" t="inlineStr">
        <is>
          <t>营业中</t>
        </is>
      </c>
      <c r="D227" s="12" t="inlineStr">
        <is>
          <t>爱鱼爱虾（上海）</t>
        </is>
      </c>
      <c r="E227" s="12" t="inlineStr"/>
      <c r="F227" s="12" t="inlineStr">
        <is>
          <t>2026-10-20</t>
        </is>
      </c>
      <c r="G227" s="12" t="inlineStr">
        <is>
          <t>待映射群名</t>
        </is>
      </c>
    </row>
    <row r="228">
      <c r="A228" s="11" t="n">
        <v>505297762</v>
      </c>
      <c r="B228" s="12" t="inlineStr">
        <is>
          <t>福源沁地道本帮菜(静安店)</t>
        </is>
      </c>
      <c r="C228" s="12" t="inlineStr">
        <is>
          <t>营业中</t>
        </is>
      </c>
      <c r="D228" s="12" t="inlineStr">
        <is>
          <t>爱鱼爱虾（上海）</t>
        </is>
      </c>
      <c r="E228" s="12" t="inlineStr"/>
      <c r="F228" s="12" t="inlineStr">
        <is>
          <t>2026-10-20</t>
        </is>
      </c>
      <c r="G228" s="12" t="inlineStr">
        <is>
          <t>待映射群名</t>
        </is>
      </c>
    </row>
    <row r="229">
      <c r="A229" s="11" t="n">
        <v>505522282</v>
      </c>
      <c r="B229" s="12" t="inlineStr">
        <is>
          <t>曾大勺剁椒鱼头·正宗湖南菜(行南路店)</t>
        </is>
      </c>
      <c r="C229" s="12" t="inlineStr">
        <is>
          <t>营业中</t>
        </is>
      </c>
      <c r="D229" s="12" t="inlineStr">
        <is>
          <t>爱鱼爱虾（上海）</t>
        </is>
      </c>
      <c r="E229" s="12" t="inlineStr"/>
      <c r="F229" s="12" t="inlineStr">
        <is>
          <t>2026-10-20</t>
        </is>
      </c>
      <c r="G229" s="12" t="inlineStr">
        <is>
          <t>待映射群名</t>
        </is>
      </c>
    </row>
    <row r="230">
      <c r="A230" s="11" t="n">
        <v>505958350</v>
      </c>
      <c r="B230" s="12" t="inlineStr">
        <is>
          <t>湘味小厨(活力城店)</t>
        </is>
      </c>
      <c r="C230" s="12" t="inlineStr">
        <is>
          <t>营业中</t>
        </is>
      </c>
      <c r="D230" s="12" t="inlineStr">
        <is>
          <t>爱鱼爱虾（上海）</t>
        </is>
      </c>
      <c r="E230" s="12" t="inlineStr"/>
      <c r="F230" s="12" t="inlineStr">
        <is>
          <t>2026-10-20</t>
        </is>
      </c>
      <c r="G230" s="12" t="inlineStr">
        <is>
          <t>待映射群名</t>
        </is>
      </c>
    </row>
    <row r="231">
      <c r="A231" s="11" t="n">
        <v>506658635</v>
      </c>
      <c r="B231" s="12" t="inlineStr">
        <is>
          <t>毛家湘菜馆(人民广场店)</t>
        </is>
      </c>
      <c r="C231" s="12" t="inlineStr">
        <is>
          <t>营业中</t>
        </is>
      </c>
      <c r="D231" s="12" t="inlineStr">
        <is>
          <t>爱鱼爱虾（上海）</t>
        </is>
      </c>
      <c r="E231" s="12" t="inlineStr"/>
      <c r="F231" s="12" t="inlineStr">
        <is>
          <t>2026-10-20</t>
        </is>
      </c>
      <c r="G231" s="12" t="inlineStr">
        <is>
          <t>待映射群名</t>
        </is>
      </c>
    </row>
    <row r="232">
      <c r="A232" s="11" t="n">
        <v>507232293</v>
      </c>
      <c r="B232" s="12" t="inlineStr">
        <is>
          <t>阿隆冰室港式茶餐厅(沈梅路店)</t>
        </is>
      </c>
      <c r="C232" s="12" t="inlineStr">
        <is>
          <t>营业中</t>
        </is>
      </c>
      <c r="D232" s="12" t="inlineStr">
        <is>
          <t>爱鱼爱虾（上海）</t>
        </is>
      </c>
      <c r="E232" s="12" t="inlineStr"/>
      <c r="F232" s="12" t="inlineStr">
        <is>
          <t>2026-10-20</t>
        </is>
      </c>
      <c r="G232" s="12" t="inlineStr">
        <is>
          <t>待映射群名</t>
        </is>
      </c>
    </row>
    <row r="233">
      <c r="A233" s="11" t="n">
        <v>507239119</v>
      </c>
      <c r="B233" s="12" t="inlineStr">
        <is>
          <t>宴雅轩</t>
        </is>
      </c>
      <c r="C233" s="12" t="inlineStr">
        <is>
          <t>营业中</t>
        </is>
      </c>
      <c r="D233" s="12" t="inlineStr">
        <is>
          <t>爱鱼爱虾（上海）</t>
        </is>
      </c>
      <c r="E233" s="12" t="inlineStr"/>
      <c r="F233" s="12" t="inlineStr">
        <is>
          <t>2026-10-20</t>
        </is>
      </c>
      <c r="G233" s="12" t="inlineStr">
        <is>
          <t>待映射群名</t>
        </is>
      </c>
    </row>
    <row r="234">
      <c r="A234" s="11" t="n">
        <v>507904139</v>
      </c>
      <c r="B234" s="12" t="inlineStr">
        <is>
          <t>申梦上荷·江浙菜(新达汇店)</t>
        </is>
      </c>
      <c r="C234" s="12" t="inlineStr">
        <is>
          <t>营业中</t>
        </is>
      </c>
      <c r="D234" s="12" t="inlineStr">
        <is>
          <t>爱鱼爱虾（上海）</t>
        </is>
      </c>
      <c r="E234" s="12" t="inlineStr"/>
      <c r="F234" s="12" t="inlineStr">
        <is>
          <t>2026-10-20</t>
        </is>
      </c>
      <c r="G234" s="12" t="inlineStr">
        <is>
          <t>待映射群名</t>
        </is>
      </c>
    </row>
    <row r="235">
      <c r="A235" s="11" t="n">
        <v>508252450</v>
      </c>
      <c r="B235" s="12" t="inlineStr">
        <is>
          <t>稻香·现炒优选老盒饭(江桥店)</t>
        </is>
      </c>
      <c r="C235" s="12" t="inlineStr">
        <is>
          <t>营业中</t>
        </is>
      </c>
      <c r="D235" s="12" t="inlineStr">
        <is>
          <t>爱鱼爱虾（上海）</t>
        </is>
      </c>
      <c r="E235" s="12" t="inlineStr"/>
      <c r="F235" s="12" t="inlineStr">
        <is>
          <t>2026-10-20</t>
        </is>
      </c>
      <c r="G235" s="12" t="inlineStr">
        <is>
          <t>待映射群名</t>
        </is>
      </c>
    </row>
    <row r="236">
      <c r="A236" s="11" t="n">
        <v>508980732</v>
      </c>
      <c r="B236" s="12" t="inlineStr">
        <is>
          <t>张妈妈牛肉汤饭·东北菜(吉炭小区店)</t>
        </is>
      </c>
      <c r="C236" s="12" t="inlineStr">
        <is>
          <t>营业中</t>
        </is>
      </c>
      <c r="D236" s="12" t="inlineStr">
        <is>
          <t>爱鱼爱虾（上海）</t>
        </is>
      </c>
      <c r="E236" s="12" t="inlineStr"/>
      <c r="F236" s="12" t="inlineStr">
        <is>
          <t>2026-10-20</t>
        </is>
      </c>
      <c r="G236" s="12" t="inlineStr">
        <is>
          <t>待映射群名</t>
        </is>
      </c>
    </row>
    <row r="237">
      <c r="A237" s="11" t="n">
        <v>511226561</v>
      </c>
      <c r="B237" s="12" t="inlineStr">
        <is>
          <t>枫林亭·新浙菜(华泾龙湖店)</t>
        </is>
      </c>
      <c r="C237" s="12" t="inlineStr">
        <is>
          <t>营业中</t>
        </is>
      </c>
      <c r="D237" s="12" t="inlineStr">
        <is>
          <t>爱鱼爱虾（上海）</t>
        </is>
      </c>
      <c r="E237" s="12" t="inlineStr"/>
      <c r="F237" s="12" t="inlineStr">
        <is>
          <t>2026-10-20</t>
        </is>
      </c>
      <c r="G237" s="12" t="inlineStr">
        <is>
          <t>待映射群名</t>
        </is>
      </c>
    </row>
    <row r="238">
      <c r="A238" s="11" t="n">
        <v>512220050</v>
      </c>
      <c r="B238" s="12" t="inlineStr">
        <is>
          <t>正宗云南过桥米线(三沙洪路店)</t>
        </is>
      </c>
      <c r="C238" s="12" t="inlineStr">
        <is>
          <t>营业中</t>
        </is>
      </c>
      <c r="D238" s="12" t="inlineStr">
        <is>
          <t>爱鱼爱虾（上海）</t>
        </is>
      </c>
      <c r="E238" s="12" t="inlineStr"/>
      <c r="F238" s="12" t="inlineStr">
        <is>
          <t>2026-10-20</t>
        </is>
      </c>
      <c r="G238" s="12" t="inlineStr">
        <is>
          <t>待映射群名</t>
        </is>
      </c>
    </row>
    <row r="239">
      <c r="A239" s="11" t="n">
        <v>513931338</v>
      </c>
      <c r="B239" s="12" t="inlineStr">
        <is>
          <t>金笼·百姓大食堂(中原万达巨正店)</t>
        </is>
      </c>
      <c r="C239" s="12" t="inlineStr">
        <is>
          <t>营业中</t>
        </is>
      </c>
      <c r="D239" s="12" t="inlineStr">
        <is>
          <t>爱鱼爱虾（上海）</t>
        </is>
      </c>
      <c r="E239" s="12" t="inlineStr"/>
      <c r="F239" s="12" t="inlineStr">
        <is>
          <t>2026-10-20</t>
        </is>
      </c>
      <c r="G239" s="12" t="inlineStr">
        <is>
          <t>待映射群名</t>
        </is>
      </c>
    </row>
    <row r="240">
      <c r="A240" s="11" t="n">
        <v>515301412</v>
      </c>
      <c r="B240" s="12" t="inlineStr">
        <is>
          <t>辣堂·江西菜(大连罗斯福店)</t>
        </is>
      </c>
      <c r="C240" s="12" t="inlineStr">
        <is>
          <t>营业中</t>
        </is>
      </c>
      <c r="D240" s="12" t="inlineStr">
        <is>
          <t>爱鱼爱虾（上海）</t>
        </is>
      </c>
      <c r="E240" s="12" t="inlineStr"/>
      <c r="F240" s="12" t="inlineStr">
        <is>
          <t>2026-10-20</t>
        </is>
      </c>
      <c r="G240" s="12" t="inlineStr">
        <is>
          <t>待映射群名</t>
        </is>
      </c>
    </row>
    <row r="241">
      <c r="A241" s="11" t="n">
        <v>515704773</v>
      </c>
      <c r="B241" s="12" t="inlineStr">
        <is>
          <t>老湘集·湘菜馆(阜新路店)</t>
        </is>
      </c>
      <c r="C241" s="12" t="inlineStr">
        <is>
          <t>营业中</t>
        </is>
      </c>
      <c r="D241" s="12" t="inlineStr">
        <is>
          <t>爱鱼爱虾（上海）</t>
        </is>
      </c>
      <c r="E241" s="12" t="inlineStr"/>
      <c r="F241" s="12" t="inlineStr">
        <is>
          <t>2026-10-20</t>
        </is>
      </c>
      <c r="G241" s="12" t="inlineStr">
        <is>
          <t>待映射群名</t>
        </is>
      </c>
    </row>
    <row r="242">
      <c r="A242" s="11" t="n">
        <v>516877050</v>
      </c>
      <c r="B242" s="12" t="inlineStr">
        <is>
          <t>赵姑娘·龙虾烧烤大排档·江湖菜(苏州总店)</t>
        </is>
      </c>
      <c r="C242" s="12" t="inlineStr">
        <is>
          <t>营业中</t>
        </is>
      </c>
      <c r="D242" s="12" t="inlineStr">
        <is>
          <t>爱鱼爱虾（上海）</t>
        </is>
      </c>
      <c r="E242" s="12" t="inlineStr"/>
      <c r="F242" s="12" t="inlineStr">
        <is>
          <t>2026-10-20</t>
        </is>
      </c>
      <c r="G242" s="12" t="inlineStr">
        <is>
          <t>待映射群名</t>
        </is>
      </c>
    </row>
    <row r="243">
      <c r="A243" s="11" t="n">
        <v>518172383</v>
      </c>
      <c r="B243" s="12" t="inlineStr">
        <is>
          <t>重庆小面•酸辣粉 抄手 米粉+豌杂面招牌(闻博花城店)</t>
        </is>
      </c>
      <c r="C243" s="12" t="inlineStr">
        <is>
          <t>营业中</t>
        </is>
      </c>
      <c r="D243" s="12" t="inlineStr">
        <is>
          <t>爱鱼爱虾（上海）</t>
        </is>
      </c>
      <c r="E243" s="12" t="inlineStr"/>
      <c r="F243" s="12" t="inlineStr">
        <is>
          <t>2026-10-20</t>
        </is>
      </c>
      <c r="G243" s="12" t="inlineStr">
        <is>
          <t>待映射群名</t>
        </is>
      </c>
    </row>
    <row r="244">
      <c r="A244" s="11" t="n">
        <v>520277737</v>
      </c>
      <c r="B244" s="12" t="inlineStr">
        <is>
          <t>邵松沪味园·本帮菜(昌里路店)</t>
        </is>
      </c>
      <c r="C244" s="12" t="inlineStr">
        <is>
          <t>营业中</t>
        </is>
      </c>
      <c r="D244" s="12" t="inlineStr">
        <is>
          <t>爱鱼爱虾（上海）</t>
        </is>
      </c>
      <c r="E244" s="12" t="inlineStr"/>
      <c r="F244" s="12" t="inlineStr">
        <is>
          <t>2026-10-20</t>
        </is>
      </c>
      <c r="G244" s="12" t="inlineStr">
        <is>
          <t>待映射群名</t>
        </is>
      </c>
    </row>
    <row r="245">
      <c r="A245" s="11" t="n">
        <v>520540540</v>
      </c>
      <c r="B245" s="12" t="inlineStr">
        <is>
          <t>东北一绝锅包肉(东北菜南通大有境店)</t>
        </is>
      </c>
      <c r="C245" s="12" t="inlineStr">
        <is>
          <t>营业中</t>
        </is>
      </c>
      <c r="D245" s="12" t="inlineStr">
        <is>
          <t>爱鱼爱虾（上海）</t>
        </is>
      </c>
      <c r="E245" s="12" t="inlineStr"/>
      <c r="F245" s="12" t="inlineStr">
        <is>
          <t>2026-10-20</t>
        </is>
      </c>
      <c r="G245" s="12" t="inlineStr">
        <is>
          <t>待映射群名</t>
        </is>
      </c>
    </row>
    <row r="246">
      <c r="A246" s="11" t="n">
        <v>521044775</v>
      </c>
      <c r="B246" s="12" t="inlineStr">
        <is>
          <t>季家菜·温州饭摊(黄埔店)</t>
        </is>
      </c>
      <c r="C246" s="12" t="inlineStr">
        <is>
          <t>营业中</t>
        </is>
      </c>
      <c r="D246" s="12" t="inlineStr">
        <is>
          <t>爱鱼爱虾（上海）</t>
        </is>
      </c>
      <c r="E246" s="12" t="inlineStr"/>
      <c r="F246" s="12" t="inlineStr">
        <is>
          <t>2026-10-20</t>
        </is>
      </c>
      <c r="G246" s="12" t="inlineStr">
        <is>
          <t>待映射群名</t>
        </is>
      </c>
    </row>
    <row r="247">
      <c r="A247" s="11" t="n">
        <v>522890733</v>
      </c>
      <c r="B247" s="12" t="inlineStr">
        <is>
          <t>日日旺山野鲜货火锅</t>
        </is>
      </c>
      <c r="C247" s="12" t="inlineStr">
        <is>
          <t>营业中</t>
        </is>
      </c>
      <c r="D247" s="12" t="inlineStr">
        <is>
          <t>爱鱼爱虾（上海）</t>
        </is>
      </c>
      <c r="E247" s="12" t="inlineStr"/>
      <c r="F247" s="12" t="inlineStr">
        <is>
          <t>2026-10-20</t>
        </is>
      </c>
      <c r="G247" s="12" t="inlineStr">
        <is>
          <t>待映射群名</t>
        </is>
      </c>
    </row>
    <row r="248">
      <c r="A248" s="11" t="n">
        <v>524005831</v>
      </c>
      <c r="B248" s="12" t="inlineStr">
        <is>
          <t>歪胖子.贵州酸汤米线(浦江万达店)</t>
        </is>
      </c>
      <c r="C248" s="12" t="inlineStr">
        <is>
          <t>营业中</t>
        </is>
      </c>
      <c r="D248" s="12" t="inlineStr">
        <is>
          <t>爱鱼爱虾（上海）</t>
        </is>
      </c>
      <c r="E248" s="12" t="inlineStr"/>
      <c r="F248" s="12" t="inlineStr">
        <is>
          <t>2026-10-20</t>
        </is>
      </c>
      <c r="G248" s="12" t="inlineStr">
        <is>
          <t>待映射群名</t>
        </is>
      </c>
    </row>
    <row r="249">
      <c r="A249" s="11" t="n">
        <v>524670185</v>
      </c>
      <c r="B249" s="12" t="inlineStr">
        <is>
          <t>周记·湖南菜·地道湖南味(九亭店)</t>
        </is>
      </c>
      <c r="C249" s="12" t="inlineStr">
        <is>
          <t>营业中</t>
        </is>
      </c>
      <c r="D249" s="12" t="inlineStr">
        <is>
          <t>爱鱼爱虾（上海）</t>
        </is>
      </c>
      <c r="E249" s="12" t="inlineStr"/>
      <c r="F249" s="12" t="inlineStr">
        <is>
          <t>2026-10-20</t>
        </is>
      </c>
      <c r="G249" s="12" t="inlineStr">
        <is>
          <t>待映射群名</t>
        </is>
      </c>
    </row>
    <row r="250">
      <c r="A250" s="11" t="n">
        <v>525243199</v>
      </c>
      <c r="B250" s="12" t="inlineStr">
        <is>
          <t>新梅居·老北京炸酱面·烧烤(田林路店)</t>
        </is>
      </c>
      <c r="C250" s="12" t="inlineStr">
        <is>
          <t>营业中</t>
        </is>
      </c>
      <c r="D250" s="12" t="inlineStr">
        <is>
          <t>爱鱼爱虾（上海）</t>
        </is>
      </c>
      <c r="E250" s="12" t="inlineStr"/>
      <c r="F250" s="12" t="inlineStr">
        <is>
          <t>2026-10-20</t>
        </is>
      </c>
      <c r="G250" s="12" t="inlineStr">
        <is>
          <t>待映射群名</t>
        </is>
      </c>
    </row>
    <row r="251">
      <c r="A251" s="11" t="n">
        <v>526359496</v>
      </c>
      <c r="B251" s="12" t="inlineStr">
        <is>
          <t>宽巷子铜锅烤鱼·烧烤(花木时光里店)</t>
        </is>
      </c>
      <c r="C251" s="12" t="inlineStr">
        <is>
          <t>营业中</t>
        </is>
      </c>
      <c r="D251" s="12" t="inlineStr">
        <is>
          <t>爱鱼爱虾（上海）</t>
        </is>
      </c>
      <c r="E251" s="12" t="inlineStr"/>
      <c r="F251" s="12" t="inlineStr">
        <is>
          <t>2026-10-20</t>
        </is>
      </c>
      <c r="G251" s="12" t="inlineStr">
        <is>
          <t>待映射群名</t>
        </is>
      </c>
    </row>
    <row r="252">
      <c r="A252" s="11" t="n">
        <v>527494868</v>
      </c>
      <c r="B252" s="12" t="inlineStr">
        <is>
          <t>湘芙蓉·长沙小炒·地道湖南菜(东虹桥中心店)</t>
        </is>
      </c>
      <c r="C252" s="12" t="inlineStr">
        <is>
          <t>营业中</t>
        </is>
      </c>
      <c r="D252" s="12" t="inlineStr">
        <is>
          <t>爱鱼爱虾（上海）</t>
        </is>
      </c>
      <c r="E252" s="12" t="inlineStr"/>
      <c r="F252" s="12" t="inlineStr">
        <is>
          <t>2026-10-20</t>
        </is>
      </c>
      <c r="G252" s="12" t="inlineStr">
        <is>
          <t>待映射群名</t>
        </is>
      </c>
    </row>
    <row r="253">
      <c r="A253" s="11" t="n">
        <v>527746331</v>
      </c>
      <c r="B253" s="12" t="inlineStr">
        <is>
          <t>兰州牛肉拉面高新公寓店</t>
        </is>
      </c>
      <c r="C253" s="12" t="inlineStr">
        <is>
          <t>营业中</t>
        </is>
      </c>
      <c r="D253" s="12" t="inlineStr">
        <is>
          <t>爱鱼爱虾（上海）</t>
        </is>
      </c>
      <c r="E253" s="12" t="inlineStr"/>
      <c r="F253" s="12" t="inlineStr">
        <is>
          <t>2026-10-20</t>
        </is>
      </c>
      <c r="G253" s="12" t="inlineStr">
        <is>
          <t>待映射群名</t>
        </is>
      </c>
    </row>
    <row r="254">
      <c r="A254" s="11" t="n">
        <v>527881861</v>
      </c>
      <c r="B254" s="12" t="inlineStr">
        <is>
          <t>赵大厨木桶饭(固戍店)</t>
        </is>
      </c>
      <c r="C254" s="12" t="inlineStr">
        <is>
          <t>营业中</t>
        </is>
      </c>
      <c r="D254" s="12" t="inlineStr">
        <is>
          <t>爱鱼爱虾（上海）</t>
        </is>
      </c>
      <c r="E254" s="12" t="inlineStr"/>
      <c r="F254" s="12" t="inlineStr">
        <is>
          <t>2026-10-20</t>
        </is>
      </c>
      <c r="G254" s="12" t="inlineStr">
        <is>
          <t>待映射群名</t>
        </is>
      </c>
    </row>
    <row r="255">
      <c r="A255" s="11" t="n">
        <v>527891639</v>
      </c>
      <c r="B255" s="12" t="inlineStr">
        <is>
          <t>金粉丝家·贵州牛肉粉羊肉粉(芝川路店)</t>
        </is>
      </c>
      <c r="C255" s="12" t="inlineStr">
        <is>
          <t>营业中</t>
        </is>
      </c>
      <c r="D255" s="12" t="inlineStr">
        <is>
          <t>爱鱼爱虾（上海）</t>
        </is>
      </c>
      <c r="E255" s="12" t="inlineStr"/>
      <c r="F255" s="12" t="inlineStr">
        <is>
          <t>2026-10-20</t>
        </is>
      </c>
      <c r="G255" s="12" t="inlineStr">
        <is>
          <t>待映射群名</t>
        </is>
      </c>
    </row>
    <row r="256">
      <c r="A256" s="11" t="n">
        <v>527900064</v>
      </c>
      <c r="B256" s="12" t="inlineStr">
        <is>
          <t>圆懿阁本帮菜(浦江店)</t>
        </is>
      </c>
      <c r="C256" s="12" t="inlineStr">
        <is>
          <t>营业中</t>
        </is>
      </c>
      <c r="D256" s="12" t="inlineStr">
        <is>
          <t>爱鱼爱虾（上海）</t>
        </is>
      </c>
      <c r="E256" s="12" t="inlineStr"/>
      <c r="F256" s="12" t="inlineStr">
        <is>
          <t>2026-10-20</t>
        </is>
      </c>
      <c r="G256" s="12" t="inlineStr">
        <is>
          <t>待映射群名</t>
        </is>
      </c>
    </row>
    <row r="257">
      <c r="A257" s="11" t="n">
        <v>528150973</v>
      </c>
      <c r="B257" s="12" t="inlineStr">
        <is>
          <t>辣物·烧烤小龙虾·烤鱼川菜(万达店)</t>
        </is>
      </c>
      <c r="C257" s="12" t="inlineStr">
        <is>
          <t>营业中</t>
        </is>
      </c>
      <c r="D257" s="12" t="inlineStr">
        <is>
          <t>爱鱼爱虾（上海）</t>
        </is>
      </c>
      <c r="E257" s="12" t="inlineStr"/>
      <c r="F257" s="12" t="inlineStr">
        <is>
          <t>2026-10-20</t>
        </is>
      </c>
      <c r="G257" s="12" t="inlineStr">
        <is>
          <t>待映射群名</t>
        </is>
      </c>
    </row>
    <row r="258">
      <c r="A258" s="11" t="n">
        <v>528569111</v>
      </c>
      <c r="B258" s="12" t="inlineStr">
        <is>
          <t>佬表炒菜猛·不预制江西小炒·米粉（西藏南路店）</t>
        </is>
      </c>
      <c r="C258" s="12" t="inlineStr">
        <is>
          <t>营业中</t>
        </is>
      </c>
      <c r="D258" s="12" t="inlineStr">
        <is>
          <t>爱鱼爱虾（上海）</t>
        </is>
      </c>
      <c r="E258" s="12" t="inlineStr"/>
      <c r="F258" s="12" t="inlineStr">
        <is>
          <t>2026-10-20</t>
        </is>
      </c>
      <c r="G258" s="12" t="inlineStr">
        <is>
          <t>待映射群名</t>
        </is>
      </c>
    </row>
    <row r="259">
      <c r="A259" s="11" t="n">
        <v>529315391</v>
      </c>
      <c r="B259" s="12" t="inlineStr">
        <is>
          <t>新客来·中式老盒饭(友乐路店)</t>
        </is>
      </c>
      <c r="C259" s="12" t="inlineStr">
        <is>
          <t>营业中</t>
        </is>
      </c>
      <c r="D259" s="12" t="inlineStr">
        <is>
          <t>爱鱼爱虾（上海）</t>
        </is>
      </c>
      <c r="E259" s="12" t="inlineStr"/>
      <c r="F259" s="12" t="inlineStr">
        <is>
          <t>2026-10-20</t>
        </is>
      </c>
      <c r="G259" s="12" t="inlineStr">
        <is>
          <t>待映射群名</t>
        </is>
      </c>
    </row>
    <row r="260">
      <c r="A260" s="11" t="n">
        <v>529628739</v>
      </c>
      <c r="B260" s="12" t="inlineStr">
        <is>
          <t>农赣记·江西小炒(宝安店)</t>
        </is>
      </c>
      <c r="C260" s="12" t="inlineStr">
        <is>
          <t>营业中</t>
        </is>
      </c>
      <c r="D260" s="12" t="inlineStr">
        <is>
          <t>爱鱼爱虾（上海）</t>
        </is>
      </c>
      <c r="E260" s="12" t="inlineStr"/>
      <c r="F260" s="12" t="inlineStr">
        <is>
          <t>2026-10-20</t>
        </is>
      </c>
      <c r="G260" s="12" t="inlineStr">
        <is>
          <t>待映射群名</t>
        </is>
      </c>
    </row>
    <row r="261">
      <c r="A261" s="11" t="n">
        <v>530006928</v>
      </c>
      <c r="B261" s="12" t="inlineStr">
        <is>
          <t>熊记烧烤·烧烤·万州烤鱼·龙虾(鼓浪路店)</t>
        </is>
      </c>
      <c r="C261" s="12" t="inlineStr">
        <is>
          <t>营业中</t>
        </is>
      </c>
      <c r="D261" s="12" t="inlineStr">
        <is>
          <t>爱鱼爱虾（上海）</t>
        </is>
      </c>
      <c r="E261" s="12" t="inlineStr"/>
      <c r="F261" s="12" t="inlineStr">
        <is>
          <t>2026-10-20</t>
        </is>
      </c>
      <c r="G261" s="12" t="inlineStr">
        <is>
          <t>待映射群名</t>
        </is>
      </c>
    </row>
    <row r="262">
      <c r="A262" s="11" t="n">
        <v>530027425</v>
      </c>
      <c r="B262" s="12" t="inlineStr">
        <is>
          <t>重庆小面·老麻抄手·酸辣粉(世纪城店)</t>
        </is>
      </c>
      <c r="C262" s="12" t="inlineStr">
        <is>
          <t>营业中</t>
        </is>
      </c>
      <c r="D262" s="12" t="inlineStr">
        <is>
          <t>爱鱼爱虾（上海）</t>
        </is>
      </c>
      <c r="E262" s="12" t="inlineStr"/>
      <c r="F262" s="12" t="inlineStr">
        <is>
          <t>2026-10-20</t>
        </is>
      </c>
      <c r="G262" s="12" t="inlineStr">
        <is>
          <t>待映射群名</t>
        </is>
      </c>
    </row>
    <row r="263">
      <c r="A263" s="11" t="n">
        <v>530642036</v>
      </c>
      <c r="B263" s="12" t="inlineStr">
        <is>
          <t>食湘渔府·长沙小炒·地道湖南菜(长宁店)</t>
        </is>
      </c>
      <c r="C263" s="12" t="inlineStr">
        <is>
          <t>营业中</t>
        </is>
      </c>
      <c r="D263" s="12" t="inlineStr">
        <is>
          <t>爱鱼爱虾（上海）</t>
        </is>
      </c>
      <c r="E263" s="12" t="inlineStr"/>
      <c r="F263" s="12" t="inlineStr">
        <is>
          <t>2026-10-20</t>
        </is>
      </c>
      <c r="G263" s="12" t="inlineStr">
        <is>
          <t>待映射群名</t>
        </is>
      </c>
    </row>
    <row r="264">
      <c r="A264" s="11" t="n">
        <v>530880190</v>
      </c>
      <c r="B264" s="12" t="inlineStr">
        <is>
          <t>孙姐面馆·宜宾燃面(银霄路店)</t>
        </is>
      </c>
      <c r="C264" s="12" t="inlineStr">
        <is>
          <t>营业中</t>
        </is>
      </c>
      <c r="D264" s="12" t="inlineStr">
        <is>
          <t>爱鱼爱虾（上海）</t>
        </is>
      </c>
      <c r="E264" s="12" t="inlineStr"/>
      <c r="F264" s="12" t="inlineStr">
        <is>
          <t>2026-10-20</t>
        </is>
      </c>
      <c r="G264" s="12" t="inlineStr">
        <is>
          <t>待映射群名</t>
        </is>
      </c>
    </row>
    <row r="265">
      <c r="A265" s="11" t="n">
        <v>531127741</v>
      </c>
      <c r="B265" s="12" t="inlineStr">
        <is>
          <t>粉小豆·土豆泥·砂锅土豆粉·拌粉(远洋新天地店）</t>
        </is>
      </c>
      <c r="C265" s="12" t="inlineStr">
        <is>
          <t>营业中</t>
        </is>
      </c>
      <c r="D265" s="12" t="inlineStr">
        <is>
          <t>爱鱼爱虾（上海）</t>
        </is>
      </c>
      <c r="E265" s="12" t="inlineStr"/>
      <c r="F265" s="12" t="inlineStr">
        <is>
          <t>2026-10-20</t>
        </is>
      </c>
      <c r="G265" s="12" t="inlineStr">
        <is>
          <t>待映射群名</t>
        </is>
      </c>
    </row>
    <row r="266">
      <c r="A266" s="11" t="n">
        <v>532631345</v>
      </c>
      <c r="B266" s="12" t="inlineStr">
        <is>
          <t>味师蒋大厨手工水饺B1-29(恒丰路店)</t>
        </is>
      </c>
      <c r="C266" s="12" t="inlineStr">
        <is>
          <t>营业中</t>
        </is>
      </c>
      <c r="D266" s="12" t="inlineStr">
        <is>
          <t>爱鱼爱虾（上海）</t>
        </is>
      </c>
      <c r="E266" s="12" t="inlineStr"/>
      <c r="F266" s="12" t="inlineStr">
        <is>
          <t>2026-10-20</t>
        </is>
      </c>
      <c r="G266" s="12" t="inlineStr">
        <is>
          <t>待映射群名</t>
        </is>
      </c>
    </row>
    <row r="267">
      <c r="A267" s="11" t="n">
        <v>533134557</v>
      </c>
      <c r="B267" s="12" t="inlineStr">
        <is>
          <t>茶玥见山(剑河路店)</t>
        </is>
      </c>
      <c r="C267" s="12" t="inlineStr">
        <is>
          <t>营业中</t>
        </is>
      </c>
      <c r="D267" s="12" t="inlineStr">
        <is>
          <t>爱鱼爱虾（上海）</t>
        </is>
      </c>
      <c r="E267" s="12" t="inlineStr"/>
      <c r="F267" s="12" t="inlineStr">
        <is>
          <t>2026-10-20</t>
        </is>
      </c>
      <c r="G267" s="12" t="inlineStr">
        <is>
          <t>待映射群名</t>
        </is>
      </c>
    </row>
    <row r="268">
      <c r="A268" s="11" t="n">
        <v>533811820</v>
      </c>
      <c r="B268" s="12" t="inlineStr">
        <is>
          <t>和友湘见·湖南菜(嘉定店)</t>
        </is>
      </c>
      <c r="C268" s="12" t="inlineStr">
        <is>
          <t>营业中</t>
        </is>
      </c>
      <c r="D268" s="12" t="inlineStr">
        <is>
          <t>爱鱼爱虾（上海）</t>
        </is>
      </c>
      <c r="E268" s="12" t="inlineStr"/>
      <c r="F268" s="12" t="inlineStr">
        <is>
          <t>2026-10-20</t>
        </is>
      </c>
      <c r="G268" s="12" t="inlineStr">
        <is>
          <t>待映射群名</t>
        </is>
      </c>
    </row>
    <row r="269">
      <c r="A269" s="11" t="n">
        <v>534456599</v>
      </c>
      <c r="B269" s="12" t="inlineStr">
        <is>
          <t>湘锅里香· 地道湖南菜(南城鸿福路店)</t>
        </is>
      </c>
      <c r="C269" s="12" t="inlineStr">
        <is>
          <t>营业中</t>
        </is>
      </c>
      <c r="D269" s="12" t="inlineStr">
        <is>
          <t>爱鱼爱虾（上海）</t>
        </is>
      </c>
      <c r="E269" s="12" t="inlineStr"/>
      <c r="F269" s="12" t="inlineStr">
        <is>
          <t>2026-10-20</t>
        </is>
      </c>
      <c r="G269" s="12" t="inlineStr">
        <is>
          <t>待映射群名</t>
        </is>
      </c>
    </row>
    <row r="270">
      <c r="A270" s="11" t="n">
        <v>535663523</v>
      </c>
      <c r="B270" s="12" t="inlineStr">
        <is>
          <t>阿不先生-福建小吃（鲁能中心店）</t>
        </is>
      </c>
      <c r="C270" s="12" t="inlineStr">
        <is>
          <t>营业中</t>
        </is>
      </c>
      <c r="D270" s="12" t="inlineStr">
        <is>
          <t>爱鱼爱虾（上海）</t>
        </is>
      </c>
      <c r="E270" s="12" t="inlineStr"/>
      <c r="F270" s="12" t="inlineStr">
        <is>
          <t>2026-10-20</t>
        </is>
      </c>
      <c r="G270" s="12" t="inlineStr">
        <is>
          <t>待映射群名</t>
        </is>
      </c>
    </row>
    <row r="271">
      <c r="A271" s="11" t="n">
        <v>535681159</v>
      </c>
      <c r="B271" s="12" t="inlineStr">
        <is>
          <t>味师蒋大厨·老饭盒(东方渔人码头店)</t>
        </is>
      </c>
      <c r="C271" s="12" t="inlineStr">
        <is>
          <t>营业中</t>
        </is>
      </c>
      <c r="D271" s="12" t="inlineStr">
        <is>
          <t>爱鱼爱虾（上海）</t>
        </is>
      </c>
      <c r="E271" s="12" t="inlineStr"/>
      <c r="F271" s="12" t="inlineStr">
        <is>
          <t>2026-10-20</t>
        </is>
      </c>
      <c r="G271" s="12" t="inlineStr">
        <is>
          <t>待映射群名</t>
        </is>
      </c>
    </row>
    <row r="272">
      <c r="A272" s="11" t="n">
        <v>535956517</v>
      </c>
      <c r="B272" s="12" t="inlineStr">
        <is>
          <t>贪嘴面皮(广场店)</t>
        </is>
      </c>
      <c r="C272" s="12" t="inlineStr">
        <is>
          <t>营业中</t>
        </is>
      </c>
      <c r="D272" s="12" t="inlineStr">
        <is>
          <t>爱鱼爱虾（上海）</t>
        </is>
      </c>
      <c r="E272" s="12" t="inlineStr"/>
      <c r="F272" s="12" t="inlineStr">
        <is>
          <t>2026-10-20</t>
        </is>
      </c>
      <c r="G272" s="12" t="inlineStr">
        <is>
          <t>待映射群名</t>
        </is>
      </c>
    </row>
    <row r="273">
      <c r="A273" s="11" t="n">
        <v>536156195</v>
      </c>
      <c r="B273" s="12" t="inlineStr">
        <is>
          <t>来财临沂特色炒鸡·鲁菜小炒(泗泾店)</t>
        </is>
      </c>
      <c r="C273" s="12" t="inlineStr">
        <is>
          <t>营业中</t>
        </is>
      </c>
      <c r="D273" s="12" t="inlineStr">
        <is>
          <t>爱鱼爱虾（上海）</t>
        </is>
      </c>
      <c r="E273" s="12" t="inlineStr"/>
      <c r="F273" s="12" t="inlineStr">
        <is>
          <t>2026-10-20</t>
        </is>
      </c>
      <c r="G273" s="12" t="inlineStr">
        <is>
          <t>待映射群名</t>
        </is>
      </c>
    </row>
    <row r="274">
      <c r="A274" s="11" t="n">
        <v>536325046</v>
      </c>
      <c r="B274" s="12" t="inlineStr">
        <is>
          <t>淮扬赋•民间手工菜(水街店)</t>
        </is>
      </c>
      <c r="C274" s="12" t="inlineStr">
        <is>
          <t>营业中</t>
        </is>
      </c>
      <c r="D274" s="12" t="inlineStr">
        <is>
          <t>爱鱼爱虾（上海）</t>
        </is>
      </c>
      <c r="E274" s="12" t="inlineStr"/>
      <c r="F274" s="12" t="inlineStr">
        <is>
          <t>2026-10-20</t>
        </is>
      </c>
      <c r="G274" s="12" t="inlineStr">
        <is>
          <t>待映射群名</t>
        </is>
      </c>
    </row>
    <row r="275">
      <c r="A275" s="11" t="n">
        <v>536996175</v>
      </c>
      <c r="B275" s="12" t="inlineStr">
        <is>
          <t>烈焰炙尊•牛排•意面(乐山夹江店)</t>
        </is>
      </c>
      <c r="C275" s="12" t="inlineStr">
        <is>
          <t>营业中</t>
        </is>
      </c>
      <c r="D275" s="12" t="inlineStr">
        <is>
          <t>爱鱼爱虾（上海）</t>
        </is>
      </c>
      <c r="E275" s="12" t="inlineStr"/>
      <c r="F275" s="12" t="inlineStr">
        <is>
          <t>2026-10-20</t>
        </is>
      </c>
      <c r="G275" s="12" t="inlineStr">
        <is>
          <t>待映射群名</t>
        </is>
      </c>
    </row>
    <row r="276">
      <c r="A276" s="11" t="n">
        <v>537264081</v>
      </c>
      <c r="B276" s="12" t="inlineStr">
        <is>
          <t>胖湘厨·乡野湖南菜·长沙小炒(九亭店)</t>
        </is>
      </c>
      <c r="C276" s="12" t="inlineStr">
        <is>
          <t>营业中</t>
        </is>
      </c>
      <c r="D276" s="12" t="inlineStr">
        <is>
          <t>爱鱼爱虾（上海）</t>
        </is>
      </c>
      <c r="E276" s="12" t="inlineStr"/>
      <c r="F276" s="12" t="inlineStr">
        <is>
          <t>2026-10-20</t>
        </is>
      </c>
      <c r="G276" s="12" t="inlineStr">
        <is>
          <t>待映射群名</t>
        </is>
      </c>
    </row>
    <row r="277">
      <c r="A277" s="11" t="n">
        <v>537268572</v>
      </c>
      <c r="B277" s="12" t="inlineStr">
        <is>
          <t>玖肆·本帮家常菜(武夷店)</t>
        </is>
      </c>
      <c r="C277" s="12" t="inlineStr">
        <is>
          <t>营业中</t>
        </is>
      </c>
      <c r="D277" s="12" t="inlineStr">
        <is>
          <t>爱鱼爱虾（上海）</t>
        </is>
      </c>
      <c r="E277" s="12" t="inlineStr"/>
      <c r="F277" s="12" t="inlineStr">
        <is>
          <t>2026-10-20</t>
        </is>
      </c>
      <c r="G277" s="12" t="inlineStr">
        <is>
          <t>待映射群名</t>
        </is>
      </c>
    </row>
    <row r="278">
      <c r="A278" s="11" t="n">
        <v>538915853</v>
      </c>
      <c r="B278" s="12" t="inlineStr">
        <is>
          <t>钵子传奇·湖南菜(塘桥新路店)</t>
        </is>
      </c>
      <c r="C278" s="12" t="inlineStr">
        <is>
          <t>营业中</t>
        </is>
      </c>
      <c r="D278" s="12" t="inlineStr">
        <is>
          <t>爱鱼爱虾（上海）</t>
        </is>
      </c>
      <c r="E278" s="12" t="inlineStr"/>
      <c r="F278" s="12" t="inlineStr">
        <is>
          <t>2026-10-20</t>
        </is>
      </c>
      <c r="G278" s="12" t="inlineStr">
        <is>
          <t>待映射群名</t>
        </is>
      </c>
    </row>
    <row r="279">
      <c r="A279" s="11" t="n">
        <v>538918840</v>
      </c>
      <c r="B279" s="12" t="inlineStr">
        <is>
          <t>珍滋坊·手工包子(德淳路店)</t>
        </is>
      </c>
      <c r="C279" s="12" t="inlineStr">
        <is>
          <t>营业中</t>
        </is>
      </c>
      <c r="D279" s="12" t="inlineStr">
        <is>
          <t>爱鱼爱虾（上海）</t>
        </is>
      </c>
      <c r="E279" s="12" t="inlineStr"/>
      <c r="F279" s="12" t="inlineStr">
        <is>
          <t>2026-10-20</t>
        </is>
      </c>
      <c r="G279" s="12" t="inlineStr">
        <is>
          <t>待映射群名</t>
        </is>
      </c>
    </row>
    <row r="280">
      <c r="A280" s="11" t="n">
        <v>539105328</v>
      </c>
      <c r="B280" s="12" t="inlineStr">
        <is>
          <t>好宴世家(仲盛店)</t>
        </is>
      </c>
      <c r="C280" s="12" t="inlineStr">
        <is>
          <t>营业中</t>
        </is>
      </c>
      <c r="D280" s="12" t="inlineStr">
        <is>
          <t>爱鱼爱虾（上海）</t>
        </is>
      </c>
      <c r="E280" s="12" t="inlineStr"/>
      <c r="F280" s="12" t="inlineStr">
        <is>
          <t>2026-10-20</t>
        </is>
      </c>
      <c r="G280" s="12" t="inlineStr">
        <is>
          <t>待映射群名</t>
        </is>
      </c>
    </row>
    <row r="281">
      <c r="A281" s="11" t="n">
        <v>539581201</v>
      </c>
      <c r="B281" s="12" t="inlineStr">
        <is>
          <t>江西小炒鲜辣爆炒(环球港店)</t>
        </is>
      </c>
      <c r="C281" s="12" t="inlineStr">
        <is>
          <t>营业中</t>
        </is>
      </c>
      <c r="D281" s="12" t="inlineStr">
        <is>
          <t>爱鱼爱虾（上海）</t>
        </is>
      </c>
      <c r="E281" s="12" t="inlineStr"/>
      <c r="F281" s="12" t="inlineStr">
        <is>
          <t>2026-10-20</t>
        </is>
      </c>
      <c r="G281" s="12" t="inlineStr">
        <is>
          <t>待映射群名</t>
        </is>
      </c>
    </row>
    <row r="282">
      <c r="A282" s="11" t="n">
        <v>540194205</v>
      </c>
      <c r="B282" s="12" t="inlineStr">
        <is>
          <t>小广东烧腊·煲仔饭(宝山店)</t>
        </is>
      </c>
      <c r="C282" s="12" t="inlineStr">
        <is>
          <t>营业中</t>
        </is>
      </c>
      <c r="D282" s="12" t="inlineStr">
        <is>
          <t>爱鱼爱虾（上海）</t>
        </is>
      </c>
      <c r="E282" s="12" t="inlineStr"/>
      <c r="F282" s="12" t="inlineStr">
        <is>
          <t>2026-10-20</t>
        </is>
      </c>
      <c r="G282" s="12" t="inlineStr">
        <is>
          <t>待映射群名</t>
        </is>
      </c>
    </row>
    <row r="283">
      <c r="A283" s="11" t="n">
        <v>540341636</v>
      </c>
      <c r="B283" s="12" t="inlineStr">
        <is>
          <t>恒之丰·广式烧腊·猪脚饭(浙港店)</t>
        </is>
      </c>
      <c r="C283" s="12" t="inlineStr">
        <is>
          <t>营业中</t>
        </is>
      </c>
      <c r="D283" s="12" t="inlineStr">
        <is>
          <t>爱鱼爱虾（上海）</t>
        </is>
      </c>
      <c r="E283" s="12" t="inlineStr"/>
      <c r="F283" s="12" t="inlineStr">
        <is>
          <t>2026-10-20</t>
        </is>
      </c>
      <c r="G283" s="12" t="inlineStr">
        <is>
          <t>待映射群名</t>
        </is>
      </c>
    </row>
    <row r="284">
      <c r="A284" s="11" t="n">
        <v>540796515</v>
      </c>
      <c r="B284" s="12" t="inlineStr">
        <is>
          <t>鹅堂•荣昌卤鹅•卤味饭(协信店)</t>
        </is>
      </c>
      <c r="C284" s="12" t="inlineStr">
        <is>
          <t>营业中</t>
        </is>
      </c>
      <c r="D284" s="12" t="inlineStr">
        <is>
          <t>爱鱼爱虾（上海）</t>
        </is>
      </c>
      <c r="E284" s="12" t="inlineStr"/>
      <c r="F284" s="12" t="inlineStr">
        <is>
          <t>2026-10-20</t>
        </is>
      </c>
      <c r="G284" s="12" t="inlineStr">
        <is>
          <t>待映射群名</t>
        </is>
      </c>
    </row>
    <row r="285">
      <c r="A285" s="11" t="n">
        <v>541581437</v>
      </c>
      <c r="B285" s="12" t="inlineStr">
        <is>
          <t>饺饺者手工鲜水饺 · 快餐小碗菜(文创科教园店)</t>
        </is>
      </c>
      <c r="C285" s="12" t="inlineStr">
        <is>
          <t>营业中</t>
        </is>
      </c>
      <c r="D285" s="12" t="inlineStr">
        <is>
          <t>爱鱼爱虾（上海）</t>
        </is>
      </c>
      <c r="E285" s="12" t="inlineStr"/>
      <c r="F285" s="12" t="inlineStr">
        <is>
          <t>2026-10-20</t>
        </is>
      </c>
      <c r="G285" s="12" t="inlineStr">
        <is>
          <t>待映射群名</t>
        </is>
      </c>
    </row>
    <row r="286">
      <c r="A286" s="11" t="n">
        <v>541767622</v>
      </c>
      <c r="B286" s="12" t="inlineStr">
        <is>
          <t>帕特尔新疆烤吧</t>
        </is>
      </c>
      <c r="C286" s="12" t="inlineStr">
        <is>
          <t>营业中</t>
        </is>
      </c>
      <c r="D286" s="12" t="inlineStr">
        <is>
          <t>爱鱼爱虾（上海）</t>
        </is>
      </c>
      <c r="E286" s="12" t="inlineStr"/>
      <c r="F286" s="12" t="inlineStr">
        <is>
          <t>2026-10-20</t>
        </is>
      </c>
      <c r="G286" s="12" t="inlineStr">
        <is>
          <t>待映射群名</t>
        </is>
      </c>
    </row>
    <row r="287">
      <c r="A287" s="11" t="n">
        <v>541848507</v>
      </c>
      <c r="B287" s="12" t="inlineStr">
        <is>
          <t>努尔疆烤肉</t>
        </is>
      </c>
      <c r="C287" s="12" t="inlineStr">
        <is>
          <t>营业中</t>
        </is>
      </c>
      <c r="D287" s="12" t="inlineStr">
        <is>
          <t>爱鱼爱虾（上海）</t>
        </is>
      </c>
      <c r="E287" s="12" t="inlineStr"/>
      <c r="F287" s="12" t="inlineStr">
        <is>
          <t>2026-10-20</t>
        </is>
      </c>
      <c r="G287" s="12" t="inlineStr">
        <is>
          <t>待映射群名</t>
        </is>
      </c>
    </row>
    <row r="288">
      <c r="A288" s="11" t="n">
        <v>541885700</v>
      </c>
      <c r="B288" s="12" t="inlineStr">
        <is>
          <t>曾大勺·剁椒鱼头·湖南土菜(金桥禹州国际店)</t>
        </is>
      </c>
      <c r="C288" s="12" t="inlineStr">
        <is>
          <t>营业中</t>
        </is>
      </c>
      <c r="D288" s="12" t="inlineStr">
        <is>
          <t>爱鱼爱虾（上海）</t>
        </is>
      </c>
      <c r="E288" s="12" t="inlineStr"/>
      <c r="F288" s="12" t="inlineStr">
        <is>
          <t>2026-10-20</t>
        </is>
      </c>
      <c r="G288" s="12" t="inlineStr">
        <is>
          <t>待映射群名</t>
        </is>
      </c>
    </row>
    <row r="289">
      <c r="A289" s="11" t="n">
        <v>542498188</v>
      </c>
      <c r="B289" s="12" t="inlineStr">
        <is>
          <t>歪胖子·贵州酸汤牛肉米线(日月光店)</t>
        </is>
      </c>
      <c r="C289" s="12" t="inlineStr">
        <is>
          <t>营业中</t>
        </is>
      </c>
      <c r="D289" s="12" t="inlineStr">
        <is>
          <t>爱鱼爱虾（上海）</t>
        </is>
      </c>
      <c r="E289" s="12" t="inlineStr"/>
      <c r="F289" s="12" t="inlineStr">
        <is>
          <t>2026-10-20</t>
        </is>
      </c>
      <c r="G289" s="12" t="inlineStr">
        <is>
          <t>待映射群名</t>
        </is>
      </c>
    </row>
    <row r="290">
      <c r="A290" s="11" t="n">
        <v>542822511</v>
      </c>
      <c r="B290" s="12" t="inlineStr">
        <is>
          <t>歪胖子·贵州酸汤牛肉米线(金山店)</t>
        </is>
      </c>
      <c r="C290" s="12" t="inlineStr">
        <is>
          <t>营业中</t>
        </is>
      </c>
      <c r="D290" s="12" t="inlineStr">
        <is>
          <t>爱鱼爱虾（上海）</t>
        </is>
      </c>
      <c r="E290" s="12" t="inlineStr"/>
      <c r="F290" s="12" t="inlineStr">
        <is>
          <t>2026-10-20</t>
        </is>
      </c>
      <c r="G290" s="12" t="inlineStr">
        <is>
          <t>待映射群名</t>
        </is>
      </c>
    </row>
    <row r="291">
      <c r="A291" s="11" t="n">
        <v>543133463</v>
      </c>
      <c r="B291" s="12" t="inlineStr">
        <is>
          <t>李记兰州牛肉面(真北店)</t>
        </is>
      </c>
      <c r="C291" s="12" t="inlineStr">
        <is>
          <t>营业中</t>
        </is>
      </c>
      <c r="D291" s="12" t="inlineStr">
        <is>
          <t>爱鱼爱虾（上海）</t>
        </is>
      </c>
      <c r="E291" s="12" t="inlineStr"/>
      <c r="F291" s="12" t="inlineStr">
        <is>
          <t>2026-10-20</t>
        </is>
      </c>
      <c r="G291" s="12" t="inlineStr">
        <is>
          <t>待映射群名</t>
        </is>
      </c>
    </row>
    <row r="292">
      <c r="A292" s="11" t="n">
        <v>543142524</v>
      </c>
      <c r="B292" s="12" t="inlineStr">
        <is>
          <t>湘锅锅·地道湖南菜·长沙大排档(浦江店)</t>
        </is>
      </c>
      <c r="C292" s="12" t="inlineStr">
        <is>
          <t>营业中</t>
        </is>
      </c>
      <c r="D292" s="12" t="inlineStr">
        <is>
          <t>爱鱼爱虾（上海）</t>
        </is>
      </c>
      <c r="E292" s="12" t="inlineStr"/>
      <c r="F292" s="12" t="inlineStr">
        <is>
          <t>2026-10-20</t>
        </is>
      </c>
      <c r="G292" s="12" t="inlineStr">
        <is>
          <t>待映射群名</t>
        </is>
      </c>
    </row>
    <row r="293">
      <c r="A293" s="11" t="n">
        <v>543528891</v>
      </c>
      <c r="B293" s="12" t="inlineStr">
        <is>
          <t>孙记稻香世家·老盒饭(泗泾首店)</t>
        </is>
      </c>
      <c r="C293" s="12" t="inlineStr">
        <is>
          <t>营业中</t>
        </is>
      </c>
      <c r="D293" s="12" t="inlineStr">
        <is>
          <t>爱鱼爱虾（上海）</t>
        </is>
      </c>
      <c r="E293" s="12" t="inlineStr"/>
      <c r="F293" s="12" t="inlineStr">
        <is>
          <t>2026-10-20</t>
        </is>
      </c>
      <c r="G293" s="12" t="inlineStr">
        <is>
          <t>待映射群名</t>
        </is>
      </c>
    </row>
    <row r="294">
      <c r="A294" s="11" t="n">
        <v>543766685</v>
      </c>
      <c r="B294" s="12" t="inlineStr">
        <is>
          <t>熊起不惑居·脂渣(天宸花园店)</t>
        </is>
      </c>
      <c r="C294" s="12" t="inlineStr">
        <is>
          <t>营业中</t>
        </is>
      </c>
      <c r="D294" s="12" t="inlineStr">
        <is>
          <t>爱鱼爱虾（上海）</t>
        </is>
      </c>
      <c r="E294" s="12" t="inlineStr"/>
      <c r="F294" s="12" t="inlineStr">
        <is>
          <t>2026-10-20</t>
        </is>
      </c>
      <c r="G294" s="12" t="inlineStr">
        <is>
          <t>待映射群名</t>
        </is>
      </c>
    </row>
    <row r="295">
      <c r="A295" s="11" t="n">
        <v>544197264</v>
      </c>
      <c r="B295" s="12" t="inlineStr">
        <is>
          <t>盖码湘·长沙现炒盖码饭(国霞路店)</t>
        </is>
      </c>
      <c r="C295" s="12" t="inlineStr">
        <is>
          <t>营业中</t>
        </is>
      </c>
      <c r="D295" s="12" t="inlineStr">
        <is>
          <t>爱鱼爱虾（上海）</t>
        </is>
      </c>
      <c r="E295" s="12" t="inlineStr"/>
      <c r="F295" s="12" t="inlineStr">
        <is>
          <t>2026-10-20</t>
        </is>
      </c>
      <c r="G295" s="12" t="inlineStr">
        <is>
          <t>待映射群名</t>
        </is>
      </c>
    </row>
    <row r="296">
      <c r="A296" s="11" t="n">
        <v>544218421</v>
      </c>
      <c r="B296" s="12" t="inlineStr">
        <is>
          <t>六小慢凉皮·肉夹馍(阳光荟店)</t>
        </is>
      </c>
      <c r="C296" s="12" t="inlineStr">
        <is>
          <t>营业中</t>
        </is>
      </c>
      <c r="D296" s="12" t="inlineStr">
        <is>
          <t>爱鱼爱虾（上海）</t>
        </is>
      </c>
      <c r="E296" s="12" t="inlineStr"/>
      <c r="F296" s="12" t="inlineStr">
        <is>
          <t>2026-10-20</t>
        </is>
      </c>
      <c r="G296" s="12" t="inlineStr">
        <is>
          <t>待映射群名</t>
        </is>
      </c>
    </row>
    <row r="297">
      <c r="A297" s="11" t="n">
        <v>544459571</v>
      </c>
      <c r="B297" s="12" t="inlineStr">
        <is>
          <t>歪胖子·贵州酸汤牛肉米线(昆山万达店)</t>
        </is>
      </c>
      <c r="C297" s="12" t="inlineStr">
        <is>
          <t>营业中</t>
        </is>
      </c>
      <c r="D297" s="12" t="inlineStr">
        <is>
          <t>爱鱼爱虾（上海）</t>
        </is>
      </c>
      <c r="E297" s="12" t="inlineStr"/>
      <c r="F297" s="12" t="inlineStr">
        <is>
          <t>2026-10-20</t>
        </is>
      </c>
      <c r="G297" s="12" t="inlineStr">
        <is>
          <t>待映射群名</t>
        </is>
      </c>
    </row>
    <row r="298">
      <c r="A298" s="11" t="n">
        <v>544558577</v>
      </c>
      <c r="B298" s="12" t="inlineStr">
        <is>
          <t>雅位·新上海菜（维璟印象城店）</t>
        </is>
      </c>
      <c r="C298" s="12" t="inlineStr">
        <is>
          <t>营业中</t>
        </is>
      </c>
      <c r="D298" s="12" t="inlineStr">
        <is>
          <t>爱鱼爱虾（上海）</t>
        </is>
      </c>
      <c r="E298" s="12" t="inlineStr"/>
      <c r="F298" s="12" t="inlineStr">
        <is>
          <t>2026-10-20</t>
        </is>
      </c>
      <c r="G298" s="12" t="inlineStr">
        <is>
          <t>待映射群名</t>
        </is>
      </c>
    </row>
    <row r="299">
      <c r="A299" s="11" t="n">
        <v>544771002</v>
      </c>
      <c r="B299" s="12" t="inlineStr">
        <is>
          <t>古镇大院·望山江南宴</t>
        </is>
      </c>
      <c r="C299" s="12" t="inlineStr">
        <is>
          <t>营业中</t>
        </is>
      </c>
      <c r="D299" s="12" t="inlineStr">
        <is>
          <t>爱鱼爱虾（上海）</t>
        </is>
      </c>
      <c r="E299" s="12" t="inlineStr"/>
      <c r="F299" s="12" t="inlineStr">
        <is>
          <t>2026-10-20</t>
        </is>
      </c>
      <c r="G299" s="12" t="inlineStr">
        <is>
          <t>待映射群名</t>
        </is>
      </c>
    </row>
    <row r="300">
      <c r="A300" s="11" t="n">
        <v>544795388</v>
      </c>
      <c r="B300" s="12" t="inlineStr">
        <is>
          <t>孙记稻香世家·老盒饭(长城大厦店)</t>
        </is>
      </c>
      <c r="C300" s="12" t="inlineStr">
        <is>
          <t>营业中</t>
        </is>
      </c>
      <c r="D300" s="12" t="inlineStr">
        <is>
          <t>爱鱼爱虾（上海）</t>
        </is>
      </c>
      <c r="E300" s="12" t="inlineStr"/>
      <c r="F300" s="12" t="inlineStr">
        <is>
          <t>2026-10-20</t>
        </is>
      </c>
      <c r="G300" s="12" t="inlineStr">
        <is>
          <t>待映射群名</t>
        </is>
      </c>
    </row>
    <row r="301">
      <c r="A301" s="11" t="n">
        <v>544896938</v>
      </c>
      <c r="B301" s="12" t="inlineStr">
        <is>
          <t>川味面莊·泸州牛肉面（南翔店）</t>
        </is>
      </c>
      <c r="C301" s="12" t="inlineStr">
        <is>
          <t>营业中</t>
        </is>
      </c>
      <c r="D301" s="12" t="inlineStr">
        <is>
          <t>爱鱼爱虾（上海）</t>
        </is>
      </c>
      <c r="E301" s="12" t="inlineStr"/>
      <c r="F301" s="12" t="inlineStr">
        <is>
          <t>2026-10-20</t>
        </is>
      </c>
      <c r="G301" s="12" t="inlineStr">
        <is>
          <t>待映射群名</t>
        </is>
      </c>
    </row>
    <row r="302">
      <c r="A302" s="11" t="n">
        <v>545516738</v>
      </c>
      <c r="B302" s="12" t="inlineStr">
        <is>
          <t>甬潮·宁波小市(淮海店)</t>
        </is>
      </c>
      <c r="C302" s="12" t="inlineStr">
        <is>
          <t>营业中</t>
        </is>
      </c>
      <c r="D302" s="12" t="inlineStr">
        <is>
          <t>爱鱼爱虾（上海）</t>
        </is>
      </c>
      <c r="E302" s="12" t="inlineStr"/>
      <c r="F302" s="12" t="inlineStr">
        <is>
          <t>2026-10-20</t>
        </is>
      </c>
      <c r="G302" s="12" t="inlineStr">
        <is>
          <t>待映射群名</t>
        </is>
      </c>
    </row>
    <row r="303">
      <c r="A303" s="11" t="n">
        <v>545630893</v>
      </c>
      <c r="B303" s="12" t="inlineStr">
        <is>
          <t>阿丽姐柳州螺蛳粉(盛世商都店)</t>
        </is>
      </c>
      <c r="C303" s="12" t="inlineStr">
        <is>
          <t>营业中</t>
        </is>
      </c>
      <c r="D303" s="12" t="inlineStr">
        <is>
          <t>爱鱼爱虾（上海）</t>
        </is>
      </c>
      <c r="E303" s="12" t="inlineStr"/>
      <c r="F303" s="12" t="inlineStr">
        <is>
          <t>2026-10-20</t>
        </is>
      </c>
      <c r="G303" s="12" t="inlineStr">
        <is>
          <t>待映射群名</t>
        </is>
      </c>
    </row>
    <row r="304">
      <c r="A304" s="11" t="n">
        <v>545640300</v>
      </c>
      <c r="B304" s="12" t="inlineStr">
        <is>
          <t>文興烧腊.香港茶餐厅</t>
        </is>
      </c>
      <c r="C304" s="12" t="inlineStr">
        <is>
          <t>营业中</t>
        </is>
      </c>
      <c r="D304" s="12" t="inlineStr">
        <is>
          <t>爱鱼爱虾（上海）</t>
        </is>
      </c>
      <c r="E304" s="12" t="inlineStr"/>
      <c r="F304" s="12" t="inlineStr">
        <is>
          <t>2026-10-20</t>
        </is>
      </c>
      <c r="G304" s="12" t="inlineStr">
        <is>
          <t>待映射群名</t>
        </is>
      </c>
    </row>
    <row r="305">
      <c r="A305" s="11" t="n">
        <v>546290691</v>
      </c>
      <c r="B305" s="12" t="inlineStr">
        <is>
          <t>关东一品·家水饺</t>
        </is>
      </c>
      <c r="C305" s="12" t="inlineStr">
        <is>
          <t>营业中</t>
        </is>
      </c>
      <c r="D305" s="12" t="inlineStr">
        <is>
          <t>爱鱼爱虾（上海）</t>
        </is>
      </c>
      <c r="E305" s="12" t="inlineStr"/>
      <c r="F305" s="12" t="inlineStr">
        <is>
          <t>2026-10-20</t>
        </is>
      </c>
      <c r="G305" s="12" t="inlineStr">
        <is>
          <t>待映射群名</t>
        </is>
      </c>
    </row>
    <row r="306">
      <c r="A306" s="11" t="n">
        <v>546489014</v>
      </c>
      <c r="B306" s="12" t="inlineStr">
        <is>
          <t>呛锅记·现炒浇头面(星荟店)</t>
        </is>
      </c>
      <c r="C306" s="12" t="inlineStr">
        <is>
          <t>营业中</t>
        </is>
      </c>
      <c r="D306" s="12" t="inlineStr">
        <is>
          <t>爱鱼爱虾（上海）</t>
        </is>
      </c>
      <c r="E306" s="12" t="inlineStr"/>
      <c r="F306" s="12" t="inlineStr">
        <is>
          <t>2026-10-20</t>
        </is>
      </c>
      <c r="G306" s="12" t="inlineStr">
        <is>
          <t>待映射群名</t>
        </is>
      </c>
    </row>
    <row r="307">
      <c r="A307" s="11" t="n">
        <v>546556911</v>
      </c>
      <c r="B307" s="12" t="inlineStr">
        <is>
          <t>虹兴·骨头锅·贵州酸汤米线</t>
        </is>
      </c>
      <c r="C307" s="12" t="inlineStr">
        <is>
          <t>营业中</t>
        </is>
      </c>
      <c r="D307" s="12" t="inlineStr">
        <is>
          <t>爱鱼爱虾（上海）</t>
        </is>
      </c>
      <c r="E307" s="12" t="inlineStr"/>
      <c r="F307" s="12" t="inlineStr">
        <is>
          <t>2026-10-20</t>
        </is>
      </c>
      <c r="G307" s="12" t="inlineStr">
        <is>
          <t>待映射群名</t>
        </is>
      </c>
    </row>
    <row r="308">
      <c r="A308" s="11" t="n">
        <v>546943463</v>
      </c>
      <c r="B308" s="12" t="inlineStr">
        <is>
          <t>甬潮·宁波小市(静安大融城店)</t>
        </is>
      </c>
      <c r="C308" s="12" t="inlineStr">
        <is>
          <t>营业中</t>
        </is>
      </c>
      <c r="D308" s="12" t="inlineStr">
        <is>
          <t>爱鱼爱虾（上海）</t>
        </is>
      </c>
      <c r="E308" s="12" t="inlineStr"/>
      <c r="F308" s="12" t="inlineStr">
        <is>
          <t>2026-10-20</t>
        </is>
      </c>
      <c r="G308" s="12" t="inlineStr">
        <is>
          <t>待映射群名</t>
        </is>
      </c>
    </row>
    <row r="309">
      <c r="A309" s="11" t="n">
        <v>546958106</v>
      </c>
      <c r="B309" s="12" t="inlineStr">
        <is>
          <t>甬潮·宁波小市(新邻店)</t>
        </is>
      </c>
      <c r="C309" s="12" t="inlineStr">
        <is>
          <t>营业中</t>
        </is>
      </c>
      <c r="D309" s="12" t="inlineStr">
        <is>
          <t>爱鱼爱虾（上海）</t>
        </is>
      </c>
      <c r="E309" s="12" t="inlineStr"/>
      <c r="F309" s="12" t="inlineStr">
        <is>
          <t>2026-10-20</t>
        </is>
      </c>
      <c r="G309" s="12" t="inlineStr">
        <is>
          <t>待映射群名</t>
        </is>
      </c>
    </row>
    <row r="310">
      <c r="A310" s="11" t="n">
        <v>1127673928</v>
      </c>
      <c r="B310" s="12" t="inlineStr">
        <is>
          <t>醒局再三杯丶新川菜中式小酒馆</t>
        </is>
      </c>
      <c r="C310" s="12" t="inlineStr">
        <is>
          <t>营业中</t>
        </is>
      </c>
      <c r="D310" s="12" t="inlineStr">
        <is>
          <t>爱鱼爱虾（上海）</t>
        </is>
      </c>
      <c r="E310" s="12" t="inlineStr"/>
      <c r="F310" s="12" t="inlineStr">
        <is>
          <t>2026-10-20</t>
        </is>
      </c>
      <c r="G310" s="12" t="inlineStr">
        <is>
          <t>待映射群名</t>
        </is>
      </c>
    </row>
    <row r="311">
      <c r="A311" s="11" t="n">
        <v>1128333508</v>
      </c>
      <c r="B311" s="12" t="inlineStr">
        <is>
          <t>小广粥酒家烧腊饭·现煲海鲜粥</t>
        </is>
      </c>
      <c r="C311" s="12" t="inlineStr">
        <is>
          <t>营业中</t>
        </is>
      </c>
      <c r="D311" s="12" t="inlineStr">
        <is>
          <t>爱鱼爱虾（上海）</t>
        </is>
      </c>
      <c r="E311" s="12" t="inlineStr"/>
      <c r="F311" s="12" t="inlineStr">
        <is>
          <t>2026-10-20</t>
        </is>
      </c>
      <c r="G311" s="12" t="inlineStr">
        <is>
          <t>待映射群名</t>
        </is>
      </c>
    </row>
    <row r="312">
      <c r="A312" s="11" t="n">
        <v>1164110958</v>
      </c>
      <c r="B312" s="12" t="inlineStr">
        <is>
          <t>小食侯湘(温州滨海店)</t>
        </is>
      </c>
      <c r="C312" s="12" t="inlineStr">
        <is>
          <t>营业中</t>
        </is>
      </c>
      <c r="D312" s="12" t="inlineStr">
        <is>
          <t>爱鱼爱虾（上海）</t>
        </is>
      </c>
      <c r="E312" s="12" t="inlineStr"/>
      <c r="F312" s="12" t="inlineStr">
        <is>
          <t>2026-10-20</t>
        </is>
      </c>
      <c r="G312" s="12" t="inlineStr">
        <is>
          <t>待映射群名</t>
        </is>
      </c>
    </row>
    <row r="313">
      <c r="A313" s="11" t="n">
        <v>1172615180</v>
      </c>
      <c r="B313" s="12" t="inlineStr">
        <is>
          <t>蟹儿破·香辣蟹肉蟹煲(东明广场店)</t>
        </is>
      </c>
      <c r="C313" s="12" t="inlineStr">
        <is>
          <t>营业中</t>
        </is>
      </c>
      <c r="D313" s="12" t="inlineStr">
        <is>
          <t>爱鱼爱虾（上海）</t>
        </is>
      </c>
      <c r="E313" s="12" t="inlineStr"/>
      <c r="F313" s="12" t="inlineStr">
        <is>
          <t>2026-10-20</t>
        </is>
      </c>
      <c r="G313" s="12" t="inlineStr">
        <is>
          <t>待映射群名</t>
        </is>
      </c>
    </row>
    <row r="314">
      <c r="A314" s="11" t="n">
        <v>1172807189</v>
      </c>
      <c r="B314" s="12" t="inlineStr">
        <is>
          <t>原味沙茶面·鲜切牛肉面(悦汇广场店)</t>
        </is>
      </c>
      <c r="C314" s="12" t="inlineStr">
        <is>
          <t>营业中</t>
        </is>
      </c>
      <c r="D314" s="12" t="inlineStr">
        <is>
          <t>爱鱼爱虾（上海）</t>
        </is>
      </c>
      <c r="E314" s="12" t="inlineStr"/>
      <c r="F314" s="12" t="inlineStr">
        <is>
          <t>2026-10-20</t>
        </is>
      </c>
      <c r="G314" s="12" t="inlineStr">
        <is>
          <t>待映射群名</t>
        </is>
      </c>
    </row>
    <row r="315">
      <c r="A315" s="11" t="n">
        <v>1174811920</v>
      </c>
      <c r="B315" s="12" t="inlineStr">
        <is>
          <t>湘霸王·湖南土菜·老坛剁椒鱼头(国顺东路店)</t>
        </is>
      </c>
      <c r="C315" s="12" t="inlineStr">
        <is>
          <t>营业中</t>
        </is>
      </c>
      <c r="D315" s="12" t="inlineStr">
        <is>
          <t>爱鱼爱虾（上海）</t>
        </is>
      </c>
      <c r="E315" s="12" t="inlineStr"/>
      <c r="F315" s="12" t="inlineStr">
        <is>
          <t>2026-10-20</t>
        </is>
      </c>
      <c r="G315" s="12" t="inlineStr">
        <is>
          <t>待映射群名</t>
        </is>
      </c>
    </row>
    <row r="316">
      <c r="A316" s="11" t="n">
        <v>1175063371</v>
      </c>
      <c r="B316" s="12" t="inlineStr">
        <is>
          <t>严二嬢鲜鱼馆(迪士尼店)</t>
        </is>
      </c>
      <c r="C316" s="12" t="inlineStr">
        <is>
          <t>营业中</t>
        </is>
      </c>
      <c r="D316" s="12" t="inlineStr">
        <is>
          <t>爱鱼爱虾（上海）</t>
        </is>
      </c>
      <c r="E316" s="12" t="inlineStr"/>
      <c r="F316" s="12" t="inlineStr">
        <is>
          <t>2026-10-20</t>
        </is>
      </c>
      <c r="G316" s="12" t="inlineStr">
        <is>
          <t>待映射群名</t>
        </is>
      </c>
    </row>
    <row r="317">
      <c r="A317" s="11" t="n">
        <v>1184739087</v>
      </c>
      <c r="B317" s="12" t="inlineStr">
        <is>
          <t>林雪村铁锅炖·东北菜(博山东路店)</t>
        </is>
      </c>
      <c r="C317" s="12" t="inlineStr">
        <is>
          <t>营业中</t>
        </is>
      </c>
      <c r="D317" s="12" t="inlineStr">
        <is>
          <t>爱鱼爱虾（上海）</t>
        </is>
      </c>
      <c r="E317" s="12" t="inlineStr"/>
      <c r="F317" s="12" t="inlineStr">
        <is>
          <t>2026-10-20</t>
        </is>
      </c>
      <c r="G317" s="12" t="inlineStr">
        <is>
          <t>待映射群名</t>
        </is>
      </c>
    </row>
    <row r="318">
      <c r="A318" s="11" t="n">
        <v>1192750614</v>
      </c>
      <c r="B318" s="12" t="inlineStr">
        <is>
          <t>渝辣度重庆小面·酸辣粉·米粉</t>
        </is>
      </c>
      <c r="C318" s="12" t="inlineStr">
        <is>
          <t>营业中</t>
        </is>
      </c>
      <c r="D318" s="12" t="inlineStr">
        <is>
          <t>爱鱼爱虾（上海）</t>
        </is>
      </c>
      <c r="E318" s="12" t="inlineStr"/>
      <c r="F318" s="12" t="inlineStr">
        <is>
          <t>2026-10-20</t>
        </is>
      </c>
      <c r="G318" s="12" t="inlineStr">
        <is>
          <t>待映射群名</t>
        </is>
      </c>
    </row>
    <row r="319">
      <c r="A319" s="11" t="n">
        <v>1194299711</v>
      </c>
      <c r="B319" s="12" t="inlineStr">
        <is>
          <t>静安小馆·新江浙菜(共和新路店)</t>
        </is>
      </c>
      <c r="C319" s="12" t="inlineStr">
        <is>
          <t>营业中</t>
        </is>
      </c>
      <c r="D319" s="12" t="inlineStr">
        <is>
          <t>爱鱼爱虾（上海）</t>
        </is>
      </c>
      <c r="E319" s="12" t="inlineStr"/>
      <c r="F319" s="12" t="inlineStr">
        <is>
          <t>2026-10-20</t>
        </is>
      </c>
      <c r="G319" s="12" t="inlineStr">
        <is>
          <t>待映射群名</t>
        </is>
      </c>
    </row>
    <row r="320">
      <c r="A320" s="11" t="n">
        <v>1197726653</v>
      </c>
      <c r="B320" s="12" t="inlineStr">
        <is>
          <t>辣都江湖川菜·龙虾烧烤(桂林路店)</t>
        </is>
      </c>
      <c r="C320" s="12" t="inlineStr">
        <is>
          <t>营业中</t>
        </is>
      </c>
      <c r="D320" s="12" t="inlineStr">
        <is>
          <t>爱鱼爱虾（上海）</t>
        </is>
      </c>
      <c r="E320" s="12" t="inlineStr"/>
      <c r="F320" s="12" t="inlineStr">
        <is>
          <t>2026-10-20</t>
        </is>
      </c>
      <c r="G320" s="12" t="inlineStr">
        <is>
          <t>待映射群名</t>
        </is>
      </c>
    </row>
    <row r="321">
      <c r="A321" s="11" t="n">
        <v>1197739743</v>
      </c>
      <c r="B321" s="12" t="inlineStr">
        <is>
          <t>0010汉堡工坊（师范学院店）(贵州师范学院店)</t>
        </is>
      </c>
      <c r="C321" s="12" t="inlineStr">
        <is>
          <t>营业中</t>
        </is>
      </c>
      <c r="D321" s="12" t="inlineStr">
        <is>
          <t>爱鱼爱虾（上海）</t>
        </is>
      </c>
      <c r="E321" s="12" t="inlineStr"/>
      <c r="F321" s="12" t="inlineStr">
        <is>
          <t>2026-10-20</t>
        </is>
      </c>
      <c r="G321" s="12" t="inlineStr">
        <is>
          <t>待映射群名</t>
        </is>
      </c>
    </row>
    <row r="322">
      <c r="A322" s="11" t="n">
        <v>1197789889</v>
      </c>
      <c r="B322" s="12" t="inlineStr">
        <is>
          <t>元青藤·本帮菜·融合菜(浦东店)</t>
        </is>
      </c>
      <c r="C322" s="12" t="inlineStr">
        <is>
          <t>营业中</t>
        </is>
      </c>
      <c r="D322" s="12" t="inlineStr">
        <is>
          <t>爱鱼爱虾（上海）</t>
        </is>
      </c>
      <c r="E322" s="12" t="inlineStr"/>
      <c r="F322" s="12" t="inlineStr">
        <is>
          <t>2026-10-20</t>
        </is>
      </c>
      <c r="G322" s="12" t="inlineStr">
        <is>
          <t>待映射群名</t>
        </is>
      </c>
    </row>
    <row r="323">
      <c r="A323" s="11" t="n">
        <v>1197955952</v>
      </c>
      <c r="B323" s="12" t="inlineStr">
        <is>
          <t>嘎嘎好吃东北老盒饭（海世界店）</t>
        </is>
      </c>
      <c r="C323" s="12" t="inlineStr">
        <is>
          <t>营业中</t>
        </is>
      </c>
      <c r="D323" s="12" t="inlineStr">
        <is>
          <t>爱鱼爱虾（上海）</t>
        </is>
      </c>
      <c r="E323" s="12" t="inlineStr"/>
      <c r="F323" s="12" t="inlineStr">
        <is>
          <t>2026-10-20</t>
        </is>
      </c>
      <c r="G323" s="12" t="inlineStr">
        <is>
          <t>待映射群名</t>
        </is>
      </c>
    </row>
    <row r="324">
      <c r="A324" s="11" t="n">
        <v>1213799082</v>
      </c>
      <c r="B324" s="12" t="inlineStr">
        <is>
          <t>湘百福</t>
        </is>
      </c>
      <c r="C324" s="12" t="inlineStr">
        <is>
          <t>营业中</t>
        </is>
      </c>
      <c r="D324" s="12" t="inlineStr">
        <is>
          <t>爱鱼爱虾（上海）</t>
        </is>
      </c>
      <c r="E324" s="12" t="inlineStr"/>
      <c r="F324" s="12" t="inlineStr">
        <is>
          <t>2026-10-20</t>
        </is>
      </c>
      <c r="G324" s="12" t="inlineStr">
        <is>
          <t>待映射群名</t>
        </is>
      </c>
    </row>
    <row r="325">
      <c r="A325" s="11" t="n">
        <v>1232458826</v>
      </c>
      <c r="B325" s="12" t="inlineStr">
        <is>
          <t>辣物·烧烤小龙虾·烤鱼川菜(东明广场店)</t>
        </is>
      </c>
      <c r="C325" s="12" t="inlineStr">
        <is>
          <t>营业中</t>
        </is>
      </c>
      <c r="D325" s="12" t="inlineStr">
        <is>
          <t>爱鱼爱虾（上海）</t>
        </is>
      </c>
      <c r="E325" s="12" t="inlineStr"/>
      <c r="F325" s="12" t="inlineStr">
        <is>
          <t>2026-10-20</t>
        </is>
      </c>
      <c r="G325" s="12" t="inlineStr">
        <is>
          <t>待映射群名</t>
        </is>
      </c>
    </row>
    <row r="326">
      <c r="A326" s="11" t="n">
        <v>1237180991</v>
      </c>
      <c r="B326" s="12" t="inlineStr">
        <is>
          <t>望炊烟・新家宴(乐都路店)</t>
        </is>
      </c>
      <c r="C326" s="12" t="inlineStr">
        <is>
          <t>营业中</t>
        </is>
      </c>
      <c r="D326" s="12" t="inlineStr">
        <is>
          <t>爱鱼爱虾（上海）</t>
        </is>
      </c>
      <c r="E326" s="12" t="inlineStr"/>
      <c r="F326" s="12" t="inlineStr">
        <is>
          <t>2026-10-20</t>
        </is>
      </c>
      <c r="G326" s="12" t="inlineStr">
        <is>
          <t>待映射群名</t>
        </is>
      </c>
    </row>
    <row r="327">
      <c r="A327" s="11" t="n">
        <v>1241204120</v>
      </c>
      <c r="B327" s="12" t="inlineStr">
        <is>
          <t>益膳·湖南土菜(长阳创谷店)</t>
        </is>
      </c>
      <c r="C327" s="12" t="inlineStr">
        <is>
          <t>营业中</t>
        </is>
      </c>
      <c r="D327" s="12" t="inlineStr">
        <is>
          <t>爱鱼爱虾（上海）</t>
        </is>
      </c>
      <c r="E327" s="12" t="inlineStr"/>
      <c r="F327" s="12" t="inlineStr">
        <is>
          <t>2026-10-20</t>
        </is>
      </c>
      <c r="G327" s="12" t="inlineStr">
        <is>
          <t>待映射群名</t>
        </is>
      </c>
    </row>
    <row r="328">
      <c r="A328" s="11" t="n">
        <v>1244800928</v>
      </c>
      <c r="B328" s="12" t="inlineStr">
        <is>
          <t>宴福里·本帮菜(中山北路店)</t>
        </is>
      </c>
      <c r="C328" s="12" t="inlineStr">
        <is>
          <t>营业中</t>
        </is>
      </c>
      <c r="D328" s="12" t="inlineStr">
        <is>
          <t>爱鱼爱虾（上海）</t>
        </is>
      </c>
      <c r="E328" s="12" t="inlineStr"/>
      <c r="F328" s="12" t="inlineStr">
        <is>
          <t>2026-10-20</t>
        </is>
      </c>
      <c r="G328" s="12" t="inlineStr">
        <is>
          <t>待映射群名</t>
        </is>
      </c>
    </row>
    <row r="329">
      <c r="A329" s="11" t="n">
        <v>1246681029</v>
      </c>
      <c r="B329" s="12" t="inlineStr">
        <is>
          <t>威海渔村(黄兴路店)</t>
        </is>
      </c>
      <c r="C329" s="12" t="inlineStr">
        <is>
          <t>营业中</t>
        </is>
      </c>
      <c r="D329" s="12" t="inlineStr">
        <is>
          <t>爱鱼爱虾（上海）</t>
        </is>
      </c>
      <c r="E329" s="12" t="inlineStr"/>
      <c r="F329" s="12" t="inlineStr">
        <is>
          <t>2026-10-20</t>
        </is>
      </c>
      <c r="G329" s="12" t="inlineStr">
        <is>
          <t>待映射群名</t>
        </is>
      </c>
    </row>
    <row r="330">
      <c r="A330" s="11" t="n">
        <v>1249307179</v>
      </c>
      <c r="B330" s="12" t="inlineStr">
        <is>
          <t>湘霸王·湖南土菜·老坛剁椒鱼头(本溪路店)</t>
        </is>
      </c>
      <c r="C330" s="12" t="inlineStr">
        <is>
          <t>营业中</t>
        </is>
      </c>
      <c r="D330" s="12" t="inlineStr">
        <is>
          <t>爱鱼爱虾（上海）</t>
        </is>
      </c>
      <c r="E330" s="12" t="inlineStr"/>
      <c r="F330" s="12" t="inlineStr">
        <is>
          <t>2026-10-20</t>
        </is>
      </c>
      <c r="G330" s="12" t="inlineStr">
        <is>
          <t>待映射群名</t>
        </is>
      </c>
    </row>
    <row r="331">
      <c r="A331" s="11" t="n">
        <v>1250455068</v>
      </c>
      <c r="B331" s="12" t="inlineStr">
        <is>
          <t>南汇散养白斩鸡(松江店)</t>
        </is>
      </c>
      <c r="C331" s="12" t="inlineStr">
        <is>
          <t>营业中</t>
        </is>
      </c>
      <c r="D331" s="12" t="inlineStr">
        <is>
          <t>爱鱼爱虾（上海）</t>
        </is>
      </c>
      <c r="E331" s="12" t="inlineStr"/>
      <c r="F331" s="12" t="inlineStr">
        <is>
          <t>2026-10-20</t>
        </is>
      </c>
      <c r="G331" s="12" t="inlineStr">
        <is>
          <t>待映射群名</t>
        </is>
      </c>
    </row>
    <row r="332">
      <c r="A332" s="11" t="n">
        <v>1251776219</v>
      </c>
      <c r="B332" s="12" t="inlineStr">
        <is>
          <t>湘芙蓉雅宴（国霞路店）</t>
        </is>
      </c>
      <c r="C332" s="12" t="inlineStr">
        <is>
          <t>营业中</t>
        </is>
      </c>
      <c r="D332" s="12" t="inlineStr">
        <is>
          <t>爱鱼爱虾（上海）</t>
        </is>
      </c>
      <c r="E332" s="12" t="inlineStr"/>
      <c r="F332" s="12" t="inlineStr">
        <is>
          <t>2026-10-20</t>
        </is>
      </c>
      <c r="G332" s="12" t="inlineStr">
        <is>
          <t>待映射群名</t>
        </is>
      </c>
    </row>
    <row r="333">
      <c r="A333" s="11" t="n">
        <v>1252253228</v>
      </c>
      <c r="B333" s="12" t="inlineStr">
        <is>
          <t>抚青橙·江西菜(静安寺店)</t>
        </is>
      </c>
      <c r="C333" s="12" t="inlineStr">
        <is>
          <t>营业中</t>
        </is>
      </c>
      <c r="D333" s="12" t="inlineStr">
        <is>
          <t>爱鱼爱虾（上海）</t>
        </is>
      </c>
      <c r="E333" s="12" t="inlineStr"/>
      <c r="F333" s="12" t="inlineStr">
        <is>
          <t>2026-10-20</t>
        </is>
      </c>
      <c r="G333" s="12" t="inlineStr">
        <is>
          <t>待映射群名</t>
        </is>
      </c>
    </row>
    <row r="334">
      <c r="A334" s="11" t="n">
        <v>1253971678</v>
      </c>
      <c r="B334" s="12" t="inlineStr">
        <is>
          <t>湘土人家·正宗湖南土菜（长海路店）</t>
        </is>
      </c>
      <c r="C334" s="12" t="inlineStr">
        <is>
          <t>营业中</t>
        </is>
      </c>
      <c r="D334" s="12" t="inlineStr">
        <is>
          <t>爱鱼爱虾（上海）</t>
        </is>
      </c>
      <c r="E334" s="12" t="inlineStr"/>
      <c r="F334" s="12" t="inlineStr">
        <is>
          <t>2026-10-20</t>
        </is>
      </c>
      <c r="G334" s="12" t="inlineStr">
        <is>
          <t>待映射群名</t>
        </is>
      </c>
    </row>
    <row r="335">
      <c r="A335" s="11" t="n">
        <v>1253986074</v>
      </c>
      <c r="B335" s="12" t="inlineStr">
        <is>
          <t>申梦上荷·江浙菜(龙川北路店)</t>
        </is>
      </c>
      <c r="C335" s="12" t="inlineStr">
        <is>
          <t>营业中</t>
        </is>
      </c>
      <c r="D335" s="12" t="inlineStr">
        <is>
          <t>爱鱼爱虾（上海）</t>
        </is>
      </c>
      <c r="E335" s="12" t="inlineStr"/>
      <c r="F335" s="12" t="inlineStr">
        <is>
          <t>2026-10-20</t>
        </is>
      </c>
      <c r="G335" s="12" t="inlineStr">
        <is>
          <t>待映射群名</t>
        </is>
      </c>
    </row>
    <row r="336">
      <c r="A336" s="11" t="n">
        <v>1254291204</v>
      </c>
      <c r="B336" s="12" t="inlineStr">
        <is>
          <t>家棣私房菜·融合菜(东方路店)</t>
        </is>
      </c>
      <c r="C336" s="12" t="inlineStr">
        <is>
          <t>营业中</t>
        </is>
      </c>
      <c r="D336" s="12" t="inlineStr">
        <is>
          <t>爱鱼爱虾（上海）</t>
        </is>
      </c>
      <c r="E336" s="12" t="inlineStr"/>
      <c r="F336" s="12" t="inlineStr">
        <is>
          <t>2026-10-20</t>
        </is>
      </c>
      <c r="G336" s="12" t="inlineStr">
        <is>
          <t>待映射群名</t>
        </is>
      </c>
    </row>
    <row r="337">
      <c r="A337" s="11" t="n">
        <v>1256551797</v>
      </c>
      <c r="B337" s="12" t="inlineStr">
        <is>
          <t>撸串达人·民族烧烤·烤牛油边(沪太路店)</t>
        </is>
      </c>
      <c r="C337" s="12" t="inlineStr">
        <is>
          <t>营业中</t>
        </is>
      </c>
      <c r="D337" s="12" t="inlineStr">
        <is>
          <t>爱鱼爱虾（上海）</t>
        </is>
      </c>
      <c r="E337" s="12" t="inlineStr"/>
      <c r="F337" s="12" t="inlineStr">
        <is>
          <t>2026-10-20</t>
        </is>
      </c>
      <c r="G337" s="12" t="inlineStr">
        <is>
          <t>待映射群名</t>
        </is>
      </c>
    </row>
    <row r="338">
      <c r="A338" s="11" t="n">
        <v>1258934689</v>
      </c>
      <c r="B338" s="12" t="inlineStr">
        <is>
          <t>湘霸王·老坛剁椒鱼头(平凉路店)</t>
        </is>
      </c>
      <c r="C338" s="12" t="inlineStr">
        <is>
          <t>营业中</t>
        </is>
      </c>
      <c r="D338" s="12" t="inlineStr">
        <is>
          <t>爱鱼爱虾（上海）</t>
        </is>
      </c>
      <c r="E338" s="12" t="inlineStr"/>
      <c r="F338" s="12" t="inlineStr">
        <is>
          <t>2026-10-20</t>
        </is>
      </c>
      <c r="G338" s="12" t="inlineStr">
        <is>
          <t>待映射群名</t>
        </is>
      </c>
    </row>
    <row r="339">
      <c r="A339" s="11" t="n">
        <v>1261046857</v>
      </c>
      <c r="B339" s="12" t="inlineStr">
        <is>
          <t>季家菜·温州饭摊(浦城路店)</t>
        </is>
      </c>
      <c r="C339" s="12" t="inlineStr">
        <is>
          <t>营业中</t>
        </is>
      </c>
      <c r="D339" s="12" t="inlineStr">
        <is>
          <t>爱鱼爱虾（上海）</t>
        </is>
      </c>
      <c r="E339" s="12" t="inlineStr"/>
      <c r="F339" s="12" t="inlineStr">
        <is>
          <t>2026-10-20</t>
        </is>
      </c>
      <c r="G339" s="12" t="inlineStr">
        <is>
          <t>待映射群名</t>
        </is>
      </c>
    </row>
    <row r="340">
      <c r="A340" s="11" t="n">
        <v>1262172182</v>
      </c>
      <c r="B340" s="12" t="inlineStr">
        <is>
          <t>尚记东北水饺·东北菜(新城河路店)</t>
        </is>
      </c>
      <c r="C340" s="12" t="inlineStr">
        <is>
          <t>营业中</t>
        </is>
      </c>
      <c r="D340" s="12" t="inlineStr">
        <is>
          <t>爱鱼爱虾（上海）</t>
        </is>
      </c>
      <c r="E340" s="12" t="inlineStr"/>
      <c r="F340" s="12" t="inlineStr">
        <is>
          <t>2026-10-20</t>
        </is>
      </c>
      <c r="G340" s="12" t="inlineStr">
        <is>
          <t>待映射群名</t>
        </is>
      </c>
    </row>
    <row r="341">
      <c r="A341" s="11" t="n">
        <v>1265929534</v>
      </c>
      <c r="B341" s="12" t="inlineStr">
        <is>
          <t>渝钟包子店·拒绝预制包(中洲店)</t>
        </is>
      </c>
      <c r="C341" s="12" t="inlineStr">
        <is>
          <t>营业中</t>
        </is>
      </c>
      <c r="D341" s="12" t="inlineStr">
        <is>
          <t>爱鱼爱虾（上海）</t>
        </is>
      </c>
      <c r="E341" s="12" t="inlineStr"/>
      <c r="F341" s="12" t="inlineStr">
        <is>
          <t>2026-10-20</t>
        </is>
      </c>
      <c r="G341" s="12" t="inlineStr">
        <is>
          <t>待映射群名</t>
        </is>
      </c>
    </row>
    <row r="342">
      <c r="A342" s="11" t="n">
        <v>1268253833</v>
      </c>
      <c r="B342" s="12" t="inlineStr">
        <is>
          <t>快乐享大食堂·家常菜(佘山店)</t>
        </is>
      </c>
      <c r="C342" s="12" t="inlineStr">
        <is>
          <t>营业中</t>
        </is>
      </c>
      <c r="D342" s="12" t="inlineStr">
        <is>
          <t>爱鱼爱虾（上海）</t>
        </is>
      </c>
      <c r="E342" s="12" t="inlineStr"/>
      <c r="F342" s="12" t="inlineStr">
        <is>
          <t>2026-10-20</t>
        </is>
      </c>
      <c r="G342" s="12" t="inlineStr">
        <is>
          <t>待映射群名</t>
        </is>
      </c>
    </row>
    <row r="343">
      <c r="A343" s="11" t="n">
        <v>1272601983</v>
      </c>
      <c r="B343" s="12" t="inlineStr">
        <is>
          <t>赵姑娘·龙虾烧烤大排档·江湖菜(苏悦汇店)</t>
        </is>
      </c>
      <c r="C343" s="12" t="inlineStr">
        <is>
          <t>营业中</t>
        </is>
      </c>
      <c r="D343" s="12" t="inlineStr">
        <is>
          <t>爱鱼爱虾（上海）</t>
        </is>
      </c>
      <c r="E343" s="12" t="inlineStr"/>
      <c r="F343" s="12" t="inlineStr">
        <is>
          <t>2026-10-20</t>
        </is>
      </c>
      <c r="G343" s="12" t="inlineStr">
        <is>
          <t>待映射群名</t>
        </is>
      </c>
    </row>
    <row r="344">
      <c r="A344" s="11" t="n">
        <v>1273635440</v>
      </c>
      <c r="B344" s="12" t="inlineStr">
        <is>
          <t>赵姑娘·龙虾烧烤大排档·江湖菜(狮山店)</t>
        </is>
      </c>
      <c r="C344" s="12" t="inlineStr">
        <is>
          <t>营业中</t>
        </is>
      </c>
      <c r="D344" s="12" t="inlineStr">
        <is>
          <t>爱鱼爱虾（上海）</t>
        </is>
      </c>
      <c r="E344" s="12" t="inlineStr"/>
      <c r="F344" s="12" t="inlineStr">
        <is>
          <t>2026-10-20</t>
        </is>
      </c>
      <c r="G344" s="12" t="inlineStr">
        <is>
          <t>待映射群名</t>
        </is>
      </c>
    </row>
    <row r="345">
      <c r="A345" s="11" t="n">
        <v>1274579401</v>
      </c>
      <c r="B345" s="12" t="inlineStr">
        <is>
          <t>光星·邻里家宴·上海菜(洞泾店)</t>
        </is>
      </c>
      <c r="C345" s="12" t="inlineStr">
        <is>
          <t>营业中</t>
        </is>
      </c>
      <c r="D345" s="12" t="inlineStr">
        <is>
          <t>爱鱼爱虾（上海）</t>
        </is>
      </c>
      <c r="E345" s="12" t="inlineStr"/>
      <c r="F345" s="12" t="inlineStr">
        <is>
          <t>2026-10-20</t>
        </is>
      </c>
      <c r="G345" s="12" t="inlineStr">
        <is>
          <t>待映射群名</t>
        </is>
      </c>
    </row>
    <row r="346">
      <c r="A346" s="11" t="n">
        <v>1275276393</v>
      </c>
      <c r="B346" s="12" t="inlineStr">
        <is>
          <t>紫吾茶食·素食料理·养生茶饮</t>
        </is>
      </c>
      <c r="C346" s="12" t="inlineStr">
        <is>
          <t>营业中</t>
        </is>
      </c>
      <c r="D346" s="12" t="inlineStr">
        <is>
          <t>爱鱼爱虾（上海）</t>
        </is>
      </c>
      <c r="E346" s="12" t="inlineStr"/>
      <c r="F346" s="12" t="inlineStr">
        <is>
          <t>2026-10-20</t>
        </is>
      </c>
      <c r="G346" s="12" t="inlineStr">
        <is>
          <t>待映射群名</t>
        </is>
      </c>
    </row>
    <row r="347">
      <c r="A347" s="11" t="n">
        <v>1281336718</v>
      </c>
      <c r="B347" s="12" t="inlineStr">
        <is>
          <t>233东北烧烤·龙虾(浦东新区店)</t>
        </is>
      </c>
      <c r="C347" s="12" t="inlineStr">
        <is>
          <t>营业中</t>
        </is>
      </c>
      <c r="D347" s="12" t="inlineStr">
        <is>
          <t>爱鱼爱虾（上海）</t>
        </is>
      </c>
      <c r="E347" s="12" t="inlineStr"/>
      <c r="F347" s="12" t="inlineStr">
        <is>
          <t>2026-10-20</t>
        </is>
      </c>
      <c r="G347" s="12" t="inlineStr">
        <is>
          <t>待映射群名</t>
        </is>
      </c>
    </row>
    <row r="348">
      <c r="A348" s="11" t="n">
        <v>1282676230</v>
      </c>
      <c r="B348" s="12" t="inlineStr">
        <is>
          <t>友川公厨·老饭盒(尚浦中心店)</t>
        </is>
      </c>
      <c r="C348" s="12" t="inlineStr">
        <is>
          <t>营业中</t>
        </is>
      </c>
      <c r="D348" s="12" t="inlineStr">
        <is>
          <t>爱鱼爱虾（上海）</t>
        </is>
      </c>
      <c r="E348" s="12" t="inlineStr"/>
      <c r="F348" s="12" t="inlineStr">
        <is>
          <t>2026-10-20</t>
        </is>
      </c>
      <c r="G348" s="12" t="inlineStr">
        <is>
          <t>待映射群名</t>
        </is>
      </c>
    </row>
    <row r="349">
      <c r="A349" s="11" t="n">
        <v>1282686895</v>
      </c>
      <c r="B349" s="12" t="inlineStr">
        <is>
          <t>胖掌柜·长沙小炒·地道湖南菜(宝山店)</t>
        </is>
      </c>
      <c r="C349" s="12" t="inlineStr">
        <is>
          <t>营业中</t>
        </is>
      </c>
      <c r="D349" s="12" t="inlineStr">
        <is>
          <t>爱鱼爱虾（上海）</t>
        </is>
      </c>
      <c r="E349" s="12" t="inlineStr"/>
      <c r="F349" s="12" t="inlineStr">
        <is>
          <t>2026-10-20</t>
        </is>
      </c>
      <c r="G349" s="12" t="inlineStr">
        <is>
          <t>待映射群名</t>
        </is>
      </c>
    </row>
    <row r="350">
      <c r="A350" s="11" t="n">
        <v>1284201289</v>
      </c>
      <c r="B350" s="12" t="inlineStr">
        <is>
          <t>中国兰州拉面·炒拉条·饺子</t>
        </is>
      </c>
      <c r="C350" s="12" t="inlineStr">
        <is>
          <t>营业中</t>
        </is>
      </c>
      <c r="D350" s="12" t="inlineStr">
        <is>
          <t>爱鱼爱虾（上海）</t>
        </is>
      </c>
      <c r="E350" s="12" t="inlineStr"/>
      <c r="F350" s="12" t="inlineStr">
        <is>
          <t>2026-10-20</t>
        </is>
      </c>
      <c r="G350" s="12" t="inlineStr">
        <is>
          <t>待映射群名</t>
        </is>
      </c>
    </row>
    <row r="351">
      <c r="A351" s="11" t="n">
        <v>1284609321</v>
      </c>
      <c r="B351" s="12" t="inlineStr">
        <is>
          <t>湘识·市井长沙小炒(九堡财通店)</t>
        </is>
      </c>
      <c r="C351" s="12" t="inlineStr">
        <is>
          <t>营业中</t>
        </is>
      </c>
      <c r="D351" s="12" t="inlineStr">
        <is>
          <t>爱鱼爱虾（上海）</t>
        </is>
      </c>
      <c r="E351" s="12" t="inlineStr"/>
      <c r="F351" s="12" t="inlineStr">
        <is>
          <t>2026-10-20</t>
        </is>
      </c>
      <c r="G351" s="12" t="inlineStr">
        <is>
          <t>待映射群名</t>
        </is>
      </c>
    </row>
    <row r="352">
      <c r="A352" s="11" t="n">
        <v>1286120863</v>
      </c>
      <c r="B352" s="12" t="inlineStr">
        <is>
          <t>孙七姐江西小炒(南翔店)</t>
        </is>
      </c>
      <c r="C352" s="12" t="inlineStr">
        <is>
          <t>营业中</t>
        </is>
      </c>
      <c r="D352" s="12" t="inlineStr">
        <is>
          <t>爱鱼爱虾（上海）</t>
        </is>
      </c>
      <c r="E352" s="12" t="inlineStr"/>
      <c r="F352" s="12" t="inlineStr">
        <is>
          <t>2026-10-20</t>
        </is>
      </c>
      <c r="G352" s="12" t="inlineStr">
        <is>
          <t>待映射群名</t>
        </is>
      </c>
    </row>
    <row r="353">
      <c r="A353" s="11" t="n">
        <v>1287649805</v>
      </c>
      <c r="B353" s="12" t="inlineStr">
        <is>
          <t>吉品小鲜·本帮江浙菜（陆家嘴中心店）</t>
        </is>
      </c>
      <c r="C353" s="12" t="inlineStr">
        <is>
          <t>营业中</t>
        </is>
      </c>
      <c r="D353" s="12" t="inlineStr">
        <is>
          <t>爱鱼爱虾（上海）</t>
        </is>
      </c>
      <c r="E353" s="12" t="inlineStr"/>
      <c r="F353" s="12" t="inlineStr">
        <is>
          <t>2026-10-20</t>
        </is>
      </c>
      <c r="G353" s="12" t="inlineStr">
        <is>
          <t>待映射群名</t>
        </is>
      </c>
    </row>
    <row r="354">
      <c r="A354" s="11" t="n">
        <v>1287980628</v>
      </c>
      <c r="B354" s="12" t="inlineStr">
        <is>
          <t>老潼关肉夹馍(科技学院店)</t>
        </is>
      </c>
      <c r="C354" s="12" t="inlineStr">
        <is>
          <t>营业中</t>
        </is>
      </c>
      <c r="D354" s="12" t="inlineStr">
        <is>
          <t>爱鱼爱虾（上海）</t>
        </is>
      </c>
      <c r="E354" s="12" t="inlineStr"/>
      <c r="F354" s="12" t="inlineStr">
        <is>
          <t>2026-10-20</t>
        </is>
      </c>
      <c r="G354" s="12" t="inlineStr">
        <is>
          <t>待映射群名</t>
        </is>
      </c>
    </row>
    <row r="355">
      <c r="A355" s="11" t="n">
        <v>1290147158</v>
      </c>
      <c r="B355" s="12" t="inlineStr">
        <is>
          <t>小灶湘·鲜炒湖南土菜(牡丹江路店)</t>
        </is>
      </c>
      <c r="C355" s="12" t="inlineStr">
        <is>
          <t>营业中</t>
        </is>
      </c>
      <c r="D355" s="12" t="inlineStr">
        <is>
          <t>爱鱼爱虾（上海）</t>
        </is>
      </c>
      <c r="E355" s="12" t="inlineStr"/>
      <c r="F355" s="12" t="inlineStr">
        <is>
          <t>2026-10-20</t>
        </is>
      </c>
      <c r="G355" s="12" t="inlineStr">
        <is>
          <t>待映射群名</t>
        </is>
      </c>
    </row>
    <row r="356">
      <c r="A356" s="11" t="n">
        <v>1290171875</v>
      </c>
      <c r="B356" s="12" t="inlineStr">
        <is>
          <t>古丽旦辣子鸡炒米粉(锦绣嘉园店)</t>
        </is>
      </c>
      <c r="C356" s="12" t="inlineStr">
        <is>
          <t>营业中</t>
        </is>
      </c>
      <c r="D356" s="12" t="inlineStr">
        <is>
          <t>爱鱼爱虾（上海）</t>
        </is>
      </c>
      <c r="E356" s="12" t="inlineStr"/>
      <c r="F356" s="12" t="inlineStr">
        <is>
          <t>2026-10-20</t>
        </is>
      </c>
      <c r="G356" s="12" t="inlineStr">
        <is>
          <t>待映射群名</t>
        </is>
      </c>
    </row>
    <row r="357">
      <c r="A357" s="11" t="n">
        <v>1293717051</v>
      </c>
      <c r="B357" s="12" t="inlineStr">
        <is>
          <t>沙县美食(北松公路店)</t>
        </is>
      </c>
      <c r="C357" s="12" t="inlineStr">
        <is>
          <t>营业中</t>
        </is>
      </c>
      <c r="D357" s="12" t="inlineStr">
        <is>
          <t>爱鱼爱虾（上海）</t>
        </is>
      </c>
      <c r="E357" s="12" t="inlineStr"/>
      <c r="F357" s="12" t="inlineStr">
        <is>
          <t>2026-10-20</t>
        </is>
      </c>
      <c r="G357" s="12" t="inlineStr">
        <is>
          <t>待映射群名</t>
        </is>
      </c>
    </row>
    <row r="358">
      <c r="A358" s="11" t="n">
        <v>1295154614</v>
      </c>
      <c r="B358" s="12" t="inlineStr">
        <is>
          <t>杨记福满楼（特色煲仔饭）</t>
        </is>
      </c>
      <c r="C358" s="12" t="inlineStr">
        <is>
          <t>营业中</t>
        </is>
      </c>
      <c r="D358" s="12" t="inlineStr">
        <is>
          <t>爱鱼爱虾（上海）</t>
        </is>
      </c>
      <c r="E358" s="12" t="inlineStr"/>
      <c r="F358" s="12" t="inlineStr">
        <is>
          <t>2026-10-20</t>
        </is>
      </c>
      <c r="G358" s="12" t="inlineStr">
        <is>
          <t>待映射群名</t>
        </is>
      </c>
    </row>
    <row r="359">
      <c r="A359" s="11" t="n">
        <v>1297723598</v>
      </c>
      <c r="B359" s="12" t="inlineStr">
        <is>
          <t>好宴世家·非遗上海菜(鲁汇店)</t>
        </is>
      </c>
      <c r="C359" s="12" t="inlineStr">
        <is>
          <t>营业中</t>
        </is>
      </c>
      <c r="D359" s="12" t="inlineStr">
        <is>
          <t>爱鱼爱虾（上海）</t>
        </is>
      </c>
      <c r="E359" s="12" t="inlineStr"/>
      <c r="F359" s="12" t="inlineStr">
        <is>
          <t>2026-10-20</t>
        </is>
      </c>
      <c r="G359" s="12" t="inlineStr">
        <is>
          <t>待映射群名</t>
        </is>
      </c>
    </row>
    <row r="360">
      <c r="A360" s="11" t="n">
        <v>1300174942</v>
      </c>
      <c r="B360" s="12" t="inlineStr">
        <is>
          <t>正宗兰州拉面(芙蓉新城店)</t>
        </is>
      </c>
      <c r="C360" s="12" t="inlineStr">
        <is>
          <t>营业中</t>
        </is>
      </c>
      <c r="D360" s="12" t="inlineStr">
        <is>
          <t>爱鱼爱虾（上海）</t>
        </is>
      </c>
      <c r="E360" s="12" t="inlineStr"/>
      <c r="F360" s="12" t="inlineStr">
        <is>
          <t>2026-10-20</t>
        </is>
      </c>
      <c r="G360" s="12" t="inlineStr">
        <is>
          <t>待映射群名</t>
        </is>
      </c>
    </row>
    <row r="361">
      <c r="A361" s="11" t="n">
        <v>1300199789</v>
      </c>
      <c r="B361" s="12" t="inlineStr">
        <is>
          <t>宴福里·本帮菜(文定路店)</t>
        </is>
      </c>
      <c r="C361" s="12" t="inlineStr">
        <is>
          <t>营业中</t>
        </is>
      </c>
      <c r="D361" s="12" t="inlineStr">
        <is>
          <t>爱鱼爱虾（上海）</t>
        </is>
      </c>
      <c r="E361" s="12" t="inlineStr"/>
      <c r="F361" s="12" t="inlineStr">
        <is>
          <t>2026-10-20</t>
        </is>
      </c>
      <c r="G361" s="12" t="inlineStr">
        <is>
          <t>待映射群名</t>
        </is>
      </c>
    </row>
    <row r="362">
      <c r="A362" s="11" t="n">
        <v>1300416942</v>
      </c>
      <c r="B362" s="12" t="inlineStr">
        <is>
          <t>记小兰·兰州牛肉面(合川路店)</t>
        </is>
      </c>
      <c r="C362" s="12" t="inlineStr">
        <is>
          <t>营业中</t>
        </is>
      </c>
      <c r="D362" s="12" t="inlineStr">
        <is>
          <t>爱鱼爱虾（上海）</t>
        </is>
      </c>
      <c r="E362" s="12" t="inlineStr"/>
      <c r="F362" s="12" t="inlineStr">
        <is>
          <t>2026-10-20</t>
        </is>
      </c>
      <c r="G362" s="12" t="inlineStr">
        <is>
          <t>待映射群名</t>
        </is>
      </c>
    </row>
    <row r="363">
      <c r="A363" s="11" t="n">
        <v>1301471286</v>
      </c>
      <c r="B363" s="12" t="inlineStr">
        <is>
          <t>渔味妙酸菜鱼·烤鱼（恒信家园店）</t>
        </is>
      </c>
      <c r="C363" s="12" t="inlineStr">
        <is>
          <t>营业中</t>
        </is>
      </c>
      <c r="D363" s="12" t="inlineStr">
        <is>
          <t>爱鱼爱虾（上海）</t>
        </is>
      </c>
      <c r="E363" s="12" t="inlineStr"/>
      <c r="F363" s="12" t="inlineStr">
        <is>
          <t>2026-10-20</t>
        </is>
      </c>
      <c r="G363" s="12" t="inlineStr">
        <is>
          <t>待映射群名</t>
        </is>
      </c>
    </row>
    <row r="364">
      <c r="A364" s="11" t="n">
        <v>1301949026</v>
      </c>
      <c r="B364" s="12" t="inlineStr">
        <is>
          <t>湘识·长沙小炒·市井下饭菜(上海首店)</t>
        </is>
      </c>
      <c r="C364" s="12" t="inlineStr">
        <is>
          <t>营业中</t>
        </is>
      </c>
      <c r="D364" s="12" t="inlineStr">
        <is>
          <t>爱鱼爱虾（上海）</t>
        </is>
      </c>
      <c r="E364" s="12" t="inlineStr"/>
      <c r="F364" s="12" t="inlineStr">
        <is>
          <t>2026-10-20</t>
        </is>
      </c>
      <c r="G364" s="12" t="inlineStr">
        <is>
          <t>待映射群名</t>
        </is>
      </c>
    </row>
    <row r="365">
      <c r="A365" s="11" t="n">
        <v>1303547375</v>
      </c>
      <c r="B365" s="12" t="inlineStr">
        <is>
          <t>兰州牛肉面(松佛路店)</t>
        </is>
      </c>
      <c r="C365" s="12" t="inlineStr">
        <is>
          <t>营业中</t>
        </is>
      </c>
      <c r="D365" s="12" t="inlineStr">
        <is>
          <t>爱鱼爱虾（上海）</t>
        </is>
      </c>
      <c r="E365" s="12" t="inlineStr"/>
      <c r="F365" s="12" t="inlineStr">
        <is>
          <t>2026-10-20</t>
        </is>
      </c>
      <c r="G365" s="12" t="inlineStr">
        <is>
          <t>待映射群名</t>
        </is>
      </c>
    </row>
    <row r="366">
      <c r="A366" s="11" t="n">
        <v>1303957359</v>
      </c>
      <c r="B366" s="12" t="inlineStr">
        <is>
          <t>米谷姐姐·炒饭(科技学院店)</t>
        </is>
      </c>
      <c r="C366" s="12" t="inlineStr">
        <is>
          <t>营业中</t>
        </is>
      </c>
      <c r="D366" s="12" t="inlineStr">
        <is>
          <t>爱鱼爱虾（上海）</t>
        </is>
      </c>
      <c r="E366" s="12" t="inlineStr"/>
      <c r="F366" s="12" t="inlineStr">
        <is>
          <t>2026-10-20</t>
        </is>
      </c>
      <c r="G366" s="12" t="inlineStr">
        <is>
          <t>待映射群名</t>
        </is>
      </c>
    </row>
    <row r="367">
      <c r="A367" s="11" t="n">
        <v>1304089861</v>
      </c>
      <c r="B367" s="12" t="inlineStr">
        <is>
          <t>胡记麻辣烫(平安店)</t>
        </is>
      </c>
      <c r="C367" s="12" t="inlineStr">
        <is>
          <t>营业中</t>
        </is>
      </c>
      <c r="D367" s="12" t="inlineStr">
        <is>
          <t>爱鱼爱虾（上海）</t>
        </is>
      </c>
      <c r="E367" s="12" t="inlineStr"/>
      <c r="F367" s="12" t="inlineStr">
        <is>
          <t>2026-10-20</t>
        </is>
      </c>
      <c r="G367" s="12" t="inlineStr">
        <is>
          <t>待映射群名</t>
        </is>
      </c>
    </row>
    <row r="368">
      <c r="A368" s="11" t="n">
        <v>1304720609</v>
      </c>
      <c r="B368" s="12" t="inlineStr">
        <is>
          <t>徐凤芹酸辣粉(全都购物中心店)</t>
        </is>
      </c>
      <c r="C368" s="12" t="inlineStr">
        <is>
          <t>营业中</t>
        </is>
      </c>
      <c r="D368" s="12" t="inlineStr">
        <is>
          <t>爱鱼爱虾（上海）</t>
        </is>
      </c>
      <c r="E368" s="12" t="inlineStr"/>
      <c r="F368" s="12" t="inlineStr">
        <is>
          <t>2026-10-20</t>
        </is>
      </c>
      <c r="G368" s="12" t="inlineStr">
        <is>
          <t>待映射群名</t>
        </is>
      </c>
    </row>
    <row r="369">
      <c r="A369" s="11" t="n">
        <v>1306079760</v>
      </c>
      <c r="B369" s="12" t="inlineStr">
        <is>
          <t>焖饼炒鸡很哇塞(汉博店)</t>
        </is>
      </c>
      <c r="C369" s="12" t="inlineStr">
        <is>
          <t>营业中</t>
        </is>
      </c>
      <c r="D369" s="12" t="inlineStr">
        <is>
          <t>爱鱼爱虾（上海）</t>
        </is>
      </c>
      <c r="E369" s="12" t="inlineStr"/>
      <c r="F369" s="12" t="inlineStr">
        <is>
          <t>2026-10-20</t>
        </is>
      </c>
      <c r="G369" s="12" t="inlineStr">
        <is>
          <t>待映射群名</t>
        </is>
      </c>
    </row>
    <row r="370">
      <c r="A370" s="11" t="n">
        <v>1306209827</v>
      </c>
      <c r="B370" s="12" t="inlineStr">
        <is>
          <t>馨语烤肉鸡排饭(通惠路店)</t>
        </is>
      </c>
      <c r="C370" s="12" t="inlineStr">
        <is>
          <t>营业中</t>
        </is>
      </c>
      <c r="D370" s="12" t="inlineStr">
        <is>
          <t>爱鱼爱虾（上海）</t>
        </is>
      </c>
      <c r="E370" s="12" t="inlineStr"/>
      <c r="F370" s="12" t="inlineStr">
        <is>
          <t>2026-10-20</t>
        </is>
      </c>
      <c r="G370" s="12" t="inlineStr">
        <is>
          <t>待映射群名</t>
        </is>
      </c>
    </row>
    <row r="371">
      <c r="A371" s="11" t="n">
        <v>1307249638</v>
      </c>
      <c r="B371" s="12" t="inlineStr">
        <is>
          <t>大众粉面馆(一中店)</t>
        </is>
      </c>
      <c r="C371" s="12" t="inlineStr">
        <is>
          <t>营业中</t>
        </is>
      </c>
      <c r="D371" s="12" t="inlineStr">
        <is>
          <t>爱鱼爱虾（上海）</t>
        </is>
      </c>
      <c r="E371" s="12" t="inlineStr"/>
      <c r="F371" s="12" t="inlineStr">
        <is>
          <t>2026-10-20</t>
        </is>
      </c>
      <c r="G371" s="12" t="inlineStr">
        <is>
          <t>待映射群名</t>
        </is>
      </c>
    </row>
    <row r="372">
      <c r="A372" s="11" t="n">
        <v>1308625766</v>
      </c>
      <c r="B372" s="12" t="inlineStr">
        <is>
          <t>豆面香·豆花米线·卤面(同德店)</t>
        </is>
      </c>
      <c r="C372" s="12" t="inlineStr">
        <is>
          <t>营业中</t>
        </is>
      </c>
      <c r="D372" s="12" t="inlineStr">
        <is>
          <t>爱鱼爱虾（上海）</t>
        </is>
      </c>
      <c r="E372" s="12" t="inlineStr"/>
      <c r="F372" s="12" t="inlineStr">
        <is>
          <t>2026-10-20</t>
        </is>
      </c>
      <c r="G372" s="12" t="inlineStr">
        <is>
          <t>待映射群名</t>
        </is>
      </c>
    </row>
    <row r="373">
      <c r="A373" s="11" t="n">
        <v>1308711440</v>
      </c>
      <c r="B373" s="12" t="inlineStr">
        <is>
          <t>王麻子·成都巷子鱼庄·川菜(青浦万达店)</t>
        </is>
      </c>
      <c r="C373" s="12" t="inlineStr">
        <is>
          <t>营业中</t>
        </is>
      </c>
      <c r="D373" s="12" t="inlineStr">
        <is>
          <t>爱鱼爱虾（上海）</t>
        </is>
      </c>
      <c r="E373" s="12" t="inlineStr"/>
      <c r="F373" s="12" t="inlineStr">
        <is>
          <t>2026-10-20</t>
        </is>
      </c>
      <c r="G373" s="12" t="inlineStr">
        <is>
          <t>待映射群名</t>
        </is>
      </c>
    </row>
    <row r="374">
      <c r="A374" s="11" t="n">
        <v>1310331526</v>
      </c>
      <c r="B374" s="12" t="inlineStr">
        <is>
          <t>新疆大盘鸡拌面</t>
        </is>
      </c>
      <c r="C374" s="12" t="inlineStr">
        <is>
          <t>营业中</t>
        </is>
      </c>
      <c r="D374" s="12" t="inlineStr">
        <is>
          <t>爱鱼爱虾（上海）</t>
        </is>
      </c>
      <c r="E374" s="12" t="inlineStr"/>
      <c r="F374" s="12" t="inlineStr">
        <is>
          <t>2026-10-20</t>
        </is>
      </c>
      <c r="G374" s="12" t="inlineStr">
        <is>
          <t>待映射群名</t>
        </is>
      </c>
    </row>
    <row r="375">
      <c r="A375" s="11" t="n">
        <v>1312747909</v>
      </c>
      <c r="B375" s="12" t="inlineStr">
        <is>
          <t>思北村·东北菜(秀沿路店)</t>
        </is>
      </c>
      <c r="C375" s="12" t="inlineStr">
        <is>
          <t>营业中</t>
        </is>
      </c>
      <c r="D375" s="12" t="inlineStr">
        <is>
          <t>爱鱼爱虾（上海）</t>
        </is>
      </c>
      <c r="E375" s="12" t="inlineStr"/>
      <c r="F375" s="12" t="inlineStr">
        <is>
          <t>2026-10-20</t>
        </is>
      </c>
      <c r="G375" s="12" t="inlineStr">
        <is>
          <t>待映射群名</t>
        </is>
      </c>
    </row>
    <row r="376">
      <c r="A376" s="11" t="n">
        <v>1314009947</v>
      </c>
      <c r="B376" s="12" t="inlineStr">
        <is>
          <t>鑫鑫烧烤·地道东北口味(东港店)</t>
        </is>
      </c>
      <c r="C376" s="12" t="inlineStr">
        <is>
          <t>营业中</t>
        </is>
      </c>
      <c r="D376" s="12" t="inlineStr">
        <is>
          <t>爱鱼爱虾（上海）</t>
        </is>
      </c>
      <c r="E376" s="12" t="inlineStr"/>
      <c r="F376" s="12" t="inlineStr">
        <is>
          <t>2026-10-20</t>
        </is>
      </c>
      <c r="G376" s="12" t="inlineStr">
        <is>
          <t>待映射群名</t>
        </is>
      </c>
    </row>
    <row r="377">
      <c r="A377" s="11" t="n">
        <v>1316164624</v>
      </c>
      <c r="B377" s="12" t="inlineStr">
        <is>
          <t>湘识·长沙小炒·市井下饭菜(浙大森林店)</t>
        </is>
      </c>
      <c r="C377" s="12" t="inlineStr">
        <is>
          <t>营业中</t>
        </is>
      </c>
      <c r="D377" s="12" t="inlineStr">
        <is>
          <t>爱鱼爱虾（上海）</t>
        </is>
      </c>
      <c r="E377" s="12" t="inlineStr"/>
      <c r="F377" s="12" t="inlineStr">
        <is>
          <t>2026-10-20</t>
        </is>
      </c>
      <c r="G377" s="12" t="inlineStr">
        <is>
          <t>待映射群名</t>
        </is>
      </c>
    </row>
    <row r="378">
      <c r="A378" s="11" t="n">
        <v>1316325261</v>
      </c>
      <c r="B378" s="12" t="inlineStr">
        <is>
          <t>鸿粤兴港式烧腊饭·潮汕卤味</t>
        </is>
      </c>
      <c r="C378" s="12" t="inlineStr">
        <is>
          <t>营业中</t>
        </is>
      </c>
      <c r="D378" s="12" t="inlineStr">
        <is>
          <t>爱鱼爱虾（上海）</t>
        </is>
      </c>
      <c r="E378" s="12" t="inlineStr"/>
      <c r="F378" s="12" t="inlineStr">
        <is>
          <t>2026-10-20</t>
        </is>
      </c>
      <c r="G378" s="12" t="inlineStr">
        <is>
          <t>待映射群名</t>
        </is>
      </c>
    </row>
    <row r="379">
      <c r="A379" s="11" t="n">
        <v>1316551728</v>
      </c>
      <c r="B379" s="12" t="inlineStr">
        <is>
          <t>孙记稻香世家·老盒饭(悠方店)</t>
        </is>
      </c>
      <c r="C379" s="12" t="inlineStr">
        <is>
          <t>营业中</t>
        </is>
      </c>
      <c r="D379" s="12" t="inlineStr">
        <is>
          <t>爱鱼爱虾（上海）</t>
        </is>
      </c>
      <c r="E379" s="12" t="inlineStr"/>
      <c r="F379" s="12" t="inlineStr">
        <is>
          <t>2026-10-20</t>
        </is>
      </c>
      <c r="G379" s="12" t="inlineStr">
        <is>
          <t>待映射群名</t>
        </is>
      </c>
    </row>
    <row r="380">
      <c r="A380" s="11" t="n">
        <v>1319828199</v>
      </c>
      <c r="B380" s="12" t="inlineStr">
        <is>
          <t>粥六喜·手工大包·胡辣汤·八宝粥(连珠台店)</t>
        </is>
      </c>
      <c r="C380" s="12" t="inlineStr">
        <is>
          <t>营业中</t>
        </is>
      </c>
      <c r="D380" s="12" t="inlineStr">
        <is>
          <t>爱鱼爱虾（上海）</t>
        </is>
      </c>
      <c r="E380" s="12" t="inlineStr"/>
      <c r="F380" s="12" t="inlineStr">
        <is>
          <t>2026-10-20</t>
        </is>
      </c>
      <c r="G380" s="12" t="inlineStr">
        <is>
          <t>待映射群名</t>
        </is>
      </c>
    </row>
    <row r="381">
      <c r="A381" s="11" t="n">
        <v>1323144754</v>
      </c>
      <c r="B381" s="12" t="inlineStr">
        <is>
          <t>嘉御坊·现炒鲜卤本帮菜(法华镇路店)</t>
        </is>
      </c>
      <c r="C381" s="12" t="inlineStr">
        <is>
          <t>营业中</t>
        </is>
      </c>
      <c r="D381" s="12" t="inlineStr">
        <is>
          <t>爱鱼爱虾（上海）</t>
        </is>
      </c>
      <c r="E381" s="12" t="inlineStr"/>
      <c r="F381" s="12" t="inlineStr">
        <is>
          <t>2026-10-20</t>
        </is>
      </c>
      <c r="G381" s="12" t="inlineStr">
        <is>
          <t>待映射群名</t>
        </is>
      </c>
    </row>
    <row r="382">
      <c r="A382" s="11" t="n">
        <v>1323214527</v>
      </c>
      <c r="B382" s="12" t="inlineStr">
        <is>
          <t>湘憨憨·自选餐厅·老饭盒(福山路店)</t>
        </is>
      </c>
      <c r="C382" s="12" t="inlineStr">
        <is>
          <t>营业中</t>
        </is>
      </c>
      <c r="D382" s="12" t="inlineStr">
        <is>
          <t>爱鱼爱虾（上海）</t>
        </is>
      </c>
      <c r="E382" s="12" t="inlineStr"/>
      <c r="F382" s="12" t="inlineStr">
        <is>
          <t>2026-10-20</t>
        </is>
      </c>
      <c r="G382" s="12" t="inlineStr">
        <is>
          <t>待映射群名</t>
        </is>
      </c>
    </row>
    <row r="383">
      <c r="A383" s="11" t="n">
        <v>1325642178</v>
      </c>
      <c r="B383" s="12" t="inlineStr">
        <is>
          <t>湘识·长沙小炒·市井下饭菜(上海富都店)</t>
        </is>
      </c>
      <c r="C383" s="12" t="inlineStr">
        <is>
          <t>营业中</t>
        </is>
      </c>
      <c r="D383" s="12" t="inlineStr">
        <is>
          <t>爱鱼爱虾（上海）</t>
        </is>
      </c>
      <c r="E383" s="12" t="inlineStr"/>
      <c r="F383" s="12" t="inlineStr">
        <is>
          <t>2026-10-20</t>
        </is>
      </c>
      <c r="G383" s="12" t="inlineStr">
        <is>
          <t>待映射群名</t>
        </is>
      </c>
    </row>
    <row r="384">
      <c r="A384" s="11" t="n">
        <v>1327876243</v>
      </c>
      <c r="B384" s="12" t="inlineStr">
        <is>
          <t>后港卤肉饭(星荟中心店)</t>
        </is>
      </c>
      <c r="C384" s="12" t="inlineStr">
        <is>
          <t>营业中</t>
        </is>
      </c>
      <c r="D384" s="12" t="inlineStr">
        <is>
          <t>爱鱼爱虾（上海）</t>
        </is>
      </c>
      <c r="E384" s="12" t="inlineStr"/>
      <c r="F384" s="12" t="inlineStr">
        <is>
          <t>2026-10-20</t>
        </is>
      </c>
      <c r="G384" s="12" t="inlineStr">
        <is>
          <t>待映射群名</t>
        </is>
      </c>
    </row>
    <row r="385">
      <c r="A385" s="11" t="n">
        <v>1327935756</v>
      </c>
      <c r="B385" s="12" t="inlineStr">
        <is>
          <t>惦记·黔州鲜烫牛肉粉（抄手·小面）(石坪桥店)</t>
        </is>
      </c>
      <c r="C385" s="12" t="inlineStr">
        <is>
          <t>营业中</t>
        </is>
      </c>
      <c r="D385" s="12" t="inlineStr">
        <is>
          <t>爱鱼爱虾（上海）</t>
        </is>
      </c>
      <c r="E385" s="12" t="inlineStr"/>
      <c r="F385" s="12" t="inlineStr">
        <is>
          <t>2026-10-20</t>
        </is>
      </c>
      <c r="G385" s="12" t="inlineStr">
        <is>
          <t>待映射群名</t>
        </is>
      </c>
    </row>
    <row r="386">
      <c r="A386" s="11" t="n">
        <v>1327994576</v>
      </c>
      <c r="B386" s="12" t="inlineStr">
        <is>
          <t>江家205大肉面(东部星城店)</t>
        </is>
      </c>
      <c r="C386" s="12" t="inlineStr">
        <is>
          <t>营业中</t>
        </is>
      </c>
      <c r="D386" s="12" t="inlineStr">
        <is>
          <t>爱鱼爱虾（上海）</t>
        </is>
      </c>
      <c r="E386" s="12" t="inlineStr"/>
      <c r="F386" s="12" t="inlineStr">
        <is>
          <t>2026-10-20</t>
        </is>
      </c>
      <c r="G386" s="12" t="inlineStr">
        <is>
          <t>待映射群名</t>
        </is>
      </c>
    </row>
    <row r="387">
      <c r="A387" s="11" t="n">
        <v>1328025943</v>
      </c>
      <c r="B387" s="12" t="inlineStr">
        <is>
          <t>湘憨憨·自选餐厅·老饭盒(歌斐店)</t>
        </is>
      </c>
      <c r="C387" s="12" t="inlineStr">
        <is>
          <t>营业中</t>
        </is>
      </c>
      <c r="D387" s="12" t="inlineStr">
        <is>
          <t>爱鱼爱虾（上海）</t>
        </is>
      </c>
      <c r="E387" s="12" t="inlineStr"/>
      <c r="F387" s="12" t="inlineStr">
        <is>
          <t>2026-10-20</t>
        </is>
      </c>
      <c r="G387" s="12" t="inlineStr">
        <is>
          <t>待映射群名</t>
        </is>
      </c>
    </row>
    <row r="388">
      <c r="A388" s="11" t="n">
        <v>1329516215</v>
      </c>
      <c r="B388" s="12" t="inlineStr">
        <is>
          <t>繁花肴(缤谷广场店)</t>
        </is>
      </c>
      <c r="C388" s="12" t="inlineStr">
        <is>
          <t>营业中</t>
        </is>
      </c>
      <c r="D388" s="12" t="inlineStr">
        <is>
          <t>爱鱼爱虾（上海）</t>
        </is>
      </c>
      <c r="E388" s="12" t="inlineStr"/>
      <c r="F388" s="12" t="inlineStr">
        <is>
          <t>2026-10-20</t>
        </is>
      </c>
      <c r="G388" s="12" t="inlineStr">
        <is>
          <t>待映射群名</t>
        </is>
      </c>
    </row>
    <row r="389">
      <c r="A389" s="11" t="n">
        <v>1330784266</v>
      </c>
      <c r="B389" s="12" t="inlineStr">
        <is>
          <t>川東院子·川菜·河鲜（仓汇路店）</t>
        </is>
      </c>
      <c r="C389" s="12" t="inlineStr">
        <is>
          <t>营业中</t>
        </is>
      </c>
      <c r="D389" s="12" t="inlineStr">
        <is>
          <t>爱鱼爱虾（上海）</t>
        </is>
      </c>
      <c r="E389" s="12" t="inlineStr"/>
      <c r="F389" s="12" t="inlineStr">
        <is>
          <t>2026-10-20</t>
        </is>
      </c>
      <c r="G389" s="12" t="inlineStr">
        <is>
          <t>待映射群名</t>
        </is>
      </c>
    </row>
    <row r="390">
      <c r="A390" s="11" t="n">
        <v>1331564067</v>
      </c>
      <c r="B390" s="12" t="inlineStr">
        <is>
          <t>湘食乡味·湖南菜(嘉定宝龙店)</t>
        </is>
      </c>
      <c r="C390" s="12" t="inlineStr">
        <is>
          <t>营业中</t>
        </is>
      </c>
      <c r="D390" s="12" t="inlineStr">
        <is>
          <t>爱鱼爱虾（上海）</t>
        </is>
      </c>
      <c r="E390" s="12" t="inlineStr"/>
      <c r="F390" s="12" t="inlineStr">
        <is>
          <t>2026-10-20</t>
        </is>
      </c>
      <c r="G390" s="12" t="inlineStr">
        <is>
          <t>待映射群名</t>
        </is>
      </c>
    </row>
    <row r="391">
      <c r="A391" s="11" t="n">
        <v>1332609568</v>
      </c>
      <c r="B391" s="12" t="inlineStr">
        <is>
          <t>鹅大叔东北菜(娄山关路店)</t>
        </is>
      </c>
      <c r="C391" s="12" t="inlineStr">
        <is>
          <t>营业中</t>
        </is>
      </c>
      <c r="D391" s="12" t="inlineStr">
        <is>
          <t>爱鱼爱虾（上海）</t>
        </is>
      </c>
      <c r="E391" s="12" t="inlineStr"/>
      <c r="F391" s="12" t="inlineStr">
        <is>
          <t>2026-10-20</t>
        </is>
      </c>
      <c r="G391" s="12" t="inlineStr">
        <is>
          <t>待映射群名</t>
        </is>
      </c>
    </row>
    <row r="392">
      <c r="A392" s="11" t="n">
        <v>1334891154</v>
      </c>
      <c r="B392" s="12" t="inlineStr">
        <is>
          <t>江碗碗·江西小炒大王(双井店)</t>
        </is>
      </c>
      <c r="C392" s="12" t="inlineStr">
        <is>
          <t>营业中</t>
        </is>
      </c>
      <c r="D392" s="12" t="inlineStr">
        <is>
          <t>爱鱼爱虾（上海）</t>
        </is>
      </c>
      <c r="E392" s="12" t="inlineStr"/>
      <c r="F392" s="12" t="inlineStr">
        <is>
          <t>2026-10-20</t>
        </is>
      </c>
      <c r="G392" s="12" t="inlineStr">
        <is>
          <t>待映射群名</t>
        </is>
      </c>
    </row>
    <row r="393">
      <c r="A393" s="11" t="n">
        <v>1334941123</v>
      </c>
      <c r="B393" s="12" t="inlineStr">
        <is>
          <t>湘憨憨·自选餐厅·老盒饭(花木店)</t>
        </is>
      </c>
      <c r="C393" s="12" t="inlineStr">
        <is>
          <t>营业中</t>
        </is>
      </c>
      <c r="D393" s="12" t="inlineStr">
        <is>
          <t>爱鱼爱虾（上海）</t>
        </is>
      </c>
      <c r="E393" s="12" t="inlineStr"/>
      <c r="F393" s="12" t="inlineStr">
        <is>
          <t>2026-10-20</t>
        </is>
      </c>
      <c r="G393" s="12" t="inlineStr">
        <is>
          <t>待映射群名</t>
        </is>
      </c>
    </row>
    <row r="394">
      <c r="A394" s="11" t="n">
        <v>1337325213</v>
      </c>
      <c r="B394" s="12" t="inlineStr">
        <is>
          <t>鼎辉煌福鼎肉片·烤肉拌饭</t>
        </is>
      </c>
      <c r="C394" s="12" t="inlineStr">
        <is>
          <t>营业中</t>
        </is>
      </c>
      <c r="D394" s="12" t="inlineStr">
        <is>
          <t>爱鱼爱虾（上海）</t>
        </is>
      </c>
      <c r="E394" s="12" t="inlineStr"/>
      <c r="F394" s="12" t="inlineStr">
        <is>
          <t>2026-10-20</t>
        </is>
      </c>
      <c r="G394" s="12" t="inlineStr">
        <is>
          <t>待映射群名</t>
        </is>
      </c>
    </row>
    <row r="395">
      <c r="A395" s="11" t="n">
        <v>1338061227</v>
      </c>
      <c r="B395" s="12" t="inlineStr">
        <is>
          <t>阿不先生·大排档（吉购店）</t>
        </is>
      </c>
      <c r="C395" s="12" t="inlineStr">
        <is>
          <t>营业中</t>
        </is>
      </c>
      <c r="D395" s="12" t="inlineStr">
        <is>
          <t>爱鱼爱虾（上海）</t>
        </is>
      </c>
      <c r="E395" s="12" t="inlineStr"/>
      <c r="F395" s="12" t="inlineStr">
        <is>
          <t>2026-10-20</t>
        </is>
      </c>
      <c r="G395" s="12" t="inlineStr">
        <is>
          <t>待映射群名</t>
        </is>
      </c>
    </row>
    <row r="396">
      <c r="A396" s="11" t="n">
        <v>1338435343</v>
      </c>
      <c r="B396" s="12" t="inlineStr">
        <is>
          <t>孙记稻香世家·老盒饭(七宝店)</t>
        </is>
      </c>
      <c r="C396" s="12" t="inlineStr">
        <is>
          <t>营业中</t>
        </is>
      </c>
      <c r="D396" s="12" t="inlineStr">
        <is>
          <t>爱鱼爱虾（上海）</t>
        </is>
      </c>
      <c r="E396" s="12" t="inlineStr"/>
      <c r="F396" s="12" t="inlineStr">
        <is>
          <t>2026-10-20</t>
        </is>
      </c>
      <c r="G396" s="12" t="inlineStr">
        <is>
          <t>待映射群名</t>
        </is>
      </c>
    </row>
    <row r="397">
      <c r="A397" s="11" t="n">
        <v>1340449576</v>
      </c>
      <c r="B397" s="12" t="inlineStr">
        <is>
          <t>湘憨憨·自选餐厅·老盒饭(传媒港店)</t>
        </is>
      </c>
      <c r="C397" s="12" t="inlineStr">
        <is>
          <t>营业中</t>
        </is>
      </c>
      <c r="D397" s="12" t="inlineStr">
        <is>
          <t>爱鱼爱虾（上海）</t>
        </is>
      </c>
      <c r="E397" s="12" t="inlineStr"/>
      <c r="F397" s="12" t="inlineStr">
        <is>
          <t>2026-10-20</t>
        </is>
      </c>
      <c r="G397" s="12" t="inlineStr">
        <is>
          <t>待映射群名</t>
        </is>
      </c>
    </row>
    <row r="398">
      <c r="A398" s="11" t="n">
        <v>1342795915</v>
      </c>
      <c r="B398" s="12" t="inlineStr">
        <is>
          <t>寻香来盒饭</t>
        </is>
      </c>
      <c r="C398" s="12" t="inlineStr">
        <is>
          <t>营业中</t>
        </is>
      </c>
      <c r="D398" s="12" t="inlineStr">
        <is>
          <t>爱鱼爱虾（上海）</t>
        </is>
      </c>
      <c r="E398" s="12" t="inlineStr"/>
      <c r="F398" s="12" t="inlineStr">
        <is>
          <t>2026-10-20</t>
        </is>
      </c>
      <c r="G398" s="12" t="inlineStr">
        <is>
          <t>待映射群名</t>
        </is>
      </c>
    </row>
    <row r="399">
      <c r="A399" s="11" t="n">
        <v>1343019122</v>
      </c>
      <c r="B399" s="12" t="inlineStr">
        <is>
          <t>佬湘集·湖南下饭菜(静安店)</t>
        </is>
      </c>
      <c r="C399" s="12" t="inlineStr">
        <is>
          <t>营业中</t>
        </is>
      </c>
      <c r="D399" s="12" t="inlineStr">
        <is>
          <t>爱鱼爱虾（上海）</t>
        </is>
      </c>
      <c r="E399" s="12" t="inlineStr"/>
      <c r="F399" s="12" t="inlineStr">
        <is>
          <t>2026-10-20</t>
        </is>
      </c>
      <c r="G399" s="12" t="inlineStr">
        <is>
          <t>待映射群名</t>
        </is>
      </c>
    </row>
    <row r="400">
      <c r="A400" s="11" t="n">
        <v>1343690978</v>
      </c>
      <c r="B400" s="12" t="inlineStr">
        <is>
          <t>四川佬川菜馆</t>
        </is>
      </c>
      <c r="C400" s="12" t="inlineStr">
        <is>
          <t>营业中</t>
        </is>
      </c>
      <c r="D400" s="12" t="inlineStr">
        <is>
          <t>爱鱼爱虾（上海）</t>
        </is>
      </c>
      <c r="E400" s="12" t="inlineStr"/>
      <c r="F400" s="12" t="inlineStr">
        <is>
          <t>2026-10-20</t>
        </is>
      </c>
      <c r="G400" s="12" t="inlineStr">
        <is>
          <t>待映射群名</t>
        </is>
      </c>
    </row>
    <row r="401">
      <c r="A401" s="11" t="n">
        <v>1344248966</v>
      </c>
      <c r="B401" s="12" t="inlineStr">
        <is>
          <t>9家民间菜(东陆路店)</t>
        </is>
      </c>
      <c r="C401" s="12" t="inlineStr">
        <is>
          <t>营业中</t>
        </is>
      </c>
      <c r="D401" s="12" t="inlineStr">
        <is>
          <t>爱鱼爱虾（上海）</t>
        </is>
      </c>
      <c r="E401" s="12" t="inlineStr"/>
      <c r="F401" s="12" t="inlineStr">
        <is>
          <t>2026-10-20</t>
        </is>
      </c>
      <c r="G401" s="12" t="inlineStr">
        <is>
          <t>待映射群名</t>
        </is>
      </c>
    </row>
    <row r="402">
      <c r="A402" s="11" t="n">
        <v>1344924515</v>
      </c>
      <c r="B402" s="12" t="inlineStr">
        <is>
          <t>拾方客·老鸭粉丝汤·锅贴(曹杨路店)</t>
        </is>
      </c>
      <c r="C402" s="12" t="inlineStr">
        <is>
          <t>营业中</t>
        </is>
      </c>
      <c r="D402" s="12" t="inlineStr">
        <is>
          <t>爱鱼爱虾（上海）</t>
        </is>
      </c>
      <c r="E402" s="12" t="inlineStr"/>
      <c r="F402" s="12" t="inlineStr">
        <is>
          <t>2026-10-20</t>
        </is>
      </c>
      <c r="G402" s="12" t="inlineStr">
        <is>
          <t>待映射群名</t>
        </is>
      </c>
    </row>
    <row r="403">
      <c r="A403" s="11" t="n">
        <v>1345607766</v>
      </c>
      <c r="B403" s="12" t="inlineStr">
        <is>
          <t>龚阿婆·老成都川湘菜(施湾店)</t>
        </is>
      </c>
      <c r="C403" s="12" t="inlineStr">
        <is>
          <t>营业中</t>
        </is>
      </c>
      <c r="D403" s="12" t="inlineStr">
        <is>
          <t>爱鱼爱虾（上海）</t>
        </is>
      </c>
      <c r="E403" s="12" t="inlineStr"/>
      <c r="F403" s="12" t="inlineStr">
        <is>
          <t>2026-10-20</t>
        </is>
      </c>
      <c r="G403" s="12" t="inlineStr">
        <is>
          <t>待映射群名</t>
        </is>
      </c>
    </row>
    <row r="404">
      <c r="A404" s="11" t="n">
        <v>1346126304</v>
      </c>
      <c r="B404" s="12" t="inlineStr">
        <is>
          <t>孙记稻香世家·老盒饭(九亭中心店)</t>
        </is>
      </c>
      <c r="C404" s="12" t="inlineStr">
        <is>
          <t>营业中</t>
        </is>
      </c>
      <c r="D404" s="12" t="inlineStr">
        <is>
          <t>爱鱼爱虾（上海）</t>
        </is>
      </c>
      <c r="E404" s="12" t="inlineStr"/>
      <c r="F404" s="12" t="inlineStr">
        <is>
          <t>2026-10-20</t>
        </is>
      </c>
      <c r="G404" s="12" t="inlineStr">
        <is>
          <t>待映射群名</t>
        </is>
      </c>
    </row>
    <row r="405">
      <c r="A405" s="11" t="n">
        <v>1346243073</v>
      </c>
      <c r="B405" s="12" t="inlineStr">
        <is>
          <t>湘赣李大厨(中冶祥腾店)</t>
        </is>
      </c>
      <c r="C405" s="12" t="inlineStr">
        <is>
          <t>营业中</t>
        </is>
      </c>
      <c r="D405" s="12" t="inlineStr">
        <is>
          <t>爱鱼爱虾（上海）</t>
        </is>
      </c>
      <c r="E405" s="12" t="inlineStr"/>
      <c r="F405" s="12" t="inlineStr">
        <is>
          <t>2026-10-20</t>
        </is>
      </c>
      <c r="G405" s="12" t="inlineStr">
        <is>
          <t>待映射群名</t>
        </is>
      </c>
    </row>
    <row r="406">
      <c r="A406" s="11" t="n">
        <v>1348070634</v>
      </c>
      <c r="B406" s="12" t="inlineStr">
        <is>
          <t>湘憨憨自助餐厅·老盒饭(永安小区店)</t>
        </is>
      </c>
      <c r="C406" s="12" t="inlineStr">
        <is>
          <t>营业中</t>
        </is>
      </c>
      <c r="D406" s="12" t="inlineStr">
        <is>
          <t>爱鱼爱虾（上海）</t>
        </is>
      </c>
      <c r="E406" s="12" t="inlineStr"/>
      <c r="F406" s="12" t="inlineStr">
        <is>
          <t>2026-10-20</t>
        </is>
      </c>
      <c r="G406" s="12" t="inlineStr">
        <is>
          <t>待映射群名</t>
        </is>
      </c>
    </row>
    <row r="407">
      <c r="A407" s="11" t="n">
        <v>1348265901</v>
      </c>
      <c r="B407" s="12" t="inlineStr">
        <is>
          <t>味师蒋大厨·老盒饭(江宁路店)</t>
        </is>
      </c>
      <c r="C407" s="12" t="inlineStr">
        <is>
          <t>营业中</t>
        </is>
      </c>
      <c r="D407" s="12" t="inlineStr">
        <is>
          <t>爱鱼爱虾（上海）</t>
        </is>
      </c>
      <c r="E407" s="12" t="inlineStr"/>
      <c r="F407" s="12" t="inlineStr">
        <is>
          <t>2026-10-20</t>
        </is>
      </c>
      <c r="G407" s="12" t="inlineStr">
        <is>
          <t>待映射群名</t>
        </is>
      </c>
    </row>
    <row r="408">
      <c r="A408" s="11" t="n">
        <v>1353500079</v>
      </c>
      <c r="B408" s="12" t="inlineStr">
        <is>
          <t>沈记靓灶(世外桃源花园别墅小区店)</t>
        </is>
      </c>
      <c r="C408" s="12" t="inlineStr">
        <is>
          <t>营业中</t>
        </is>
      </c>
      <c r="D408" s="12" t="inlineStr">
        <is>
          <t>爱鱼爱虾（上海）</t>
        </is>
      </c>
      <c r="E408" s="12" t="inlineStr"/>
      <c r="F408" s="12" t="inlineStr">
        <is>
          <t>2026-10-20</t>
        </is>
      </c>
      <c r="G408" s="12" t="inlineStr">
        <is>
          <t>待映射群名</t>
        </is>
      </c>
    </row>
    <row r="409">
      <c r="A409" s="11" t="n">
        <v>1357682699</v>
      </c>
      <c r="B409" s="12" t="inlineStr">
        <is>
          <t>歪胖子·贵州酸汤牛肉米线(松江马利来店)</t>
        </is>
      </c>
      <c r="C409" s="12" t="inlineStr">
        <is>
          <t>营业中</t>
        </is>
      </c>
      <c r="D409" s="12" t="inlineStr">
        <is>
          <t>爱鱼爱虾（上海）</t>
        </is>
      </c>
      <c r="E409" s="12" t="inlineStr"/>
      <c r="F409" s="12" t="inlineStr">
        <is>
          <t>2026-10-20</t>
        </is>
      </c>
      <c r="G409" s="12" t="inlineStr">
        <is>
          <t>待映射群名</t>
        </is>
      </c>
    </row>
    <row r="410">
      <c r="A410" s="11" t="n">
        <v>1357843244</v>
      </c>
      <c r="B410" s="12" t="inlineStr">
        <is>
          <t>今湘识·长沙下饭菜(余杭万达店)</t>
        </is>
      </c>
      <c r="C410" s="12" t="inlineStr">
        <is>
          <t>营业中</t>
        </is>
      </c>
      <c r="D410" s="12" t="inlineStr">
        <is>
          <t>爱鱼爱虾（上海）</t>
        </is>
      </c>
      <c r="E410" s="12" t="inlineStr"/>
      <c r="F410" s="12" t="inlineStr">
        <is>
          <t>2026-10-20</t>
        </is>
      </c>
      <c r="G410" s="12" t="inlineStr">
        <is>
          <t>待映射群名</t>
        </is>
      </c>
    </row>
    <row r="411">
      <c r="A411" s="11" t="n">
        <v>1358791510</v>
      </c>
      <c r="B411" s="12" t="inlineStr">
        <is>
          <t>云小泰·巴拉达</t>
        </is>
      </c>
      <c r="C411" s="12" t="inlineStr">
        <is>
          <t>营业中</t>
        </is>
      </c>
      <c r="D411" s="12" t="inlineStr">
        <is>
          <t>爱鱼爱虾（上海）</t>
        </is>
      </c>
      <c r="E411" s="12" t="inlineStr"/>
      <c r="F411" s="12" t="inlineStr">
        <is>
          <t>2026-10-20</t>
        </is>
      </c>
      <c r="G411" s="12" t="inlineStr">
        <is>
          <t>待映射群名</t>
        </is>
      </c>
    </row>
    <row r="412">
      <c r="A412" s="11" t="n">
        <v>1358955240</v>
      </c>
      <c r="B412" s="12" t="inlineStr">
        <is>
          <t>沪壕马记·香港烧腊(地中海店)</t>
        </is>
      </c>
      <c r="C412" s="12" t="inlineStr">
        <is>
          <t>营业中</t>
        </is>
      </c>
      <c r="D412" s="12" t="inlineStr">
        <is>
          <t>爱鱼爱虾（上海）</t>
        </is>
      </c>
      <c r="E412" s="12" t="inlineStr"/>
      <c r="F412" s="12" t="inlineStr">
        <is>
          <t>2026-10-20</t>
        </is>
      </c>
      <c r="G412" s="12" t="inlineStr">
        <is>
          <t>待映射群名</t>
        </is>
      </c>
    </row>
    <row r="413">
      <c r="A413" s="11" t="n">
        <v>1359436488</v>
      </c>
      <c r="B413" s="12" t="inlineStr">
        <is>
          <t>沪壕马记·香港烧腊饭（文涵路店）</t>
        </is>
      </c>
      <c r="C413" s="12" t="inlineStr">
        <is>
          <t>营业中</t>
        </is>
      </c>
      <c r="D413" s="12" t="inlineStr">
        <is>
          <t>爱鱼爱虾（上海）</t>
        </is>
      </c>
      <c r="E413" s="12" t="inlineStr"/>
      <c r="F413" s="12" t="inlineStr">
        <is>
          <t>2026-10-20</t>
        </is>
      </c>
      <c r="G413" s="12" t="inlineStr">
        <is>
          <t>待映射群名</t>
        </is>
      </c>
    </row>
    <row r="414">
      <c r="A414" s="11" t="n">
        <v>1360650416</v>
      </c>
      <c r="B414" s="12" t="inlineStr">
        <is>
          <t>味湘恋·匠心湘菜·老坛剁椒鱼头(新桥店)</t>
        </is>
      </c>
      <c r="C414" s="12" t="inlineStr">
        <is>
          <t>营业中</t>
        </is>
      </c>
      <c r="D414" s="12" t="inlineStr">
        <is>
          <t>爱鱼爱虾（上海）</t>
        </is>
      </c>
      <c r="E414" s="12" t="inlineStr"/>
      <c r="F414" s="12" t="inlineStr">
        <is>
          <t>2026-10-20</t>
        </is>
      </c>
      <c r="G414" s="12" t="inlineStr">
        <is>
          <t>待映射群名</t>
        </is>
      </c>
    </row>
    <row r="415">
      <c r="A415" s="11" t="n">
        <v>1362516390</v>
      </c>
      <c r="B415" s="12" t="inlineStr">
        <is>
          <t>烩食纪藤椒芝麻鸭(双牛店)</t>
        </is>
      </c>
      <c r="C415" s="12" t="inlineStr">
        <is>
          <t>营业中</t>
        </is>
      </c>
      <c r="D415" s="12" t="inlineStr">
        <is>
          <t>爱鱼爱虾（上海）</t>
        </is>
      </c>
      <c r="E415" s="12" t="inlineStr"/>
      <c r="F415" s="12" t="inlineStr">
        <is>
          <t>2026-10-20</t>
        </is>
      </c>
      <c r="G415" s="12" t="inlineStr">
        <is>
          <t>待映射群名</t>
        </is>
      </c>
    </row>
    <row r="416">
      <c r="A416" s="11" t="n">
        <v>2000718880</v>
      </c>
      <c r="B416" s="12" t="inlineStr">
        <is>
          <t>茸隐家宴·海派本帮菜(兰桥店)</t>
        </is>
      </c>
      <c r="C416" s="12" t="inlineStr">
        <is>
          <t>营业中</t>
        </is>
      </c>
      <c r="D416" s="12" t="inlineStr">
        <is>
          <t>爱鱼爱虾（上海）</t>
        </is>
      </c>
      <c r="E416" s="12" t="inlineStr"/>
      <c r="F416" s="12" t="inlineStr">
        <is>
          <t>2026-10-20</t>
        </is>
      </c>
      <c r="G416" s="12" t="inlineStr">
        <is>
          <t>待映射群名</t>
        </is>
      </c>
    </row>
    <row r="417">
      <c r="A417" s="11" t="n">
        <v>2042483132</v>
      </c>
      <c r="B417" s="12" t="inlineStr">
        <is>
          <t>申梦上荷·江浙菜(开鲁路店)</t>
        </is>
      </c>
      <c r="C417" s="12" t="inlineStr">
        <is>
          <t>营业中</t>
        </is>
      </c>
      <c r="D417" s="12" t="inlineStr">
        <is>
          <t>爱鱼爱虾（上海）</t>
        </is>
      </c>
      <c r="E417" s="12" t="inlineStr"/>
      <c r="F417" s="12" t="inlineStr">
        <is>
          <t>2026-10-20</t>
        </is>
      </c>
      <c r="G417" s="12" t="inlineStr">
        <is>
          <t>待映射群名</t>
        </is>
      </c>
    </row>
    <row r="418">
      <c r="A418" s="11" t="n">
        <v>2042488422</v>
      </c>
      <c r="B418" s="12" t="inlineStr">
        <is>
          <t>外婆小菜(灵岩南路店)</t>
        </is>
      </c>
      <c r="C418" s="12" t="inlineStr">
        <is>
          <t>营业中</t>
        </is>
      </c>
      <c r="D418" s="12" t="inlineStr">
        <is>
          <t>爱鱼爱虾（上海）</t>
        </is>
      </c>
      <c r="E418" s="12" t="inlineStr"/>
      <c r="F418" s="12" t="inlineStr">
        <is>
          <t>2026-10-20</t>
        </is>
      </c>
      <c r="G418" s="12" t="inlineStr">
        <is>
          <t>待映射群名</t>
        </is>
      </c>
    </row>
    <row r="419">
      <c r="A419" s="11" t="n">
        <v>2042488535</v>
      </c>
      <c r="B419" s="12" t="inlineStr">
        <is>
          <t>觅湘私菜坊·湖南菜(潍坊三村店)</t>
        </is>
      </c>
      <c r="C419" s="12" t="inlineStr">
        <is>
          <t>营业中</t>
        </is>
      </c>
      <c r="D419" s="12" t="inlineStr">
        <is>
          <t>爱鱼爱虾（上海）</t>
        </is>
      </c>
      <c r="E419" s="12" t="inlineStr"/>
      <c r="F419" s="12" t="inlineStr">
        <is>
          <t>2026-10-20</t>
        </is>
      </c>
      <c r="G419" s="12" t="inlineStr">
        <is>
          <t>待映射群名</t>
        </is>
      </c>
    </row>
    <row r="420">
      <c r="A420" s="11" t="n">
        <v>2043268887</v>
      </c>
      <c r="B420" s="12" t="inlineStr">
        <is>
          <t>寻味·庭院小菜·创意菜(国际小镇店)</t>
        </is>
      </c>
      <c r="C420" s="12" t="inlineStr">
        <is>
          <t>营业中</t>
        </is>
      </c>
      <c r="D420" s="12" t="inlineStr">
        <is>
          <t>爱鱼爱虾（上海）</t>
        </is>
      </c>
      <c r="E420" s="12" t="inlineStr"/>
      <c r="F420" s="12" t="inlineStr">
        <is>
          <t>2026-10-20</t>
        </is>
      </c>
      <c r="G420" s="12" t="inlineStr">
        <is>
          <t>待映射群名</t>
        </is>
      </c>
    </row>
    <row r="421">
      <c r="A421" s="11" t="n">
        <v>2044104816</v>
      </c>
      <c r="B421" s="12" t="inlineStr">
        <is>
          <t>湘沪一家人·木桶饭(南京西路店)</t>
        </is>
      </c>
      <c r="C421" s="12" t="inlineStr">
        <is>
          <t>营业中</t>
        </is>
      </c>
      <c r="D421" s="12" t="inlineStr">
        <is>
          <t>爱鱼爱虾（上海）</t>
        </is>
      </c>
      <c r="E421" s="12" t="inlineStr"/>
      <c r="F421" s="12" t="inlineStr">
        <is>
          <t>2026-10-20</t>
        </is>
      </c>
      <c r="G421" s="12" t="inlineStr">
        <is>
          <t>待映射群名</t>
        </is>
      </c>
    </row>
    <row r="422">
      <c r="A422" s="11" t="n">
        <v>2059422613</v>
      </c>
      <c r="B422" s="12" t="inlineStr">
        <is>
          <t>绍亮肥肠馆(阳光名都店)</t>
        </is>
      </c>
      <c r="C422" s="12" t="inlineStr">
        <is>
          <t>营业中</t>
        </is>
      </c>
      <c r="D422" s="12" t="inlineStr">
        <is>
          <t>爱鱼爱虾（上海）</t>
        </is>
      </c>
      <c r="E422" s="12" t="inlineStr"/>
      <c r="F422" s="12" t="inlineStr">
        <is>
          <t>2026-10-20</t>
        </is>
      </c>
      <c r="G422" s="12" t="inlineStr">
        <is>
          <t>待映射群名</t>
        </is>
      </c>
    </row>
    <row r="423">
      <c r="A423" s="11" t="n">
        <v>2062907387</v>
      </c>
      <c r="B423" s="12" t="inlineStr">
        <is>
          <t>俞记·民间本帮菜(烧烤金钟路店)</t>
        </is>
      </c>
      <c r="C423" s="12" t="inlineStr">
        <is>
          <t>营业中</t>
        </is>
      </c>
      <c r="D423" s="12" t="inlineStr">
        <is>
          <t>爱鱼爱虾（上海）</t>
        </is>
      </c>
      <c r="E423" s="12" t="inlineStr"/>
      <c r="F423" s="12" t="inlineStr">
        <is>
          <t>2026-10-20</t>
        </is>
      </c>
      <c r="G423" s="12" t="inlineStr">
        <is>
          <t>待映射群名</t>
        </is>
      </c>
    </row>
    <row r="424">
      <c r="A424" s="11" t="n">
        <v>2081126510</v>
      </c>
      <c r="B424" s="12" t="inlineStr">
        <is>
          <t>宴福里·本帮菜(漕宝路店)</t>
        </is>
      </c>
      <c r="C424" s="12" t="inlineStr">
        <is>
          <t>营业中</t>
        </is>
      </c>
      <c r="D424" s="12" t="inlineStr">
        <is>
          <t>爱鱼爱虾（上海）</t>
        </is>
      </c>
      <c r="E424" s="12" t="inlineStr"/>
      <c r="F424" s="12" t="inlineStr">
        <is>
          <t>2026-10-20</t>
        </is>
      </c>
      <c r="G424" s="12" t="inlineStr">
        <is>
          <t>待映射群名</t>
        </is>
      </c>
    </row>
    <row r="425">
      <c r="A425" s="11" t="n">
        <v>2086579935</v>
      </c>
      <c r="B425" s="12" t="inlineStr">
        <is>
          <t>老鸭粉丝汤石锅拌饭(前黄店)</t>
        </is>
      </c>
      <c r="C425" s="12" t="inlineStr">
        <is>
          <t>营业中</t>
        </is>
      </c>
      <c r="D425" s="12" t="inlineStr">
        <is>
          <t>爱鱼爱虾（上海）</t>
        </is>
      </c>
      <c r="E425" s="12" t="inlineStr"/>
      <c r="F425" s="12" t="inlineStr">
        <is>
          <t>2026-10-20</t>
        </is>
      </c>
      <c r="G425" s="12" t="inlineStr">
        <is>
          <t>待映射群名</t>
        </is>
      </c>
    </row>
    <row r="426">
      <c r="A426" s="11" t="n">
        <v>2099196586</v>
      </c>
      <c r="B426" s="12" t="inlineStr">
        <is>
          <t>能量工厂健康餐|轻食沙拉(松江大学城店)</t>
        </is>
      </c>
      <c r="C426" s="12" t="inlineStr">
        <is>
          <t>营业中</t>
        </is>
      </c>
      <c r="D426" s="12" t="inlineStr">
        <is>
          <t>爱鱼爱虾（上海）</t>
        </is>
      </c>
      <c r="E426" s="12" t="inlineStr"/>
      <c r="F426" s="12" t="inlineStr">
        <is>
          <t>2026-10-20</t>
        </is>
      </c>
      <c r="G426" s="12" t="inlineStr">
        <is>
          <t>待映射群名</t>
        </is>
      </c>
    </row>
    <row r="427">
      <c r="A427" s="11" t="n">
        <v>2124801955</v>
      </c>
      <c r="B427" s="12" t="inlineStr">
        <is>
          <t>青柠椒酸菜鱼·烤鱼·鸡公煲(德园路店)</t>
        </is>
      </c>
      <c r="C427" s="12" t="inlineStr">
        <is>
          <t>营业中</t>
        </is>
      </c>
      <c r="D427" s="12" t="inlineStr">
        <is>
          <t>爱鱼爱虾（上海）</t>
        </is>
      </c>
      <c r="E427" s="12" t="inlineStr"/>
      <c r="F427" s="12" t="inlineStr">
        <is>
          <t>2026-10-20</t>
        </is>
      </c>
      <c r="G427" s="12" t="inlineStr">
        <is>
          <t>待映射群名</t>
        </is>
      </c>
    </row>
    <row r="428">
      <c r="A428" s="11" t="n">
        <v>503819266</v>
      </c>
      <c r="B428" s="12" t="inlineStr">
        <is>
          <t>煲仔时光(和昌中央城邦店)</t>
        </is>
      </c>
      <c r="C428" s="12" t="inlineStr">
        <is>
          <t>营业中</t>
        </is>
      </c>
      <c r="D428" s="12" t="inlineStr">
        <is>
          <t>人生一串 / 废弃</t>
        </is>
      </c>
      <c r="E428" s="12" t="inlineStr"/>
      <c r="F428" s="12" t="inlineStr">
        <is>
          <t>2026-10-20</t>
        </is>
      </c>
      <c r="G428" s="12" t="inlineStr">
        <is>
          <t>待映射群名</t>
        </is>
      </c>
    </row>
    <row r="429">
      <c r="A429" s="11" t="n">
        <v>535121</v>
      </c>
      <c r="B429" s="12" t="inlineStr">
        <is>
          <t>金湘缘·湘菜馆(栖山路店)</t>
        </is>
      </c>
      <c r="C429" s="12" t="inlineStr">
        <is>
          <t>营业中</t>
        </is>
      </c>
      <c r="D429" s="12" t="inlineStr">
        <is>
          <t>王森</t>
        </is>
      </c>
      <c r="E429" s="12" t="inlineStr"/>
      <c r="F429" s="12" t="inlineStr">
        <is>
          <t>2026-10-20</t>
        </is>
      </c>
      <c r="G429" s="12" t="inlineStr">
        <is>
          <t>待映射群名</t>
        </is>
      </c>
    </row>
    <row r="430">
      <c r="A430" s="11" t="n">
        <v>174241668</v>
      </c>
      <c r="B430" s="12" t="inlineStr">
        <is>
          <t>梅花境(七宝万科店)</t>
        </is>
      </c>
      <c r="C430" s="12" t="inlineStr">
        <is>
          <t>营业中</t>
        </is>
      </c>
      <c r="D430" s="12" t="inlineStr">
        <is>
          <t>王森</t>
        </is>
      </c>
      <c r="E430" s="12" t="inlineStr"/>
      <c r="F430" s="12" t="inlineStr">
        <is>
          <t>2026-10-20</t>
        </is>
      </c>
      <c r="G430" s="12" t="inlineStr">
        <is>
          <t>待映射群名</t>
        </is>
      </c>
    </row>
    <row r="431">
      <c r="A431" s="11" t="n">
        <v>174271344</v>
      </c>
      <c r="B431" s="12" t="inlineStr">
        <is>
          <t>天钥小馆·民间菜(天钥桥店)</t>
        </is>
      </c>
      <c r="C431" s="12" t="inlineStr">
        <is>
          <t>营业中</t>
        </is>
      </c>
      <c r="D431" s="12" t="inlineStr">
        <is>
          <t>王森</t>
        </is>
      </c>
      <c r="E431" s="12" t="inlineStr"/>
      <c r="F431" s="12" t="inlineStr">
        <is>
          <t>2026-10-20</t>
        </is>
      </c>
      <c r="G431" s="12" t="inlineStr">
        <is>
          <t>待映射群名</t>
        </is>
      </c>
    </row>
    <row r="432">
      <c r="A432" s="11" t="n">
        <v>508350761</v>
      </c>
      <c r="B432" s="12" t="inlineStr">
        <is>
          <t>味之绝美蛙鱼火锅(周浦万达店)</t>
        </is>
      </c>
      <c r="C432" s="12" t="inlineStr">
        <is>
          <t>营业中</t>
        </is>
      </c>
      <c r="D432" s="12" t="inlineStr">
        <is>
          <t>王森</t>
        </is>
      </c>
      <c r="E432" s="12" t="inlineStr"/>
      <c r="F432" s="12" t="inlineStr">
        <is>
          <t>2026-10-20</t>
        </is>
      </c>
      <c r="G432" s="12" t="inlineStr">
        <is>
          <t>待映射群名</t>
        </is>
      </c>
    </row>
    <row r="433">
      <c r="A433" s="11" t="n">
        <v>510397500</v>
      </c>
      <c r="B433" s="12" t="inlineStr">
        <is>
          <t>味之绝美蛙鱼火锅(曹路店)</t>
        </is>
      </c>
      <c r="C433" s="12" t="inlineStr">
        <is>
          <t>营业中</t>
        </is>
      </c>
      <c r="D433" s="12" t="inlineStr">
        <is>
          <t>王森</t>
        </is>
      </c>
      <c r="E433" s="12" t="inlineStr"/>
      <c r="F433" s="12" t="inlineStr">
        <is>
          <t>2026-10-20</t>
        </is>
      </c>
      <c r="G433" s="12" t="inlineStr">
        <is>
          <t>待映射群名</t>
        </is>
      </c>
    </row>
    <row r="434">
      <c r="A434" s="11" t="n">
        <v>511504267</v>
      </c>
      <c r="B434" s="12" t="inlineStr">
        <is>
          <t>井力蛋糕·动物奶油·冰淇淋(东方名城店)</t>
        </is>
      </c>
      <c r="C434" s="12" t="inlineStr">
        <is>
          <t>营业中</t>
        </is>
      </c>
      <c r="D434" s="12" t="inlineStr">
        <is>
          <t>王森</t>
        </is>
      </c>
      <c r="E434" s="12" t="inlineStr"/>
      <c r="F434" s="12" t="inlineStr">
        <is>
          <t>2026-10-20</t>
        </is>
      </c>
      <c r="G434" s="12" t="inlineStr">
        <is>
          <t>待映射群名</t>
        </is>
      </c>
    </row>
    <row r="435">
      <c r="A435" s="11" t="n">
        <v>522892284</v>
      </c>
      <c r="B435" s="12" t="inlineStr">
        <is>
          <t>聚洞庭·湖南菜(徐泾店)</t>
        </is>
      </c>
      <c r="C435" s="12" t="inlineStr">
        <is>
          <t>营业中</t>
        </is>
      </c>
      <c r="D435" s="12" t="inlineStr">
        <is>
          <t>王森</t>
        </is>
      </c>
      <c r="E435" s="12" t="inlineStr"/>
      <c r="F435" s="12" t="inlineStr">
        <is>
          <t>2026-10-20</t>
        </is>
      </c>
      <c r="G435" s="12" t="inlineStr">
        <is>
          <t>待映射群名</t>
        </is>
      </c>
    </row>
    <row r="436">
      <c r="A436" s="11" t="n">
        <v>526861470</v>
      </c>
      <c r="B436" s="12" t="inlineStr">
        <is>
          <t>小食候湘(西城店)</t>
        </is>
      </c>
      <c r="C436" s="12" t="inlineStr">
        <is>
          <t>营业中</t>
        </is>
      </c>
      <c r="D436" s="12" t="inlineStr">
        <is>
          <t>王森</t>
        </is>
      </c>
      <c r="E436" s="12" t="inlineStr"/>
      <c r="F436" s="12" t="inlineStr">
        <is>
          <t>2026-10-20</t>
        </is>
      </c>
      <c r="G436" s="12" t="inlineStr">
        <is>
          <t>待映射群名</t>
        </is>
      </c>
    </row>
    <row r="437">
      <c r="A437" s="11" t="n">
        <v>531206450</v>
      </c>
      <c r="B437" s="12" t="inlineStr">
        <is>
          <t>大厨炒鸡（鲜鸡现炒）</t>
        </is>
      </c>
      <c r="C437" s="12" t="inlineStr">
        <is>
          <t>营业中</t>
        </is>
      </c>
      <c r="D437" s="12" t="inlineStr">
        <is>
          <t>王森</t>
        </is>
      </c>
      <c r="E437" s="12" t="inlineStr"/>
      <c r="F437" s="12" t="inlineStr">
        <is>
          <t>2026-10-20</t>
        </is>
      </c>
      <c r="G437" s="12" t="inlineStr">
        <is>
          <t>待映射群名</t>
        </is>
      </c>
    </row>
    <row r="438">
      <c r="A438" s="11" t="n">
        <v>531304948</v>
      </c>
      <c r="B438" s="12" t="inlineStr">
        <is>
          <t>升翔金牌霸王鸡爪(篆新店)</t>
        </is>
      </c>
      <c r="C438" s="12" t="inlineStr">
        <is>
          <t>营业中</t>
        </is>
      </c>
      <c r="D438" s="12" t="inlineStr">
        <is>
          <t>王森</t>
        </is>
      </c>
      <c r="E438" s="12" t="inlineStr"/>
      <c r="F438" s="12" t="inlineStr">
        <is>
          <t>2026-10-20</t>
        </is>
      </c>
      <c r="G438" s="12" t="inlineStr">
        <is>
          <t>待映射群名</t>
        </is>
      </c>
    </row>
    <row r="439">
      <c r="A439" s="11" t="n">
        <v>537303723</v>
      </c>
      <c r="B439" s="12" t="inlineStr">
        <is>
          <t>饭团爱上花甲粉(可送校内店)</t>
        </is>
      </c>
      <c r="C439" s="12" t="inlineStr">
        <is>
          <t>营业中</t>
        </is>
      </c>
      <c r="D439" s="12" t="inlineStr">
        <is>
          <t>王森</t>
        </is>
      </c>
      <c r="E439" s="12" t="inlineStr"/>
      <c r="F439" s="12" t="inlineStr">
        <is>
          <t>2026-10-20</t>
        </is>
      </c>
      <c r="G439" s="12" t="inlineStr">
        <is>
          <t>待映射群名</t>
        </is>
      </c>
    </row>
    <row r="440">
      <c r="A440" s="11" t="n">
        <v>538626693</v>
      </c>
      <c r="B440" s="12" t="inlineStr">
        <is>
          <t>卤大拿熟食(山大南路商业街店)</t>
        </is>
      </c>
      <c r="C440" s="12" t="inlineStr">
        <is>
          <t>营业中</t>
        </is>
      </c>
      <c r="D440" s="12" t="inlineStr">
        <is>
          <t>王森</t>
        </is>
      </c>
      <c r="E440" s="12" t="inlineStr"/>
      <c r="F440" s="12" t="inlineStr">
        <is>
          <t>2026-10-20</t>
        </is>
      </c>
      <c r="G440" s="12" t="inlineStr">
        <is>
          <t>待映射群名</t>
        </is>
      </c>
    </row>
    <row r="441">
      <c r="A441" s="11" t="n">
        <v>542633444</v>
      </c>
      <c r="B441" s="12" t="inlineStr">
        <is>
          <t>客佳梅州盐焗食品店(凤凰城店）</t>
        </is>
      </c>
      <c r="C441" s="12" t="inlineStr">
        <is>
          <t>营业中</t>
        </is>
      </c>
      <c r="D441" s="12" t="inlineStr">
        <is>
          <t>王森</t>
        </is>
      </c>
      <c r="E441" s="12" t="inlineStr"/>
      <c r="F441" s="12" t="inlineStr">
        <is>
          <t>2026-10-20</t>
        </is>
      </c>
      <c r="G441" s="12" t="inlineStr">
        <is>
          <t>待映射群名</t>
        </is>
      </c>
    </row>
    <row r="442">
      <c r="A442" s="11" t="n">
        <v>543742823</v>
      </c>
      <c r="B442" s="12" t="inlineStr">
        <is>
          <t>小张家的猛火炒饭</t>
        </is>
      </c>
      <c r="C442" s="12" t="inlineStr">
        <is>
          <t>营业中</t>
        </is>
      </c>
      <c r="D442" s="12" t="inlineStr">
        <is>
          <t>王森</t>
        </is>
      </c>
      <c r="E442" s="12" t="inlineStr"/>
      <c r="F442" s="12" t="inlineStr">
        <is>
          <t>2026-10-20</t>
        </is>
      </c>
      <c r="G442" s="12" t="inlineStr">
        <is>
          <t>待映射群名</t>
        </is>
      </c>
    </row>
    <row r="443">
      <c r="A443" s="11" t="n">
        <v>544082445</v>
      </c>
      <c r="B443" s="12" t="inlineStr">
        <is>
          <t>脆囍鲜(七宝宝龙店)</t>
        </is>
      </c>
      <c r="C443" s="12" t="inlineStr">
        <is>
          <t>营业中</t>
        </is>
      </c>
      <c r="D443" s="12" t="inlineStr">
        <is>
          <t>王森</t>
        </is>
      </c>
      <c r="E443" s="12" t="inlineStr"/>
      <c r="F443" s="12" t="inlineStr">
        <is>
          <t>2026-10-20</t>
        </is>
      </c>
      <c r="G443" s="12" t="inlineStr">
        <is>
          <t>待映射群名</t>
        </is>
      </c>
    </row>
    <row r="444">
      <c r="A444" s="11" t="n">
        <v>544586607</v>
      </c>
      <c r="B444" s="12" t="inlineStr">
        <is>
          <t>老成都干拌烤鸭(南翔店)</t>
        </is>
      </c>
      <c r="C444" s="12" t="inlineStr">
        <is>
          <t>营业中</t>
        </is>
      </c>
      <c r="D444" s="12" t="inlineStr">
        <is>
          <t>王森</t>
        </is>
      </c>
      <c r="E444" s="12" t="inlineStr"/>
      <c r="F444" s="12" t="inlineStr">
        <is>
          <t>2026-10-20</t>
        </is>
      </c>
      <c r="G444" s="12" t="inlineStr">
        <is>
          <t>待映射群名</t>
        </is>
      </c>
    </row>
    <row r="445">
      <c r="A445" s="11" t="n">
        <v>544611343</v>
      </c>
      <c r="B445" s="12" t="inlineStr">
        <is>
          <t>南大门韩糕·米糕(火车站总店)</t>
        </is>
      </c>
      <c r="C445" s="12" t="inlineStr">
        <is>
          <t>营业中</t>
        </is>
      </c>
      <c r="D445" s="12" t="inlineStr">
        <is>
          <t>王森</t>
        </is>
      </c>
      <c r="E445" s="12" t="inlineStr"/>
      <c r="F445" s="12" t="inlineStr">
        <is>
          <t>2026-10-20</t>
        </is>
      </c>
      <c r="G445" s="12" t="inlineStr">
        <is>
          <t>待映射群名</t>
        </is>
      </c>
    </row>
    <row r="446">
      <c r="A446" s="11" t="n">
        <v>544788095</v>
      </c>
      <c r="B446" s="12" t="inlineStr">
        <is>
          <t>海屿栖奶茶·饮料·糖水</t>
        </is>
      </c>
      <c r="C446" s="12" t="inlineStr">
        <is>
          <t>营业中</t>
        </is>
      </c>
      <c r="D446" s="12" t="inlineStr">
        <is>
          <t>王森</t>
        </is>
      </c>
      <c r="E446" s="12" t="inlineStr"/>
      <c r="F446" s="12" t="inlineStr">
        <is>
          <t>2026-10-20</t>
        </is>
      </c>
      <c r="G446" s="12" t="inlineStr">
        <is>
          <t>待映射群名</t>
        </is>
      </c>
    </row>
    <row r="447">
      <c r="A447" s="11" t="n">
        <v>544824174</v>
      </c>
      <c r="B447" s="12" t="inlineStr">
        <is>
          <t>优果奶博士</t>
        </is>
      </c>
      <c r="C447" s="12" t="inlineStr">
        <is>
          <t>营业中</t>
        </is>
      </c>
      <c r="D447" s="12" t="inlineStr">
        <is>
          <t>王森</t>
        </is>
      </c>
      <c r="E447" s="12" t="inlineStr"/>
      <c r="F447" s="12" t="inlineStr">
        <is>
          <t>2026-10-20</t>
        </is>
      </c>
      <c r="G447" s="12" t="inlineStr">
        <is>
          <t>待映射群名</t>
        </is>
      </c>
    </row>
    <row r="448">
      <c r="A448" s="11" t="n">
        <v>544937372</v>
      </c>
      <c r="B448" s="12" t="inlineStr">
        <is>
          <t>阿里王椒盐牛蛙(水产西路店)</t>
        </is>
      </c>
      <c r="C448" s="12" t="inlineStr">
        <is>
          <t>营业中</t>
        </is>
      </c>
      <c r="D448" s="12" t="inlineStr">
        <is>
          <t>王森</t>
        </is>
      </c>
      <c r="E448" s="12" t="inlineStr"/>
      <c r="F448" s="12" t="inlineStr">
        <is>
          <t>2026-10-20</t>
        </is>
      </c>
      <c r="G448" s="12" t="inlineStr">
        <is>
          <t>待映射群名</t>
        </is>
      </c>
    </row>
    <row r="449">
      <c r="A449" s="11" t="n">
        <v>544961383</v>
      </c>
      <c r="B449" s="12" t="inlineStr">
        <is>
          <t>1/2tea</t>
        </is>
      </c>
      <c r="C449" s="12" t="inlineStr">
        <is>
          <t>营业中</t>
        </is>
      </c>
      <c r="D449" s="12" t="inlineStr">
        <is>
          <t>王森</t>
        </is>
      </c>
      <c r="E449" s="12" t="inlineStr"/>
      <c r="F449" s="12" t="inlineStr">
        <is>
          <t>2026-10-20</t>
        </is>
      </c>
      <c r="G449" s="12" t="inlineStr">
        <is>
          <t>待映射群名</t>
        </is>
      </c>
    </row>
    <row r="450">
      <c r="A450" s="11" t="n">
        <v>545283046</v>
      </c>
      <c r="B450" s="12" t="inlineStr">
        <is>
          <t>逸香羊杂碎·饸饹馆</t>
        </is>
      </c>
      <c r="C450" s="12" t="inlineStr">
        <is>
          <t>营业中</t>
        </is>
      </c>
      <c r="D450" s="12" t="inlineStr">
        <is>
          <t>王森</t>
        </is>
      </c>
      <c r="E450" s="12" t="inlineStr"/>
      <c r="F450" s="12" t="inlineStr">
        <is>
          <t>2026-10-20</t>
        </is>
      </c>
      <c r="G450" s="12" t="inlineStr">
        <is>
          <t>待映射群名</t>
        </is>
      </c>
    </row>
    <row r="451">
      <c r="A451" s="11" t="n">
        <v>545297889</v>
      </c>
      <c r="B451" s="12" t="inlineStr">
        <is>
          <t>隐春茗INTEA•轻乳茶•柠檬茶(福永同创汇店)</t>
        </is>
      </c>
      <c r="C451" s="12" t="inlineStr">
        <is>
          <t>营业中</t>
        </is>
      </c>
      <c r="D451" s="12" t="inlineStr">
        <is>
          <t>王森</t>
        </is>
      </c>
      <c r="E451" s="12" t="inlineStr"/>
      <c r="F451" s="12" t="inlineStr">
        <is>
          <t>2026-10-20</t>
        </is>
      </c>
      <c r="G451" s="12" t="inlineStr">
        <is>
          <t>待映射群名</t>
        </is>
      </c>
    </row>
    <row r="452">
      <c r="A452" s="11" t="n">
        <v>545867782</v>
      </c>
      <c r="B452" s="12" t="inlineStr">
        <is>
          <t>旮旯烧烤</t>
        </is>
      </c>
      <c r="C452" s="12" t="inlineStr">
        <is>
          <t>营业中</t>
        </is>
      </c>
      <c r="D452" s="12" t="inlineStr">
        <is>
          <t>王森</t>
        </is>
      </c>
      <c r="E452" s="12" t="inlineStr"/>
      <c r="F452" s="12" t="inlineStr">
        <is>
          <t>2026-10-20</t>
        </is>
      </c>
      <c r="G452" s="12" t="inlineStr">
        <is>
          <t>待映射群名</t>
        </is>
      </c>
    </row>
    <row r="453">
      <c r="A453" s="11" t="n">
        <v>1118407756</v>
      </c>
      <c r="B453" s="12" t="inlineStr">
        <is>
          <t>澜庭轩·本帮江浙菜(万辉国际店)</t>
        </is>
      </c>
      <c r="C453" s="12" t="inlineStr">
        <is>
          <t>营业中</t>
        </is>
      </c>
      <c r="D453" s="12" t="inlineStr">
        <is>
          <t>王森</t>
        </is>
      </c>
      <c r="E453" s="12" t="inlineStr"/>
      <c r="F453" s="12" t="inlineStr">
        <is>
          <t>2026-10-20</t>
        </is>
      </c>
      <c r="G453" s="12" t="inlineStr">
        <is>
          <t>待映射群名</t>
        </is>
      </c>
    </row>
    <row r="454">
      <c r="A454" s="11" t="n">
        <v>1155434943</v>
      </c>
      <c r="B454" s="12" t="inlineStr">
        <is>
          <t>宝玉米线·炸串(世购店)</t>
        </is>
      </c>
      <c r="C454" s="12" t="inlineStr">
        <is>
          <t>营业中</t>
        </is>
      </c>
      <c r="D454" s="12" t="inlineStr">
        <is>
          <t>王森</t>
        </is>
      </c>
      <c r="E454" s="12" t="inlineStr"/>
      <c r="F454" s="12" t="inlineStr">
        <is>
          <t>2026-10-20</t>
        </is>
      </c>
      <c r="G454" s="12" t="inlineStr">
        <is>
          <t>待映射群名</t>
        </is>
      </c>
    </row>
    <row r="455">
      <c r="A455" s="11" t="n">
        <v>1237314829</v>
      </c>
      <c r="B455" s="12" t="inlineStr">
        <is>
          <t>梅花境·上食(虹桥万创中心店)</t>
        </is>
      </c>
      <c r="C455" s="12" t="inlineStr">
        <is>
          <t>营业中</t>
        </is>
      </c>
      <c r="D455" s="12" t="inlineStr">
        <is>
          <t>王森</t>
        </is>
      </c>
      <c r="E455" s="12" t="inlineStr"/>
      <c r="F455" s="12" t="inlineStr">
        <is>
          <t>2026-10-20</t>
        </is>
      </c>
      <c r="G455" s="12" t="inlineStr">
        <is>
          <t>待映射群名</t>
        </is>
      </c>
    </row>
    <row r="456">
      <c r="A456" s="11" t="n">
        <v>1246750176</v>
      </c>
      <c r="B456" s="12" t="inlineStr">
        <is>
          <t>广东石磨肠粉</t>
        </is>
      </c>
      <c r="C456" s="12" t="inlineStr">
        <is>
          <t>营业中</t>
        </is>
      </c>
      <c r="D456" s="12" t="inlineStr">
        <is>
          <t>王森</t>
        </is>
      </c>
      <c r="E456" s="12" t="inlineStr"/>
      <c r="F456" s="12" t="inlineStr">
        <is>
          <t>2026-10-20</t>
        </is>
      </c>
      <c r="G456" s="12" t="inlineStr">
        <is>
          <t>待映射群名</t>
        </is>
      </c>
    </row>
    <row r="457">
      <c r="A457" s="11" t="n">
        <v>1271447114</v>
      </c>
      <c r="B457" s="12" t="inlineStr">
        <is>
          <t>钵子传奇(虹口店)</t>
        </is>
      </c>
      <c r="C457" s="12" t="inlineStr">
        <is>
          <t>营业中</t>
        </is>
      </c>
      <c r="D457" s="12" t="inlineStr">
        <is>
          <t>王森</t>
        </is>
      </c>
      <c r="E457" s="12" t="inlineStr"/>
      <c r="F457" s="12" t="inlineStr">
        <is>
          <t>2026-10-20</t>
        </is>
      </c>
      <c r="G457" s="12" t="inlineStr">
        <is>
          <t>待映射群名</t>
        </is>
      </c>
    </row>
    <row r="458">
      <c r="A458" s="11" t="n">
        <v>1282168603</v>
      </c>
      <c r="B458" s="12" t="inlineStr">
        <is>
          <t>味之绝美蛙鱼头火锅(宝山万达店)</t>
        </is>
      </c>
      <c r="C458" s="12" t="inlineStr">
        <is>
          <t>营业中</t>
        </is>
      </c>
      <c r="D458" s="12" t="inlineStr">
        <is>
          <t>王森</t>
        </is>
      </c>
      <c r="E458" s="12" t="inlineStr"/>
      <c r="F458" s="12" t="inlineStr">
        <is>
          <t>2026-10-20</t>
        </is>
      </c>
      <c r="G458" s="12" t="inlineStr">
        <is>
          <t>待映射群名</t>
        </is>
      </c>
    </row>
    <row r="459">
      <c r="A459" s="11" t="n">
        <v>1290138513</v>
      </c>
      <c r="B459" s="12" t="inlineStr">
        <is>
          <t>雅位·新上海菜(龙湖天街店)</t>
        </is>
      </c>
      <c r="C459" s="12" t="inlineStr">
        <is>
          <t>营业中</t>
        </is>
      </c>
      <c r="D459" s="12" t="inlineStr">
        <is>
          <t>王森</t>
        </is>
      </c>
      <c r="E459" s="12" t="inlineStr"/>
      <c r="F459" s="12" t="inlineStr">
        <is>
          <t>2026-10-20</t>
        </is>
      </c>
      <c r="G459" s="12" t="inlineStr">
        <is>
          <t>待映射群名</t>
        </is>
      </c>
    </row>
    <row r="460">
      <c r="A460" s="11" t="n">
        <v>1310404363</v>
      </c>
      <c r="B460" s="12" t="inlineStr">
        <is>
          <t>地地道道·徐州菜·品质烧烤·夜宵(吴中店)(吴中店)</t>
        </is>
      </c>
      <c r="C460" s="12" t="inlineStr">
        <is>
          <t>营业中</t>
        </is>
      </c>
      <c r="D460" s="12" t="inlineStr">
        <is>
          <t>王森</t>
        </is>
      </c>
      <c r="E460" s="12" t="inlineStr"/>
      <c r="F460" s="12" t="inlineStr">
        <is>
          <t>2026-10-20</t>
        </is>
      </c>
      <c r="G460" s="12" t="inlineStr">
        <is>
          <t>待映射群名</t>
        </is>
      </c>
    </row>
    <row r="461">
      <c r="A461" s="11" t="n">
        <v>1338049848</v>
      </c>
      <c r="B461" s="12" t="inlineStr">
        <is>
          <t>王小记鸡西刀削面</t>
        </is>
      </c>
      <c r="C461" s="12" t="inlineStr">
        <is>
          <t>营业中</t>
        </is>
      </c>
      <c r="D461" s="12" t="inlineStr">
        <is>
          <t>王森</t>
        </is>
      </c>
      <c r="E461" s="12" t="inlineStr"/>
      <c r="F461" s="12" t="inlineStr">
        <is>
          <t>2026-10-20</t>
        </is>
      </c>
      <c r="G461" s="12" t="inlineStr">
        <is>
          <t>待映射群名</t>
        </is>
      </c>
    </row>
    <row r="462">
      <c r="A462" s="11" t="n">
        <v>1340411388</v>
      </c>
      <c r="B462" s="12" t="inlineStr">
        <is>
          <t>韩记烧烤(流亭店)</t>
        </is>
      </c>
      <c r="C462" s="12" t="inlineStr">
        <is>
          <t>营业中</t>
        </is>
      </c>
      <c r="D462" s="12" t="inlineStr">
        <is>
          <t>王森</t>
        </is>
      </c>
      <c r="E462" s="12" t="inlineStr"/>
      <c r="F462" s="12" t="inlineStr">
        <is>
          <t>2026-10-20</t>
        </is>
      </c>
      <c r="G462" s="12" t="inlineStr">
        <is>
          <t>待映射群名</t>
        </is>
      </c>
    </row>
    <row r="463">
      <c r="A463" s="11" t="n">
        <v>1347208353</v>
      </c>
      <c r="B463" s="12" t="inlineStr">
        <is>
          <t>多多肉夹馍</t>
        </is>
      </c>
      <c r="C463" s="12" t="inlineStr">
        <is>
          <t>营业中</t>
        </is>
      </c>
      <c r="D463" s="12" t="inlineStr">
        <is>
          <t>王森</t>
        </is>
      </c>
      <c r="E463" s="12" t="inlineStr"/>
      <c r="F463" s="12" t="inlineStr">
        <is>
          <t>2026-10-20</t>
        </is>
      </c>
      <c r="G463" s="12" t="inlineStr">
        <is>
          <t>待映射群名</t>
        </is>
      </c>
    </row>
    <row r="464">
      <c r="A464" s="11" t="n">
        <v>1347895022</v>
      </c>
      <c r="B464" s="12" t="inlineStr">
        <is>
          <t>Chill coffee&amp;bar(上流汇店)</t>
        </is>
      </c>
      <c r="C464" s="12" t="inlineStr">
        <is>
          <t>营业中</t>
        </is>
      </c>
      <c r="D464" s="12" t="inlineStr">
        <is>
          <t>王森</t>
        </is>
      </c>
      <c r="E464" s="12" t="inlineStr"/>
      <c r="F464" s="12" t="inlineStr">
        <is>
          <t>2026-10-20</t>
        </is>
      </c>
      <c r="G464" s="12" t="inlineStr">
        <is>
          <t>待映射群名</t>
        </is>
      </c>
    </row>
    <row r="465">
      <c r="A465" s="11" t="n">
        <v>1348316492</v>
      </c>
      <c r="B465" s="12" t="inlineStr">
        <is>
          <t>小两口无骨鸡爪秘制凉拌菜(绿地便民中心无骨鸡爪秘制凉拌菜)</t>
        </is>
      </c>
      <c r="C465" s="12" t="inlineStr">
        <is>
          <t>营业中</t>
        </is>
      </c>
      <c r="D465" s="12" t="inlineStr">
        <is>
          <t>王森</t>
        </is>
      </c>
      <c r="E465" s="12" t="inlineStr"/>
      <c r="F465" s="12" t="inlineStr">
        <is>
          <t>2026-10-20</t>
        </is>
      </c>
      <c r="G465" s="12" t="inlineStr">
        <is>
          <t>待映射群名</t>
        </is>
      </c>
    </row>
    <row r="466">
      <c r="A466" s="11" t="n">
        <v>1349136460</v>
      </c>
      <c r="B466" s="12" t="inlineStr">
        <is>
          <t>惠光素食自助餐(大亚湾店)</t>
        </is>
      </c>
      <c r="C466" s="12" t="inlineStr">
        <is>
          <t>营业中</t>
        </is>
      </c>
      <c r="D466" s="12" t="inlineStr">
        <is>
          <t>王森</t>
        </is>
      </c>
      <c r="E466" s="12" t="inlineStr"/>
      <c r="F466" s="12" t="inlineStr">
        <is>
          <t>2026-10-20</t>
        </is>
      </c>
      <c r="G466" s="12" t="inlineStr">
        <is>
          <t>待映射群名</t>
        </is>
      </c>
    </row>
    <row r="467">
      <c r="A467" s="11" t="n">
        <v>1349186784</v>
      </c>
      <c r="B467" s="12" t="inlineStr">
        <is>
          <t>山西麻辣拌</t>
        </is>
      </c>
      <c r="C467" s="12" t="inlineStr">
        <is>
          <t>营业中</t>
        </is>
      </c>
      <c r="D467" s="12" t="inlineStr">
        <is>
          <t>王森</t>
        </is>
      </c>
      <c r="E467" s="12" t="inlineStr"/>
      <c r="F467" s="12" t="inlineStr">
        <is>
          <t>2026-10-20</t>
        </is>
      </c>
      <c r="G467" s="12" t="inlineStr">
        <is>
          <t>待映射群名</t>
        </is>
      </c>
    </row>
    <row r="468">
      <c r="A468" s="11" t="n">
        <v>1349291112</v>
      </c>
      <c r="B468" s="12" t="inlineStr">
        <is>
          <t>国色添香·手工水饺(新华店)</t>
        </is>
      </c>
      <c r="C468" s="12" t="inlineStr">
        <is>
          <t>营业中</t>
        </is>
      </c>
      <c r="D468" s="12" t="inlineStr">
        <is>
          <t>王森</t>
        </is>
      </c>
      <c r="E468" s="12" t="inlineStr"/>
      <c r="F468" s="12" t="inlineStr">
        <is>
          <t>2026-10-20</t>
        </is>
      </c>
      <c r="G468" s="12" t="inlineStr">
        <is>
          <t>待映射群名</t>
        </is>
      </c>
    </row>
    <row r="469">
      <c r="A469" s="11" t="n">
        <v>1352199740</v>
      </c>
      <c r="B469" s="12" t="inlineStr">
        <is>
          <t>食味坊现炒干锅(石排店)</t>
        </is>
      </c>
      <c r="C469" s="12" t="inlineStr">
        <is>
          <t>营业中</t>
        </is>
      </c>
      <c r="D469" s="12" t="inlineStr">
        <is>
          <t>王森</t>
        </is>
      </c>
      <c r="E469" s="12" t="inlineStr"/>
      <c r="F469" s="12" t="inlineStr">
        <is>
          <t>2026-10-20</t>
        </is>
      </c>
      <c r="G469" s="12" t="inlineStr">
        <is>
          <t>待映射群名</t>
        </is>
      </c>
    </row>
    <row r="470">
      <c r="A470" s="11" t="n">
        <v>1353375679</v>
      </c>
      <c r="B470" s="12" t="inlineStr">
        <is>
          <t>味之绝·美蛙鱼头火锅(亚新广场店)</t>
        </is>
      </c>
      <c r="C470" s="12" t="inlineStr">
        <is>
          <t>营业中</t>
        </is>
      </c>
      <c r="D470" s="12" t="inlineStr">
        <is>
          <t>王森</t>
        </is>
      </c>
      <c r="E470" s="12" t="inlineStr"/>
      <c r="F470" s="12" t="inlineStr">
        <is>
          <t>2026-10-20</t>
        </is>
      </c>
      <c r="G470" s="12" t="inlineStr">
        <is>
          <t>待映射群名</t>
        </is>
      </c>
    </row>
    <row r="471">
      <c r="A471" s="11" t="n">
        <v>1353489717</v>
      </c>
      <c r="B471" s="12" t="inlineStr">
        <is>
          <t>刘记五指毛桃香鸡(东江学府店)</t>
        </is>
      </c>
      <c r="C471" s="12" t="inlineStr">
        <is>
          <t>营业中</t>
        </is>
      </c>
      <c r="D471" s="12" t="inlineStr">
        <is>
          <t>王森</t>
        </is>
      </c>
      <c r="E471" s="12" t="inlineStr"/>
      <c r="F471" s="12" t="inlineStr">
        <is>
          <t>2026-10-20</t>
        </is>
      </c>
      <c r="G471" s="12" t="inlineStr">
        <is>
          <t>待映射群名</t>
        </is>
      </c>
    </row>
    <row r="472">
      <c r="A472" s="11" t="n">
        <v>1354093432</v>
      </c>
      <c r="B472" s="12" t="inlineStr">
        <is>
          <t>锅气十足</t>
        </is>
      </c>
      <c r="C472" s="12" t="inlineStr">
        <is>
          <t>营业中</t>
        </is>
      </c>
      <c r="D472" s="12" t="inlineStr">
        <is>
          <t>王森</t>
        </is>
      </c>
      <c r="E472" s="12" t="inlineStr"/>
      <c r="F472" s="12" t="inlineStr">
        <is>
          <t>2026-10-20</t>
        </is>
      </c>
      <c r="G472" s="12" t="inlineStr">
        <is>
          <t>待映射群名</t>
        </is>
      </c>
    </row>
    <row r="473">
      <c r="A473" s="11" t="n">
        <v>1354118375</v>
      </c>
      <c r="B473" s="12" t="inlineStr">
        <is>
          <t>霸王面(青剑湖万客隆店)</t>
        </is>
      </c>
      <c r="C473" s="12" t="inlineStr">
        <is>
          <t>营业中</t>
        </is>
      </c>
      <c r="D473" s="12" t="inlineStr">
        <is>
          <t>王森</t>
        </is>
      </c>
      <c r="E473" s="12" t="inlineStr"/>
      <c r="F473" s="12" t="inlineStr">
        <is>
          <t>2026-10-20</t>
        </is>
      </c>
      <c r="G473" s="12" t="inlineStr">
        <is>
          <t>待映射群名</t>
        </is>
      </c>
    </row>
    <row r="474">
      <c r="A474" s="11" t="n">
        <v>1354166863</v>
      </c>
      <c r="B474" s="12" t="inlineStr">
        <is>
          <t>来福水饺(龙腾馨苑店)</t>
        </is>
      </c>
      <c r="C474" s="12" t="inlineStr">
        <is>
          <t>营业中</t>
        </is>
      </c>
      <c r="D474" s="12" t="inlineStr">
        <is>
          <t>王森</t>
        </is>
      </c>
      <c r="E474" s="12" t="inlineStr"/>
      <c r="F474" s="12" t="inlineStr">
        <is>
          <t>2026-10-20</t>
        </is>
      </c>
      <c r="G474" s="12" t="inlineStr">
        <is>
          <t>待映射群名</t>
        </is>
      </c>
    </row>
    <row r="475">
      <c r="A475" s="11" t="n">
        <v>1356051667</v>
      </c>
      <c r="B475" s="12" t="inlineStr">
        <is>
          <t>哈尔滨东北烧烤(黄泥磅店)</t>
        </is>
      </c>
      <c r="C475" s="12" t="inlineStr">
        <is>
          <t>营业中</t>
        </is>
      </c>
      <c r="D475" s="12" t="inlineStr">
        <is>
          <t>王森</t>
        </is>
      </c>
      <c r="E475" s="12" t="inlineStr"/>
      <c r="F475" s="12" t="inlineStr">
        <is>
          <t>2026-10-20</t>
        </is>
      </c>
      <c r="G475" s="12" t="inlineStr">
        <is>
          <t>待映射群名</t>
        </is>
      </c>
    </row>
    <row r="476">
      <c r="A476" s="11" t="n">
        <v>1357499932</v>
      </c>
      <c r="B476" s="12" t="inlineStr">
        <is>
          <t>李小胖黄焖鸡米饭(金舟港店)</t>
        </is>
      </c>
      <c r="C476" s="12" t="inlineStr">
        <is>
          <t>营业中</t>
        </is>
      </c>
      <c r="D476" s="12" t="inlineStr">
        <is>
          <t>王森</t>
        </is>
      </c>
      <c r="E476" s="12" t="inlineStr"/>
      <c r="F476" s="12" t="inlineStr">
        <is>
          <t>2026-10-20</t>
        </is>
      </c>
      <c r="G476" s="12" t="inlineStr">
        <is>
          <t>待映射群名</t>
        </is>
      </c>
    </row>
    <row r="477">
      <c r="A477" s="11" t="n">
        <v>1362967118</v>
      </c>
      <c r="B477" s="12" t="inlineStr">
        <is>
          <t>佳辰知禾·家常菜</t>
        </is>
      </c>
      <c r="C477" s="12" t="inlineStr">
        <is>
          <t>营业中</t>
        </is>
      </c>
      <c r="D477" s="12" t="inlineStr">
        <is>
          <t>王森</t>
        </is>
      </c>
      <c r="E477" s="12" t="inlineStr"/>
      <c r="F477" s="12" t="inlineStr">
        <is>
          <t>2026-10-20</t>
        </is>
      </c>
      <c r="G477" s="12" t="inlineStr">
        <is>
          <t>待映射群名</t>
        </is>
      </c>
    </row>
    <row r="478">
      <c r="A478" s="11" t="n">
        <v>2042449544</v>
      </c>
      <c r="B478" s="12" t="inlineStr">
        <is>
          <t>熙顺紫菜包饭(联四路店)</t>
        </is>
      </c>
      <c r="C478" s="12" t="inlineStr">
        <is>
          <t>营业中</t>
        </is>
      </c>
      <c r="D478" s="12" t="inlineStr">
        <is>
          <t>王森</t>
        </is>
      </c>
      <c r="E478" s="12" t="inlineStr"/>
      <c r="F478" s="12" t="inlineStr">
        <is>
          <t>2026-10-20</t>
        </is>
      </c>
      <c r="G478" s="12" t="inlineStr">
        <is>
          <t>待映射群名</t>
        </is>
      </c>
    </row>
    <row r="479">
      <c r="A479" s="11" t="n">
        <v>2062938618</v>
      </c>
      <c r="B479" s="12" t="inlineStr">
        <is>
          <t>龙阿姐-江湖川菜(松江店)</t>
        </is>
      </c>
      <c r="C479" s="12" t="inlineStr">
        <is>
          <t>营业中</t>
        </is>
      </c>
      <c r="D479" s="12" t="inlineStr">
        <is>
          <t>王森</t>
        </is>
      </c>
      <c r="E479" s="12" t="inlineStr"/>
      <c r="F479" s="12" t="inlineStr">
        <is>
          <t>2026-10-20</t>
        </is>
      </c>
      <c r="G479" s="12" t="inlineStr">
        <is>
          <t>待映射群名</t>
        </is>
      </c>
    </row>
    <row r="480">
      <c r="A480" s="11" t="n">
        <v>2083879325</v>
      </c>
      <c r="B480" s="12" t="inlineStr">
        <is>
          <t>梅花境(凌空SOHO店)</t>
        </is>
      </c>
      <c r="C480" s="12" t="inlineStr">
        <is>
          <t>营业中</t>
        </is>
      </c>
      <c r="D480" s="12" t="inlineStr">
        <is>
          <t>王森</t>
        </is>
      </c>
      <c r="E480" s="12" t="inlineStr"/>
      <c r="F480" s="12" t="inlineStr">
        <is>
          <t>2026-10-20</t>
        </is>
      </c>
      <c r="G480" s="12" t="inlineStr">
        <is>
          <t>待映射群名</t>
        </is>
      </c>
    </row>
    <row r="481">
      <c r="A481" s="11" t="n">
        <v>2122969432</v>
      </c>
      <c r="B481" s="12" t="inlineStr">
        <is>
          <t>味之绝热血美蛙鱼头火锅(五角场万达店)</t>
        </is>
      </c>
      <c r="C481" s="12" t="inlineStr">
        <is>
          <t>营业中</t>
        </is>
      </c>
      <c r="D481" s="12" t="inlineStr">
        <is>
          <t>王森</t>
        </is>
      </c>
      <c r="E481" s="12" t="inlineStr"/>
      <c r="F481" s="12" t="inlineStr">
        <is>
          <t>2026-10-20</t>
        </is>
      </c>
      <c r="G481" s="12" t="inlineStr">
        <is>
          <t>待映射群名</t>
        </is>
      </c>
    </row>
    <row r="482">
      <c r="A482" s="11" t="n">
        <v>2135038080</v>
      </c>
      <c r="B482" s="12" t="inlineStr">
        <is>
          <t>淮南牛肉汤黄山菜饭</t>
        </is>
      </c>
      <c r="C482" s="12" t="inlineStr">
        <is>
          <t>营业中</t>
        </is>
      </c>
      <c r="D482" s="12" t="inlineStr">
        <is>
          <t>王森</t>
        </is>
      </c>
      <c r="E482" s="12" t="inlineStr"/>
      <c r="F482" s="12" t="inlineStr">
        <is>
          <t>2026-10-20</t>
        </is>
      </c>
      <c r="G482" s="12" t="inlineStr">
        <is>
          <t>待映射群名</t>
        </is>
      </c>
    </row>
    <row r="483">
      <c r="A483" s="11" t="n">
        <v>2135178919</v>
      </c>
      <c r="B483" s="12" t="inlineStr">
        <is>
          <t>秦淮河盐水鸭</t>
        </is>
      </c>
      <c r="C483" s="12" t="inlineStr">
        <is>
          <t>营业中</t>
        </is>
      </c>
      <c r="D483" s="12" t="inlineStr">
        <is>
          <t>王森</t>
        </is>
      </c>
      <c r="E483" s="12" t="inlineStr"/>
      <c r="F483" s="12" t="inlineStr">
        <is>
          <t>2026-10-20</t>
        </is>
      </c>
      <c r="G483" s="12" t="inlineStr">
        <is>
          <t>待映射群名</t>
        </is>
      </c>
    </row>
    <row r="484">
      <c r="A484" s="11" t="n">
        <v>2139691856</v>
      </c>
      <c r="B484" s="12" t="inlineStr">
        <is>
          <t>单县羊汤李家炒菜馆</t>
        </is>
      </c>
      <c r="C484" s="12" t="inlineStr">
        <is>
          <t>营业中</t>
        </is>
      </c>
      <c r="D484" s="12" t="inlineStr">
        <is>
          <t>王森</t>
        </is>
      </c>
      <c r="E484" s="12" t="inlineStr"/>
      <c r="F484" s="12" t="inlineStr">
        <is>
          <t>2026-10-20</t>
        </is>
      </c>
      <c r="G484" s="12" t="inlineStr">
        <is>
          <t>待映射群名</t>
        </is>
      </c>
    </row>
    <row r="485">
      <c r="A485" s="11" t="n">
        <v>300041086</v>
      </c>
      <c r="B485" s="12" t="inlineStr">
        <is>
          <t>北小面(双龙湖店)</t>
        </is>
      </c>
      <c r="C485" s="12" t="inlineStr">
        <is>
          <t>营业中</t>
        </is>
      </c>
      <c r="D485" s="12" t="inlineStr">
        <is>
          <t>萃谦外卖</t>
        </is>
      </c>
      <c r="E485" s="12" t="inlineStr"/>
      <c r="F485" s="12" t="inlineStr">
        <is>
          <t>2026-10-20</t>
        </is>
      </c>
      <c r="G485" s="12" t="inlineStr">
        <is>
          <t>待映射群名</t>
        </is>
      </c>
    </row>
    <row r="486">
      <c r="A486" s="11" t="n">
        <v>501808980</v>
      </c>
      <c r="B486" s="12" t="inlineStr">
        <is>
          <t>一纸鸡锡纸烧肉饭(海港区店)</t>
        </is>
      </c>
      <c r="C486" s="12" t="inlineStr">
        <is>
          <t>营业中</t>
        </is>
      </c>
      <c r="D486" s="12" t="inlineStr">
        <is>
          <t>萃谦外卖</t>
        </is>
      </c>
      <c r="E486" s="12" t="inlineStr"/>
      <c r="F486" s="12" t="inlineStr">
        <is>
          <t>2026-10-20</t>
        </is>
      </c>
      <c r="G486" s="12" t="inlineStr">
        <is>
          <t>待映射群名</t>
        </is>
      </c>
    </row>
    <row r="487">
      <c r="A487" s="11" t="n">
        <v>505560581</v>
      </c>
      <c r="B487" s="12" t="inlineStr">
        <is>
          <t>李姐现捞现卤-烧腊饭(两路店)</t>
        </is>
      </c>
      <c r="C487" s="12" t="inlineStr">
        <is>
          <t>营业中</t>
        </is>
      </c>
      <c r="D487" s="12" t="inlineStr">
        <is>
          <t>萃谦外卖</t>
        </is>
      </c>
      <c r="E487" s="12" t="inlineStr"/>
      <c r="F487" s="12" t="inlineStr">
        <is>
          <t>2026-10-20</t>
        </is>
      </c>
      <c r="G487" s="12" t="inlineStr">
        <is>
          <t>待映射群名</t>
        </is>
      </c>
    </row>
    <row r="488">
      <c r="A488" s="11" t="n">
        <v>517060850</v>
      </c>
      <c r="B488" s="12" t="inlineStr">
        <is>
          <t>猪老六.隆江猪脚饭</t>
        </is>
      </c>
      <c r="C488" s="12" t="inlineStr">
        <is>
          <t>营业中</t>
        </is>
      </c>
      <c r="D488" s="12" t="inlineStr">
        <is>
          <t>萃谦外卖</t>
        </is>
      </c>
      <c r="E488" s="12" t="inlineStr"/>
      <c r="F488" s="12" t="inlineStr">
        <is>
          <t>2026-10-20</t>
        </is>
      </c>
      <c r="G488" s="12" t="inlineStr">
        <is>
          <t>待映射群名</t>
        </is>
      </c>
    </row>
    <row r="489">
      <c r="A489" s="11" t="n">
        <v>520495309</v>
      </c>
      <c r="B489" s="12" t="inlineStr">
        <is>
          <t>圆场汉堡Circle Burger(正大中心店)</t>
        </is>
      </c>
      <c r="C489" s="12" t="inlineStr">
        <is>
          <t>营业中</t>
        </is>
      </c>
      <c r="D489" s="12" t="inlineStr">
        <is>
          <t>萃谦外卖</t>
        </is>
      </c>
      <c r="E489" s="12" t="inlineStr"/>
      <c r="F489" s="12" t="inlineStr">
        <is>
          <t>2026-10-20</t>
        </is>
      </c>
      <c r="G489" s="12" t="inlineStr">
        <is>
          <t>待映射群名</t>
        </is>
      </c>
    </row>
    <row r="490">
      <c r="A490" s="11" t="n">
        <v>520645706</v>
      </c>
      <c r="B490" s="12" t="inlineStr">
        <is>
          <t>马七妹·歌乐山辣子鸡江湖菜·川菜(金源时代购物中心店)</t>
        </is>
      </c>
      <c r="C490" s="12" t="inlineStr">
        <is>
          <t>营业中</t>
        </is>
      </c>
      <c r="D490" s="12" t="inlineStr">
        <is>
          <t>萃谦外卖</t>
        </is>
      </c>
      <c r="E490" s="12" t="inlineStr"/>
      <c r="F490" s="12" t="inlineStr">
        <is>
          <t>2026-10-20</t>
        </is>
      </c>
      <c r="G490" s="12" t="inlineStr">
        <is>
          <t>待映射群名</t>
        </is>
      </c>
    </row>
    <row r="491">
      <c r="A491" s="11" t="n">
        <v>524106581</v>
      </c>
      <c r="B491" s="12" t="inlineStr">
        <is>
          <t>金成 东北特色盒饭</t>
        </is>
      </c>
      <c r="C491" s="12" t="inlineStr">
        <is>
          <t>营业中</t>
        </is>
      </c>
      <c r="D491" s="12" t="inlineStr">
        <is>
          <t>萃谦外卖</t>
        </is>
      </c>
      <c r="E491" s="12" t="inlineStr"/>
      <c r="F491" s="12" t="inlineStr">
        <is>
          <t>2026-10-20</t>
        </is>
      </c>
      <c r="G491" s="12" t="inlineStr">
        <is>
          <t>待映射群名</t>
        </is>
      </c>
    </row>
    <row r="492">
      <c r="A492" s="11" t="n">
        <v>526207578</v>
      </c>
      <c r="B492" s="12" t="inlineStr">
        <is>
          <t>奇味9号·重庆小面（米线·抄手·米粉·观音桥店）</t>
        </is>
      </c>
      <c r="C492" s="12" t="inlineStr">
        <is>
          <t>营业中</t>
        </is>
      </c>
      <c r="D492" s="12" t="inlineStr">
        <is>
          <t>萃谦外卖</t>
        </is>
      </c>
      <c r="E492" s="12" t="inlineStr"/>
      <c r="F492" s="12" t="inlineStr">
        <is>
          <t>2026-10-20</t>
        </is>
      </c>
      <c r="G492" s="12" t="inlineStr">
        <is>
          <t>待映射群名</t>
        </is>
      </c>
    </row>
    <row r="493">
      <c r="A493" s="11" t="n">
        <v>528287221</v>
      </c>
      <c r="B493" s="12" t="inlineStr">
        <is>
          <t>延安钰怡擀面皮（可真空发货）(鱼化寨店)</t>
        </is>
      </c>
      <c r="C493" s="12" t="inlineStr">
        <is>
          <t>营业中</t>
        </is>
      </c>
      <c r="D493" s="12" t="inlineStr">
        <is>
          <t>萃谦外卖</t>
        </is>
      </c>
      <c r="E493" s="12" t="inlineStr"/>
      <c r="F493" s="12" t="inlineStr">
        <is>
          <t>2026-10-20</t>
        </is>
      </c>
      <c r="G493" s="12" t="inlineStr">
        <is>
          <t>待映射群名</t>
        </is>
      </c>
    </row>
    <row r="494">
      <c r="A494" s="11" t="n">
        <v>528567424</v>
      </c>
      <c r="B494" s="12" t="inlineStr">
        <is>
          <t>酥皮菜夹馍</t>
        </is>
      </c>
      <c r="C494" s="12" t="inlineStr">
        <is>
          <t>营业中</t>
        </is>
      </c>
      <c r="D494" s="12" t="inlineStr">
        <is>
          <t>萃谦外卖</t>
        </is>
      </c>
      <c r="E494" s="12" t="inlineStr"/>
      <c r="F494" s="12" t="inlineStr">
        <is>
          <t>2026-10-20</t>
        </is>
      </c>
      <c r="G494" s="12" t="inlineStr">
        <is>
          <t>待映射群名</t>
        </is>
      </c>
    </row>
    <row r="495">
      <c r="A495" s="11" t="n">
        <v>532077353</v>
      </c>
      <c r="B495" s="12" t="inlineStr">
        <is>
          <t>李素颜的店·甜品·蛋糕·咖啡</t>
        </is>
      </c>
      <c r="C495" s="12" t="inlineStr">
        <is>
          <t>营业中</t>
        </is>
      </c>
      <c r="D495" s="12" t="inlineStr">
        <is>
          <t>萃谦外卖</t>
        </is>
      </c>
      <c r="E495" s="12" t="inlineStr"/>
      <c r="F495" s="12" t="inlineStr">
        <is>
          <t>2026-10-20</t>
        </is>
      </c>
      <c r="G495" s="12" t="inlineStr">
        <is>
          <t>待映射群名</t>
        </is>
      </c>
    </row>
    <row r="496">
      <c r="A496" s="11" t="n">
        <v>532570121</v>
      </c>
      <c r="B496" s="12" t="inlineStr">
        <is>
          <t>覃二哥木姜子有机鱼</t>
        </is>
      </c>
      <c r="C496" s="12" t="inlineStr">
        <is>
          <t>营业中</t>
        </is>
      </c>
      <c r="D496" s="12" t="inlineStr">
        <is>
          <t>萃谦外卖</t>
        </is>
      </c>
      <c r="E496" s="12" t="inlineStr"/>
      <c r="F496" s="12" t="inlineStr">
        <is>
          <t>2026-10-20</t>
        </is>
      </c>
      <c r="G496" s="12" t="inlineStr">
        <is>
          <t>待映射群名</t>
        </is>
      </c>
    </row>
    <row r="497">
      <c r="A497" s="11" t="n">
        <v>535513273</v>
      </c>
      <c r="B497" s="12" t="inlineStr">
        <is>
          <t>卫增园·川小馆(高新天街店)</t>
        </is>
      </c>
      <c r="C497" s="12" t="inlineStr">
        <is>
          <t>营业中</t>
        </is>
      </c>
      <c r="D497" s="12" t="inlineStr">
        <is>
          <t>萃谦外卖</t>
        </is>
      </c>
      <c r="E497" s="12" t="inlineStr"/>
      <c r="F497" s="12" t="inlineStr">
        <is>
          <t>2026-10-20</t>
        </is>
      </c>
      <c r="G497" s="12" t="inlineStr">
        <is>
          <t>待映射群名</t>
        </is>
      </c>
    </row>
    <row r="498">
      <c r="A498" s="11" t="n">
        <v>536523655</v>
      </c>
      <c r="B498" s="12" t="inlineStr">
        <is>
          <t>卫增园·川小馆(吾悦广场店)</t>
        </is>
      </c>
      <c r="C498" s="12" t="inlineStr">
        <is>
          <t>营业中</t>
        </is>
      </c>
      <c r="D498" s="12" t="inlineStr">
        <is>
          <t>萃谦外卖</t>
        </is>
      </c>
      <c r="E498" s="12" t="inlineStr"/>
      <c r="F498" s="12" t="inlineStr">
        <is>
          <t>2026-10-20</t>
        </is>
      </c>
      <c r="G498" s="12" t="inlineStr">
        <is>
          <t>待映射群名</t>
        </is>
      </c>
    </row>
    <row r="499">
      <c r="A499" s="11" t="n">
        <v>542475508</v>
      </c>
      <c r="B499" s="12" t="inlineStr">
        <is>
          <t>饺饺堂饺子馆</t>
        </is>
      </c>
      <c r="C499" s="12" t="inlineStr">
        <is>
          <t>营业中</t>
        </is>
      </c>
      <c r="D499" s="12" t="inlineStr">
        <is>
          <t>萃谦外卖</t>
        </is>
      </c>
      <c r="E499" s="12" t="inlineStr"/>
      <c r="F499" s="12" t="inlineStr">
        <is>
          <t>2026-10-20</t>
        </is>
      </c>
      <c r="G499" s="12" t="inlineStr">
        <is>
          <t>待映射群名</t>
        </is>
      </c>
    </row>
    <row r="500">
      <c r="A500" s="11" t="n">
        <v>543108561</v>
      </c>
      <c r="B500" s="12" t="inlineStr">
        <is>
          <t>茶水间-竹叶青茶叶制作所</t>
        </is>
      </c>
      <c r="C500" s="12" t="inlineStr">
        <is>
          <t>营业中</t>
        </is>
      </c>
      <c r="D500" s="12" t="inlineStr">
        <is>
          <t>萃谦外卖</t>
        </is>
      </c>
      <c r="E500" s="12" t="inlineStr"/>
      <c r="F500" s="12" t="inlineStr">
        <is>
          <t>2026-10-20</t>
        </is>
      </c>
      <c r="G500" s="12" t="inlineStr">
        <is>
          <t>待映射群名</t>
        </is>
      </c>
    </row>
    <row r="501">
      <c r="A501" s="11" t="n">
        <v>544788483</v>
      </c>
      <c r="B501" s="12" t="inlineStr">
        <is>
          <t>鸡缘小筑</t>
        </is>
      </c>
      <c r="C501" s="12" t="inlineStr">
        <is>
          <t>营业中</t>
        </is>
      </c>
      <c r="D501" s="12" t="inlineStr">
        <is>
          <t>萃谦外卖</t>
        </is>
      </c>
      <c r="E501" s="12" t="inlineStr"/>
      <c r="F501" s="12" t="inlineStr">
        <is>
          <t>2026-10-20</t>
        </is>
      </c>
      <c r="G501" s="12" t="inlineStr">
        <is>
          <t>待映射群名</t>
        </is>
      </c>
    </row>
    <row r="502">
      <c r="A502" s="11" t="n">
        <v>1149172273</v>
      </c>
      <c r="B502" s="12" t="inlineStr">
        <is>
          <t>卫增园罐罐鸡(叠彩城店)</t>
        </is>
      </c>
      <c r="C502" s="12" t="inlineStr">
        <is>
          <t>营业中</t>
        </is>
      </c>
      <c r="D502" s="12" t="inlineStr">
        <is>
          <t>萃谦外卖</t>
        </is>
      </c>
      <c r="E502" s="12" t="inlineStr"/>
      <c r="F502" s="12" t="inlineStr">
        <is>
          <t>2026-10-20</t>
        </is>
      </c>
      <c r="G502" s="12" t="inlineStr">
        <is>
          <t>待映射群名</t>
        </is>
      </c>
    </row>
    <row r="503">
      <c r="A503" s="11" t="n">
        <v>1155465458</v>
      </c>
      <c r="B503" s="12" t="inlineStr">
        <is>
          <t>宋喜饺子·手工水饺(茂业店)</t>
        </is>
      </c>
      <c r="C503" s="12" t="inlineStr">
        <is>
          <t>营业中</t>
        </is>
      </c>
      <c r="D503" s="12" t="inlineStr">
        <is>
          <t>萃谦外卖</t>
        </is>
      </c>
      <c r="E503" s="12" t="inlineStr"/>
      <c r="F503" s="12" t="inlineStr">
        <is>
          <t>2026-10-20</t>
        </is>
      </c>
      <c r="G503" s="12" t="inlineStr">
        <is>
          <t>待映射群名</t>
        </is>
      </c>
    </row>
    <row r="504">
      <c r="A504" s="11" t="n">
        <v>1200257973</v>
      </c>
      <c r="B504" s="12" t="inlineStr">
        <is>
          <t>芝麻小面(观音桥店)</t>
        </is>
      </c>
      <c r="C504" s="12" t="inlineStr">
        <is>
          <t>营业中</t>
        </is>
      </c>
      <c r="D504" s="12" t="inlineStr">
        <is>
          <t>萃谦外卖</t>
        </is>
      </c>
      <c r="E504" s="12" t="inlineStr"/>
      <c r="F504" s="12" t="inlineStr">
        <is>
          <t>2026-10-20</t>
        </is>
      </c>
      <c r="G504" s="12" t="inlineStr">
        <is>
          <t>待映射群名</t>
        </is>
      </c>
    </row>
    <row r="505">
      <c r="A505" s="11" t="n">
        <v>1236780644</v>
      </c>
      <c r="B505" s="12" t="inlineStr">
        <is>
          <t>覃二哥·木姜子石锅鱼(重庆总店)</t>
        </is>
      </c>
      <c r="C505" s="12" t="inlineStr">
        <is>
          <t>营业中</t>
        </is>
      </c>
      <c r="D505" s="12" t="inlineStr">
        <is>
          <t>萃谦外卖</t>
        </is>
      </c>
      <c r="E505" s="12" t="inlineStr"/>
      <c r="F505" s="12" t="inlineStr">
        <is>
          <t>2026-10-20</t>
        </is>
      </c>
      <c r="G505" s="12" t="inlineStr">
        <is>
          <t>待映射群名</t>
        </is>
      </c>
    </row>
    <row r="506">
      <c r="A506" s="11" t="n">
        <v>1239711952</v>
      </c>
      <c r="B506" s="12" t="inlineStr">
        <is>
          <t>芝麻小面(中央公园店)</t>
        </is>
      </c>
      <c r="C506" s="12" t="inlineStr">
        <is>
          <t>营业中</t>
        </is>
      </c>
      <c r="D506" s="12" t="inlineStr">
        <is>
          <t>萃谦外卖</t>
        </is>
      </c>
      <c r="E506" s="12" t="inlineStr"/>
      <c r="F506" s="12" t="inlineStr">
        <is>
          <t>2026-10-20</t>
        </is>
      </c>
      <c r="G506" s="12" t="inlineStr">
        <is>
          <t>待映射群名</t>
        </is>
      </c>
    </row>
    <row r="507">
      <c r="A507" s="11" t="n">
        <v>1245914501</v>
      </c>
      <c r="B507" s="12" t="inlineStr">
        <is>
          <t>芝麻小面(大竹林店)</t>
        </is>
      </c>
      <c r="C507" s="12" t="inlineStr">
        <is>
          <t>营业中</t>
        </is>
      </c>
      <c r="D507" s="12" t="inlineStr">
        <is>
          <t>萃谦外卖</t>
        </is>
      </c>
      <c r="E507" s="12" t="inlineStr"/>
      <c r="F507" s="12" t="inlineStr">
        <is>
          <t>2026-10-20</t>
        </is>
      </c>
      <c r="G507" s="12" t="inlineStr">
        <is>
          <t>待映射群名</t>
        </is>
      </c>
    </row>
    <row r="508">
      <c r="A508" s="11" t="n">
        <v>1249292324</v>
      </c>
      <c r="B508" s="12" t="inlineStr">
        <is>
          <t>杜府大院·杜大妈·重庆川菜馆</t>
        </is>
      </c>
      <c r="C508" s="12" t="inlineStr">
        <is>
          <t>营业中</t>
        </is>
      </c>
      <c r="D508" s="12" t="inlineStr">
        <is>
          <t>萃谦外卖</t>
        </is>
      </c>
      <c r="E508" s="12" t="inlineStr"/>
      <c r="F508" s="12" t="inlineStr">
        <is>
          <t>2026-10-20</t>
        </is>
      </c>
      <c r="G508" s="12" t="inlineStr">
        <is>
          <t>待映射群名</t>
        </is>
      </c>
    </row>
    <row r="509">
      <c r="A509" s="11" t="n">
        <v>1263248602</v>
      </c>
      <c r="B509" s="12" t="inlineStr">
        <is>
          <t>覃二哥木姜子有机鱼(人和店)</t>
        </is>
      </c>
      <c r="C509" s="12" t="inlineStr">
        <is>
          <t>营业中</t>
        </is>
      </c>
      <c r="D509" s="12" t="inlineStr">
        <is>
          <t>萃谦外卖</t>
        </is>
      </c>
      <c r="E509" s="12" t="inlineStr"/>
      <c r="F509" s="12" t="inlineStr">
        <is>
          <t>2026-10-20</t>
        </is>
      </c>
      <c r="G509" s="12" t="inlineStr">
        <is>
          <t>待映射群名</t>
        </is>
      </c>
    </row>
    <row r="510">
      <c r="A510" s="11" t="n">
        <v>1284497820</v>
      </c>
      <c r="B510" s="12" t="inlineStr">
        <is>
          <t>周幺婶米线(民主新街店)</t>
        </is>
      </c>
      <c r="C510" s="12" t="inlineStr">
        <is>
          <t>营业中</t>
        </is>
      </c>
      <c r="D510" s="12" t="inlineStr">
        <is>
          <t>萃谦外卖</t>
        </is>
      </c>
      <c r="E510" s="12" t="inlineStr"/>
      <c r="F510" s="12" t="inlineStr">
        <is>
          <t>2026-10-20</t>
        </is>
      </c>
      <c r="G510" s="12" t="inlineStr">
        <is>
          <t>待映射群名</t>
        </is>
      </c>
    </row>
    <row r="511">
      <c r="A511" s="11" t="n">
        <v>1284630115</v>
      </c>
      <c r="B511" s="12" t="inlineStr">
        <is>
          <t>云南过桥米线·黄焖鸡米饭</t>
        </is>
      </c>
      <c r="C511" s="12" t="inlineStr">
        <is>
          <t>营业中</t>
        </is>
      </c>
      <c r="D511" s="12" t="inlineStr">
        <is>
          <t>萃谦外卖</t>
        </is>
      </c>
      <c r="E511" s="12" t="inlineStr"/>
      <c r="F511" s="12" t="inlineStr">
        <is>
          <t>2026-10-20</t>
        </is>
      </c>
      <c r="G511" s="12" t="inlineStr">
        <is>
          <t>待映射群名</t>
        </is>
      </c>
    </row>
    <row r="512">
      <c r="A512" s="11" t="n">
        <v>1287975036</v>
      </c>
      <c r="B512" s="12" t="inlineStr">
        <is>
          <t>翰旭小吃岐山臊子面（凉皮·肉夹馍）</t>
        </is>
      </c>
      <c r="C512" s="12" t="inlineStr">
        <is>
          <t>营业中</t>
        </is>
      </c>
      <c r="D512" s="12" t="inlineStr">
        <is>
          <t>萃谦外卖</t>
        </is>
      </c>
      <c r="E512" s="12" t="inlineStr"/>
      <c r="F512" s="12" t="inlineStr">
        <is>
          <t>2026-10-20</t>
        </is>
      </c>
      <c r="G512" s="12" t="inlineStr">
        <is>
          <t>待映射群名</t>
        </is>
      </c>
    </row>
    <row r="513">
      <c r="A513" s="11" t="n">
        <v>1293579882</v>
      </c>
      <c r="B513" s="12" t="inlineStr">
        <is>
          <t>匠人麻辣烤鱼（小龙虾·烧烤·江湖菜）</t>
        </is>
      </c>
      <c r="C513" s="12" t="inlineStr">
        <is>
          <t>营业中</t>
        </is>
      </c>
      <c r="D513" s="12" t="inlineStr">
        <is>
          <t>萃谦外卖</t>
        </is>
      </c>
      <c r="E513" s="12" t="inlineStr"/>
      <c r="F513" s="12" t="inlineStr">
        <is>
          <t>2026-10-20</t>
        </is>
      </c>
      <c r="G513" s="12" t="inlineStr">
        <is>
          <t>待映射群名</t>
        </is>
      </c>
    </row>
    <row r="514">
      <c r="A514" s="11" t="n">
        <v>1303519349</v>
      </c>
      <c r="B514" s="12" t="inlineStr">
        <is>
          <t>遇疆好·新疆小馆（羊肉抓饭·炒米粉）</t>
        </is>
      </c>
      <c r="C514" s="12" t="inlineStr">
        <is>
          <t>营业中</t>
        </is>
      </c>
      <c r="D514" s="12" t="inlineStr">
        <is>
          <t>萃谦外卖</t>
        </is>
      </c>
      <c r="E514" s="12" t="inlineStr"/>
      <c r="F514" s="12" t="inlineStr">
        <is>
          <t>2026-10-20</t>
        </is>
      </c>
      <c r="G514" s="12" t="inlineStr">
        <is>
          <t>待映射群名</t>
        </is>
      </c>
    </row>
    <row r="515">
      <c r="A515" s="11" t="n">
        <v>1306935909</v>
      </c>
      <c r="B515" s="12" t="inlineStr">
        <is>
          <t>猪老六港式烧腊·隆江猪脚饭(黄泥磅店)</t>
        </is>
      </c>
      <c r="C515" s="12" t="inlineStr">
        <is>
          <t>营业中</t>
        </is>
      </c>
      <c r="D515" s="12" t="inlineStr">
        <is>
          <t>萃谦外卖</t>
        </is>
      </c>
      <c r="E515" s="12" t="inlineStr"/>
      <c r="F515" s="12" t="inlineStr">
        <is>
          <t>2026-10-20</t>
        </is>
      </c>
      <c r="G515" s="12" t="inlineStr">
        <is>
          <t>待映射群名</t>
        </is>
      </c>
    </row>
    <row r="516">
      <c r="A516" s="11" t="n">
        <v>1308785416</v>
      </c>
      <c r="B516" s="12" t="inlineStr">
        <is>
          <t>清溪口·鸡汤小馆（米线·汤饭）</t>
        </is>
      </c>
      <c r="C516" s="12" t="inlineStr">
        <is>
          <t>营业中</t>
        </is>
      </c>
      <c r="D516" s="12" t="inlineStr">
        <is>
          <t>萃谦外卖</t>
        </is>
      </c>
      <c r="E516" s="12" t="inlineStr"/>
      <c r="F516" s="12" t="inlineStr">
        <is>
          <t>2026-10-20</t>
        </is>
      </c>
      <c r="G516" s="12" t="inlineStr">
        <is>
          <t>待映射群名</t>
        </is>
      </c>
    </row>
    <row r="517">
      <c r="A517" s="11" t="n">
        <v>1327986575</v>
      </c>
      <c r="B517" s="12" t="inlineStr">
        <is>
          <t>田三叔江湖拌面（汤面·米线·抄手·成飞店）</t>
        </is>
      </c>
      <c r="C517" s="12" t="inlineStr">
        <is>
          <t>营业中</t>
        </is>
      </c>
      <c r="D517" s="12" t="inlineStr">
        <is>
          <t>萃谦外卖</t>
        </is>
      </c>
      <c r="E517" s="12" t="inlineStr"/>
      <c r="F517" s="12" t="inlineStr">
        <is>
          <t>2026-10-20</t>
        </is>
      </c>
      <c r="G517" s="12" t="inlineStr">
        <is>
          <t>待映射群名</t>
        </is>
      </c>
    </row>
    <row r="518">
      <c r="A518" s="11" t="n">
        <v>1335535024</v>
      </c>
      <c r="B518" s="12" t="inlineStr">
        <is>
          <t>田三叔江湖拌面（汤面·米线·抄手·交大店）</t>
        </is>
      </c>
      <c r="C518" s="12" t="inlineStr">
        <is>
          <t>营业中</t>
        </is>
      </c>
      <c r="D518" s="12" t="inlineStr">
        <is>
          <t>萃谦外卖</t>
        </is>
      </c>
      <c r="E518" s="12" t="inlineStr"/>
      <c r="F518" s="12" t="inlineStr">
        <is>
          <t>2026-10-20</t>
        </is>
      </c>
      <c r="G518" s="12" t="inlineStr">
        <is>
          <t>待映射群名</t>
        </is>
      </c>
    </row>
    <row r="519">
      <c r="A519" s="11" t="n">
        <v>1340916734</v>
      </c>
      <c r="B519" s="12" t="inlineStr">
        <is>
          <t>锦石烧烤•江湖菜(解放碑店)</t>
        </is>
      </c>
      <c r="C519" s="12" t="inlineStr">
        <is>
          <t>营业中</t>
        </is>
      </c>
      <c r="D519" s="12" t="inlineStr">
        <is>
          <t>萃谦外卖</t>
        </is>
      </c>
      <c r="E519" s="12" t="inlineStr"/>
      <c r="F519" s="12" t="inlineStr">
        <is>
          <t>2026-10-20</t>
        </is>
      </c>
      <c r="G519" s="12" t="inlineStr">
        <is>
          <t>待映射群名</t>
        </is>
      </c>
    </row>
    <row r="520">
      <c r="A520" s="11" t="n">
        <v>2056457206</v>
      </c>
      <c r="B520" s="12" t="inlineStr">
        <is>
          <t>渝香重庆小面(泰华店)</t>
        </is>
      </c>
      <c r="C520" s="12" t="inlineStr">
        <is>
          <t>营业中</t>
        </is>
      </c>
      <c r="D520" s="12" t="inlineStr">
        <is>
          <t>萃谦外卖</t>
        </is>
      </c>
      <c r="E520" s="12" t="inlineStr"/>
      <c r="F520" s="12" t="inlineStr">
        <is>
          <t>2026-10-20</t>
        </is>
      </c>
      <c r="G520" s="12" t="inlineStr">
        <is>
          <t>待映射群名</t>
        </is>
      </c>
    </row>
    <row r="521">
      <c r="A521" s="11" t="n">
        <v>2091387360</v>
      </c>
      <c r="B521" s="12" t="inlineStr">
        <is>
          <t>醉爱吃饺子(长江路店)</t>
        </is>
      </c>
      <c r="C521" s="12" t="inlineStr">
        <is>
          <t>营业中</t>
        </is>
      </c>
      <c r="D521" s="12" t="inlineStr">
        <is>
          <t>萃谦外卖</t>
        </is>
      </c>
      <c r="E521" s="12" t="inlineStr"/>
      <c r="F521" s="12" t="inlineStr">
        <is>
          <t>2026-10-20</t>
        </is>
      </c>
      <c r="G521" s="12" t="inlineStr">
        <is>
          <t>待映射群名</t>
        </is>
      </c>
    </row>
    <row r="522">
      <c r="A522" s="11" t="n">
        <v>2097143637</v>
      </c>
      <c r="B522" s="12" t="inlineStr">
        <is>
          <t>北小面(回兴店)</t>
        </is>
      </c>
      <c r="C522" s="12" t="inlineStr">
        <is>
          <t>营业中</t>
        </is>
      </c>
      <c r="D522" s="12" t="inlineStr">
        <is>
          <t>萃谦外卖</t>
        </is>
      </c>
      <c r="E522" s="12" t="inlineStr"/>
      <c r="F522" s="12" t="inlineStr">
        <is>
          <t>2026-10-20</t>
        </is>
      </c>
      <c r="G522" s="12" t="inlineStr">
        <is>
          <t>待映射群名</t>
        </is>
      </c>
    </row>
    <row r="523">
      <c r="A523" s="11" t="n">
        <v>502455991</v>
      </c>
      <c r="B523" s="12" t="inlineStr">
        <is>
          <t>陈氏三鲜豆皮(天门店)</t>
        </is>
      </c>
      <c r="C523" s="12" t="inlineStr">
        <is>
          <t>营业中</t>
        </is>
      </c>
      <c r="D523" s="12" t="inlineStr">
        <is>
          <t>岳贝贝</t>
        </is>
      </c>
      <c r="E523" s="12" t="inlineStr"/>
      <c r="F523" s="12" t="inlineStr">
        <is>
          <t>2026-10-20</t>
        </is>
      </c>
      <c r="G523" s="12" t="inlineStr">
        <is>
          <t>待映射群名</t>
        </is>
      </c>
    </row>
    <row r="524">
      <c r="A524" s="11" t="n">
        <v>518388813</v>
      </c>
      <c r="B524" s="12" t="inlineStr">
        <is>
          <t>文兴酒家(久光百货店)</t>
        </is>
      </c>
      <c r="C524" s="12" t="inlineStr">
        <is>
          <t>营业中</t>
        </is>
      </c>
      <c r="D524" s="12" t="inlineStr">
        <is>
          <t>岳贝贝</t>
        </is>
      </c>
      <c r="E524" s="12" t="inlineStr"/>
      <c r="F524" s="12" t="inlineStr">
        <is>
          <t>2026-10-20</t>
        </is>
      </c>
      <c r="G524" s="12" t="inlineStr">
        <is>
          <t>待映射群名</t>
        </is>
      </c>
    </row>
    <row r="525">
      <c r="A525" s="11" t="n">
        <v>522880693</v>
      </c>
      <c r="B525" s="12" t="inlineStr">
        <is>
          <t>七江迷宗蟹(金华浦江县店)</t>
        </is>
      </c>
      <c r="C525" s="12" t="inlineStr">
        <is>
          <t>营业中</t>
        </is>
      </c>
      <c r="D525" s="12" t="inlineStr">
        <is>
          <t>岳贝贝</t>
        </is>
      </c>
      <c r="E525" s="12" t="inlineStr"/>
      <c r="F525" s="12" t="inlineStr">
        <is>
          <t>2026-10-20</t>
        </is>
      </c>
      <c r="G525" s="12" t="inlineStr">
        <is>
          <t>待映射群名</t>
        </is>
      </c>
    </row>
    <row r="526">
      <c r="A526" s="11" t="n">
        <v>530347086</v>
      </c>
      <c r="B526" s="12" t="inlineStr">
        <is>
          <t>严二嬢鲜鱼火锅(书院店)</t>
        </is>
      </c>
      <c r="C526" s="12" t="inlineStr">
        <is>
          <t>营业中</t>
        </is>
      </c>
      <c r="D526" s="12" t="inlineStr">
        <is>
          <t>岳贝贝</t>
        </is>
      </c>
      <c r="E526" s="12" t="inlineStr"/>
      <c r="F526" s="12" t="inlineStr">
        <is>
          <t>2026-10-20</t>
        </is>
      </c>
      <c r="G526" s="12" t="inlineStr">
        <is>
          <t>待映射群名</t>
        </is>
      </c>
    </row>
    <row r="527">
      <c r="A527" s="11" t="n">
        <v>531075022</v>
      </c>
      <c r="B527" s="12" t="inlineStr">
        <is>
          <t>沙县小吃(百色路店)</t>
        </is>
      </c>
      <c r="C527" s="12" t="inlineStr">
        <is>
          <t>营业中</t>
        </is>
      </c>
      <c r="D527" s="12" t="inlineStr">
        <is>
          <t>岳贝贝</t>
        </is>
      </c>
      <c r="E527" s="12" t="inlineStr"/>
      <c r="F527" s="12" t="inlineStr">
        <is>
          <t>2026-10-20</t>
        </is>
      </c>
      <c r="G527" s="12" t="inlineStr">
        <is>
          <t>待映射群名</t>
        </is>
      </c>
    </row>
    <row r="528">
      <c r="A528" s="11" t="n">
        <v>531970041</v>
      </c>
      <c r="B528" s="12" t="inlineStr">
        <is>
          <t>见味花甲·花甲粉(宣武门店)</t>
        </is>
      </c>
      <c r="C528" s="12" t="inlineStr">
        <is>
          <t>营业中</t>
        </is>
      </c>
      <c r="D528" s="12" t="inlineStr">
        <is>
          <t>岳贝贝</t>
        </is>
      </c>
      <c r="E528" s="12" t="inlineStr"/>
      <c r="F528" s="12" t="inlineStr">
        <is>
          <t>2026-10-20</t>
        </is>
      </c>
      <c r="G528" s="12" t="inlineStr">
        <is>
          <t>待映射群名</t>
        </is>
      </c>
    </row>
    <row r="529">
      <c r="A529" s="11" t="n">
        <v>533889514</v>
      </c>
      <c r="B529" s="12" t="inlineStr">
        <is>
          <t>高臭臭螺蛳粉·火锅</t>
        </is>
      </c>
      <c r="C529" s="12" t="inlineStr">
        <is>
          <t>营业中</t>
        </is>
      </c>
      <c r="D529" s="12" t="inlineStr">
        <is>
          <t>岳贝贝</t>
        </is>
      </c>
      <c r="E529" s="12" t="inlineStr"/>
      <c r="F529" s="12" t="inlineStr">
        <is>
          <t>2026-10-20</t>
        </is>
      </c>
      <c r="G529" s="12" t="inlineStr">
        <is>
          <t>待映射群名</t>
        </is>
      </c>
    </row>
    <row r="530">
      <c r="A530" s="11" t="n">
        <v>534324274</v>
      </c>
      <c r="B530" s="12" t="inlineStr">
        <is>
          <t>华记拉面(麒麟店)</t>
        </is>
      </c>
      <c r="C530" s="12" t="inlineStr">
        <is>
          <t>营业中</t>
        </is>
      </c>
      <c r="D530" s="12" t="inlineStr">
        <is>
          <t>岳贝贝</t>
        </is>
      </c>
      <c r="E530" s="12" t="inlineStr"/>
      <c r="F530" s="12" t="inlineStr">
        <is>
          <t>2026-10-20</t>
        </is>
      </c>
      <c r="G530" s="12" t="inlineStr">
        <is>
          <t>待映射群名</t>
        </is>
      </c>
    </row>
    <row r="531">
      <c r="A531" s="11" t="n">
        <v>538771849</v>
      </c>
      <c r="B531" s="12" t="inlineStr">
        <is>
          <t>虬师娘·鲜卤猪脚饭(青石店)</t>
        </is>
      </c>
      <c r="C531" s="12" t="inlineStr">
        <is>
          <t>营业中</t>
        </is>
      </c>
      <c r="D531" s="12" t="inlineStr">
        <is>
          <t>岳贝贝</t>
        </is>
      </c>
      <c r="E531" s="12" t="inlineStr"/>
      <c r="F531" s="12" t="inlineStr">
        <is>
          <t>2026-10-20</t>
        </is>
      </c>
      <c r="G531" s="12" t="inlineStr">
        <is>
          <t>待映射群名</t>
        </is>
      </c>
    </row>
    <row r="532">
      <c r="A532" s="11" t="n">
        <v>538843950</v>
      </c>
      <c r="B532" s="12" t="inlineStr">
        <is>
          <t>岳记手工红烧牛肉面滋补烩面(四川北路店)</t>
        </is>
      </c>
      <c r="C532" s="12" t="inlineStr">
        <is>
          <t>营业中</t>
        </is>
      </c>
      <c r="D532" s="12" t="inlineStr">
        <is>
          <t>岳贝贝</t>
        </is>
      </c>
      <c r="E532" s="12" t="inlineStr"/>
      <c r="F532" s="12" t="inlineStr">
        <is>
          <t>2026-10-20</t>
        </is>
      </c>
      <c r="G532" s="12" t="inlineStr">
        <is>
          <t>待映射群名</t>
        </is>
      </c>
    </row>
    <row r="533">
      <c r="A533" s="11" t="n">
        <v>539025381</v>
      </c>
      <c r="B533" s="12" t="inlineStr">
        <is>
          <t>洪潮传统潮汕菜(大宁久光中心店)</t>
        </is>
      </c>
      <c r="C533" s="12" t="inlineStr">
        <is>
          <t>营业中</t>
        </is>
      </c>
      <c r="D533" s="12" t="inlineStr">
        <is>
          <t>岳贝贝</t>
        </is>
      </c>
      <c r="E533" s="12" t="inlineStr"/>
      <c r="F533" s="12" t="inlineStr">
        <is>
          <t>2026-10-20</t>
        </is>
      </c>
      <c r="G533" s="12" t="inlineStr">
        <is>
          <t>待映射群名</t>
        </is>
      </c>
    </row>
    <row r="534">
      <c r="A534" s="11" t="n">
        <v>540510749</v>
      </c>
      <c r="B534" s="12" t="inlineStr">
        <is>
          <t>小野家湖南米粉(上海大学店)</t>
        </is>
      </c>
      <c r="C534" s="12" t="inlineStr">
        <is>
          <t>营业中</t>
        </is>
      </c>
      <c r="D534" s="12" t="inlineStr">
        <is>
          <t>岳贝贝</t>
        </is>
      </c>
      <c r="E534" s="12" t="inlineStr"/>
      <c r="F534" s="12" t="inlineStr">
        <is>
          <t>2026-10-20</t>
        </is>
      </c>
      <c r="G534" s="12" t="inlineStr">
        <is>
          <t>待映射群名</t>
        </is>
      </c>
    </row>
    <row r="535">
      <c r="A535" s="11" t="n">
        <v>540662179</v>
      </c>
      <c r="B535" s="12" t="inlineStr">
        <is>
          <t>鱼十娘·精品川菜·水煮活鱼(星光大道店)</t>
        </is>
      </c>
      <c r="C535" s="12" t="inlineStr">
        <is>
          <t>营业中</t>
        </is>
      </c>
      <c r="D535" s="12" t="inlineStr">
        <is>
          <t>岳贝贝</t>
        </is>
      </c>
      <c r="E535" s="12" t="inlineStr"/>
      <c r="F535" s="12" t="inlineStr">
        <is>
          <t>2026-10-20</t>
        </is>
      </c>
      <c r="G535" s="12" t="inlineStr">
        <is>
          <t>待映射群名</t>
        </is>
      </c>
    </row>
    <row r="536">
      <c r="A536" s="11" t="n">
        <v>540782855</v>
      </c>
      <c r="B536" s="12" t="inlineStr">
        <is>
          <t>马己仙广东小馆(大宁音乐广场店)</t>
        </is>
      </c>
      <c r="C536" s="12" t="inlineStr">
        <is>
          <t>营业中</t>
        </is>
      </c>
      <c r="D536" s="12" t="inlineStr">
        <is>
          <t>岳贝贝</t>
        </is>
      </c>
      <c r="E536" s="12" t="inlineStr"/>
      <c r="F536" s="12" t="inlineStr">
        <is>
          <t>2026-10-20</t>
        </is>
      </c>
      <c r="G536" s="12" t="inlineStr">
        <is>
          <t>待映射群名</t>
        </is>
      </c>
    </row>
    <row r="537">
      <c r="A537" s="11" t="n">
        <v>542804663</v>
      </c>
      <c r="B537" s="12" t="inlineStr">
        <is>
          <t>严二嬢鲜鱼火锅(北蔡店)</t>
        </is>
      </c>
      <c r="C537" s="12" t="inlineStr">
        <is>
          <t>营业中</t>
        </is>
      </c>
      <c r="D537" s="12" t="inlineStr">
        <is>
          <t>岳贝贝</t>
        </is>
      </c>
      <c r="E537" s="12" t="inlineStr"/>
      <c r="F537" s="12" t="inlineStr">
        <is>
          <t>2026-10-20</t>
        </is>
      </c>
      <c r="G537" s="12" t="inlineStr">
        <is>
          <t>待映射群名</t>
        </is>
      </c>
    </row>
    <row r="538">
      <c r="A538" s="11" t="n">
        <v>543100805</v>
      </c>
      <c r="B538" s="12" t="inlineStr">
        <is>
          <t>严二嬢鲜鱼火锅(金杨路店)</t>
        </is>
      </c>
      <c r="C538" s="12" t="inlineStr">
        <is>
          <t>营业中</t>
        </is>
      </c>
      <c r="D538" s="12" t="inlineStr">
        <is>
          <t>岳贝贝</t>
        </is>
      </c>
      <c r="E538" s="12" t="inlineStr"/>
      <c r="F538" s="12" t="inlineStr">
        <is>
          <t>2026-10-20</t>
        </is>
      </c>
      <c r="G538" s="12" t="inlineStr">
        <is>
          <t>待映射群名</t>
        </is>
      </c>
    </row>
    <row r="539">
      <c r="A539" s="11" t="n">
        <v>543442971</v>
      </c>
      <c r="B539" s="12" t="inlineStr">
        <is>
          <t>濠七·海南粉·糟粕醋牛肉粉(五道口店)</t>
        </is>
      </c>
      <c r="C539" s="12" t="inlineStr">
        <is>
          <t>营业中</t>
        </is>
      </c>
      <c r="D539" s="12" t="inlineStr">
        <is>
          <t>岳贝贝</t>
        </is>
      </c>
      <c r="E539" s="12" t="inlineStr"/>
      <c r="F539" s="12" t="inlineStr">
        <is>
          <t>2026-10-20</t>
        </is>
      </c>
      <c r="G539" s="12" t="inlineStr">
        <is>
          <t>待映射群名</t>
        </is>
      </c>
    </row>
    <row r="540">
      <c r="A540" s="11" t="n">
        <v>544750002</v>
      </c>
      <c r="B540" s="12" t="inlineStr">
        <is>
          <t>严二孃鲜鱼火锅(华漕店)</t>
        </is>
      </c>
      <c r="C540" s="12" t="inlineStr">
        <is>
          <t>营业中</t>
        </is>
      </c>
      <c r="D540" s="12" t="inlineStr">
        <is>
          <t>岳贝贝</t>
        </is>
      </c>
      <c r="E540" s="12" t="inlineStr"/>
      <c r="F540" s="12" t="inlineStr">
        <is>
          <t>2026-10-20</t>
        </is>
      </c>
      <c r="G540" s="12" t="inlineStr">
        <is>
          <t>待映射群名</t>
        </is>
      </c>
    </row>
    <row r="541">
      <c r="A541" s="11" t="n">
        <v>545111076</v>
      </c>
      <c r="B541" s="12" t="inlineStr">
        <is>
          <t>红太阳鱼杂王·湘厨士·湖南小炒(张江店)</t>
        </is>
      </c>
      <c r="C541" s="12" t="inlineStr">
        <is>
          <t>营业中</t>
        </is>
      </c>
      <c r="D541" s="12" t="inlineStr">
        <is>
          <t>岳贝贝</t>
        </is>
      </c>
      <c r="E541" s="12" t="inlineStr"/>
      <c r="F541" s="12" t="inlineStr">
        <is>
          <t>2026-10-20</t>
        </is>
      </c>
      <c r="G541" s="12" t="inlineStr">
        <is>
          <t>待映射群名</t>
        </is>
      </c>
    </row>
    <row r="542">
      <c r="A542" s="11" t="n">
        <v>545193715</v>
      </c>
      <c r="B542" s="12" t="inlineStr">
        <is>
          <t>鱼十娘·鲜活水煮鱼·川菜(开元广场店)</t>
        </is>
      </c>
      <c r="C542" s="12" t="inlineStr">
        <is>
          <t>营业中</t>
        </is>
      </c>
      <c r="D542" s="12" t="inlineStr">
        <is>
          <t>岳贝贝</t>
        </is>
      </c>
      <c r="E542" s="12" t="inlineStr"/>
      <c r="F542" s="12" t="inlineStr">
        <is>
          <t>2026-10-20</t>
        </is>
      </c>
      <c r="G542" s="12" t="inlineStr">
        <is>
          <t>待映射群名</t>
        </is>
      </c>
    </row>
    <row r="543">
      <c r="A543" s="11" t="n">
        <v>546074715</v>
      </c>
      <c r="B543" s="12" t="inlineStr">
        <is>
          <t>沙县小吃(云华路店)</t>
        </is>
      </c>
      <c r="C543" s="12" t="inlineStr">
        <is>
          <t>营业中</t>
        </is>
      </c>
      <c r="D543" s="12" t="inlineStr">
        <is>
          <t>岳贝贝</t>
        </is>
      </c>
      <c r="E543" s="12" t="inlineStr"/>
      <c r="F543" s="12" t="inlineStr">
        <is>
          <t>2026-10-20</t>
        </is>
      </c>
      <c r="G543" s="12" t="inlineStr">
        <is>
          <t>待映射群名</t>
        </is>
      </c>
    </row>
    <row r="544">
      <c r="A544" s="11" t="n">
        <v>546504234</v>
      </c>
      <c r="B544" s="12" t="inlineStr">
        <is>
          <t>源清制面·温州清江·特色海鲜面(静安寺店)</t>
        </is>
      </c>
      <c r="C544" s="12" t="inlineStr">
        <is>
          <t>营业中</t>
        </is>
      </c>
      <c r="D544" s="12" t="inlineStr">
        <is>
          <t>岳贝贝</t>
        </is>
      </c>
      <c r="E544" s="12" t="inlineStr"/>
      <c r="F544" s="12" t="inlineStr">
        <is>
          <t>2026-10-20</t>
        </is>
      </c>
      <c r="G544" s="12" t="inlineStr">
        <is>
          <t>待映射群名</t>
        </is>
      </c>
    </row>
    <row r="545">
      <c r="A545" s="11" t="n">
        <v>1109718462</v>
      </c>
      <c r="B545" s="12" t="inlineStr">
        <is>
          <t>大杜小·小龙虾烧烤·麻小龙虾(浦东店)</t>
        </is>
      </c>
      <c r="C545" s="12" t="inlineStr">
        <is>
          <t>营业中</t>
        </is>
      </c>
      <c r="D545" s="12" t="inlineStr">
        <is>
          <t>岳贝贝</t>
        </is>
      </c>
      <c r="E545" s="12" t="inlineStr"/>
      <c r="F545" s="12" t="inlineStr">
        <is>
          <t>2026-10-20</t>
        </is>
      </c>
      <c r="G545" s="12" t="inlineStr">
        <is>
          <t>待映射群名</t>
        </is>
      </c>
    </row>
    <row r="546">
      <c r="A546" s="11" t="n">
        <v>1127809471</v>
      </c>
      <c r="B546" s="12" t="inlineStr">
        <is>
          <t>比萨弟·流心披萨(大学城店)</t>
        </is>
      </c>
      <c r="C546" s="12" t="inlineStr">
        <is>
          <t>营业中</t>
        </is>
      </c>
      <c r="D546" s="12" t="inlineStr">
        <is>
          <t>岳贝贝</t>
        </is>
      </c>
      <c r="E546" s="12" t="inlineStr"/>
      <c r="F546" s="12" t="inlineStr">
        <is>
          <t>2026-10-20</t>
        </is>
      </c>
      <c r="G546" s="12" t="inlineStr">
        <is>
          <t>待映射群名</t>
        </is>
      </c>
    </row>
    <row r="547">
      <c r="A547" s="11" t="n">
        <v>1163902360</v>
      </c>
      <c r="B547" s="12" t="inlineStr">
        <is>
          <t>濠七·糟粕醋牛肉粉·火锅(知春路店)</t>
        </is>
      </c>
      <c r="C547" s="12" t="inlineStr">
        <is>
          <t>营业中</t>
        </is>
      </c>
      <c r="D547" s="12" t="inlineStr">
        <is>
          <t>岳贝贝</t>
        </is>
      </c>
      <c r="E547" s="12" t="inlineStr"/>
      <c r="F547" s="12" t="inlineStr">
        <is>
          <t>2026-10-20</t>
        </is>
      </c>
      <c r="G547" s="12" t="inlineStr">
        <is>
          <t>待映射群名</t>
        </is>
      </c>
    </row>
    <row r="548">
      <c r="A548" s="11" t="n">
        <v>1206081535</v>
      </c>
      <c r="B548" s="12" t="inlineStr">
        <is>
          <t>鲜鱼潭·水煮鱼(临平店)</t>
        </is>
      </c>
      <c r="C548" s="12" t="inlineStr">
        <is>
          <t>营业中</t>
        </is>
      </c>
      <c r="D548" s="12" t="inlineStr">
        <is>
          <t>岳贝贝</t>
        </is>
      </c>
      <c r="E548" s="12" t="inlineStr"/>
      <c r="F548" s="12" t="inlineStr">
        <is>
          <t>2026-10-20</t>
        </is>
      </c>
      <c r="G548" s="12" t="inlineStr">
        <is>
          <t>待映射群名</t>
        </is>
      </c>
    </row>
    <row r="549">
      <c r="A549" s="11" t="n">
        <v>1211915484</v>
      </c>
      <c r="B549" s="12" t="inlineStr">
        <is>
          <t>比萨弟·真果肉榴莲披萨(湖塘吾悦店)</t>
        </is>
      </c>
      <c r="C549" s="12" t="inlineStr">
        <is>
          <t>营业中</t>
        </is>
      </c>
      <c r="D549" s="12" t="inlineStr">
        <is>
          <t>岳贝贝</t>
        </is>
      </c>
      <c r="E549" s="12" t="inlineStr"/>
      <c r="F549" s="12" t="inlineStr">
        <is>
          <t>2026-10-20</t>
        </is>
      </c>
      <c r="G549" s="12" t="inlineStr">
        <is>
          <t>待映射群名</t>
        </is>
      </c>
    </row>
    <row r="550">
      <c r="A550" s="11" t="n">
        <v>1232902713</v>
      </c>
      <c r="B550" s="12" t="inlineStr">
        <is>
          <t>大秦面馆(水晶郦都店)</t>
        </is>
      </c>
      <c r="C550" s="12" t="inlineStr">
        <is>
          <t>营业中</t>
        </is>
      </c>
      <c r="D550" s="12" t="inlineStr">
        <is>
          <t>岳贝贝</t>
        </is>
      </c>
      <c r="E550" s="12" t="inlineStr"/>
      <c r="F550" s="12" t="inlineStr">
        <is>
          <t>2026-10-20</t>
        </is>
      </c>
      <c r="G550" s="12" t="inlineStr">
        <is>
          <t>待映射群名</t>
        </is>
      </c>
    </row>
    <row r="551">
      <c r="A551" s="11" t="n">
        <v>1254940906</v>
      </c>
      <c r="B551" s="12" t="inlineStr">
        <is>
          <t>TurcTaj图尔克泰姬印度土耳其餐厅(长宁店)</t>
        </is>
      </c>
      <c r="C551" s="12" t="inlineStr">
        <is>
          <t>营业中</t>
        </is>
      </c>
      <c r="D551" s="12" t="inlineStr">
        <is>
          <t>岳贝贝</t>
        </is>
      </c>
      <c r="E551" s="12" t="inlineStr"/>
      <c r="F551" s="12" t="inlineStr">
        <is>
          <t>2026-10-20</t>
        </is>
      </c>
      <c r="G551" s="12" t="inlineStr">
        <is>
          <t>待映射群名</t>
        </is>
      </c>
    </row>
    <row r="552">
      <c r="A552" s="11" t="n">
        <v>1294864398</v>
      </c>
      <c r="B552" s="12" t="inlineStr">
        <is>
          <t>金灶娘老宁波干蒸菜(九亭店)</t>
        </is>
      </c>
      <c r="C552" s="12" t="inlineStr">
        <is>
          <t>营业中</t>
        </is>
      </c>
      <c r="D552" s="12" t="inlineStr">
        <is>
          <t>岳贝贝</t>
        </is>
      </c>
      <c r="E552" s="12" t="inlineStr"/>
      <c r="F552" s="12" t="inlineStr">
        <is>
          <t>2026-10-20</t>
        </is>
      </c>
      <c r="G552" s="12" t="inlineStr">
        <is>
          <t>待映射群名</t>
        </is>
      </c>
    </row>
    <row r="553">
      <c r="A553" s="11" t="n">
        <v>1297201658</v>
      </c>
      <c r="B553" s="12" t="inlineStr">
        <is>
          <t>金灶娘老宁波干蒸菜(泗泾店)</t>
        </is>
      </c>
      <c r="C553" s="12" t="inlineStr">
        <is>
          <t>营业中</t>
        </is>
      </c>
      <c r="D553" s="12" t="inlineStr">
        <is>
          <t>岳贝贝</t>
        </is>
      </c>
      <c r="E553" s="12" t="inlineStr"/>
      <c r="F553" s="12" t="inlineStr">
        <is>
          <t>2026-10-20</t>
        </is>
      </c>
      <c r="G553" s="12" t="inlineStr">
        <is>
          <t>待映射群名</t>
        </is>
      </c>
    </row>
    <row r="554">
      <c r="A554" s="11" t="n">
        <v>1308999853</v>
      </c>
      <c r="B554" s="12" t="inlineStr">
        <is>
          <t>螺小娘鸳鸯螺蛳粉(吾悦店)</t>
        </is>
      </c>
      <c r="C554" s="12" t="inlineStr">
        <is>
          <t>营业中</t>
        </is>
      </c>
      <c r="D554" s="12" t="inlineStr">
        <is>
          <t>岳贝贝</t>
        </is>
      </c>
      <c r="E554" s="12" t="inlineStr"/>
      <c r="F554" s="12" t="inlineStr">
        <is>
          <t>2026-10-20</t>
        </is>
      </c>
      <c r="G554" s="12" t="inlineStr">
        <is>
          <t>待映射群名</t>
        </is>
      </c>
    </row>
    <row r="555">
      <c r="A555" s="11" t="n">
        <v>1310465222</v>
      </c>
      <c r="B555" s="12" t="inlineStr">
        <is>
          <t>虬师娘·隆江猪脚饭(斜桥镇店)</t>
        </is>
      </c>
      <c r="C555" s="12" t="inlineStr">
        <is>
          <t>营业中</t>
        </is>
      </c>
      <c r="D555" s="12" t="inlineStr">
        <is>
          <t>岳贝贝</t>
        </is>
      </c>
      <c r="E555" s="12" t="inlineStr"/>
      <c r="F555" s="12" t="inlineStr">
        <is>
          <t>2026-10-20</t>
        </is>
      </c>
      <c r="G555" s="12" t="inlineStr">
        <is>
          <t>待映射群名</t>
        </is>
      </c>
    </row>
    <row r="556">
      <c r="A556" s="11" t="n">
        <v>1313629830</v>
      </c>
      <c r="B556" s="12" t="inlineStr">
        <is>
          <t>食鼎鲜·鲜卤猪脚饭(苏州店)</t>
        </is>
      </c>
      <c r="C556" s="12" t="inlineStr">
        <is>
          <t>营业中</t>
        </is>
      </c>
      <c r="D556" s="12" t="inlineStr">
        <is>
          <t>岳贝贝</t>
        </is>
      </c>
      <c r="E556" s="12" t="inlineStr"/>
      <c r="F556" s="12" t="inlineStr">
        <is>
          <t>2026-10-20</t>
        </is>
      </c>
      <c r="G556" s="12" t="inlineStr">
        <is>
          <t>待映射群名</t>
        </is>
      </c>
    </row>
    <row r="557">
      <c r="A557" s="11" t="n">
        <v>1323195520</v>
      </c>
      <c r="B557" s="12" t="inlineStr">
        <is>
          <t>源清制面·温州清江·特色海鲜面(新天地店)</t>
        </is>
      </c>
      <c r="C557" s="12" t="inlineStr">
        <is>
          <t>营业中</t>
        </is>
      </c>
      <c r="D557" s="12" t="inlineStr">
        <is>
          <t>岳贝贝</t>
        </is>
      </c>
      <c r="E557" s="12" t="inlineStr"/>
      <c r="F557" s="12" t="inlineStr">
        <is>
          <t>2026-10-20</t>
        </is>
      </c>
      <c r="G557" s="12" t="inlineStr">
        <is>
          <t>待映射群名</t>
        </is>
      </c>
    </row>
    <row r="558">
      <c r="A558" s="11" t="n">
        <v>1324205351</v>
      </c>
      <c r="B558" s="12" t="inlineStr">
        <is>
          <t>濠七• 海南粉•糟粕醋牛肉粉(双井店)</t>
        </is>
      </c>
      <c r="C558" s="12" t="inlineStr">
        <is>
          <t>营业中</t>
        </is>
      </c>
      <c r="D558" s="12" t="inlineStr">
        <is>
          <t>岳贝贝</t>
        </is>
      </c>
      <c r="E558" s="12" t="inlineStr"/>
      <c r="F558" s="12" t="inlineStr">
        <is>
          <t>2026-10-20</t>
        </is>
      </c>
      <c r="G558" s="12" t="inlineStr">
        <is>
          <t>待映射群名</t>
        </is>
      </c>
    </row>
    <row r="559">
      <c r="A559" s="11" t="n">
        <v>1325576560</v>
      </c>
      <c r="B559" s="12" t="inlineStr">
        <is>
          <t>螺小娘鸳鸯螺蛳粉(中茂城店)</t>
        </is>
      </c>
      <c r="C559" s="12" t="inlineStr">
        <is>
          <t>营业中</t>
        </is>
      </c>
      <c r="D559" s="12" t="inlineStr">
        <is>
          <t>岳贝贝</t>
        </is>
      </c>
      <c r="E559" s="12" t="inlineStr"/>
      <c r="F559" s="12" t="inlineStr">
        <is>
          <t>2026-10-20</t>
        </is>
      </c>
      <c r="G559" s="12" t="inlineStr">
        <is>
          <t>待映射群名</t>
        </is>
      </c>
    </row>
    <row r="560">
      <c r="A560" s="11" t="n">
        <v>1335785268</v>
      </c>
      <c r="B560" s="12" t="inlineStr">
        <is>
          <t>严二孃鲜鱼火锅(泥城店)</t>
        </is>
      </c>
      <c r="C560" s="12" t="inlineStr">
        <is>
          <t>营业中</t>
        </is>
      </c>
      <c r="D560" s="12" t="inlineStr">
        <is>
          <t>岳贝贝</t>
        </is>
      </c>
      <c r="E560" s="12" t="inlineStr"/>
      <c r="F560" s="12" t="inlineStr">
        <is>
          <t>2026-10-20</t>
        </is>
      </c>
      <c r="G560" s="12" t="inlineStr">
        <is>
          <t>待映射群名</t>
        </is>
      </c>
    </row>
    <row r="561">
      <c r="A561" s="11" t="n">
        <v>1346071843</v>
      </c>
      <c r="B561" s="12" t="inlineStr">
        <is>
          <t>红太阳鱼杂王·蜀湘川菜(杨浦保利店)</t>
        </is>
      </c>
      <c r="C561" s="12" t="inlineStr">
        <is>
          <t>营业中</t>
        </is>
      </c>
      <c r="D561" s="12" t="inlineStr">
        <is>
          <t>岳贝贝</t>
        </is>
      </c>
      <c r="E561" s="12" t="inlineStr"/>
      <c r="F561" s="12" t="inlineStr">
        <is>
          <t>2026-10-20</t>
        </is>
      </c>
      <c r="G561" s="12" t="inlineStr">
        <is>
          <t>待映射群名</t>
        </is>
      </c>
    </row>
    <row r="562">
      <c r="A562" s="11" t="n">
        <v>1351585340</v>
      </c>
      <c r="B562" s="12" t="inlineStr">
        <is>
          <t>山东大肚水饺(歌斐店)</t>
        </is>
      </c>
      <c r="C562" s="12" t="inlineStr">
        <is>
          <t>营业中</t>
        </is>
      </c>
      <c r="D562" s="12" t="inlineStr">
        <is>
          <t>岳贝贝</t>
        </is>
      </c>
      <c r="E562" s="12" t="inlineStr"/>
      <c r="F562" s="12" t="inlineStr">
        <is>
          <t>2026-10-20</t>
        </is>
      </c>
      <c r="G562" s="12" t="inlineStr">
        <is>
          <t>待映射群名</t>
        </is>
      </c>
    </row>
    <row r="563">
      <c r="A563" s="11" t="n">
        <v>1352099016</v>
      </c>
      <c r="B563" s="12" t="inlineStr">
        <is>
          <t>食鼎鲜·鲜卤猪脚饭·沙县小吃(适园路店)</t>
        </is>
      </c>
      <c r="C563" s="12" t="inlineStr">
        <is>
          <t>营业中</t>
        </is>
      </c>
      <c r="D563" s="12" t="inlineStr">
        <is>
          <t>岳贝贝</t>
        </is>
      </c>
      <c r="E563" s="12" t="inlineStr"/>
      <c r="F563" s="12" t="inlineStr">
        <is>
          <t>2026-10-20</t>
        </is>
      </c>
      <c r="G563" s="12" t="inlineStr">
        <is>
          <t>待映射群名</t>
        </is>
      </c>
    </row>
    <row r="564">
      <c r="A564" s="11" t="n">
        <v>1352166925</v>
      </c>
      <c r="B564" s="12" t="inlineStr">
        <is>
          <t>严二孃鲜鱼火锅(张江店)</t>
        </is>
      </c>
      <c r="C564" s="12" t="inlineStr">
        <is>
          <t>营业中</t>
        </is>
      </c>
      <c r="D564" s="12" t="inlineStr">
        <is>
          <t>岳贝贝</t>
        </is>
      </c>
      <c r="E564" s="12" t="inlineStr"/>
      <c r="F564" s="12" t="inlineStr">
        <is>
          <t>2026-10-20</t>
        </is>
      </c>
      <c r="G564" s="12" t="inlineStr">
        <is>
          <t>待映射群名</t>
        </is>
      </c>
    </row>
    <row r="565">
      <c r="A565" s="11" t="n">
        <v>1352233024</v>
      </c>
      <c r="B565" s="12" t="inlineStr">
        <is>
          <t>严二孃鲜鱼火锅(南翔店)</t>
        </is>
      </c>
      <c r="C565" s="12" t="inlineStr">
        <is>
          <t>营业中</t>
        </is>
      </c>
      <c r="D565" s="12" t="inlineStr">
        <is>
          <t>岳贝贝</t>
        </is>
      </c>
      <c r="E565" s="12" t="inlineStr"/>
      <c r="F565" s="12" t="inlineStr">
        <is>
          <t>2026-10-20</t>
        </is>
      </c>
      <c r="G565" s="12" t="inlineStr">
        <is>
          <t>待映射群名</t>
        </is>
      </c>
    </row>
    <row r="566">
      <c r="A566" s="11" t="n">
        <v>1356588260</v>
      </c>
      <c r="B566" s="12" t="inlineStr">
        <is>
          <t>鱼十娘·鲜活水煮鱼·川菜(加州阳光店)</t>
        </is>
      </c>
      <c r="C566" s="12" t="inlineStr">
        <is>
          <t>营业中</t>
        </is>
      </c>
      <c r="D566" s="12" t="inlineStr">
        <is>
          <t>岳贝贝</t>
        </is>
      </c>
      <c r="E566" s="12" t="inlineStr"/>
      <c r="F566" s="12" t="inlineStr">
        <is>
          <t>2026-10-20</t>
        </is>
      </c>
      <c r="G566" s="12" t="inlineStr">
        <is>
          <t>待映射群名</t>
        </is>
      </c>
    </row>
    <row r="567">
      <c r="A567" s="11" t="n">
        <v>1358946098</v>
      </c>
      <c r="B567" s="12" t="inlineStr">
        <is>
          <t>鲜甲坊·花甲粉(骆仙东路店)</t>
        </is>
      </c>
      <c r="C567" s="12" t="inlineStr">
        <is>
          <t>营业中</t>
        </is>
      </c>
      <c r="D567" s="12" t="inlineStr">
        <is>
          <t>岳贝贝</t>
        </is>
      </c>
      <c r="E567" s="12" t="inlineStr"/>
      <c r="F567" s="12" t="inlineStr">
        <is>
          <t>2026-10-20</t>
        </is>
      </c>
      <c r="G567" s="12" t="inlineStr">
        <is>
          <t>待映射群名</t>
        </is>
      </c>
    </row>
    <row r="568">
      <c r="A568" s="11" t="n">
        <v>1360631576</v>
      </c>
      <c r="B568" s="12" t="inlineStr">
        <is>
          <t>Espacio(西班牙餐厅·沙拉·咖啡·通福六区店)</t>
        </is>
      </c>
      <c r="C568" s="12" t="inlineStr">
        <is>
          <t>营业中</t>
        </is>
      </c>
      <c r="D568" s="12" t="inlineStr">
        <is>
          <t>岳贝贝</t>
        </is>
      </c>
      <c r="E568" s="12" t="inlineStr"/>
      <c r="F568" s="12" t="inlineStr">
        <is>
          <t>2026-10-20</t>
        </is>
      </c>
      <c r="G568" s="12" t="inlineStr">
        <is>
          <t>待映射群名</t>
        </is>
      </c>
    </row>
    <row r="569">
      <c r="A569" s="11" t="n">
        <v>1365409584</v>
      </c>
      <c r="B569" s="12" t="inlineStr">
        <is>
          <t>虬师傅·沙县小吃(汇海广场店)</t>
        </is>
      </c>
      <c r="C569" s="12" t="inlineStr">
        <is>
          <t>营业中</t>
        </is>
      </c>
      <c r="D569" s="12" t="inlineStr">
        <is>
          <t>岳贝贝</t>
        </is>
      </c>
      <c r="E569" s="12" t="inlineStr"/>
      <c r="F569" s="12" t="inlineStr">
        <is>
          <t>2026-10-20</t>
        </is>
      </c>
      <c r="G569" s="12" t="inlineStr">
        <is>
          <t>待映射群名</t>
        </is>
      </c>
    </row>
    <row r="570">
      <c r="A570" s="11" t="n">
        <v>2057183637</v>
      </c>
      <c r="B570" s="12" t="inlineStr">
        <is>
          <t>红烧牛肉面·大锅羊肉汤(高跃路店)</t>
        </is>
      </c>
      <c r="C570" s="12" t="inlineStr">
        <is>
          <t>营业中</t>
        </is>
      </c>
      <c r="D570" s="12" t="inlineStr">
        <is>
          <t>岳贝贝</t>
        </is>
      </c>
      <c r="E570" s="12" t="inlineStr"/>
      <c r="F570" s="12" t="inlineStr">
        <is>
          <t>2026-10-20</t>
        </is>
      </c>
      <c r="G570" s="12" t="inlineStr">
        <is>
          <t>待映射群名</t>
        </is>
      </c>
    </row>
    <row r="571">
      <c r="A571" s="11" t="n">
        <v>522230013</v>
      </c>
      <c r="B571" s="12" t="inlineStr">
        <is>
          <t>老字号隆江猪脚饭(银都路店)</t>
        </is>
      </c>
      <c r="C571" s="12" t="inlineStr">
        <is>
          <t>营业中</t>
        </is>
      </c>
      <c r="D571" s="12" t="inlineStr">
        <is>
          <t>223</t>
        </is>
      </c>
      <c r="E571" s="12" t="inlineStr"/>
      <c r="F571" s="12" t="inlineStr">
        <is>
          <t>2026-10-20</t>
        </is>
      </c>
      <c r="G571" s="12" t="inlineStr">
        <is>
          <t>待映射群名</t>
        </is>
      </c>
    </row>
    <row r="572">
      <c r="A572" s="11" t="n">
        <v>156071077</v>
      </c>
      <c r="B572" s="12" t="inlineStr">
        <is>
          <t>张记腊汁肉夹馍(西政可送宿舍楼下店)</t>
        </is>
      </c>
      <c r="C572" s="12" t="inlineStr">
        <is>
          <t>营业中</t>
        </is>
      </c>
      <c r="D572" s="12" t="inlineStr">
        <is>
          <t>上尚策</t>
        </is>
      </c>
      <c r="E572" s="12" t="inlineStr"/>
      <c r="F572" s="12" t="inlineStr">
        <is>
          <t>2026-10-20</t>
        </is>
      </c>
      <c r="G572" s="12" t="inlineStr">
        <is>
          <t>待映射群名</t>
        </is>
      </c>
    </row>
    <row r="573">
      <c r="A573" s="11" t="n">
        <v>163982840</v>
      </c>
      <c r="B573" s="12" t="inlineStr">
        <is>
          <t>宜宾家常小炒</t>
        </is>
      </c>
      <c r="C573" s="12" t="inlineStr">
        <is>
          <t>营业中</t>
        </is>
      </c>
      <c r="D573" s="12" t="inlineStr">
        <is>
          <t>上尚策</t>
        </is>
      </c>
      <c r="E573" s="12" t="inlineStr"/>
      <c r="F573" s="12" t="inlineStr">
        <is>
          <t>2026-10-20</t>
        </is>
      </c>
      <c r="G573" s="12" t="inlineStr">
        <is>
          <t>待映射群名</t>
        </is>
      </c>
    </row>
    <row r="574">
      <c r="A574" s="11" t="n">
        <v>170636605</v>
      </c>
      <c r="B574" s="12" t="inlineStr">
        <is>
          <t>螺鼎记螺蛳粉</t>
        </is>
      </c>
      <c r="C574" s="12" t="inlineStr">
        <is>
          <t>营业中</t>
        </is>
      </c>
      <c r="D574" s="12" t="inlineStr">
        <is>
          <t>上尚策</t>
        </is>
      </c>
      <c r="E574" s="12" t="inlineStr"/>
      <c r="F574" s="12" t="inlineStr">
        <is>
          <t>2026-10-20</t>
        </is>
      </c>
      <c r="G574" s="12" t="inlineStr">
        <is>
          <t>待映射群名</t>
        </is>
      </c>
    </row>
    <row r="575">
      <c r="A575" s="11" t="n">
        <v>171342323</v>
      </c>
      <c r="B575" s="12" t="inlineStr">
        <is>
          <t>包烧米线(阳光城店)</t>
        </is>
      </c>
      <c r="C575" s="12" t="inlineStr">
        <is>
          <t>营业中</t>
        </is>
      </c>
      <c r="D575" s="12" t="inlineStr">
        <is>
          <t>上尚策</t>
        </is>
      </c>
      <c r="E575" s="12" t="inlineStr"/>
      <c r="F575" s="12" t="inlineStr">
        <is>
          <t>2026-10-20</t>
        </is>
      </c>
      <c r="G575" s="12" t="inlineStr">
        <is>
          <t>待映射群名</t>
        </is>
      </c>
    </row>
    <row r="576">
      <c r="A576" s="11" t="n">
        <v>337456001</v>
      </c>
      <c r="B576" s="12" t="inlineStr">
        <is>
          <t>正宗云南过桥米线(电视塔店)</t>
        </is>
      </c>
      <c r="C576" s="12" t="inlineStr">
        <is>
          <t>营业中</t>
        </is>
      </c>
      <c r="D576" s="12" t="inlineStr">
        <is>
          <t>上尚策</t>
        </is>
      </c>
      <c r="E576" s="12" t="inlineStr"/>
      <c r="F576" s="12" t="inlineStr">
        <is>
          <t>2026-10-20</t>
        </is>
      </c>
      <c r="G576" s="12" t="inlineStr">
        <is>
          <t>待映射群名</t>
        </is>
      </c>
    </row>
    <row r="577">
      <c r="A577" s="11" t="n">
        <v>501891710</v>
      </c>
      <c r="B577" s="12" t="inlineStr">
        <is>
          <t>玲姨哈尔滨烤冷面</t>
        </is>
      </c>
      <c r="C577" s="12" t="inlineStr">
        <is>
          <t>营业中</t>
        </is>
      </c>
      <c r="D577" s="12" t="inlineStr">
        <is>
          <t>上尚策</t>
        </is>
      </c>
      <c r="E577" s="12" t="inlineStr"/>
      <c r="F577" s="12" t="inlineStr">
        <is>
          <t>2026-10-20</t>
        </is>
      </c>
      <c r="G577" s="12" t="inlineStr">
        <is>
          <t>待映射群名</t>
        </is>
      </c>
    </row>
    <row r="578">
      <c r="A578" s="11" t="n">
        <v>506371170</v>
      </c>
      <c r="B578" s="12" t="inlineStr">
        <is>
          <t>陈记客家菜（腌面•蒸菜•沥林店）</t>
        </is>
      </c>
      <c r="C578" s="12" t="inlineStr">
        <is>
          <t>营业中</t>
        </is>
      </c>
      <c r="D578" s="12" t="inlineStr">
        <is>
          <t>上尚策</t>
        </is>
      </c>
      <c r="E578" s="12" t="inlineStr"/>
      <c r="F578" s="12" t="inlineStr">
        <is>
          <t>2026-10-20</t>
        </is>
      </c>
      <c r="G578" s="12" t="inlineStr">
        <is>
          <t>待映射群名</t>
        </is>
      </c>
    </row>
    <row r="579">
      <c r="A579" s="11" t="n">
        <v>507578990</v>
      </c>
      <c r="B579" s="12" t="inlineStr">
        <is>
          <t>渝米人</t>
        </is>
      </c>
      <c r="C579" s="12" t="inlineStr">
        <is>
          <t>营业中</t>
        </is>
      </c>
      <c r="D579" s="12" t="inlineStr">
        <is>
          <t>上尚策</t>
        </is>
      </c>
      <c r="E579" s="12" t="inlineStr"/>
      <c r="F579" s="12" t="inlineStr">
        <is>
          <t>2026-10-20</t>
        </is>
      </c>
      <c r="G579" s="12" t="inlineStr">
        <is>
          <t>待映射群名</t>
        </is>
      </c>
    </row>
    <row r="580">
      <c r="A580" s="11" t="n">
        <v>509388706</v>
      </c>
      <c r="B580" s="12" t="inlineStr">
        <is>
          <t>阔以柳州螺蛳粉(大寨路店)</t>
        </is>
      </c>
      <c r="C580" s="12" t="inlineStr">
        <is>
          <t>营业中</t>
        </is>
      </c>
      <c r="D580" s="12" t="inlineStr">
        <is>
          <t>上尚策</t>
        </is>
      </c>
      <c r="E580" s="12" t="inlineStr"/>
      <c r="F580" s="12" t="inlineStr">
        <is>
          <t>2026-10-20</t>
        </is>
      </c>
      <c r="G580" s="12" t="inlineStr">
        <is>
          <t>待映射群名</t>
        </is>
      </c>
    </row>
    <row r="581">
      <c r="A581" s="11" t="n">
        <v>509786028</v>
      </c>
      <c r="B581" s="12" t="inlineStr">
        <is>
          <t>十八丰板凳面</t>
        </is>
      </c>
      <c r="C581" s="12" t="inlineStr">
        <is>
          <t>营业中</t>
        </is>
      </c>
      <c r="D581" s="12" t="inlineStr">
        <is>
          <t>上尚策</t>
        </is>
      </c>
      <c r="E581" s="12" t="inlineStr"/>
      <c r="F581" s="12" t="inlineStr">
        <is>
          <t>2026-10-20</t>
        </is>
      </c>
      <c r="G581" s="12" t="inlineStr">
        <is>
          <t>待映射群名</t>
        </is>
      </c>
    </row>
    <row r="582">
      <c r="A582" s="11" t="n">
        <v>511593104</v>
      </c>
      <c r="B582" s="12" t="inlineStr">
        <is>
          <t>宜宾燃面(星河雅居店)</t>
        </is>
      </c>
      <c r="C582" s="12" t="inlineStr">
        <is>
          <t>营业中</t>
        </is>
      </c>
      <c r="D582" s="12" t="inlineStr">
        <is>
          <t>上尚策</t>
        </is>
      </c>
      <c r="E582" s="12" t="inlineStr"/>
      <c r="F582" s="12" t="inlineStr">
        <is>
          <t>2026-10-20</t>
        </is>
      </c>
      <c r="G582" s="12" t="inlineStr">
        <is>
          <t>待映射群名</t>
        </is>
      </c>
    </row>
    <row r="583">
      <c r="A583" s="11" t="n">
        <v>513498954</v>
      </c>
      <c r="B583" s="12" t="inlineStr">
        <is>
          <t>赵家腊汁肉·夹馍·面食·米线(大车家巷店)</t>
        </is>
      </c>
      <c r="C583" s="12" t="inlineStr">
        <is>
          <t>营业中</t>
        </is>
      </c>
      <c r="D583" s="12" t="inlineStr">
        <is>
          <t>上尚策</t>
        </is>
      </c>
      <c r="E583" s="12" t="inlineStr"/>
      <c r="F583" s="12" t="inlineStr">
        <is>
          <t>2026-10-20</t>
        </is>
      </c>
      <c r="G583" s="12" t="inlineStr">
        <is>
          <t>待映射群名</t>
        </is>
      </c>
    </row>
    <row r="584">
      <c r="A584" s="11" t="n">
        <v>516996094</v>
      </c>
      <c r="B584" s="12" t="inlineStr">
        <is>
          <t>唐洁水塔糕(李家沱店)</t>
        </is>
      </c>
      <c r="C584" s="12" t="inlineStr">
        <is>
          <t>营业中</t>
        </is>
      </c>
      <c r="D584" s="12" t="inlineStr">
        <is>
          <t>上尚策</t>
        </is>
      </c>
      <c r="E584" s="12" t="inlineStr"/>
      <c r="F584" s="12" t="inlineStr">
        <is>
          <t>2026-10-20</t>
        </is>
      </c>
      <c r="G584" s="12" t="inlineStr">
        <is>
          <t>待映射群名</t>
        </is>
      </c>
    </row>
    <row r="585">
      <c r="A585" s="11" t="n">
        <v>520560739</v>
      </c>
      <c r="B585" s="12" t="inlineStr">
        <is>
          <t>莽子老火锅(大坪店)</t>
        </is>
      </c>
      <c r="C585" s="12" t="inlineStr">
        <is>
          <t>营业中</t>
        </is>
      </c>
      <c r="D585" s="12" t="inlineStr">
        <is>
          <t>上尚策</t>
        </is>
      </c>
      <c r="E585" s="12" t="inlineStr"/>
      <c r="F585" s="12" t="inlineStr">
        <is>
          <t>2026-10-20</t>
        </is>
      </c>
      <c r="G585" s="12" t="inlineStr">
        <is>
          <t>待映射群名</t>
        </is>
      </c>
    </row>
    <row r="586">
      <c r="A586" s="11" t="n">
        <v>527010566</v>
      </c>
      <c r="B586" s="12" t="inlineStr">
        <is>
          <t>壹号炳记·云饺(合一国际店)</t>
        </is>
      </c>
      <c r="C586" s="12" t="inlineStr">
        <is>
          <t>营业中</t>
        </is>
      </c>
      <c r="D586" s="12" t="inlineStr">
        <is>
          <t>上尚策</t>
        </is>
      </c>
      <c r="E586" s="12" t="inlineStr"/>
      <c r="F586" s="12" t="inlineStr">
        <is>
          <t>2026-10-20</t>
        </is>
      </c>
      <c r="G586" s="12" t="inlineStr">
        <is>
          <t>待映射群名</t>
        </is>
      </c>
    </row>
    <row r="587">
      <c r="A587" s="11" t="n">
        <v>527119370</v>
      </c>
      <c r="B587" s="12" t="inlineStr">
        <is>
          <t>壹仟碗羊肉粉牛肉面</t>
        </is>
      </c>
      <c r="C587" s="12" t="inlineStr">
        <is>
          <t>营业中</t>
        </is>
      </c>
      <c r="D587" s="12" t="inlineStr">
        <is>
          <t>上尚策</t>
        </is>
      </c>
      <c r="E587" s="12" t="inlineStr"/>
      <c r="F587" s="12" t="inlineStr">
        <is>
          <t>2026-10-20</t>
        </is>
      </c>
      <c r="G587" s="12" t="inlineStr">
        <is>
          <t>待映射群名</t>
        </is>
      </c>
    </row>
    <row r="588">
      <c r="A588" s="11" t="n">
        <v>527146479</v>
      </c>
      <c r="B588" s="12" t="inlineStr">
        <is>
          <t>方二嬢山城豆花饭·猛火现炒(巴南店)</t>
        </is>
      </c>
      <c r="C588" s="12" t="inlineStr">
        <is>
          <t>营业中</t>
        </is>
      </c>
      <c r="D588" s="12" t="inlineStr">
        <is>
          <t>上尚策</t>
        </is>
      </c>
      <c r="E588" s="12" t="inlineStr"/>
      <c r="F588" s="12" t="inlineStr">
        <is>
          <t>2026-10-20</t>
        </is>
      </c>
      <c r="G588" s="12" t="inlineStr">
        <is>
          <t>待映射群名</t>
        </is>
      </c>
    </row>
    <row r="589">
      <c r="A589" s="11" t="n">
        <v>528885452</v>
      </c>
      <c r="B589" s="12" t="inlineStr">
        <is>
          <t>地摊米线(米线·套饭)</t>
        </is>
      </c>
      <c r="C589" s="12" t="inlineStr">
        <is>
          <t>营业中</t>
        </is>
      </c>
      <c r="D589" s="12" t="inlineStr">
        <is>
          <t>上尚策</t>
        </is>
      </c>
      <c r="E589" s="12" t="inlineStr"/>
      <c r="F589" s="12" t="inlineStr">
        <is>
          <t>2026-10-20</t>
        </is>
      </c>
      <c r="G589" s="12" t="inlineStr">
        <is>
          <t>待映射群名</t>
        </is>
      </c>
    </row>
    <row r="590">
      <c r="A590" s="11" t="n">
        <v>528887064</v>
      </c>
      <c r="B590" s="12" t="inlineStr">
        <is>
          <t>易大碗原汤牛肉面</t>
        </is>
      </c>
      <c r="C590" s="12" t="inlineStr">
        <is>
          <t>营业中</t>
        </is>
      </c>
      <c r="D590" s="12" t="inlineStr">
        <is>
          <t>上尚策</t>
        </is>
      </c>
      <c r="E590" s="12" t="inlineStr"/>
      <c r="F590" s="12" t="inlineStr">
        <is>
          <t>2026-10-20</t>
        </is>
      </c>
      <c r="G590" s="12" t="inlineStr">
        <is>
          <t>待映射群名</t>
        </is>
      </c>
    </row>
    <row r="591">
      <c r="A591" s="11" t="n">
        <v>529615863</v>
      </c>
      <c r="B591" s="12" t="inlineStr">
        <is>
          <t>鲜码头·手工水饺·馄饨(世家星城店)</t>
        </is>
      </c>
      <c r="C591" s="12" t="inlineStr">
        <is>
          <t>营业中</t>
        </is>
      </c>
      <c r="D591" s="12" t="inlineStr">
        <is>
          <t>上尚策</t>
        </is>
      </c>
      <c r="E591" s="12" t="inlineStr"/>
      <c r="F591" s="12" t="inlineStr">
        <is>
          <t>2026-10-20</t>
        </is>
      </c>
      <c r="G591" s="12" t="inlineStr">
        <is>
          <t>待映射群名</t>
        </is>
      </c>
    </row>
    <row r="592">
      <c r="A592" s="11" t="n">
        <v>529646281</v>
      </c>
      <c r="B592" s="12" t="inlineStr">
        <is>
          <t>唐洁水塔糕·米糕(光环店)</t>
        </is>
      </c>
      <c r="C592" s="12" t="inlineStr">
        <is>
          <t>营业中</t>
        </is>
      </c>
      <c r="D592" s="12" t="inlineStr">
        <is>
          <t>上尚策</t>
        </is>
      </c>
      <c r="E592" s="12" t="inlineStr"/>
      <c r="F592" s="12" t="inlineStr">
        <is>
          <t>2026-10-20</t>
        </is>
      </c>
      <c r="G592" s="12" t="inlineStr">
        <is>
          <t>待映射群名</t>
        </is>
      </c>
    </row>
    <row r="593">
      <c r="A593" s="11" t="n">
        <v>531001899</v>
      </c>
      <c r="B593" s="12" t="inlineStr">
        <is>
          <t>鲜架工坊·老奉天·沈阳铁板鸡架（炸串）</t>
        </is>
      </c>
      <c r="C593" s="12" t="inlineStr">
        <is>
          <t>营业中</t>
        </is>
      </c>
      <c r="D593" s="12" t="inlineStr">
        <is>
          <t>上尚策</t>
        </is>
      </c>
      <c r="E593" s="12" t="inlineStr"/>
      <c r="F593" s="12" t="inlineStr">
        <is>
          <t>2026-10-20</t>
        </is>
      </c>
      <c r="G593" s="12" t="inlineStr">
        <is>
          <t>待映射群名</t>
        </is>
      </c>
    </row>
    <row r="594">
      <c r="A594" s="11" t="n">
        <v>531215268</v>
      </c>
      <c r="B594" s="12" t="inlineStr">
        <is>
          <t>安哈聚友山庄特色烤小猪儿肉(西昌二分店)</t>
        </is>
      </c>
      <c r="C594" s="12" t="inlineStr">
        <is>
          <t>营业中</t>
        </is>
      </c>
      <c r="D594" s="12" t="inlineStr">
        <is>
          <t>上尚策</t>
        </is>
      </c>
      <c r="E594" s="12" t="inlineStr"/>
      <c r="F594" s="12" t="inlineStr">
        <is>
          <t>2026-10-20</t>
        </is>
      </c>
      <c r="G594" s="12" t="inlineStr">
        <is>
          <t>待映射群名</t>
        </is>
      </c>
    </row>
    <row r="595">
      <c r="A595" s="11" t="n">
        <v>531278823</v>
      </c>
      <c r="B595" s="12" t="inlineStr">
        <is>
          <t>六拖三老火鍋(兴隆路店)</t>
        </is>
      </c>
      <c r="C595" s="12" t="inlineStr">
        <is>
          <t>营业中</t>
        </is>
      </c>
      <c r="D595" s="12" t="inlineStr">
        <is>
          <t>上尚策</t>
        </is>
      </c>
      <c r="E595" s="12" t="inlineStr"/>
      <c r="F595" s="12" t="inlineStr">
        <is>
          <t>2026-10-20</t>
        </is>
      </c>
      <c r="G595" s="12" t="inlineStr">
        <is>
          <t>待映射群名</t>
        </is>
      </c>
    </row>
    <row r="596">
      <c r="A596" s="11" t="n">
        <v>531850354</v>
      </c>
      <c r="B596" s="12" t="inlineStr">
        <is>
          <t>鲜码头·手工水饺·馄饨（明德门店）</t>
        </is>
      </c>
      <c r="C596" s="12" t="inlineStr">
        <is>
          <t>营业中</t>
        </is>
      </c>
      <c r="D596" s="12" t="inlineStr">
        <is>
          <t>上尚策</t>
        </is>
      </c>
      <c r="E596" s="12" t="inlineStr"/>
      <c r="F596" s="12" t="inlineStr">
        <is>
          <t>2026-10-20</t>
        </is>
      </c>
      <c r="G596" s="12" t="inlineStr">
        <is>
          <t>待映射群名</t>
        </is>
      </c>
    </row>
    <row r="597">
      <c r="A597" s="11" t="n">
        <v>532101995</v>
      </c>
      <c r="B597" s="12" t="inlineStr">
        <is>
          <t>萨咖萨•泰式奶茶•鲜奶茶•柠檬茶(鲜奶茶咖啡柠檬茶解放碑店)</t>
        </is>
      </c>
      <c r="C597" s="12" t="inlineStr">
        <is>
          <t>营业中</t>
        </is>
      </c>
      <c r="D597" s="12" t="inlineStr">
        <is>
          <t>上尚策</t>
        </is>
      </c>
      <c r="E597" s="12" t="inlineStr"/>
      <c r="F597" s="12" t="inlineStr">
        <is>
          <t>2026-10-20</t>
        </is>
      </c>
      <c r="G597" s="12" t="inlineStr">
        <is>
          <t>待映射群名</t>
        </is>
      </c>
    </row>
    <row r="598">
      <c r="A598" s="11" t="n">
        <v>533252077</v>
      </c>
      <c r="B598" s="12" t="inlineStr">
        <is>
          <t>觅食Meet Food(大学城熙街店)</t>
        </is>
      </c>
      <c r="C598" s="12" t="inlineStr">
        <is>
          <t>营业中</t>
        </is>
      </c>
      <c r="D598" s="12" t="inlineStr">
        <is>
          <t>上尚策</t>
        </is>
      </c>
      <c r="E598" s="12" t="inlineStr"/>
      <c r="F598" s="12" t="inlineStr">
        <is>
          <t>2026-10-20</t>
        </is>
      </c>
      <c r="G598" s="12" t="inlineStr">
        <is>
          <t>待映射群名</t>
        </is>
      </c>
    </row>
    <row r="599">
      <c r="A599" s="11" t="n">
        <v>534473955</v>
      </c>
      <c r="B599" s="12" t="inlineStr">
        <is>
          <t>陈小胖凉粉(幸福街店)</t>
        </is>
      </c>
      <c r="C599" s="12" t="inlineStr">
        <is>
          <t>营业中</t>
        </is>
      </c>
      <c r="D599" s="12" t="inlineStr">
        <is>
          <t>上尚策</t>
        </is>
      </c>
      <c r="E599" s="12" t="inlineStr"/>
      <c r="F599" s="12" t="inlineStr">
        <is>
          <t>2026-10-20</t>
        </is>
      </c>
      <c r="G599" s="12" t="inlineStr">
        <is>
          <t>待映射群名</t>
        </is>
      </c>
    </row>
    <row r="600">
      <c r="A600" s="11" t="n">
        <v>535340921</v>
      </c>
      <c r="B600" s="12" t="inlineStr">
        <is>
          <t>壹喜馋嘴炸鸡·炸物小吃</t>
        </is>
      </c>
      <c r="C600" s="12" t="inlineStr">
        <is>
          <t>营业中</t>
        </is>
      </c>
      <c r="D600" s="12" t="inlineStr">
        <is>
          <t>上尚策</t>
        </is>
      </c>
      <c r="E600" s="12" t="inlineStr"/>
      <c r="F600" s="12" t="inlineStr">
        <is>
          <t>2026-10-20</t>
        </is>
      </c>
      <c r="G600" s="12" t="inlineStr">
        <is>
          <t>待映射群名</t>
        </is>
      </c>
    </row>
    <row r="601">
      <c r="A601" s="11" t="n">
        <v>535375924</v>
      </c>
      <c r="B601" s="12" t="inlineStr">
        <is>
          <t>小红房炸鸡腿(老区店)</t>
        </is>
      </c>
      <c r="C601" s="12" t="inlineStr">
        <is>
          <t>营业中</t>
        </is>
      </c>
      <c r="D601" s="12" t="inlineStr">
        <is>
          <t>上尚策</t>
        </is>
      </c>
      <c r="E601" s="12" t="inlineStr"/>
      <c r="F601" s="12" t="inlineStr">
        <is>
          <t>2026-10-20</t>
        </is>
      </c>
      <c r="G601" s="12" t="inlineStr">
        <is>
          <t>待映射群名</t>
        </is>
      </c>
    </row>
    <row r="602">
      <c r="A602" s="11" t="n">
        <v>536160723</v>
      </c>
      <c r="B602" s="12" t="inlineStr">
        <is>
          <t>老字号隆江猪脚饭（天生丽街店）</t>
        </is>
      </c>
      <c r="C602" s="12" t="inlineStr">
        <is>
          <t>营业中</t>
        </is>
      </c>
      <c r="D602" s="12" t="inlineStr">
        <is>
          <t>上尚策</t>
        </is>
      </c>
      <c r="E602" s="12" t="inlineStr"/>
      <c r="F602" s="12" t="inlineStr">
        <is>
          <t>2026-10-20</t>
        </is>
      </c>
      <c r="G602" s="12" t="inlineStr">
        <is>
          <t>待映射群名</t>
        </is>
      </c>
    </row>
    <row r="603">
      <c r="A603" s="11" t="n">
        <v>536687385</v>
      </c>
      <c r="B603" s="12" t="inlineStr">
        <is>
          <t>水城羊肉米线(浙商临港新天地店)</t>
        </is>
      </c>
      <c r="C603" s="12" t="inlineStr">
        <is>
          <t>营业中</t>
        </is>
      </c>
      <c r="D603" s="12" t="inlineStr">
        <is>
          <t>上尚策</t>
        </is>
      </c>
      <c r="E603" s="12" t="inlineStr"/>
      <c r="F603" s="12" t="inlineStr">
        <is>
          <t>2026-10-20</t>
        </is>
      </c>
      <c r="G603" s="12" t="inlineStr">
        <is>
          <t>待映射群名</t>
        </is>
      </c>
    </row>
    <row r="604">
      <c r="A604" s="11" t="n">
        <v>537289957</v>
      </c>
      <c r="B604" s="12" t="inlineStr">
        <is>
          <t>渝味鲜烤•盐筋烤肉·烤苕皮(永松路店)</t>
        </is>
      </c>
      <c r="C604" s="12" t="inlineStr">
        <is>
          <t>营业中</t>
        </is>
      </c>
      <c r="D604" s="12" t="inlineStr">
        <is>
          <t>上尚策</t>
        </is>
      </c>
      <c r="E604" s="12" t="inlineStr"/>
      <c r="F604" s="12" t="inlineStr">
        <is>
          <t>2026-10-20</t>
        </is>
      </c>
      <c r="G604" s="12" t="inlineStr">
        <is>
          <t>待映射群名</t>
        </is>
      </c>
    </row>
    <row r="605">
      <c r="A605" s="11" t="n">
        <v>537307636</v>
      </c>
      <c r="B605" s="12" t="inlineStr">
        <is>
          <t>lemon柠品(柠檬茶·果茶·咖啡·长嘉汇店)</t>
        </is>
      </c>
      <c r="C605" s="12" t="inlineStr">
        <is>
          <t>营业中</t>
        </is>
      </c>
      <c r="D605" s="12" t="inlineStr">
        <is>
          <t>上尚策</t>
        </is>
      </c>
      <c r="E605" s="12" t="inlineStr"/>
      <c r="F605" s="12" t="inlineStr">
        <is>
          <t>2026-10-20</t>
        </is>
      </c>
      <c r="G605" s="12" t="inlineStr">
        <is>
          <t>待映射群名</t>
        </is>
      </c>
    </row>
    <row r="606">
      <c r="A606" s="11" t="n">
        <v>537318813</v>
      </c>
      <c r="B606" s="12" t="inlineStr">
        <is>
          <t>咕咕椰·泰式奶茶·泰式咸法酪·老挝冰咖啡·鲜牛奶</t>
        </is>
      </c>
      <c r="C606" s="12" t="inlineStr">
        <is>
          <t>营业中</t>
        </is>
      </c>
      <c r="D606" s="12" t="inlineStr">
        <is>
          <t>上尚策</t>
        </is>
      </c>
      <c r="E606" s="12" t="inlineStr"/>
      <c r="F606" s="12" t="inlineStr">
        <is>
          <t>2026-10-20</t>
        </is>
      </c>
      <c r="G606" s="12" t="inlineStr">
        <is>
          <t>待映射群名</t>
        </is>
      </c>
    </row>
    <row r="607">
      <c r="A607" s="11" t="n">
        <v>538106341</v>
      </c>
      <c r="B607" s="12" t="inlineStr">
        <is>
          <t>杜小奇雲南过桥米线（西安总店）</t>
        </is>
      </c>
      <c r="C607" s="12" t="inlineStr">
        <is>
          <t>营业中</t>
        </is>
      </c>
      <c r="D607" s="12" t="inlineStr">
        <is>
          <t>上尚策</t>
        </is>
      </c>
      <c r="E607" s="12" t="inlineStr"/>
      <c r="F607" s="12" t="inlineStr">
        <is>
          <t>2026-10-20</t>
        </is>
      </c>
      <c r="G607" s="12" t="inlineStr">
        <is>
          <t>待映射群名</t>
        </is>
      </c>
    </row>
    <row r="608">
      <c r="A608" s="11" t="n">
        <v>538310038</v>
      </c>
      <c r="B608" s="12" t="inlineStr">
        <is>
          <t>花想碗米线铺（紫竹路店）</t>
        </is>
      </c>
      <c r="C608" s="12" t="inlineStr">
        <is>
          <t>营业中</t>
        </is>
      </c>
      <c r="D608" s="12" t="inlineStr">
        <is>
          <t>上尚策</t>
        </is>
      </c>
      <c r="E608" s="12" t="inlineStr"/>
      <c r="F608" s="12" t="inlineStr">
        <is>
          <t>2026-10-20</t>
        </is>
      </c>
      <c r="G608" s="12" t="inlineStr">
        <is>
          <t>待映射群名</t>
        </is>
      </c>
    </row>
    <row r="609">
      <c r="A609" s="11" t="n">
        <v>538568089</v>
      </c>
      <c r="B609" s="12" t="inlineStr">
        <is>
          <t>福旺沣八两猪蹄（高新店）</t>
        </is>
      </c>
      <c r="C609" s="12" t="inlineStr">
        <is>
          <t>营业中</t>
        </is>
      </c>
      <c r="D609" s="12" t="inlineStr">
        <is>
          <t>上尚策</t>
        </is>
      </c>
      <c r="E609" s="12" t="inlineStr"/>
      <c r="F609" s="12" t="inlineStr">
        <is>
          <t>2026-10-20</t>
        </is>
      </c>
      <c r="G609" s="12" t="inlineStr">
        <is>
          <t>待映射群名</t>
        </is>
      </c>
    </row>
    <row r="610">
      <c r="A610" s="11" t="n">
        <v>538765404</v>
      </c>
      <c r="B610" s="12" t="inlineStr">
        <is>
          <t>好满螺螺蛳粉(公园茂店)</t>
        </is>
      </c>
      <c r="C610" s="12" t="inlineStr">
        <is>
          <t>营业中</t>
        </is>
      </c>
      <c r="D610" s="12" t="inlineStr">
        <is>
          <t>上尚策</t>
        </is>
      </c>
      <c r="E610" s="12" t="inlineStr"/>
      <c r="F610" s="12" t="inlineStr">
        <is>
          <t>2026-10-20</t>
        </is>
      </c>
      <c r="G610" s="12" t="inlineStr">
        <is>
          <t>待映射群名</t>
        </is>
      </c>
    </row>
    <row r="611">
      <c r="A611" s="11" t="n">
        <v>539356636</v>
      </c>
      <c r="B611" s="12" t="inlineStr">
        <is>
          <t>蓝棒棒·奶茶(晋阳东路店)</t>
        </is>
      </c>
      <c r="C611" s="12" t="inlineStr">
        <is>
          <t>营业中</t>
        </is>
      </c>
      <c r="D611" s="12" t="inlineStr">
        <is>
          <t>上尚策</t>
        </is>
      </c>
      <c r="E611" s="12" t="inlineStr"/>
      <c r="F611" s="12" t="inlineStr">
        <is>
          <t>2026-10-20</t>
        </is>
      </c>
      <c r="G611" s="12" t="inlineStr">
        <is>
          <t>待映射群名</t>
        </is>
      </c>
    </row>
    <row r="612">
      <c r="A612" s="11" t="n">
        <v>540120269</v>
      </c>
      <c r="B612" s="12" t="inlineStr">
        <is>
          <t>中国兰州拉面·盖浇饭(新沙大道北店)</t>
        </is>
      </c>
      <c r="C612" s="12" t="inlineStr">
        <is>
          <t>营业中</t>
        </is>
      </c>
      <c r="D612" s="12" t="inlineStr">
        <is>
          <t>上尚策</t>
        </is>
      </c>
      <c r="E612" s="12" t="inlineStr"/>
      <c r="F612" s="12" t="inlineStr">
        <is>
          <t>2026-10-20</t>
        </is>
      </c>
      <c r="G612" s="12" t="inlineStr">
        <is>
          <t>待映射群名</t>
        </is>
      </c>
    </row>
    <row r="613">
      <c r="A613" s="11" t="n">
        <v>540270803</v>
      </c>
      <c r="B613" s="12" t="inlineStr">
        <is>
          <t>汤圆麻辣烫</t>
        </is>
      </c>
      <c r="C613" s="12" t="inlineStr">
        <is>
          <t>营业中</t>
        </is>
      </c>
      <c r="D613" s="12" t="inlineStr">
        <is>
          <t>上尚策</t>
        </is>
      </c>
      <c r="E613" s="12" t="inlineStr"/>
      <c r="F613" s="12" t="inlineStr">
        <is>
          <t>2026-10-20</t>
        </is>
      </c>
      <c r="G613" s="12" t="inlineStr">
        <is>
          <t>待映射群名</t>
        </is>
      </c>
    </row>
    <row r="614">
      <c r="A614" s="11" t="n">
        <v>540551140</v>
      </c>
      <c r="B614" s="12" t="inlineStr">
        <is>
          <t>火焰牛排(澴川渔火店)</t>
        </is>
      </c>
      <c r="C614" s="12" t="inlineStr">
        <is>
          <t>营业中</t>
        </is>
      </c>
      <c r="D614" s="12" t="inlineStr">
        <is>
          <t>上尚策</t>
        </is>
      </c>
      <c r="E614" s="12" t="inlineStr"/>
      <c r="F614" s="12" t="inlineStr">
        <is>
          <t>2026-10-20</t>
        </is>
      </c>
      <c r="G614" s="12" t="inlineStr">
        <is>
          <t>待映射群名</t>
        </is>
      </c>
    </row>
    <row r="615">
      <c r="A615" s="11" t="n">
        <v>540640892</v>
      </c>
      <c r="B615" s="12" t="inlineStr">
        <is>
          <t>左鲜鲜·云南生烫牛肉米线(江南店)</t>
        </is>
      </c>
      <c r="C615" s="12" t="inlineStr">
        <is>
          <t>营业中</t>
        </is>
      </c>
      <c r="D615" s="12" t="inlineStr">
        <is>
          <t>上尚策</t>
        </is>
      </c>
      <c r="E615" s="12" t="inlineStr"/>
      <c r="F615" s="12" t="inlineStr">
        <is>
          <t>2026-10-20</t>
        </is>
      </c>
      <c r="G615" s="12" t="inlineStr">
        <is>
          <t>待映射群名</t>
        </is>
      </c>
    </row>
    <row r="616">
      <c r="A616" s="11" t="n">
        <v>540734383</v>
      </c>
      <c r="B616" s="12" t="inlineStr">
        <is>
          <t>广东烧腊@简餐(汇嘉店)</t>
        </is>
      </c>
      <c r="C616" s="12" t="inlineStr">
        <is>
          <t>营业中</t>
        </is>
      </c>
      <c r="D616" s="12" t="inlineStr">
        <is>
          <t>上尚策</t>
        </is>
      </c>
      <c r="E616" s="12" t="inlineStr"/>
      <c r="F616" s="12" t="inlineStr">
        <is>
          <t>2026-10-20</t>
        </is>
      </c>
      <c r="G616" s="12" t="inlineStr">
        <is>
          <t>待映射群名</t>
        </is>
      </c>
    </row>
    <row r="617">
      <c r="A617" s="11" t="n">
        <v>540940765</v>
      </c>
      <c r="B617" s="12" t="inlineStr">
        <is>
          <t>甘爱欢凉茶</t>
        </is>
      </c>
      <c r="C617" s="12" t="inlineStr">
        <is>
          <t>营业中</t>
        </is>
      </c>
      <c r="D617" s="12" t="inlineStr">
        <is>
          <t>上尚策</t>
        </is>
      </c>
      <c r="E617" s="12" t="inlineStr"/>
      <c r="F617" s="12" t="inlineStr">
        <is>
          <t>2026-10-20</t>
        </is>
      </c>
      <c r="G617" s="12" t="inlineStr">
        <is>
          <t>待映射群名</t>
        </is>
      </c>
    </row>
    <row r="618">
      <c r="A618" s="11" t="n">
        <v>541043165</v>
      </c>
      <c r="B618" s="12" t="inlineStr">
        <is>
          <t>半山小仓(鲁能店)</t>
        </is>
      </c>
      <c r="C618" s="12" t="inlineStr">
        <is>
          <t>营业中</t>
        </is>
      </c>
      <c r="D618" s="12" t="inlineStr">
        <is>
          <t>上尚策</t>
        </is>
      </c>
      <c r="E618" s="12" t="inlineStr"/>
      <c r="F618" s="12" t="inlineStr">
        <is>
          <t>2026-10-20</t>
        </is>
      </c>
      <c r="G618" s="12" t="inlineStr">
        <is>
          <t>待映射群名</t>
        </is>
      </c>
    </row>
    <row r="619">
      <c r="A619" s="11" t="n">
        <v>541255053</v>
      </c>
      <c r="B619" s="12" t="inlineStr">
        <is>
          <t>茂小白内江牛肉面(中医院店)(新园路店)</t>
        </is>
      </c>
      <c r="C619" s="12" t="inlineStr">
        <is>
          <t>营业中</t>
        </is>
      </c>
      <c r="D619" s="12" t="inlineStr">
        <is>
          <t>上尚策</t>
        </is>
      </c>
      <c r="E619" s="12" t="inlineStr"/>
      <c r="F619" s="12" t="inlineStr">
        <is>
          <t>2026-10-20</t>
        </is>
      </c>
      <c r="G619" s="12" t="inlineStr">
        <is>
          <t>待映射群名</t>
        </is>
      </c>
    </row>
    <row r="620">
      <c r="A620" s="11" t="n">
        <v>541283306</v>
      </c>
      <c r="B620" s="12" t="inlineStr">
        <is>
          <t>湖南米粉牛肉面剁椒面</t>
        </is>
      </c>
      <c r="C620" s="12" t="inlineStr">
        <is>
          <t>营业中</t>
        </is>
      </c>
      <c r="D620" s="12" t="inlineStr">
        <is>
          <t>上尚策</t>
        </is>
      </c>
      <c r="E620" s="12" t="inlineStr"/>
      <c r="F620" s="12" t="inlineStr">
        <is>
          <t>2026-10-20</t>
        </is>
      </c>
      <c r="G620" s="12" t="inlineStr">
        <is>
          <t>待映射群名</t>
        </is>
      </c>
    </row>
    <row r="621">
      <c r="A621" s="11" t="n">
        <v>541310249</v>
      </c>
      <c r="B621" s="12" t="inlineStr">
        <is>
          <t>王记拉面馆</t>
        </is>
      </c>
      <c r="C621" s="12" t="inlineStr">
        <is>
          <t>营业中</t>
        </is>
      </c>
      <c r="D621" s="12" t="inlineStr">
        <is>
          <t>上尚策</t>
        </is>
      </c>
      <c r="E621" s="12" t="inlineStr"/>
      <c r="F621" s="12" t="inlineStr">
        <is>
          <t>2026-10-20</t>
        </is>
      </c>
      <c r="G621" s="12" t="inlineStr">
        <is>
          <t>待映射群名</t>
        </is>
      </c>
    </row>
    <row r="622">
      <c r="A622" s="11" t="n">
        <v>541336854</v>
      </c>
      <c r="B622" s="12" t="inlineStr">
        <is>
          <t>赵姐牛肉粉</t>
        </is>
      </c>
      <c r="C622" s="12" t="inlineStr">
        <is>
          <t>营业中</t>
        </is>
      </c>
      <c r="D622" s="12" t="inlineStr">
        <is>
          <t>上尚策</t>
        </is>
      </c>
      <c r="E622" s="12" t="inlineStr"/>
      <c r="F622" s="12" t="inlineStr">
        <is>
          <t>2026-10-20</t>
        </is>
      </c>
      <c r="G622" s="12" t="inlineStr">
        <is>
          <t>待映射群名</t>
        </is>
      </c>
    </row>
    <row r="623">
      <c r="A623" s="11" t="n">
        <v>541565064</v>
      </c>
      <c r="B623" s="12" t="inlineStr">
        <is>
          <t>火芙蓉麻辣烫</t>
        </is>
      </c>
      <c r="C623" s="12" t="inlineStr">
        <is>
          <t>营业中</t>
        </is>
      </c>
      <c r="D623" s="12" t="inlineStr">
        <is>
          <t>上尚策</t>
        </is>
      </c>
      <c r="E623" s="12" t="inlineStr"/>
      <c r="F623" s="12" t="inlineStr">
        <is>
          <t>2026-10-20</t>
        </is>
      </c>
      <c r="G623" s="12" t="inlineStr">
        <is>
          <t>待映射群名</t>
        </is>
      </c>
    </row>
    <row r="624">
      <c r="A624" s="11" t="n">
        <v>541777218</v>
      </c>
      <c r="B624" s="12" t="inlineStr">
        <is>
          <t>蜀王砂锅</t>
        </is>
      </c>
      <c r="C624" s="12" t="inlineStr">
        <is>
          <t>营业中</t>
        </is>
      </c>
      <c r="D624" s="12" t="inlineStr">
        <is>
          <t>上尚策</t>
        </is>
      </c>
      <c r="E624" s="12" t="inlineStr"/>
      <c r="F624" s="12" t="inlineStr">
        <is>
          <t>2026-10-20</t>
        </is>
      </c>
      <c r="G624" s="12" t="inlineStr">
        <is>
          <t>待映射群名</t>
        </is>
      </c>
    </row>
    <row r="625">
      <c r="A625" s="11" t="n">
        <v>541777543</v>
      </c>
      <c r="B625" s="12" t="inlineStr">
        <is>
          <t>小伙伴一块五鲜货烧烤</t>
        </is>
      </c>
      <c r="C625" s="12" t="inlineStr">
        <is>
          <t>营业中</t>
        </is>
      </c>
      <c r="D625" s="12" t="inlineStr">
        <is>
          <t>上尚策</t>
        </is>
      </c>
      <c r="E625" s="12" t="inlineStr"/>
      <c r="F625" s="12" t="inlineStr">
        <is>
          <t>2026-10-20</t>
        </is>
      </c>
      <c r="G625" s="12" t="inlineStr">
        <is>
          <t>待映射群名</t>
        </is>
      </c>
    </row>
    <row r="626">
      <c r="A626" s="11" t="n">
        <v>541835120</v>
      </c>
      <c r="B626" s="12" t="inlineStr">
        <is>
          <t>十八丰云贵川粉面馆</t>
        </is>
      </c>
      <c r="C626" s="12" t="inlineStr">
        <is>
          <t>营业中</t>
        </is>
      </c>
      <c r="D626" s="12" t="inlineStr">
        <is>
          <t>上尚策</t>
        </is>
      </c>
      <c r="E626" s="12" t="inlineStr"/>
      <c r="F626" s="12" t="inlineStr">
        <is>
          <t>2026-10-20</t>
        </is>
      </c>
      <c r="G626" s="12" t="inlineStr">
        <is>
          <t>待映射群名</t>
        </is>
      </c>
    </row>
    <row r="627">
      <c r="A627" s="11" t="n">
        <v>542366300</v>
      </c>
      <c r="B627" s="12" t="inlineStr">
        <is>
          <t>张闯麻辣烫</t>
        </is>
      </c>
      <c r="C627" s="12" t="inlineStr">
        <is>
          <t>营业中</t>
        </is>
      </c>
      <c r="D627" s="12" t="inlineStr">
        <is>
          <t>上尚策</t>
        </is>
      </c>
      <c r="E627" s="12" t="inlineStr"/>
      <c r="F627" s="12" t="inlineStr">
        <is>
          <t>2026-10-20</t>
        </is>
      </c>
      <c r="G627" s="12" t="inlineStr">
        <is>
          <t>待映射群名</t>
        </is>
      </c>
    </row>
    <row r="628">
      <c r="A628" s="11" t="n">
        <v>542508089</v>
      </c>
      <c r="B628" s="12" t="inlineStr">
        <is>
          <t>天府·曹氏鸭脖(标榜府中里店)</t>
        </is>
      </c>
      <c r="C628" s="12" t="inlineStr">
        <is>
          <t>营业中</t>
        </is>
      </c>
      <c r="D628" s="12" t="inlineStr">
        <is>
          <t>上尚策</t>
        </is>
      </c>
      <c r="E628" s="12" t="inlineStr"/>
      <c r="F628" s="12" t="inlineStr">
        <is>
          <t>2026-10-20</t>
        </is>
      </c>
      <c r="G628" s="12" t="inlineStr">
        <is>
          <t>待映射群名</t>
        </is>
      </c>
    </row>
    <row r="629">
      <c r="A629" s="11" t="n">
        <v>542633178</v>
      </c>
      <c r="B629" s="12" t="inlineStr">
        <is>
          <t>张记焱塘豆花鱼蛙</t>
        </is>
      </c>
      <c r="C629" s="12" t="inlineStr">
        <is>
          <t>营业中</t>
        </is>
      </c>
      <c r="D629" s="12" t="inlineStr">
        <is>
          <t>上尚策</t>
        </is>
      </c>
      <c r="E629" s="12" t="inlineStr"/>
      <c r="F629" s="12" t="inlineStr">
        <is>
          <t>2026-10-20</t>
        </is>
      </c>
      <c r="G629" s="12" t="inlineStr">
        <is>
          <t>待映射群名</t>
        </is>
      </c>
    </row>
    <row r="630">
      <c r="A630" s="11" t="n">
        <v>542696183</v>
      </c>
      <c r="B630" s="12" t="inlineStr">
        <is>
          <t>八拖三鲜卤熟食铺（套饭拌饭）</t>
        </is>
      </c>
      <c r="C630" s="12" t="inlineStr">
        <is>
          <t>营业中</t>
        </is>
      </c>
      <c r="D630" s="12" t="inlineStr">
        <is>
          <t>上尚策</t>
        </is>
      </c>
      <c r="E630" s="12" t="inlineStr"/>
      <c r="F630" s="12" t="inlineStr">
        <is>
          <t>2026-10-20</t>
        </is>
      </c>
      <c r="G630" s="12" t="inlineStr">
        <is>
          <t>待映射群名</t>
        </is>
      </c>
    </row>
    <row r="631">
      <c r="A631" s="11" t="n">
        <v>542775764</v>
      </c>
      <c r="B631" s="12" t="inlineStr">
        <is>
          <t>方二嬢山城豆花饭·猛火现炒(万象城店)</t>
        </is>
      </c>
      <c r="C631" s="12" t="inlineStr">
        <is>
          <t>营业中</t>
        </is>
      </c>
      <c r="D631" s="12" t="inlineStr">
        <is>
          <t>上尚策</t>
        </is>
      </c>
      <c r="E631" s="12" t="inlineStr"/>
      <c r="F631" s="12" t="inlineStr">
        <is>
          <t>2026-10-20</t>
        </is>
      </c>
      <c r="G631" s="12" t="inlineStr">
        <is>
          <t>待映射群名</t>
        </is>
      </c>
    </row>
    <row r="632">
      <c r="A632" s="11" t="n">
        <v>542827293</v>
      </c>
      <c r="B632" s="12" t="inlineStr">
        <is>
          <t>玲姨哈尔滨烤冷面(新街店)</t>
        </is>
      </c>
      <c r="C632" s="12" t="inlineStr">
        <is>
          <t>营业中</t>
        </is>
      </c>
      <c r="D632" s="12" t="inlineStr">
        <is>
          <t>上尚策</t>
        </is>
      </c>
      <c r="E632" s="12" t="inlineStr"/>
      <c r="F632" s="12" t="inlineStr">
        <is>
          <t>2026-10-20</t>
        </is>
      </c>
      <c r="G632" s="12" t="inlineStr">
        <is>
          <t>待映射群名</t>
        </is>
      </c>
    </row>
    <row r="633">
      <c r="A633" s="11" t="n">
        <v>542874717</v>
      </c>
      <c r="B633" s="12" t="inlineStr">
        <is>
          <t>娜婉粉儿·新疆炒米粉•炸串(商校艺校店)</t>
        </is>
      </c>
      <c r="C633" s="12" t="inlineStr">
        <is>
          <t>营业中</t>
        </is>
      </c>
      <c r="D633" s="12" t="inlineStr">
        <is>
          <t>上尚策</t>
        </is>
      </c>
      <c r="E633" s="12" t="inlineStr"/>
      <c r="F633" s="12" t="inlineStr">
        <is>
          <t>2026-10-20</t>
        </is>
      </c>
      <c r="G633" s="12" t="inlineStr">
        <is>
          <t>待映射群名</t>
        </is>
      </c>
    </row>
    <row r="634">
      <c r="A634" s="11" t="n">
        <v>543045036</v>
      </c>
      <c r="B634" s="12" t="inlineStr">
        <is>
          <t>一煲香煲仔饭</t>
        </is>
      </c>
      <c r="C634" s="12" t="inlineStr">
        <is>
          <t>营业中</t>
        </is>
      </c>
      <c r="D634" s="12" t="inlineStr">
        <is>
          <t>上尚策</t>
        </is>
      </c>
      <c r="E634" s="12" t="inlineStr"/>
      <c r="F634" s="12" t="inlineStr">
        <is>
          <t>2026-10-20</t>
        </is>
      </c>
      <c r="G634" s="12" t="inlineStr">
        <is>
          <t>待映射群名</t>
        </is>
      </c>
    </row>
    <row r="635">
      <c r="A635" s="11" t="n">
        <v>543106887</v>
      </c>
      <c r="B635" s="12" t="inlineStr">
        <is>
          <t>十八丰粉面馆(茶园店)</t>
        </is>
      </c>
      <c r="C635" s="12" t="inlineStr">
        <is>
          <t>营业中</t>
        </is>
      </c>
      <c r="D635" s="12" t="inlineStr">
        <is>
          <t>上尚策</t>
        </is>
      </c>
      <c r="E635" s="12" t="inlineStr"/>
      <c r="F635" s="12" t="inlineStr">
        <is>
          <t>2026-10-20</t>
        </is>
      </c>
      <c r="G635" s="12" t="inlineStr">
        <is>
          <t>待映射群名</t>
        </is>
      </c>
    </row>
    <row r="636">
      <c r="A636" s="11" t="n">
        <v>543267635</v>
      </c>
      <c r="B636" s="12" t="inlineStr">
        <is>
          <t>盛兴楼牛羊肉泡馍(大雁塔店)</t>
        </is>
      </c>
      <c r="C636" s="12" t="inlineStr">
        <is>
          <t>营业中</t>
        </is>
      </c>
      <c r="D636" s="12" t="inlineStr">
        <is>
          <t>上尚策</t>
        </is>
      </c>
      <c r="E636" s="12" t="inlineStr"/>
      <c r="F636" s="12" t="inlineStr">
        <is>
          <t>2026-10-20</t>
        </is>
      </c>
      <c r="G636" s="12" t="inlineStr">
        <is>
          <t>待映射群名</t>
        </is>
      </c>
    </row>
    <row r="637">
      <c r="A637" s="11" t="n">
        <v>543284607</v>
      </c>
      <c r="B637" s="12" t="inlineStr">
        <is>
          <t>山语江西小炒</t>
        </is>
      </c>
      <c r="C637" s="12" t="inlineStr">
        <is>
          <t>营业中</t>
        </is>
      </c>
      <c r="D637" s="12" t="inlineStr">
        <is>
          <t>上尚策</t>
        </is>
      </c>
      <c r="E637" s="12" t="inlineStr"/>
      <c r="F637" s="12" t="inlineStr">
        <is>
          <t>2026-10-20</t>
        </is>
      </c>
      <c r="G637" s="12" t="inlineStr">
        <is>
          <t>待映射群名</t>
        </is>
      </c>
    </row>
    <row r="638">
      <c r="A638" s="11" t="n">
        <v>543328492</v>
      </c>
      <c r="B638" s="12" t="inlineStr">
        <is>
          <t>碗碗鲜·潮汕原味汤粉</t>
        </is>
      </c>
      <c r="C638" s="12" t="inlineStr">
        <is>
          <t>营业中</t>
        </is>
      </c>
      <c r="D638" s="12" t="inlineStr">
        <is>
          <t>上尚策</t>
        </is>
      </c>
      <c r="E638" s="12" t="inlineStr"/>
      <c r="F638" s="12" t="inlineStr">
        <is>
          <t>2026-10-20</t>
        </is>
      </c>
      <c r="G638" s="12" t="inlineStr">
        <is>
          <t>待映射群名</t>
        </is>
      </c>
    </row>
    <row r="639">
      <c r="A639" s="11" t="n">
        <v>543407752</v>
      </c>
      <c r="B639" s="12" t="inlineStr">
        <is>
          <t>沙县小吃</t>
        </is>
      </c>
      <c r="C639" s="12" t="inlineStr">
        <is>
          <t>营业中</t>
        </is>
      </c>
      <c r="D639" s="12" t="inlineStr">
        <is>
          <t>上尚策</t>
        </is>
      </c>
      <c r="E639" s="12" t="inlineStr"/>
      <c r="F639" s="12" t="inlineStr">
        <is>
          <t>2026-10-20</t>
        </is>
      </c>
      <c r="G639" s="12" t="inlineStr">
        <is>
          <t>待映射群名</t>
        </is>
      </c>
    </row>
    <row r="640">
      <c r="A640" s="11" t="n">
        <v>543414834</v>
      </c>
      <c r="B640" s="12" t="inlineStr">
        <is>
          <t>恩施宋鸭子(杨家坪店)</t>
        </is>
      </c>
      <c r="C640" s="12" t="inlineStr">
        <is>
          <t>营业中</t>
        </is>
      </c>
      <c r="D640" s="12" t="inlineStr">
        <is>
          <t>上尚策</t>
        </is>
      </c>
      <c r="E640" s="12" t="inlineStr"/>
      <c r="F640" s="12" t="inlineStr">
        <is>
          <t>2026-10-20</t>
        </is>
      </c>
      <c r="G640" s="12" t="inlineStr">
        <is>
          <t>待映射群名</t>
        </is>
      </c>
    </row>
    <row r="641">
      <c r="A641" s="11" t="n">
        <v>543576168</v>
      </c>
      <c r="B641" s="12" t="inlineStr">
        <is>
          <t>大脸妹鲜货烧烤(湖彩路店)</t>
        </is>
      </c>
      <c r="C641" s="12" t="inlineStr">
        <is>
          <t>营业中</t>
        </is>
      </c>
      <c r="D641" s="12" t="inlineStr">
        <is>
          <t>上尚策</t>
        </is>
      </c>
      <c r="E641" s="12" t="inlineStr"/>
      <c r="F641" s="12" t="inlineStr">
        <is>
          <t>2026-10-20</t>
        </is>
      </c>
      <c r="G641" s="12" t="inlineStr">
        <is>
          <t>待映射群名</t>
        </is>
      </c>
    </row>
    <row r="642">
      <c r="A642" s="11" t="n">
        <v>543578120</v>
      </c>
      <c r="B642" s="12" t="inlineStr">
        <is>
          <t>暴富盖码饭(重庆大坪店)</t>
        </is>
      </c>
      <c r="C642" s="12" t="inlineStr">
        <is>
          <t>营业中</t>
        </is>
      </c>
      <c r="D642" s="12" t="inlineStr">
        <is>
          <t>上尚策</t>
        </is>
      </c>
      <c r="E642" s="12" t="inlineStr"/>
      <c r="F642" s="12" t="inlineStr">
        <is>
          <t>2026-10-20</t>
        </is>
      </c>
      <c r="G642" s="12" t="inlineStr">
        <is>
          <t>待映射群名</t>
        </is>
      </c>
    </row>
    <row r="643">
      <c r="A643" s="11" t="n">
        <v>543587776</v>
      </c>
      <c r="B643" s="12" t="inlineStr">
        <is>
          <t>三家酒馆·川菜·江湖菜(时代天街店)</t>
        </is>
      </c>
      <c r="C643" s="12" t="inlineStr">
        <is>
          <t>营业中</t>
        </is>
      </c>
      <c r="D643" s="12" t="inlineStr">
        <is>
          <t>上尚策</t>
        </is>
      </c>
      <c r="E643" s="12" t="inlineStr"/>
      <c r="F643" s="12" t="inlineStr">
        <is>
          <t>2026-10-20</t>
        </is>
      </c>
      <c r="G643" s="12" t="inlineStr">
        <is>
          <t>待映射群名</t>
        </is>
      </c>
    </row>
    <row r="644">
      <c r="A644" s="11" t="n">
        <v>543631629</v>
      </c>
      <c r="B644" s="12" t="inlineStr">
        <is>
          <t>小南延味小馆(子长煎饼·延安凉皮·延安烧烤)</t>
        </is>
      </c>
      <c r="C644" s="12" t="inlineStr">
        <is>
          <t>营业中</t>
        </is>
      </c>
      <c r="D644" s="12" t="inlineStr">
        <is>
          <t>上尚策</t>
        </is>
      </c>
      <c r="E644" s="12" t="inlineStr"/>
      <c r="F644" s="12" t="inlineStr">
        <is>
          <t>2026-10-20</t>
        </is>
      </c>
      <c r="G644" s="12" t="inlineStr">
        <is>
          <t>待映射群名</t>
        </is>
      </c>
    </row>
    <row r="645">
      <c r="A645" s="11" t="n">
        <v>543675248</v>
      </c>
      <c r="B645" s="12" t="inlineStr">
        <is>
          <t>味真好隆江猪脚饭·每日现卤</t>
        </is>
      </c>
      <c r="C645" s="12" t="inlineStr">
        <is>
          <t>营业中</t>
        </is>
      </c>
      <c r="D645" s="12" t="inlineStr">
        <is>
          <t>上尚策</t>
        </is>
      </c>
      <c r="E645" s="12" t="inlineStr"/>
      <c r="F645" s="12" t="inlineStr">
        <is>
          <t>2026-10-20</t>
        </is>
      </c>
      <c r="G645" s="12" t="inlineStr">
        <is>
          <t>待映射群名</t>
        </is>
      </c>
    </row>
    <row r="646">
      <c r="A646" s="11" t="n">
        <v>543767833</v>
      </c>
      <c r="B646" s="12" t="inlineStr">
        <is>
          <t>青菜牛肉(观山湖店)</t>
        </is>
      </c>
      <c r="C646" s="12" t="inlineStr">
        <is>
          <t>营业中</t>
        </is>
      </c>
      <c r="D646" s="12" t="inlineStr">
        <is>
          <t>上尚策</t>
        </is>
      </c>
      <c r="E646" s="12" t="inlineStr"/>
      <c r="F646" s="12" t="inlineStr">
        <is>
          <t>2026-10-20</t>
        </is>
      </c>
      <c r="G646" s="12" t="inlineStr">
        <is>
          <t>待映射群名</t>
        </is>
      </c>
    </row>
    <row r="647">
      <c r="A647" s="11" t="n">
        <v>543818672</v>
      </c>
      <c r="B647" s="12" t="inlineStr">
        <is>
          <t>義江湖·地方特色菜</t>
        </is>
      </c>
      <c r="C647" s="12" t="inlineStr">
        <is>
          <t>营业中</t>
        </is>
      </c>
      <c r="D647" s="12" t="inlineStr">
        <is>
          <t>上尚策</t>
        </is>
      </c>
      <c r="E647" s="12" t="inlineStr"/>
      <c r="F647" s="12" t="inlineStr">
        <is>
          <t>2026-10-20</t>
        </is>
      </c>
      <c r="G647" s="12" t="inlineStr">
        <is>
          <t>待映射群名</t>
        </is>
      </c>
    </row>
    <row r="648">
      <c r="A648" s="11" t="n">
        <v>543862407</v>
      </c>
      <c r="B648" s="12" t="inlineStr">
        <is>
          <t>马遇禧椒麻鸡(幸福路店)</t>
        </is>
      </c>
      <c r="C648" s="12" t="inlineStr">
        <is>
          <t>营业中</t>
        </is>
      </c>
      <c r="D648" s="12" t="inlineStr">
        <is>
          <t>上尚策</t>
        </is>
      </c>
      <c r="E648" s="12" t="inlineStr"/>
      <c r="F648" s="12" t="inlineStr">
        <is>
          <t>2026-10-20</t>
        </is>
      </c>
      <c r="G648" s="12" t="inlineStr">
        <is>
          <t>待映射群名</t>
        </is>
      </c>
    </row>
    <row r="649">
      <c r="A649" s="11" t="n">
        <v>543872166</v>
      </c>
      <c r="B649" s="12" t="inlineStr">
        <is>
          <t>锑锅四鲜米线（陈家桥店）</t>
        </is>
      </c>
      <c r="C649" s="12" t="inlineStr">
        <is>
          <t>营业中</t>
        </is>
      </c>
      <c r="D649" s="12" t="inlineStr">
        <is>
          <t>上尚策</t>
        </is>
      </c>
      <c r="E649" s="12" t="inlineStr"/>
      <c r="F649" s="12" t="inlineStr">
        <is>
          <t>2026-10-20</t>
        </is>
      </c>
      <c r="G649" s="12" t="inlineStr">
        <is>
          <t>待映射群名</t>
        </is>
      </c>
    </row>
    <row r="650">
      <c r="A650" s="11" t="n">
        <v>543882171</v>
      </c>
      <c r="B650" s="12" t="inlineStr">
        <is>
          <t>酥鸭坊·炭火脆皮烤鸭</t>
        </is>
      </c>
      <c r="C650" s="12" t="inlineStr">
        <is>
          <t>营业中</t>
        </is>
      </c>
      <c r="D650" s="12" t="inlineStr">
        <is>
          <t>上尚策</t>
        </is>
      </c>
      <c r="E650" s="12" t="inlineStr"/>
      <c r="F650" s="12" t="inlineStr">
        <is>
          <t>2026-10-20</t>
        </is>
      </c>
      <c r="G650" s="12" t="inlineStr">
        <is>
          <t>待映射群名</t>
        </is>
      </c>
    </row>
    <row r="651">
      <c r="A651" s="11" t="n">
        <v>543912276</v>
      </c>
      <c r="B651" s="12" t="inlineStr">
        <is>
          <t>玖拌厨娘鲜卤熟食铺(套饭·盖饭)</t>
        </is>
      </c>
      <c r="C651" s="12" t="inlineStr">
        <is>
          <t>营业中</t>
        </is>
      </c>
      <c r="D651" s="12" t="inlineStr">
        <is>
          <t>上尚策</t>
        </is>
      </c>
      <c r="E651" s="12" t="inlineStr"/>
      <c r="F651" s="12" t="inlineStr">
        <is>
          <t>2026-10-20</t>
        </is>
      </c>
      <c r="G651" s="12" t="inlineStr">
        <is>
          <t>待映射群名</t>
        </is>
      </c>
    </row>
    <row r="652">
      <c r="A652" s="11" t="n">
        <v>544051126</v>
      </c>
      <c r="B652" s="12" t="inlineStr">
        <is>
          <t>觅食Meet Food(西餐厅·璧山店)</t>
        </is>
      </c>
      <c r="C652" s="12" t="inlineStr">
        <is>
          <t>营业中</t>
        </is>
      </c>
      <c r="D652" s="12" t="inlineStr">
        <is>
          <t>上尚策</t>
        </is>
      </c>
      <c r="E652" s="12" t="inlineStr"/>
      <c r="F652" s="12" t="inlineStr">
        <is>
          <t>2026-10-20</t>
        </is>
      </c>
      <c r="G652" s="12" t="inlineStr">
        <is>
          <t>待映射群名</t>
        </is>
      </c>
    </row>
    <row r="653">
      <c r="A653" s="11" t="n">
        <v>544081364</v>
      </c>
      <c r="B653" s="12" t="inlineStr">
        <is>
          <t>浇浇子卤煮浇汁饭</t>
        </is>
      </c>
      <c r="C653" s="12" t="inlineStr">
        <is>
          <t>营业中</t>
        </is>
      </c>
      <c r="D653" s="12" t="inlineStr">
        <is>
          <t>上尚策</t>
        </is>
      </c>
      <c r="E653" s="12" t="inlineStr"/>
      <c r="F653" s="12" t="inlineStr">
        <is>
          <t>2026-10-20</t>
        </is>
      </c>
      <c r="G653" s="12" t="inlineStr">
        <is>
          <t>待映射群名</t>
        </is>
      </c>
    </row>
    <row r="654">
      <c r="A654" s="11" t="n">
        <v>544251119</v>
      </c>
      <c r="B654" s="12" t="inlineStr">
        <is>
          <t>金帛炒饭·一锅一份猛火现炒</t>
        </is>
      </c>
      <c r="C654" s="12" t="inlineStr">
        <is>
          <t>营业中</t>
        </is>
      </c>
      <c r="D654" s="12" t="inlineStr">
        <is>
          <t>上尚策</t>
        </is>
      </c>
      <c r="E654" s="12" t="inlineStr"/>
      <c r="F654" s="12" t="inlineStr">
        <is>
          <t>2026-10-20</t>
        </is>
      </c>
      <c r="G654" s="12" t="inlineStr">
        <is>
          <t>待映射群名</t>
        </is>
      </c>
    </row>
    <row r="655">
      <c r="A655" s="11" t="n">
        <v>544253053</v>
      </c>
      <c r="B655" s="12" t="inlineStr">
        <is>
          <t>ALL DAY PHO越楠鲜越南粉(上海城美食街店)</t>
        </is>
      </c>
      <c r="C655" s="12" t="inlineStr">
        <is>
          <t>营业中</t>
        </is>
      </c>
      <c r="D655" s="12" t="inlineStr">
        <is>
          <t>上尚策</t>
        </is>
      </c>
      <c r="E655" s="12" t="inlineStr"/>
      <c r="F655" s="12" t="inlineStr">
        <is>
          <t>2026-10-20</t>
        </is>
      </c>
      <c r="G655" s="12" t="inlineStr">
        <is>
          <t>待映射群名</t>
        </is>
      </c>
    </row>
    <row r="656">
      <c r="A656" s="11" t="n">
        <v>544293807</v>
      </c>
      <c r="B656" s="12" t="inlineStr">
        <is>
          <t>叁中巷炸鸡腿</t>
        </is>
      </c>
      <c r="C656" s="12" t="inlineStr">
        <is>
          <t>营业中</t>
        </is>
      </c>
      <c r="D656" s="12" t="inlineStr">
        <is>
          <t>上尚策</t>
        </is>
      </c>
      <c r="E656" s="12" t="inlineStr"/>
      <c r="F656" s="12" t="inlineStr">
        <is>
          <t>2026-10-20</t>
        </is>
      </c>
      <c r="G656" s="12" t="inlineStr">
        <is>
          <t>待映射群名</t>
        </is>
      </c>
    </row>
    <row r="657">
      <c r="A657" s="11" t="n">
        <v>544340480</v>
      </c>
      <c r="B657" s="12" t="inlineStr">
        <is>
          <t>拌鸭鲜干拌烤鸭</t>
        </is>
      </c>
      <c r="C657" s="12" t="inlineStr">
        <is>
          <t>营业中</t>
        </is>
      </c>
      <c r="D657" s="12" t="inlineStr">
        <is>
          <t>上尚策</t>
        </is>
      </c>
      <c r="E657" s="12" t="inlineStr"/>
      <c r="F657" s="12" t="inlineStr">
        <is>
          <t>2026-10-20</t>
        </is>
      </c>
      <c r="G657" s="12" t="inlineStr">
        <is>
          <t>待映射群名</t>
        </is>
      </c>
    </row>
    <row r="658">
      <c r="A658" s="11" t="n">
        <v>544341811</v>
      </c>
      <c r="B658" s="12" t="inlineStr">
        <is>
          <t>远近岳来江湖菜</t>
        </is>
      </c>
      <c r="C658" s="12" t="inlineStr">
        <is>
          <t>营业中</t>
        </is>
      </c>
      <c r="D658" s="12" t="inlineStr">
        <is>
          <t>上尚策</t>
        </is>
      </c>
      <c r="E658" s="12" t="inlineStr"/>
      <c r="F658" s="12" t="inlineStr">
        <is>
          <t>2026-10-20</t>
        </is>
      </c>
      <c r="G658" s="12" t="inlineStr">
        <is>
          <t>待映射群名</t>
        </is>
      </c>
    </row>
    <row r="659">
      <c r="A659" s="11" t="n">
        <v>544371505</v>
      </c>
      <c r="B659" s="12" t="inlineStr">
        <is>
          <t>小称盘肥肠爱上鱼(美蛙鱼火锅·温江店)</t>
        </is>
      </c>
      <c r="C659" s="12" t="inlineStr">
        <is>
          <t>营业中</t>
        </is>
      </c>
      <c r="D659" s="12" t="inlineStr">
        <is>
          <t>上尚策</t>
        </is>
      </c>
      <c r="E659" s="12" t="inlineStr"/>
      <c r="F659" s="12" t="inlineStr">
        <is>
          <t>2026-10-20</t>
        </is>
      </c>
      <c r="G659" s="12" t="inlineStr">
        <is>
          <t>待映射群名</t>
        </is>
      </c>
    </row>
    <row r="660">
      <c r="A660" s="11" t="n">
        <v>544485595</v>
      </c>
      <c r="B660" s="12" t="inlineStr">
        <is>
          <t>聂欢喜川式小吃甜品集合铺</t>
        </is>
      </c>
      <c r="C660" s="12" t="inlineStr">
        <is>
          <t>营业中</t>
        </is>
      </c>
      <c r="D660" s="12" t="inlineStr">
        <is>
          <t>上尚策</t>
        </is>
      </c>
      <c r="E660" s="12" t="inlineStr"/>
      <c r="F660" s="12" t="inlineStr">
        <is>
          <t>2026-10-20</t>
        </is>
      </c>
      <c r="G660" s="12" t="inlineStr">
        <is>
          <t>待映射群名</t>
        </is>
      </c>
    </row>
    <row r="661">
      <c r="A661" s="11" t="n">
        <v>544604871</v>
      </c>
      <c r="B661" s="12" t="inlineStr">
        <is>
          <t>杜姐麻辣串（卤味拌菜·沙坪坝店）</t>
        </is>
      </c>
      <c r="C661" s="12" t="inlineStr">
        <is>
          <t>营业中</t>
        </is>
      </c>
      <c r="D661" s="12" t="inlineStr">
        <is>
          <t>上尚策</t>
        </is>
      </c>
      <c r="E661" s="12" t="inlineStr"/>
      <c r="F661" s="12" t="inlineStr">
        <is>
          <t>2026-10-20</t>
        </is>
      </c>
      <c r="G661" s="12" t="inlineStr">
        <is>
          <t>待映射群名</t>
        </is>
      </c>
    </row>
    <row r="662">
      <c r="A662" s="11" t="n">
        <v>544652791</v>
      </c>
      <c r="B662" s="12" t="inlineStr">
        <is>
          <t>巴蜀渔府川菜馆</t>
        </is>
      </c>
      <c r="C662" s="12" t="inlineStr">
        <is>
          <t>营业中</t>
        </is>
      </c>
      <c r="D662" s="12" t="inlineStr">
        <is>
          <t>上尚策</t>
        </is>
      </c>
      <c r="E662" s="12" t="inlineStr"/>
      <c r="F662" s="12" t="inlineStr">
        <is>
          <t>2026-10-20</t>
        </is>
      </c>
      <c r="G662" s="12" t="inlineStr">
        <is>
          <t>待映射群名</t>
        </is>
      </c>
    </row>
    <row r="663">
      <c r="A663" s="11" t="n">
        <v>544737892</v>
      </c>
      <c r="B663" s="12" t="inlineStr">
        <is>
          <t>觅食MeetFood(泽胜店)</t>
        </is>
      </c>
      <c r="C663" s="12" t="inlineStr">
        <is>
          <t>营业中</t>
        </is>
      </c>
      <c r="D663" s="12" t="inlineStr">
        <is>
          <t>上尚策</t>
        </is>
      </c>
      <c r="E663" s="12" t="inlineStr"/>
      <c r="F663" s="12" t="inlineStr">
        <is>
          <t>2026-10-20</t>
        </is>
      </c>
      <c r="G663" s="12" t="inlineStr">
        <is>
          <t>待映射群名</t>
        </is>
      </c>
    </row>
    <row r="664">
      <c r="A664" s="11" t="n">
        <v>544835689</v>
      </c>
      <c r="B664" s="12" t="inlineStr">
        <is>
          <t>铭香源手工水饺家常菜(丝绸路店)</t>
        </is>
      </c>
      <c r="C664" s="12" t="inlineStr">
        <is>
          <t>营业中</t>
        </is>
      </c>
      <c r="D664" s="12" t="inlineStr">
        <is>
          <t>上尚策</t>
        </is>
      </c>
      <c r="E664" s="12" t="inlineStr"/>
      <c r="F664" s="12" t="inlineStr">
        <is>
          <t>2026-10-20</t>
        </is>
      </c>
      <c r="G664" s="12" t="inlineStr">
        <is>
          <t>待映射群名</t>
        </is>
      </c>
    </row>
    <row r="665">
      <c r="A665" s="11" t="n">
        <v>544842415</v>
      </c>
      <c r="B665" s="12" t="inlineStr">
        <is>
          <t>吴记福鼎肉片.瘦肉丸</t>
        </is>
      </c>
      <c r="C665" s="12" t="inlineStr">
        <is>
          <t>营业中</t>
        </is>
      </c>
      <c r="D665" s="12" t="inlineStr">
        <is>
          <t>上尚策</t>
        </is>
      </c>
      <c r="E665" s="12" t="inlineStr"/>
      <c r="F665" s="12" t="inlineStr">
        <is>
          <t>2026-10-20</t>
        </is>
      </c>
      <c r="G665" s="12" t="inlineStr">
        <is>
          <t>待映射群名</t>
        </is>
      </c>
    </row>
    <row r="666">
      <c r="A666" s="11" t="n">
        <v>544846331</v>
      </c>
      <c r="B666" s="12" t="inlineStr">
        <is>
          <t>谷栗间猪脚饭(财信广场店)</t>
        </is>
      </c>
      <c r="C666" s="12" t="inlineStr">
        <is>
          <t>营业中</t>
        </is>
      </c>
      <c r="D666" s="12" t="inlineStr">
        <is>
          <t>上尚策</t>
        </is>
      </c>
      <c r="E666" s="12" t="inlineStr"/>
      <c r="F666" s="12" t="inlineStr">
        <is>
          <t>2026-10-20</t>
        </is>
      </c>
      <c r="G666" s="12" t="inlineStr">
        <is>
          <t>待映射群名</t>
        </is>
      </c>
    </row>
    <row r="667">
      <c r="A667" s="11" t="n">
        <v>544930029</v>
      </c>
      <c r="B667" s="12" t="inlineStr">
        <is>
          <t>漫炖糖水</t>
        </is>
      </c>
      <c r="C667" s="12" t="inlineStr">
        <is>
          <t>营业中</t>
        </is>
      </c>
      <c r="D667" s="12" t="inlineStr">
        <is>
          <t>上尚策</t>
        </is>
      </c>
      <c r="E667" s="12" t="inlineStr"/>
      <c r="F667" s="12" t="inlineStr">
        <is>
          <t>2026-10-20</t>
        </is>
      </c>
      <c r="G667" s="12" t="inlineStr">
        <is>
          <t>待映射群名</t>
        </is>
      </c>
    </row>
    <row r="668">
      <c r="A668" s="11" t="n">
        <v>544954968</v>
      </c>
      <c r="B668" s="12" t="inlineStr">
        <is>
          <t>榊燃堂鳗鱼饭(观音桥店)</t>
        </is>
      </c>
      <c r="C668" s="12" t="inlineStr">
        <is>
          <t>营业中</t>
        </is>
      </c>
      <c r="D668" s="12" t="inlineStr">
        <is>
          <t>上尚策</t>
        </is>
      </c>
      <c r="E668" s="12" t="inlineStr"/>
      <c r="F668" s="12" t="inlineStr">
        <is>
          <t>2026-10-20</t>
        </is>
      </c>
      <c r="G668" s="12" t="inlineStr">
        <is>
          <t>待映射群名</t>
        </is>
      </c>
    </row>
    <row r="669">
      <c r="A669" s="11" t="n">
        <v>545069638</v>
      </c>
      <c r="B669" s="12" t="inlineStr">
        <is>
          <t>觅食Meet Food(西餐厅·永川店)</t>
        </is>
      </c>
      <c r="C669" s="12" t="inlineStr">
        <is>
          <t>营业中</t>
        </is>
      </c>
      <c r="D669" s="12" t="inlineStr">
        <is>
          <t>上尚策</t>
        </is>
      </c>
      <c r="E669" s="12" t="inlineStr"/>
      <c r="F669" s="12" t="inlineStr">
        <is>
          <t>2026-10-20</t>
        </is>
      </c>
      <c r="G669" s="12" t="inlineStr">
        <is>
          <t>待映射群名</t>
        </is>
      </c>
    </row>
    <row r="670">
      <c r="A670" s="11" t="n">
        <v>545263709</v>
      </c>
      <c r="B670" s="12" t="inlineStr">
        <is>
          <t>如果·广西酸嘢水果（舟山总店）</t>
        </is>
      </c>
      <c r="C670" s="12" t="inlineStr">
        <is>
          <t>营业中</t>
        </is>
      </c>
      <c r="D670" s="12" t="inlineStr">
        <is>
          <t>上尚策</t>
        </is>
      </c>
      <c r="E670" s="12" t="inlineStr"/>
      <c r="F670" s="12" t="inlineStr">
        <is>
          <t>2026-10-20</t>
        </is>
      </c>
      <c r="G670" s="12" t="inlineStr">
        <is>
          <t>待映射群名</t>
        </is>
      </c>
    </row>
    <row r="671">
      <c r="A671" s="11" t="n">
        <v>545274725</v>
      </c>
      <c r="B671" s="12" t="inlineStr">
        <is>
          <t>福禄鸡椒麻鸡(高新区店)</t>
        </is>
      </c>
      <c r="C671" s="12" t="inlineStr">
        <is>
          <t>营业中</t>
        </is>
      </c>
      <c r="D671" s="12" t="inlineStr">
        <is>
          <t>上尚策</t>
        </is>
      </c>
      <c r="E671" s="12" t="inlineStr"/>
      <c r="F671" s="12" t="inlineStr">
        <is>
          <t>2026-10-20</t>
        </is>
      </c>
      <c r="G671" s="12" t="inlineStr">
        <is>
          <t>待映射群名</t>
        </is>
      </c>
    </row>
    <row r="672">
      <c r="A672" s="11" t="n">
        <v>545315460</v>
      </c>
      <c r="B672" s="12" t="inlineStr">
        <is>
          <t>荣州幺姑婆盐帮川菜(解放碑店)</t>
        </is>
      </c>
      <c r="C672" s="12" t="inlineStr">
        <is>
          <t>营业中</t>
        </is>
      </c>
      <c r="D672" s="12" t="inlineStr">
        <is>
          <t>上尚策</t>
        </is>
      </c>
      <c r="E672" s="12" t="inlineStr"/>
      <c r="F672" s="12" t="inlineStr">
        <is>
          <t>2026-10-20</t>
        </is>
      </c>
      <c r="G672" s="12" t="inlineStr">
        <is>
          <t>待映射群名</t>
        </is>
      </c>
    </row>
    <row r="673">
      <c r="A673" s="11" t="n">
        <v>545372110</v>
      </c>
      <c r="B673" s="12" t="inlineStr">
        <is>
          <t>锦御轩广式烧腊饭(文星店)</t>
        </is>
      </c>
      <c r="C673" s="12" t="inlineStr">
        <is>
          <t>营业中</t>
        </is>
      </c>
      <c r="D673" s="12" t="inlineStr">
        <is>
          <t>上尚策</t>
        </is>
      </c>
      <c r="E673" s="12" t="inlineStr"/>
      <c r="F673" s="12" t="inlineStr">
        <is>
          <t>2026-10-20</t>
        </is>
      </c>
      <c r="G673" s="12" t="inlineStr">
        <is>
          <t>待映射群名</t>
        </is>
      </c>
    </row>
    <row r="674">
      <c r="A674" s="11" t="n">
        <v>545389149</v>
      </c>
      <c r="B674" s="12" t="inlineStr">
        <is>
          <t>三味广西粉小栈螺蛳粉老友粉桂林米粉</t>
        </is>
      </c>
      <c r="C674" s="12" t="inlineStr">
        <is>
          <t>营业中</t>
        </is>
      </c>
      <c r="D674" s="12" t="inlineStr">
        <is>
          <t>上尚策</t>
        </is>
      </c>
      <c r="E674" s="12" t="inlineStr"/>
      <c r="F674" s="12" t="inlineStr">
        <is>
          <t>2026-10-20</t>
        </is>
      </c>
      <c r="G674" s="12" t="inlineStr">
        <is>
          <t>待映射群名</t>
        </is>
      </c>
    </row>
    <row r="675">
      <c r="A675" s="11" t="n">
        <v>545423115</v>
      </c>
      <c r="B675" s="12" t="inlineStr">
        <is>
          <t>猫小乖牛乳茶饮(风华路店)</t>
        </is>
      </c>
      <c r="C675" s="12" t="inlineStr">
        <is>
          <t>营业中</t>
        </is>
      </c>
      <c r="D675" s="12" t="inlineStr">
        <is>
          <t>上尚策</t>
        </is>
      </c>
      <c r="E675" s="12" t="inlineStr"/>
      <c r="F675" s="12" t="inlineStr">
        <is>
          <t>2026-10-20</t>
        </is>
      </c>
      <c r="G675" s="12" t="inlineStr">
        <is>
          <t>待映射群名</t>
        </is>
      </c>
    </row>
    <row r="676">
      <c r="A676" s="11" t="n">
        <v>545462878</v>
      </c>
      <c r="B676" s="12" t="inlineStr">
        <is>
          <t>汗王巴扎烤肉(烤鸡、烤排骨、烤猪蹄)</t>
        </is>
      </c>
      <c r="C676" s="12" t="inlineStr">
        <is>
          <t>营业中</t>
        </is>
      </c>
      <c r="D676" s="12" t="inlineStr">
        <is>
          <t>上尚策</t>
        </is>
      </c>
      <c r="E676" s="12" t="inlineStr"/>
      <c r="F676" s="12" t="inlineStr">
        <is>
          <t>2026-10-20</t>
        </is>
      </c>
      <c r="G676" s="12" t="inlineStr">
        <is>
          <t>待映射群名</t>
        </is>
      </c>
    </row>
    <row r="677">
      <c r="A677" s="11" t="n">
        <v>545505459</v>
      </c>
      <c r="B677" s="12" t="inlineStr">
        <is>
          <t>禾苗饭团吐司卷(寿司·手抓饼)</t>
        </is>
      </c>
      <c r="C677" s="12" t="inlineStr">
        <is>
          <t>营业中</t>
        </is>
      </c>
      <c r="D677" s="12" t="inlineStr">
        <is>
          <t>上尚策</t>
        </is>
      </c>
      <c r="E677" s="12" t="inlineStr"/>
      <c r="F677" s="12" t="inlineStr">
        <is>
          <t>2026-10-20</t>
        </is>
      </c>
      <c r="G677" s="12" t="inlineStr">
        <is>
          <t>待映射群名</t>
        </is>
      </c>
    </row>
    <row r="678">
      <c r="A678" s="11" t="n">
        <v>545520383</v>
      </c>
      <c r="B678" s="12" t="inlineStr">
        <is>
          <t>青春食堂（小炒快餐·盖码饭·解放碑店）</t>
        </is>
      </c>
      <c r="C678" s="12" t="inlineStr">
        <is>
          <t>营业中</t>
        </is>
      </c>
      <c r="D678" s="12" t="inlineStr">
        <is>
          <t>上尚策</t>
        </is>
      </c>
      <c r="E678" s="12" t="inlineStr"/>
      <c r="F678" s="12" t="inlineStr">
        <is>
          <t>2026-10-20</t>
        </is>
      </c>
      <c r="G678" s="12" t="inlineStr">
        <is>
          <t>待映射群名</t>
        </is>
      </c>
    </row>
    <row r="679">
      <c r="A679" s="11" t="n">
        <v>545580090</v>
      </c>
      <c r="B679" s="12" t="inlineStr">
        <is>
          <t>小食堂·包谷饭(夷陵万达店)</t>
        </is>
      </c>
      <c r="C679" s="12" t="inlineStr">
        <is>
          <t>营业中</t>
        </is>
      </c>
      <c r="D679" s="12" t="inlineStr">
        <is>
          <t>上尚策</t>
        </is>
      </c>
      <c r="E679" s="12" t="inlineStr"/>
      <c r="F679" s="12" t="inlineStr">
        <is>
          <t>2026-10-20</t>
        </is>
      </c>
      <c r="G679" s="12" t="inlineStr">
        <is>
          <t>待映射群名</t>
        </is>
      </c>
    </row>
    <row r="680">
      <c r="A680" s="11" t="n">
        <v>545692049</v>
      </c>
      <c r="B680" s="12" t="inlineStr">
        <is>
          <t>鱼小蛙</t>
        </is>
      </c>
      <c r="C680" s="12" t="inlineStr">
        <is>
          <t>营业中</t>
        </is>
      </c>
      <c r="D680" s="12" t="inlineStr">
        <is>
          <t>上尚策</t>
        </is>
      </c>
      <c r="E680" s="12" t="inlineStr"/>
      <c r="F680" s="12" t="inlineStr">
        <is>
          <t>2026-10-20</t>
        </is>
      </c>
      <c r="G680" s="12" t="inlineStr">
        <is>
          <t>待映射群名</t>
        </is>
      </c>
    </row>
    <row r="681">
      <c r="A681" s="11" t="n">
        <v>545850354</v>
      </c>
      <c r="B681" s="12" t="inlineStr">
        <is>
          <t>熙木寻汤记·手工馄饨·鲜米线</t>
        </is>
      </c>
      <c r="C681" s="12" t="inlineStr">
        <is>
          <t>营业中</t>
        </is>
      </c>
      <c r="D681" s="12" t="inlineStr">
        <is>
          <t>上尚策</t>
        </is>
      </c>
      <c r="E681" s="12" t="inlineStr"/>
      <c r="F681" s="12" t="inlineStr">
        <is>
          <t>2026-10-20</t>
        </is>
      </c>
      <c r="G681" s="12" t="inlineStr">
        <is>
          <t>待映射群名</t>
        </is>
      </c>
    </row>
    <row r="682">
      <c r="A682" s="11" t="n">
        <v>545975674</v>
      </c>
      <c r="B682" s="12" t="inlineStr">
        <is>
          <t>柳螺哥螺蛳粉（学府大道店）</t>
        </is>
      </c>
      <c r="C682" s="12" t="inlineStr">
        <is>
          <t>营业中</t>
        </is>
      </c>
      <c r="D682" s="12" t="inlineStr">
        <is>
          <t>上尚策</t>
        </is>
      </c>
      <c r="E682" s="12" t="inlineStr"/>
      <c r="F682" s="12" t="inlineStr">
        <is>
          <t>2026-10-20</t>
        </is>
      </c>
      <c r="G682" s="12" t="inlineStr">
        <is>
          <t>待映射群名</t>
        </is>
      </c>
    </row>
    <row r="683">
      <c r="A683" s="11" t="n">
        <v>546028519</v>
      </c>
      <c r="B683" s="12" t="inlineStr">
        <is>
          <t>觅食MeetFood(兰亭新都汇店)</t>
        </is>
      </c>
      <c r="C683" s="12" t="inlineStr">
        <is>
          <t>营业中</t>
        </is>
      </c>
      <c r="D683" s="12" t="inlineStr">
        <is>
          <t>上尚策</t>
        </is>
      </c>
      <c r="E683" s="12" t="inlineStr"/>
      <c r="F683" s="12" t="inlineStr">
        <is>
          <t>2026-10-20</t>
        </is>
      </c>
      <c r="G683" s="12" t="inlineStr">
        <is>
          <t>待映射群名</t>
        </is>
      </c>
    </row>
    <row r="684">
      <c r="A684" s="11" t="n">
        <v>546176171</v>
      </c>
      <c r="B684" s="12" t="inlineStr">
        <is>
          <t>热德卤</t>
        </is>
      </c>
      <c r="C684" s="12" t="inlineStr">
        <is>
          <t>营业中</t>
        </is>
      </c>
      <c r="D684" s="12" t="inlineStr">
        <is>
          <t>上尚策</t>
        </is>
      </c>
      <c r="E684" s="12" t="inlineStr"/>
      <c r="F684" s="12" t="inlineStr">
        <is>
          <t>2026-10-20</t>
        </is>
      </c>
      <c r="G684" s="12" t="inlineStr">
        <is>
          <t>待映射群名</t>
        </is>
      </c>
    </row>
    <row r="685">
      <c r="A685" s="11" t="n">
        <v>546230291</v>
      </c>
      <c r="B685" s="12" t="inlineStr">
        <is>
          <t>味然鲜冒菜(科园路口店)</t>
        </is>
      </c>
      <c r="C685" s="12" t="inlineStr">
        <is>
          <t>营业中</t>
        </is>
      </c>
      <c r="D685" s="12" t="inlineStr">
        <is>
          <t>上尚策</t>
        </is>
      </c>
      <c r="E685" s="12" t="inlineStr"/>
      <c r="F685" s="12" t="inlineStr">
        <is>
          <t>2026-10-20</t>
        </is>
      </c>
      <c r="G685" s="12" t="inlineStr">
        <is>
          <t>待映射群名</t>
        </is>
      </c>
    </row>
    <row r="686">
      <c r="A686" s="11" t="n">
        <v>546241482</v>
      </c>
      <c r="B686" s="12" t="inlineStr">
        <is>
          <t>渝鼎味・重庆鸡公煲(官渡店)</t>
        </is>
      </c>
      <c r="C686" s="12" t="inlineStr">
        <is>
          <t>营业中</t>
        </is>
      </c>
      <c r="D686" s="12" t="inlineStr">
        <is>
          <t>上尚策</t>
        </is>
      </c>
      <c r="E686" s="12" t="inlineStr"/>
      <c r="F686" s="12" t="inlineStr">
        <is>
          <t>2026-10-20</t>
        </is>
      </c>
      <c r="G686" s="12" t="inlineStr">
        <is>
          <t>待映射群名</t>
        </is>
      </c>
    </row>
    <row r="687">
      <c r="A687" s="11" t="n">
        <v>546281273</v>
      </c>
      <c r="B687" s="12" t="inlineStr">
        <is>
          <t>喜乐家抄饺馆(饺子·抄手·面条·米线)</t>
        </is>
      </c>
      <c r="C687" s="12" t="inlineStr">
        <is>
          <t>营业中</t>
        </is>
      </c>
      <c r="D687" s="12" t="inlineStr">
        <is>
          <t>上尚策</t>
        </is>
      </c>
      <c r="E687" s="12" t="inlineStr"/>
      <c r="F687" s="12" t="inlineStr">
        <is>
          <t>2026-10-20</t>
        </is>
      </c>
      <c r="G687" s="12" t="inlineStr">
        <is>
          <t>待映射群名</t>
        </is>
      </c>
    </row>
    <row r="688">
      <c r="A688" s="11" t="n">
        <v>546352033</v>
      </c>
      <c r="B688" s="12" t="inlineStr">
        <is>
          <t>嘿好吃的火锅店</t>
        </is>
      </c>
      <c r="C688" s="12" t="inlineStr">
        <is>
          <t>营业中</t>
        </is>
      </c>
      <c r="D688" s="12" t="inlineStr">
        <is>
          <t>上尚策</t>
        </is>
      </c>
      <c r="E688" s="12" t="inlineStr"/>
      <c r="F688" s="12" t="inlineStr">
        <is>
          <t>2026-10-20</t>
        </is>
      </c>
      <c r="G688" s="12" t="inlineStr">
        <is>
          <t>待映射群名</t>
        </is>
      </c>
    </row>
    <row r="689">
      <c r="A689" s="11" t="n">
        <v>546725436</v>
      </c>
      <c r="B689" s="12" t="inlineStr">
        <is>
          <t>欢喜食堂青椒面.猪脚饭(成信店)</t>
        </is>
      </c>
      <c r="C689" s="12" t="inlineStr">
        <is>
          <t>营业中</t>
        </is>
      </c>
      <c r="D689" s="12" t="inlineStr">
        <is>
          <t>上尚策</t>
        </is>
      </c>
      <c r="E689" s="12" t="inlineStr"/>
      <c r="F689" s="12" t="inlineStr">
        <is>
          <t>2026-10-20</t>
        </is>
      </c>
      <c r="G689" s="12" t="inlineStr">
        <is>
          <t>待映射群名</t>
        </is>
      </c>
    </row>
    <row r="690">
      <c r="A690" s="11" t="n">
        <v>1127653504</v>
      </c>
      <c r="B690" s="12" t="inlineStr">
        <is>
          <t>云之彩鸡汤过桥米线馆(鸳鸯店)</t>
        </is>
      </c>
      <c r="C690" s="12" t="inlineStr">
        <is>
          <t>营业中</t>
        </is>
      </c>
      <c r="D690" s="12" t="inlineStr">
        <is>
          <t>上尚策</t>
        </is>
      </c>
      <c r="E690" s="12" t="inlineStr"/>
      <c r="F690" s="12" t="inlineStr">
        <is>
          <t>2026-10-20</t>
        </is>
      </c>
      <c r="G690" s="12" t="inlineStr">
        <is>
          <t>待映射群名</t>
        </is>
      </c>
    </row>
    <row r="691">
      <c r="A691" s="11" t="n">
        <v>1149142444</v>
      </c>
      <c r="B691" s="12" t="inlineStr">
        <is>
          <t>半山小仓(光环店)</t>
        </is>
      </c>
      <c r="C691" s="12" t="inlineStr">
        <is>
          <t>营业中</t>
        </is>
      </c>
      <c r="D691" s="12" t="inlineStr">
        <is>
          <t>上尚策</t>
        </is>
      </c>
      <c r="E691" s="12" t="inlineStr"/>
      <c r="F691" s="12" t="inlineStr">
        <is>
          <t>2026-10-20</t>
        </is>
      </c>
      <c r="G691" s="12" t="inlineStr">
        <is>
          <t>待映射群名</t>
        </is>
      </c>
    </row>
    <row r="692">
      <c r="A692" s="11" t="n">
        <v>1164116974</v>
      </c>
      <c r="B692" s="12" t="inlineStr">
        <is>
          <t>盛興楼牛羊肉泡馍·小炒(凤城五路店)</t>
        </is>
      </c>
      <c r="C692" s="12" t="inlineStr">
        <is>
          <t>营业中</t>
        </is>
      </c>
      <c r="D692" s="12" t="inlineStr">
        <is>
          <t>上尚策</t>
        </is>
      </c>
      <c r="E692" s="12" t="inlineStr"/>
      <c r="F692" s="12" t="inlineStr">
        <is>
          <t>2026-10-20</t>
        </is>
      </c>
      <c r="G692" s="12" t="inlineStr">
        <is>
          <t>待映射群名</t>
        </is>
      </c>
    </row>
    <row r="693">
      <c r="A693" s="11" t="n">
        <v>1183300718</v>
      </c>
      <c r="B693" s="12" t="inlineStr">
        <is>
          <t>杨记乐山豆腐脑(川师送进校店)</t>
        </is>
      </c>
      <c r="C693" s="12" t="inlineStr">
        <is>
          <t>营业中</t>
        </is>
      </c>
      <c r="D693" s="12" t="inlineStr">
        <is>
          <t>上尚策</t>
        </is>
      </c>
      <c r="E693" s="12" t="inlineStr"/>
      <c r="F693" s="12" t="inlineStr">
        <is>
          <t>2026-10-20</t>
        </is>
      </c>
      <c r="G693" s="12" t="inlineStr">
        <is>
          <t>待映射群名</t>
        </is>
      </c>
    </row>
    <row r="694">
      <c r="A694" s="11" t="n">
        <v>1187614894</v>
      </c>
      <c r="B694" s="12" t="inlineStr">
        <is>
          <t>唐洁水塔糕·米糕(南坪店)</t>
        </is>
      </c>
      <c r="C694" s="12" t="inlineStr">
        <is>
          <t>营业中</t>
        </is>
      </c>
      <c r="D694" s="12" t="inlineStr">
        <is>
          <t>上尚策</t>
        </is>
      </c>
      <c r="E694" s="12" t="inlineStr"/>
      <c r="F694" s="12" t="inlineStr">
        <is>
          <t>2026-10-20</t>
        </is>
      </c>
      <c r="G694" s="12" t="inlineStr">
        <is>
          <t>待映射群名</t>
        </is>
      </c>
    </row>
    <row r="695">
      <c r="A695" s="11" t="n">
        <v>1190102276</v>
      </c>
      <c r="B695" s="12" t="inlineStr">
        <is>
          <t>伊香楼牛羊肉泡馍馆</t>
        </is>
      </c>
      <c r="C695" s="12" t="inlineStr">
        <is>
          <t>营业中</t>
        </is>
      </c>
      <c r="D695" s="12" t="inlineStr">
        <is>
          <t>上尚策</t>
        </is>
      </c>
      <c r="E695" s="12" t="inlineStr"/>
      <c r="F695" s="12" t="inlineStr">
        <is>
          <t>2026-10-20</t>
        </is>
      </c>
      <c r="G695" s="12" t="inlineStr">
        <is>
          <t>待映射群名</t>
        </is>
      </c>
    </row>
    <row r="696">
      <c r="A696" s="11" t="n">
        <v>1197981766</v>
      </c>
      <c r="B696" s="12" t="inlineStr">
        <is>
          <t>市喜米线(俊豪中央大街店)</t>
        </is>
      </c>
      <c r="C696" s="12" t="inlineStr">
        <is>
          <t>营业中</t>
        </is>
      </c>
      <c r="D696" s="12" t="inlineStr">
        <is>
          <t>上尚策</t>
        </is>
      </c>
      <c r="E696" s="12" t="inlineStr"/>
      <c r="F696" s="12" t="inlineStr">
        <is>
          <t>2026-10-20</t>
        </is>
      </c>
      <c r="G696" s="12" t="inlineStr">
        <is>
          <t>待映射群名</t>
        </is>
      </c>
    </row>
    <row r="697">
      <c r="A697" s="11" t="n">
        <v>1202103087</v>
      </c>
      <c r="B697" s="12" t="inlineStr">
        <is>
          <t>林海雪原东北铁锅炖·东北菜</t>
        </is>
      </c>
      <c r="C697" s="12" t="inlineStr">
        <is>
          <t>营业中</t>
        </is>
      </c>
      <c r="D697" s="12" t="inlineStr">
        <is>
          <t>上尚策</t>
        </is>
      </c>
      <c r="E697" s="12" t="inlineStr"/>
      <c r="F697" s="12" t="inlineStr">
        <is>
          <t>2026-10-20</t>
        </is>
      </c>
      <c r="G697" s="12" t="inlineStr">
        <is>
          <t>待映射群名</t>
        </is>
      </c>
    </row>
    <row r="698">
      <c r="A698" s="11" t="n">
        <v>1206735958</v>
      </c>
      <c r="B698" s="12" t="inlineStr">
        <is>
          <t>憨牛客·袁记跷脚牛肉(蜀都万达店)</t>
        </is>
      </c>
      <c r="C698" s="12" t="inlineStr">
        <is>
          <t>营业中</t>
        </is>
      </c>
      <c r="D698" s="12" t="inlineStr">
        <is>
          <t>上尚策</t>
        </is>
      </c>
      <c r="E698" s="12" t="inlineStr"/>
      <c r="F698" s="12" t="inlineStr">
        <is>
          <t>2026-10-20</t>
        </is>
      </c>
      <c r="G698" s="12" t="inlineStr">
        <is>
          <t>待映射群名</t>
        </is>
      </c>
    </row>
    <row r="699">
      <c r="A699" s="11" t="n">
        <v>1259054538</v>
      </c>
      <c r="B699" s="12" t="inlineStr">
        <is>
          <t>北京烤鸭(西稍门店)</t>
        </is>
      </c>
      <c r="C699" s="12" t="inlineStr">
        <is>
          <t>营业中</t>
        </is>
      </c>
      <c r="D699" s="12" t="inlineStr">
        <is>
          <t>上尚策</t>
        </is>
      </c>
      <c r="E699" s="12" t="inlineStr"/>
      <c r="F699" s="12" t="inlineStr">
        <is>
          <t>2026-10-20</t>
        </is>
      </c>
      <c r="G699" s="12" t="inlineStr">
        <is>
          <t>待映射群名</t>
        </is>
      </c>
    </row>
    <row r="700">
      <c r="A700" s="11" t="n">
        <v>1270891353</v>
      </c>
      <c r="B700" s="12" t="inlineStr">
        <is>
          <t>上海馄饨·隆江猪脚饭(川师可进校店)</t>
        </is>
      </c>
      <c r="C700" s="12" t="inlineStr">
        <is>
          <t>营业中</t>
        </is>
      </c>
      <c r="D700" s="12" t="inlineStr">
        <is>
          <t>上尚策</t>
        </is>
      </c>
      <c r="E700" s="12" t="inlineStr"/>
      <c r="F700" s="12" t="inlineStr">
        <is>
          <t>2026-10-20</t>
        </is>
      </c>
      <c r="G700" s="12" t="inlineStr">
        <is>
          <t>待映射群名</t>
        </is>
      </c>
    </row>
    <row r="701">
      <c r="A701" s="11" t="n">
        <v>1271447938</v>
      </c>
      <c r="B701" s="12" t="inlineStr">
        <is>
          <t>重庆鸡公煲(解放碑店)</t>
        </is>
      </c>
      <c r="C701" s="12" t="inlineStr">
        <is>
          <t>营业中</t>
        </is>
      </c>
      <c r="D701" s="12" t="inlineStr">
        <is>
          <t>上尚策</t>
        </is>
      </c>
      <c r="E701" s="12" t="inlineStr"/>
      <c r="F701" s="12" t="inlineStr">
        <is>
          <t>2026-10-20</t>
        </is>
      </c>
      <c r="G701" s="12" t="inlineStr">
        <is>
          <t>待映射群名</t>
        </is>
      </c>
    </row>
    <row r="702">
      <c r="A702" s="11" t="n">
        <v>1284201935</v>
      </c>
      <c r="B702" s="12" t="inlineStr">
        <is>
          <t>龚朋豌杂面・米线・抄手・盖饭(北大街店)</t>
        </is>
      </c>
      <c r="C702" s="12" t="inlineStr">
        <is>
          <t>营业中</t>
        </is>
      </c>
      <c r="D702" s="12" t="inlineStr">
        <is>
          <t>上尚策</t>
        </is>
      </c>
      <c r="E702" s="12" t="inlineStr"/>
      <c r="F702" s="12" t="inlineStr">
        <is>
          <t>2026-10-20</t>
        </is>
      </c>
      <c r="G702" s="12" t="inlineStr">
        <is>
          <t>待映射群名</t>
        </is>
      </c>
    </row>
    <row r="703">
      <c r="A703" s="11" t="n">
        <v>1289245659</v>
      </c>
      <c r="B703" s="12" t="inlineStr">
        <is>
          <t>热德卤（热卤冒菜·麻辣烫）</t>
        </is>
      </c>
      <c r="C703" s="12" t="inlineStr">
        <is>
          <t>营业中</t>
        </is>
      </c>
      <c r="D703" s="12" t="inlineStr">
        <is>
          <t>上尚策</t>
        </is>
      </c>
      <c r="E703" s="12" t="inlineStr"/>
      <c r="F703" s="12" t="inlineStr">
        <is>
          <t>2026-10-20</t>
        </is>
      </c>
      <c r="G703" s="12" t="inlineStr">
        <is>
          <t>待映射群名</t>
        </is>
      </c>
    </row>
    <row r="704">
      <c r="A704" s="11" t="n">
        <v>1290077556</v>
      </c>
      <c r="B704" s="12" t="inlineStr">
        <is>
          <t>沙县小吃・招牌隆江猪脚饭</t>
        </is>
      </c>
      <c r="C704" s="12" t="inlineStr">
        <is>
          <t>营业中</t>
        </is>
      </c>
      <c r="D704" s="12" t="inlineStr">
        <is>
          <t>上尚策</t>
        </is>
      </c>
      <c r="E704" s="12" t="inlineStr"/>
      <c r="F704" s="12" t="inlineStr">
        <is>
          <t>2026-10-20</t>
        </is>
      </c>
      <c r="G704" s="12" t="inlineStr">
        <is>
          <t>待映射群名</t>
        </is>
      </c>
    </row>
    <row r="705">
      <c r="A705" s="11" t="n">
        <v>1296545149</v>
      </c>
      <c r="B705" s="12" t="inlineStr">
        <is>
          <t>觅食MeetFood(西餐厅·西南大学店)</t>
        </is>
      </c>
      <c r="C705" s="12" t="inlineStr">
        <is>
          <t>营业中</t>
        </is>
      </c>
      <c r="D705" s="12" t="inlineStr">
        <is>
          <t>上尚策</t>
        </is>
      </c>
      <c r="E705" s="12" t="inlineStr"/>
      <c r="F705" s="12" t="inlineStr">
        <is>
          <t>2026-10-20</t>
        </is>
      </c>
      <c r="G705" s="12" t="inlineStr">
        <is>
          <t>待映射群名</t>
        </is>
      </c>
    </row>
    <row r="706">
      <c r="A706" s="11" t="n">
        <v>1298069837</v>
      </c>
      <c r="B706" s="12" t="inlineStr">
        <is>
          <t>半山小仓（南坪店）</t>
        </is>
      </c>
      <c r="C706" s="12" t="inlineStr">
        <is>
          <t>营业中</t>
        </is>
      </c>
      <c r="D706" s="12" t="inlineStr">
        <is>
          <t>上尚策</t>
        </is>
      </c>
      <c r="E706" s="12" t="inlineStr"/>
      <c r="F706" s="12" t="inlineStr">
        <is>
          <t>2026-10-20</t>
        </is>
      </c>
      <c r="G706" s="12" t="inlineStr">
        <is>
          <t>待映射群名</t>
        </is>
      </c>
    </row>
    <row r="707">
      <c r="A707" s="11" t="n">
        <v>1301560151</v>
      </c>
      <c r="B707" s="12" t="inlineStr">
        <is>
          <t>卡亚·土耳其餐厅·halal(解放碑店)</t>
        </is>
      </c>
      <c r="C707" s="12" t="inlineStr">
        <is>
          <t>营业中</t>
        </is>
      </c>
      <c r="D707" s="12" t="inlineStr">
        <is>
          <t>上尚策</t>
        </is>
      </c>
      <c r="E707" s="12" t="inlineStr"/>
      <c r="F707" s="12" t="inlineStr">
        <is>
          <t>2026-10-20</t>
        </is>
      </c>
      <c r="G707" s="12" t="inlineStr">
        <is>
          <t>待映射群名</t>
        </is>
      </c>
    </row>
    <row r="708">
      <c r="A708" s="11" t="n">
        <v>1303295442</v>
      </c>
      <c r="B708" s="12" t="inlineStr">
        <is>
          <t>二妹砂锅下饭菜·隆江猪脚饭(巴南融汇半岛越昕晖店)</t>
        </is>
      </c>
      <c r="C708" s="12" t="inlineStr">
        <is>
          <t>营业中</t>
        </is>
      </c>
      <c r="D708" s="12" t="inlineStr">
        <is>
          <t>上尚策</t>
        </is>
      </c>
      <c r="E708" s="12" t="inlineStr"/>
      <c r="F708" s="12" t="inlineStr">
        <is>
          <t>2026-10-20</t>
        </is>
      </c>
      <c r="G708" s="12" t="inlineStr">
        <is>
          <t>待映射群名</t>
        </is>
      </c>
    </row>
    <row r="709">
      <c r="A709" s="11" t="n">
        <v>1303528482</v>
      </c>
      <c r="B709" s="12" t="inlineStr">
        <is>
          <t>吕记鹅肉饭（潮汕狮头鹅·回兴店）(回兴店)</t>
        </is>
      </c>
      <c r="C709" s="12" t="inlineStr">
        <is>
          <t>营业中</t>
        </is>
      </c>
      <c r="D709" s="12" t="inlineStr">
        <is>
          <t>上尚策</t>
        </is>
      </c>
      <c r="E709" s="12" t="inlineStr"/>
      <c r="F709" s="12" t="inlineStr">
        <is>
          <t>2026-10-20</t>
        </is>
      </c>
      <c r="G709" s="12" t="inlineStr">
        <is>
          <t>待映射群名</t>
        </is>
      </c>
    </row>
    <row r="710">
      <c r="A710" s="11" t="n">
        <v>1303590520</v>
      </c>
      <c r="B710" s="12" t="inlineStr">
        <is>
          <t>多多米线(凤城一路店)</t>
        </is>
      </c>
      <c r="C710" s="12" t="inlineStr">
        <is>
          <t>营业中</t>
        </is>
      </c>
      <c r="D710" s="12" t="inlineStr">
        <is>
          <t>上尚策</t>
        </is>
      </c>
      <c r="E710" s="12" t="inlineStr"/>
      <c r="F710" s="12" t="inlineStr">
        <is>
          <t>2026-10-20</t>
        </is>
      </c>
      <c r="G710" s="12" t="inlineStr">
        <is>
          <t>待映射群名</t>
        </is>
      </c>
    </row>
    <row r="711">
      <c r="A711" s="11" t="n">
        <v>1304721707</v>
      </c>
      <c r="B711" s="12" t="inlineStr">
        <is>
          <t>觅食Meet Food(铜梁万达店)</t>
        </is>
      </c>
      <c r="C711" s="12" t="inlineStr">
        <is>
          <t>营业中</t>
        </is>
      </c>
      <c r="D711" s="12" t="inlineStr">
        <is>
          <t>上尚策</t>
        </is>
      </c>
      <c r="E711" s="12" t="inlineStr"/>
      <c r="F711" s="12" t="inlineStr">
        <is>
          <t>2026-10-20</t>
        </is>
      </c>
      <c r="G711" s="12" t="inlineStr">
        <is>
          <t>待映射群名</t>
        </is>
      </c>
    </row>
    <row r="712">
      <c r="A712" s="11" t="n">
        <v>1305545479</v>
      </c>
      <c r="B712" s="12" t="inlineStr">
        <is>
          <t>团卜·辣口泡菜 健康凉拌</t>
        </is>
      </c>
      <c r="C712" s="12" t="inlineStr">
        <is>
          <t>营业中</t>
        </is>
      </c>
      <c r="D712" s="12" t="inlineStr">
        <is>
          <t>上尚策</t>
        </is>
      </c>
      <c r="E712" s="12" t="inlineStr"/>
      <c r="F712" s="12" t="inlineStr">
        <is>
          <t>2026-10-20</t>
        </is>
      </c>
      <c r="G712" s="12" t="inlineStr">
        <is>
          <t>待映射群名</t>
        </is>
      </c>
    </row>
    <row r="713">
      <c r="A713" s="11" t="n">
        <v>1307500493</v>
      </c>
      <c r="B713" s="12" t="inlineStr">
        <is>
          <t>玉记一碗粉·老友粉·桂林米粉（万象城店）</t>
        </is>
      </c>
      <c r="C713" s="12" t="inlineStr">
        <is>
          <t>营业中</t>
        </is>
      </c>
      <c r="D713" s="12" t="inlineStr">
        <is>
          <t>上尚策</t>
        </is>
      </c>
      <c r="E713" s="12" t="inlineStr"/>
      <c r="F713" s="12" t="inlineStr">
        <is>
          <t>2026-10-20</t>
        </is>
      </c>
      <c r="G713" s="12" t="inlineStr">
        <is>
          <t>待映射群名</t>
        </is>
      </c>
    </row>
    <row r="714">
      <c r="A714" s="11" t="n">
        <v>1310325775</v>
      </c>
      <c r="B714" s="12" t="inlineStr">
        <is>
          <t>百王核桃肉（卤菜·拌饭）</t>
        </is>
      </c>
      <c r="C714" s="12" t="inlineStr">
        <is>
          <t>营业中</t>
        </is>
      </c>
      <c r="D714" s="12" t="inlineStr">
        <is>
          <t>上尚策</t>
        </is>
      </c>
      <c r="E714" s="12" t="inlineStr"/>
      <c r="F714" s="12" t="inlineStr">
        <is>
          <t>2026-10-20</t>
        </is>
      </c>
      <c r="G714" s="12" t="inlineStr">
        <is>
          <t>待映射群名</t>
        </is>
      </c>
    </row>
    <row r="715">
      <c r="A715" s="11" t="n">
        <v>1310737766</v>
      </c>
      <c r="B715" s="12" t="inlineStr">
        <is>
          <t>来功夫豆花(土猪回锅肉·凉拌菜·蒸菜·巴国城店)</t>
        </is>
      </c>
      <c r="C715" s="12" t="inlineStr">
        <is>
          <t>营业中</t>
        </is>
      </c>
      <c r="D715" s="12" t="inlineStr">
        <is>
          <t>上尚策</t>
        </is>
      </c>
      <c r="E715" s="12" t="inlineStr"/>
      <c r="F715" s="12" t="inlineStr">
        <is>
          <t>2026-10-20</t>
        </is>
      </c>
      <c r="G715" s="12" t="inlineStr">
        <is>
          <t>待映射群名</t>
        </is>
      </c>
    </row>
    <row r="716">
      <c r="A716" s="11" t="n">
        <v>1313141226</v>
      </c>
      <c r="B716" s="12" t="inlineStr">
        <is>
          <t>邓二妹泡椒抄手面</t>
        </is>
      </c>
      <c r="C716" s="12" t="inlineStr">
        <is>
          <t>营业中</t>
        </is>
      </c>
      <c r="D716" s="12" t="inlineStr">
        <is>
          <t>上尚策</t>
        </is>
      </c>
      <c r="E716" s="12" t="inlineStr"/>
      <c r="F716" s="12" t="inlineStr">
        <is>
          <t>2026-10-20</t>
        </is>
      </c>
      <c r="G716" s="12" t="inlineStr">
        <is>
          <t>待映射群名</t>
        </is>
      </c>
    </row>
    <row r="717">
      <c r="A717" s="11" t="n">
        <v>1313165946</v>
      </c>
      <c r="B717" s="12" t="inlineStr">
        <is>
          <t>黔酸记·酸汤·贵州菜</t>
        </is>
      </c>
      <c r="C717" s="12" t="inlineStr">
        <is>
          <t>营业中</t>
        </is>
      </c>
      <c r="D717" s="12" t="inlineStr">
        <is>
          <t>上尚策</t>
        </is>
      </c>
      <c r="E717" s="12" t="inlineStr"/>
      <c r="F717" s="12" t="inlineStr">
        <is>
          <t>2026-10-20</t>
        </is>
      </c>
      <c r="G717" s="12" t="inlineStr">
        <is>
          <t>待映射群名</t>
        </is>
      </c>
    </row>
    <row r="718">
      <c r="A718" s="11" t="n">
        <v>1314221891</v>
      </c>
      <c r="B718" s="12" t="inlineStr">
        <is>
          <t>回坊楼牛羊肉泡馍(西安财经大学店)</t>
        </is>
      </c>
      <c r="C718" s="12" t="inlineStr">
        <is>
          <t>营业中</t>
        </is>
      </c>
      <c r="D718" s="12" t="inlineStr">
        <is>
          <t>上尚策</t>
        </is>
      </c>
      <c r="E718" s="12" t="inlineStr"/>
      <c r="F718" s="12" t="inlineStr">
        <is>
          <t>2026-10-20</t>
        </is>
      </c>
      <c r="G718" s="12" t="inlineStr">
        <is>
          <t>待映射群名</t>
        </is>
      </c>
    </row>
    <row r="719">
      <c r="A719" s="11" t="n">
        <v>1316310187</v>
      </c>
      <c r="B719" s="12" t="inlineStr">
        <is>
          <t>十味素粉(会展城店)</t>
        </is>
      </c>
      <c r="C719" s="12" t="inlineStr">
        <is>
          <t>营业中</t>
        </is>
      </c>
      <c r="D719" s="12" t="inlineStr">
        <is>
          <t>上尚策</t>
        </is>
      </c>
      <c r="E719" s="12" t="inlineStr"/>
      <c r="F719" s="12" t="inlineStr">
        <is>
          <t>2026-10-20</t>
        </is>
      </c>
      <c r="G719" s="12" t="inlineStr">
        <is>
          <t>待映射群名</t>
        </is>
      </c>
    </row>
    <row r="720">
      <c r="A720" s="11" t="n">
        <v>1322520006</v>
      </c>
      <c r="B720" s="12" t="inlineStr">
        <is>
          <t>百岭猪脚饭</t>
        </is>
      </c>
      <c r="C720" s="12" t="inlineStr">
        <is>
          <t>营业中</t>
        </is>
      </c>
      <c r="D720" s="12" t="inlineStr">
        <is>
          <t>上尚策</t>
        </is>
      </c>
      <c r="E720" s="12" t="inlineStr"/>
      <c r="F720" s="12" t="inlineStr">
        <is>
          <t>2026-10-20</t>
        </is>
      </c>
      <c r="G720" s="12" t="inlineStr">
        <is>
          <t>待映射群名</t>
        </is>
      </c>
    </row>
    <row r="721">
      <c r="A721" s="11" t="n">
        <v>1323190950</v>
      </c>
      <c r="B721" s="12" t="inlineStr">
        <is>
          <t>渝饭香·川湘小炒(悦荟店)</t>
        </is>
      </c>
      <c r="C721" s="12" t="inlineStr">
        <is>
          <t>营业中</t>
        </is>
      </c>
      <c r="D721" s="12" t="inlineStr">
        <is>
          <t>上尚策</t>
        </is>
      </c>
      <c r="E721" s="12" t="inlineStr"/>
      <c r="F721" s="12" t="inlineStr">
        <is>
          <t>2026-10-20</t>
        </is>
      </c>
      <c r="G721" s="12" t="inlineStr">
        <is>
          <t>待映射群名</t>
        </is>
      </c>
    </row>
    <row r="722">
      <c r="A722" s="11" t="n">
        <v>1325424752</v>
      </c>
      <c r="B722" s="12" t="inlineStr">
        <is>
          <t>十八丰鲜切牛肉粉(金茂珑悦店)</t>
        </is>
      </c>
      <c r="C722" s="12" t="inlineStr">
        <is>
          <t>营业中</t>
        </is>
      </c>
      <c r="D722" s="12" t="inlineStr">
        <is>
          <t>上尚策</t>
        </is>
      </c>
      <c r="E722" s="12" t="inlineStr"/>
      <c r="F722" s="12" t="inlineStr">
        <is>
          <t>2026-10-20</t>
        </is>
      </c>
      <c r="G722" s="12" t="inlineStr">
        <is>
          <t>待映射群名</t>
        </is>
      </c>
    </row>
    <row r="723">
      <c r="A723" s="11" t="n">
        <v>1325550766</v>
      </c>
      <c r="B723" s="12" t="inlineStr">
        <is>
          <t>澄城水盆羊肉(曲江店)</t>
        </is>
      </c>
      <c r="C723" s="12" t="inlineStr">
        <is>
          <t>营业中</t>
        </is>
      </c>
      <c r="D723" s="12" t="inlineStr">
        <is>
          <t>上尚策</t>
        </is>
      </c>
      <c r="E723" s="12" t="inlineStr"/>
      <c r="F723" s="12" t="inlineStr">
        <is>
          <t>2026-10-20</t>
        </is>
      </c>
      <c r="G723" s="12" t="inlineStr">
        <is>
          <t>待映射群名</t>
        </is>
      </c>
    </row>
    <row r="724">
      <c r="A724" s="11" t="n">
        <v>1325553240</v>
      </c>
      <c r="B724" s="12" t="inlineStr">
        <is>
          <t>德尔堡精酿酒馆</t>
        </is>
      </c>
      <c r="C724" s="12" t="inlineStr">
        <is>
          <t>营业中</t>
        </is>
      </c>
      <c r="D724" s="12" t="inlineStr">
        <is>
          <t>上尚策</t>
        </is>
      </c>
      <c r="E724" s="12" t="inlineStr"/>
      <c r="F724" s="12" t="inlineStr">
        <is>
          <t>2026-10-20</t>
        </is>
      </c>
      <c r="G724" s="12" t="inlineStr">
        <is>
          <t>待映射群名</t>
        </is>
      </c>
    </row>
    <row r="725">
      <c r="A725" s="11" t="n">
        <v>1325562970</v>
      </c>
      <c r="B725" s="12" t="inlineStr">
        <is>
          <t>一点甜·甜品·蛋糕(城南店)</t>
        </is>
      </c>
      <c r="C725" s="12" t="inlineStr">
        <is>
          <t>营业中</t>
        </is>
      </c>
      <c r="D725" s="12" t="inlineStr">
        <is>
          <t>上尚策</t>
        </is>
      </c>
      <c r="E725" s="12" t="inlineStr"/>
      <c r="F725" s="12" t="inlineStr">
        <is>
          <t>2026-10-20</t>
        </is>
      </c>
      <c r="G725" s="12" t="inlineStr">
        <is>
          <t>待映射群名</t>
        </is>
      </c>
    </row>
    <row r="726">
      <c r="A726" s="11" t="n">
        <v>1327824710</v>
      </c>
      <c r="B726" s="12" t="inlineStr">
        <is>
          <t>十八梯豆花饭</t>
        </is>
      </c>
      <c r="C726" s="12" t="inlineStr">
        <is>
          <t>营业中</t>
        </is>
      </c>
      <c r="D726" s="12" t="inlineStr">
        <is>
          <t>上尚策</t>
        </is>
      </c>
      <c r="E726" s="12" t="inlineStr"/>
      <c r="F726" s="12" t="inlineStr">
        <is>
          <t>2026-10-20</t>
        </is>
      </c>
      <c r="G726" s="12" t="inlineStr">
        <is>
          <t>待映射群名</t>
        </is>
      </c>
    </row>
    <row r="727">
      <c r="A727" s="11" t="n">
        <v>1327960585</v>
      </c>
      <c r="B727" s="12" t="inlineStr">
        <is>
          <t>超正宗老妈蹄花·小炒川菜(家常菜·双流总店)</t>
        </is>
      </c>
      <c r="C727" s="12" t="inlineStr">
        <is>
          <t>营业中</t>
        </is>
      </c>
      <c r="D727" s="12" t="inlineStr">
        <is>
          <t>上尚策</t>
        </is>
      </c>
      <c r="E727" s="12" t="inlineStr"/>
      <c r="F727" s="12" t="inlineStr">
        <is>
          <t>2026-10-20</t>
        </is>
      </c>
      <c r="G727" s="12" t="inlineStr">
        <is>
          <t>待映射群名</t>
        </is>
      </c>
    </row>
    <row r="728">
      <c r="A728" s="11" t="n">
        <v>1327984646</v>
      </c>
      <c r="B728" s="12" t="inlineStr">
        <is>
          <t>孙记麻辣鸡(龙洲湾店)</t>
        </is>
      </c>
      <c r="C728" s="12" t="inlineStr">
        <is>
          <t>营业中</t>
        </is>
      </c>
      <c r="D728" s="12" t="inlineStr">
        <is>
          <t>上尚策</t>
        </is>
      </c>
      <c r="E728" s="12" t="inlineStr"/>
      <c r="F728" s="12" t="inlineStr">
        <is>
          <t>2026-10-20</t>
        </is>
      </c>
      <c r="G728" s="12" t="inlineStr">
        <is>
          <t>待映射群名</t>
        </is>
      </c>
    </row>
    <row r="729">
      <c r="A729" s="11" t="n">
        <v>1328019740</v>
      </c>
      <c r="B729" s="12" t="inlineStr">
        <is>
          <t>真德美香辣蛙(襄州店)</t>
        </is>
      </c>
      <c r="C729" s="12" t="inlineStr">
        <is>
          <t>营业中</t>
        </is>
      </c>
      <c r="D729" s="12" t="inlineStr">
        <is>
          <t>上尚策</t>
        </is>
      </c>
      <c r="E729" s="12" t="inlineStr"/>
      <c r="F729" s="12" t="inlineStr">
        <is>
          <t>2026-10-20</t>
        </is>
      </c>
      <c r="G729" s="12" t="inlineStr">
        <is>
          <t>待映射群名</t>
        </is>
      </c>
    </row>
    <row r="730">
      <c r="A730" s="11" t="n">
        <v>1328031713</v>
      </c>
      <c r="B730" s="12" t="inlineStr">
        <is>
          <t>牛当家渣渣牛肉(万象城店)</t>
        </is>
      </c>
      <c r="C730" s="12" t="inlineStr">
        <is>
          <t>营业中</t>
        </is>
      </c>
      <c r="D730" s="12" t="inlineStr">
        <is>
          <t>上尚策</t>
        </is>
      </c>
      <c r="E730" s="12" t="inlineStr"/>
      <c r="F730" s="12" t="inlineStr">
        <is>
          <t>2026-10-20</t>
        </is>
      </c>
      <c r="G730" s="12" t="inlineStr">
        <is>
          <t>待映射群名</t>
        </is>
      </c>
    </row>
    <row r="731">
      <c r="A731" s="11" t="n">
        <v>1328041176</v>
      </c>
      <c r="B731" s="12" t="inlineStr">
        <is>
          <t>六拖三老火锅(观音桥店)</t>
        </is>
      </c>
      <c r="C731" s="12" t="inlineStr">
        <is>
          <t>营业中</t>
        </is>
      </c>
      <c r="D731" s="12" t="inlineStr">
        <is>
          <t>上尚策</t>
        </is>
      </c>
      <c r="E731" s="12" t="inlineStr"/>
      <c r="F731" s="12" t="inlineStr">
        <is>
          <t>2026-10-20</t>
        </is>
      </c>
      <c r="G731" s="12" t="inlineStr">
        <is>
          <t>待映射群名</t>
        </is>
      </c>
    </row>
    <row r="732">
      <c r="A732" s="11" t="n">
        <v>1328464918</v>
      </c>
      <c r="B732" s="12" t="inlineStr">
        <is>
          <t>海作三文鱼（刺身·生淹·捞汁海鲜·奥岭路店）</t>
        </is>
      </c>
      <c r="C732" s="12" t="inlineStr">
        <is>
          <t>营业中</t>
        </is>
      </c>
      <c r="D732" s="12" t="inlineStr">
        <is>
          <t>上尚策</t>
        </is>
      </c>
      <c r="E732" s="12" t="inlineStr"/>
      <c r="F732" s="12" t="inlineStr">
        <is>
          <t>2026-10-20</t>
        </is>
      </c>
      <c r="G732" s="12" t="inlineStr">
        <is>
          <t>待映射群名</t>
        </is>
      </c>
    </row>
    <row r="733">
      <c r="A733" s="11" t="n">
        <v>1329500398</v>
      </c>
      <c r="B733" s="12" t="inlineStr">
        <is>
          <t>左鲜鲜·生烫牛肉米线(万州高笋塘店)</t>
        </is>
      </c>
      <c r="C733" s="12" t="inlineStr">
        <is>
          <t>营业中</t>
        </is>
      </c>
      <c r="D733" s="12" t="inlineStr">
        <is>
          <t>上尚策</t>
        </is>
      </c>
      <c r="E733" s="12" t="inlineStr"/>
      <c r="F733" s="12" t="inlineStr">
        <is>
          <t>2026-10-20</t>
        </is>
      </c>
      <c r="G733" s="12" t="inlineStr">
        <is>
          <t>待映射群名</t>
        </is>
      </c>
    </row>
    <row r="734">
      <c r="A734" s="11" t="n">
        <v>1330777509</v>
      </c>
      <c r="B734" s="12" t="inlineStr">
        <is>
          <t>阿辉黔江鸡杂·汤锅·干锅(大渡口店)</t>
        </is>
      </c>
      <c r="C734" s="12" t="inlineStr">
        <is>
          <t>营业中</t>
        </is>
      </c>
      <c r="D734" s="12" t="inlineStr">
        <is>
          <t>上尚策</t>
        </is>
      </c>
      <c r="E734" s="12" t="inlineStr"/>
      <c r="F734" s="12" t="inlineStr">
        <is>
          <t>2026-10-20</t>
        </is>
      </c>
      <c r="G734" s="12" t="inlineStr">
        <is>
          <t>待映射群名</t>
        </is>
      </c>
    </row>
    <row r="735">
      <c r="A735" s="11" t="n">
        <v>1332570999</v>
      </c>
      <c r="B735" s="12" t="inlineStr">
        <is>
          <t>雾山手工牛肉汉堡店</t>
        </is>
      </c>
      <c r="C735" s="12" t="inlineStr">
        <is>
          <t>营业中</t>
        </is>
      </c>
      <c r="D735" s="12" t="inlineStr">
        <is>
          <t>上尚策</t>
        </is>
      </c>
      <c r="E735" s="12" t="inlineStr"/>
      <c r="F735" s="12" t="inlineStr">
        <is>
          <t>2026-10-20</t>
        </is>
      </c>
      <c r="G735" s="12" t="inlineStr">
        <is>
          <t>待映射群名</t>
        </is>
      </c>
    </row>
    <row r="736">
      <c r="A736" s="11" t="n">
        <v>1332582403</v>
      </c>
      <c r="B736" s="12" t="inlineStr">
        <is>
          <t>市喜米线(江津店)</t>
        </is>
      </c>
      <c r="C736" s="12" t="inlineStr">
        <is>
          <t>营业中</t>
        </is>
      </c>
      <c r="D736" s="12" t="inlineStr">
        <is>
          <t>上尚策</t>
        </is>
      </c>
      <c r="E736" s="12" t="inlineStr"/>
      <c r="F736" s="12" t="inlineStr">
        <is>
          <t>2026-10-20</t>
        </is>
      </c>
      <c r="G736" s="12" t="inlineStr">
        <is>
          <t>待映射群名</t>
        </is>
      </c>
    </row>
    <row r="737">
      <c r="A737" s="11" t="n">
        <v>1333723867</v>
      </c>
      <c r="B737" s="12" t="inlineStr">
        <is>
          <t>兰州牛肉面(万荣路店)</t>
        </is>
      </c>
      <c r="C737" s="12" t="inlineStr">
        <is>
          <t>营业中</t>
        </is>
      </c>
      <c r="D737" s="12" t="inlineStr">
        <is>
          <t>上尚策</t>
        </is>
      </c>
      <c r="E737" s="12" t="inlineStr"/>
      <c r="F737" s="12" t="inlineStr">
        <is>
          <t>2026-10-20</t>
        </is>
      </c>
      <c r="G737" s="12" t="inlineStr">
        <is>
          <t>待映射群名</t>
        </is>
      </c>
    </row>
    <row r="738">
      <c r="A738" s="11" t="n">
        <v>1338046450</v>
      </c>
      <c r="B738" s="12" t="inlineStr">
        <is>
          <t>江小渝·鲜切牛肉生滚米线(大渡口店)</t>
        </is>
      </c>
      <c r="C738" s="12" t="inlineStr">
        <is>
          <t>营业中</t>
        </is>
      </c>
      <c r="D738" s="12" t="inlineStr">
        <is>
          <t>上尚策</t>
        </is>
      </c>
      <c r="E738" s="12" t="inlineStr"/>
      <c r="F738" s="12" t="inlineStr">
        <is>
          <t>2026-10-20</t>
        </is>
      </c>
      <c r="G738" s="12" t="inlineStr">
        <is>
          <t>待映射群名</t>
        </is>
      </c>
    </row>
    <row r="739">
      <c r="A739" s="11" t="n">
        <v>1338064686</v>
      </c>
      <c r="B739" s="12" t="inlineStr">
        <is>
          <t>京穆澜牛肉面（盖浇饭·盖浇面·高新店）</t>
        </is>
      </c>
      <c r="C739" s="12" t="inlineStr">
        <is>
          <t>营业中</t>
        </is>
      </c>
      <c r="D739" s="12" t="inlineStr">
        <is>
          <t>上尚策</t>
        </is>
      </c>
      <c r="E739" s="12" t="inlineStr"/>
      <c r="F739" s="12" t="inlineStr">
        <is>
          <t>2026-10-20</t>
        </is>
      </c>
      <c r="G739" s="12" t="inlineStr">
        <is>
          <t>待映射群名</t>
        </is>
      </c>
    </row>
    <row r="740">
      <c r="A740" s="11" t="n">
        <v>1340395287</v>
      </c>
      <c r="B740" s="12" t="inlineStr">
        <is>
          <t>Day Dream白日梦·牛肉汉堡（九龙坡店）</t>
        </is>
      </c>
      <c r="C740" s="12" t="inlineStr">
        <is>
          <t>营业中</t>
        </is>
      </c>
      <c r="D740" s="12" t="inlineStr">
        <is>
          <t>上尚策</t>
        </is>
      </c>
      <c r="E740" s="12" t="inlineStr"/>
      <c r="F740" s="12" t="inlineStr">
        <is>
          <t>2026-10-20</t>
        </is>
      </c>
      <c r="G740" s="12" t="inlineStr">
        <is>
          <t>待映射群名</t>
        </is>
      </c>
    </row>
    <row r="741">
      <c r="A741" s="11" t="n">
        <v>1343074701</v>
      </c>
      <c r="B741" s="12" t="inlineStr">
        <is>
          <t>雷舜·广东烧鹅猪脚饭（五华店）</t>
        </is>
      </c>
      <c r="C741" s="12" t="inlineStr">
        <is>
          <t>营业中</t>
        </is>
      </c>
      <c r="D741" s="12" t="inlineStr">
        <is>
          <t>上尚策</t>
        </is>
      </c>
      <c r="E741" s="12" t="inlineStr"/>
      <c r="F741" s="12" t="inlineStr">
        <is>
          <t>2026-10-20</t>
        </is>
      </c>
      <c r="G741" s="12" t="inlineStr">
        <is>
          <t>待映射群名</t>
        </is>
      </c>
    </row>
    <row r="742">
      <c r="A742" s="11" t="n">
        <v>1343095453</v>
      </c>
      <c r="B742" s="12" t="inlineStr">
        <is>
          <t>老味砂锅(高新店)</t>
        </is>
      </c>
      <c r="C742" s="12" t="inlineStr">
        <is>
          <t>营业中</t>
        </is>
      </c>
      <c r="D742" s="12" t="inlineStr">
        <is>
          <t>上尚策</t>
        </is>
      </c>
      <c r="E742" s="12" t="inlineStr"/>
      <c r="F742" s="12" t="inlineStr">
        <is>
          <t>2026-10-20</t>
        </is>
      </c>
      <c r="G742" s="12" t="inlineStr">
        <is>
          <t>待映射群名</t>
        </is>
      </c>
    </row>
    <row r="743">
      <c r="A743" s="11" t="n">
        <v>1345849373</v>
      </c>
      <c r="B743" s="12" t="inlineStr">
        <is>
          <t>喜小面(凤凰路店)</t>
        </is>
      </c>
      <c r="C743" s="12" t="inlineStr">
        <is>
          <t>营业中</t>
        </is>
      </c>
      <c r="D743" s="12" t="inlineStr">
        <is>
          <t>上尚策</t>
        </is>
      </c>
      <c r="E743" s="12" t="inlineStr"/>
      <c r="F743" s="12" t="inlineStr">
        <is>
          <t>2026-10-20</t>
        </is>
      </c>
      <c r="G743" s="12" t="inlineStr">
        <is>
          <t>待映射群名</t>
        </is>
      </c>
    </row>
    <row r="744">
      <c r="A744" s="11" t="n">
        <v>1347327350</v>
      </c>
      <c r="B744" s="12" t="inlineStr">
        <is>
          <t>在甘肃面馆(下沙店)</t>
        </is>
      </c>
      <c r="C744" s="12" t="inlineStr">
        <is>
          <t>营业中</t>
        </is>
      </c>
      <c r="D744" s="12" t="inlineStr">
        <is>
          <t>上尚策</t>
        </is>
      </c>
      <c r="E744" s="12" t="inlineStr"/>
      <c r="F744" s="12" t="inlineStr">
        <is>
          <t>2026-10-20</t>
        </is>
      </c>
      <c r="G744" s="12" t="inlineStr">
        <is>
          <t>待映射群名</t>
        </is>
      </c>
    </row>
    <row r="745">
      <c r="A745" s="11" t="n">
        <v>1347810455</v>
      </c>
      <c r="B745" s="12" t="inlineStr">
        <is>
          <t>左宗师·爆炒浇头面(杨家坪店)</t>
        </is>
      </c>
      <c r="C745" s="12" t="inlineStr">
        <is>
          <t>营业中</t>
        </is>
      </c>
      <c r="D745" s="12" t="inlineStr">
        <is>
          <t>上尚策</t>
        </is>
      </c>
      <c r="E745" s="12" t="inlineStr"/>
      <c r="F745" s="12" t="inlineStr">
        <is>
          <t>2026-10-20</t>
        </is>
      </c>
      <c r="G745" s="12" t="inlineStr">
        <is>
          <t>待映射群名</t>
        </is>
      </c>
    </row>
    <row r="746">
      <c r="A746" s="11" t="n">
        <v>1348035540</v>
      </c>
      <c r="B746" s="12" t="inlineStr">
        <is>
          <t>牛彩云烧椒牛肉馆</t>
        </is>
      </c>
      <c r="C746" s="12" t="inlineStr">
        <is>
          <t>营业中</t>
        </is>
      </c>
      <c r="D746" s="12" t="inlineStr">
        <is>
          <t>上尚策</t>
        </is>
      </c>
      <c r="E746" s="12" t="inlineStr"/>
      <c r="F746" s="12" t="inlineStr">
        <is>
          <t>2026-10-20</t>
        </is>
      </c>
      <c r="G746" s="12" t="inlineStr">
        <is>
          <t>待映射群名</t>
        </is>
      </c>
    </row>
    <row r="747">
      <c r="A747" s="11" t="n">
        <v>1348180013</v>
      </c>
      <c r="B747" s="12" t="inlineStr">
        <is>
          <t>南包包与川糕糕(康桥融府店)</t>
        </is>
      </c>
      <c r="C747" s="12" t="inlineStr">
        <is>
          <t>营业中</t>
        </is>
      </c>
      <c r="D747" s="12" t="inlineStr">
        <is>
          <t>上尚策</t>
        </is>
      </c>
      <c r="E747" s="12" t="inlineStr"/>
      <c r="F747" s="12" t="inlineStr">
        <is>
          <t>2026-10-20</t>
        </is>
      </c>
      <c r="G747" s="12" t="inlineStr">
        <is>
          <t>待映射群名</t>
        </is>
      </c>
    </row>
    <row r="748">
      <c r="A748" s="11" t="n">
        <v>1348274454</v>
      </c>
      <c r="B748" s="12" t="inlineStr">
        <is>
          <t>阿颜佬麻油鸭(沈家门店)</t>
        </is>
      </c>
      <c r="C748" s="12" t="inlineStr">
        <is>
          <t>营业中</t>
        </is>
      </c>
      <c r="D748" s="12" t="inlineStr">
        <is>
          <t>上尚策</t>
        </is>
      </c>
      <c r="E748" s="12" t="inlineStr"/>
      <c r="F748" s="12" t="inlineStr">
        <is>
          <t>2026-10-20</t>
        </is>
      </c>
      <c r="G748" s="12" t="inlineStr">
        <is>
          <t>待映射群名</t>
        </is>
      </c>
    </row>
    <row r="749">
      <c r="A749" s="11" t="n">
        <v>1348280251</v>
      </c>
      <c r="B749" s="12" t="inlineStr">
        <is>
          <t>大拇指海鲜面·海鲜砂锅</t>
        </is>
      </c>
      <c r="C749" s="12" t="inlineStr">
        <is>
          <t>营业中</t>
        </is>
      </c>
      <c r="D749" s="12" t="inlineStr">
        <is>
          <t>上尚策</t>
        </is>
      </c>
      <c r="E749" s="12" t="inlineStr"/>
      <c r="F749" s="12" t="inlineStr">
        <is>
          <t>2026-10-20</t>
        </is>
      </c>
      <c r="G749" s="12" t="inlineStr">
        <is>
          <t>待映射群名</t>
        </is>
      </c>
    </row>
    <row r="750">
      <c r="A750" s="11" t="n">
        <v>1348301423</v>
      </c>
      <c r="B750" s="12" t="inlineStr">
        <is>
          <t>润无界康普茶(时代天街店)</t>
        </is>
      </c>
      <c r="C750" s="12" t="inlineStr">
        <is>
          <t>营业中</t>
        </is>
      </c>
      <c r="D750" s="12" t="inlineStr">
        <is>
          <t>上尚策</t>
        </is>
      </c>
      <c r="E750" s="12" t="inlineStr"/>
      <c r="F750" s="12" t="inlineStr">
        <is>
          <t>2026-10-20</t>
        </is>
      </c>
      <c r="G750" s="12" t="inlineStr">
        <is>
          <t>待映射群名</t>
        </is>
      </c>
    </row>
    <row r="751">
      <c r="A751" s="11" t="n">
        <v>1349157266</v>
      </c>
      <c r="B751" s="12" t="inlineStr">
        <is>
          <t>厨乡记(川菜·家常菜·江湖菜雾都广场店)</t>
        </is>
      </c>
      <c r="C751" s="12" t="inlineStr">
        <is>
          <t>营业中</t>
        </is>
      </c>
      <c r="D751" s="12" t="inlineStr">
        <is>
          <t>上尚策</t>
        </is>
      </c>
      <c r="E751" s="12" t="inlineStr"/>
      <c r="F751" s="12" t="inlineStr">
        <is>
          <t>2026-10-20</t>
        </is>
      </c>
      <c r="G751" s="12" t="inlineStr">
        <is>
          <t>待映射群名</t>
        </is>
      </c>
    </row>
    <row r="752">
      <c r="A752" s="11" t="n">
        <v>1349227417</v>
      </c>
      <c r="B752" s="12" t="inlineStr">
        <is>
          <t>近邻坊荤豆花（鸳鸯店）</t>
        </is>
      </c>
      <c r="C752" s="12" t="inlineStr">
        <is>
          <t>营业中</t>
        </is>
      </c>
      <c r="D752" s="12" t="inlineStr">
        <is>
          <t>上尚策</t>
        </is>
      </c>
      <c r="E752" s="12" t="inlineStr"/>
      <c r="F752" s="12" t="inlineStr">
        <is>
          <t>2026-10-20</t>
        </is>
      </c>
      <c r="G752" s="12" t="inlineStr">
        <is>
          <t>待映射群名</t>
        </is>
      </c>
    </row>
    <row r="753">
      <c r="A753" s="11" t="n">
        <v>1349309533</v>
      </c>
      <c r="B753" s="12" t="inlineStr">
        <is>
          <t>打浇道·现炒浇头面</t>
        </is>
      </c>
      <c r="C753" s="12" t="inlineStr">
        <is>
          <t>营业中</t>
        </is>
      </c>
      <c r="D753" s="12" t="inlineStr">
        <is>
          <t>上尚策</t>
        </is>
      </c>
      <c r="E753" s="12" t="inlineStr"/>
      <c r="F753" s="12" t="inlineStr">
        <is>
          <t>2026-10-20</t>
        </is>
      </c>
      <c r="G753" s="12" t="inlineStr">
        <is>
          <t>待映射群名</t>
        </is>
      </c>
    </row>
    <row r="754">
      <c r="A754" s="11" t="n">
        <v>1349324726</v>
      </c>
      <c r="B754" s="12" t="inlineStr">
        <is>
          <t>贵州花溪米粉(观音桥店)</t>
        </is>
      </c>
      <c r="C754" s="12" t="inlineStr">
        <is>
          <t>营业中</t>
        </is>
      </c>
      <c r="D754" s="12" t="inlineStr">
        <is>
          <t>上尚策</t>
        </is>
      </c>
      <c r="E754" s="12" t="inlineStr"/>
      <c r="F754" s="12" t="inlineStr">
        <is>
          <t>2026-10-20</t>
        </is>
      </c>
      <c r="G754" s="12" t="inlineStr">
        <is>
          <t>待映射群名</t>
        </is>
      </c>
    </row>
    <row r="755">
      <c r="A755" s="11" t="n">
        <v>1349364857</v>
      </c>
      <c r="B755" s="12" t="inlineStr">
        <is>
          <t>许长生的面(港莲广场店)</t>
        </is>
      </c>
      <c r="C755" s="12" t="inlineStr">
        <is>
          <t>营业中</t>
        </is>
      </c>
      <c r="D755" s="12" t="inlineStr">
        <is>
          <t>上尚策</t>
        </is>
      </c>
      <c r="E755" s="12" t="inlineStr"/>
      <c r="F755" s="12" t="inlineStr">
        <is>
          <t>2026-10-20</t>
        </is>
      </c>
      <c r="G755" s="12" t="inlineStr">
        <is>
          <t>待映射群名</t>
        </is>
      </c>
    </row>
    <row r="756">
      <c r="A756" s="11" t="n">
        <v>1349366164</v>
      </c>
      <c r="B756" s="12" t="inlineStr">
        <is>
          <t>刘小胖无敌烤面筋·铁板鱿鱼(李家村万达店)</t>
        </is>
      </c>
      <c r="C756" s="12" t="inlineStr">
        <is>
          <t>营业中</t>
        </is>
      </c>
      <c r="D756" s="12" t="inlineStr">
        <is>
          <t>上尚策</t>
        </is>
      </c>
      <c r="E756" s="12" t="inlineStr"/>
      <c r="F756" s="12" t="inlineStr">
        <is>
          <t>2026-10-20</t>
        </is>
      </c>
      <c r="G756" s="12" t="inlineStr">
        <is>
          <t>待映射群名</t>
        </is>
      </c>
    </row>
    <row r="757">
      <c r="A757" s="11" t="n">
        <v>1349677044</v>
      </c>
      <c r="B757" s="12" t="inlineStr">
        <is>
          <t>拌个鸭·卤味·套饭·香酥鸭</t>
        </is>
      </c>
      <c r="C757" s="12" t="inlineStr">
        <is>
          <t>营业中</t>
        </is>
      </c>
      <c r="D757" s="12" t="inlineStr">
        <is>
          <t>上尚策</t>
        </is>
      </c>
      <c r="E757" s="12" t="inlineStr"/>
      <c r="F757" s="12" t="inlineStr">
        <is>
          <t>2026-10-20</t>
        </is>
      </c>
      <c r="G757" s="12" t="inlineStr">
        <is>
          <t>待映射群名</t>
        </is>
      </c>
    </row>
    <row r="758">
      <c r="A758" s="11" t="n">
        <v>1350416449</v>
      </c>
      <c r="B758" s="12" t="inlineStr">
        <is>
          <t>杨老弟辣鸡面(花果总店)</t>
        </is>
      </c>
      <c r="C758" s="12" t="inlineStr">
        <is>
          <t>营业中</t>
        </is>
      </c>
      <c r="D758" s="12" t="inlineStr">
        <is>
          <t>上尚策</t>
        </is>
      </c>
      <c r="E758" s="12" t="inlineStr"/>
      <c r="F758" s="12" t="inlineStr">
        <is>
          <t>2026-10-20</t>
        </is>
      </c>
      <c r="G758" s="12" t="inlineStr">
        <is>
          <t>待映射群名</t>
        </is>
      </c>
    </row>
    <row r="759">
      <c r="A759" s="11" t="n">
        <v>1350923627</v>
      </c>
      <c r="B759" s="12" t="inlineStr">
        <is>
          <t>霞姐爆汁炸鸡汉堡店</t>
        </is>
      </c>
      <c r="C759" s="12" t="inlineStr">
        <is>
          <t>营业中</t>
        </is>
      </c>
      <c r="D759" s="12" t="inlineStr">
        <is>
          <t>上尚策</t>
        </is>
      </c>
      <c r="E759" s="12" t="inlineStr"/>
      <c r="F759" s="12" t="inlineStr">
        <is>
          <t>2026-10-20</t>
        </is>
      </c>
      <c r="G759" s="12" t="inlineStr">
        <is>
          <t>待映射群名</t>
        </is>
      </c>
    </row>
    <row r="760">
      <c r="A760" s="11" t="n">
        <v>1350929750</v>
      </c>
      <c r="B760" s="12" t="inlineStr">
        <is>
          <t>重庆小面(小面·米粉·抄手·海宇道店)</t>
        </is>
      </c>
      <c r="C760" s="12" t="inlineStr">
        <is>
          <t>营业中</t>
        </is>
      </c>
      <c r="D760" s="12" t="inlineStr">
        <is>
          <t>上尚策</t>
        </is>
      </c>
      <c r="E760" s="12" t="inlineStr"/>
      <c r="F760" s="12" t="inlineStr">
        <is>
          <t>2026-10-20</t>
        </is>
      </c>
      <c r="G760" s="12" t="inlineStr">
        <is>
          <t>待映射群名</t>
        </is>
      </c>
    </row>
    <row r="761">
      <c r="A761" s="11" t="n">
        <v>1351159669</v>
      </c>
      <c r="B761" s="12" t="inlineStr">
        <is>
          <t>大胖火灶饼（南坪店）</t>
        </is>
      </c>
      <c r="C761" s="12" t="inlineStr">
        <is>
          <t>营业中</t>
        </is>
      </c>
      <c r="D761" s="12" t="inlineStr">
        <is>
          <t>上尚策</t>
        </is>
      </c>
      <c r="E761" s="12" t="inlineStr"/>
      <c r="F761" s="12" t="inlineStr">
        <is>
          <t>2026-10-20</t>
        </is>
      </c>
      <c r="G761" s="12" t="inlineStr">
        <is>
          <t>待映射群名</t>
        </is>
      </c>
    </row>
    <row r="762">
      <c r="A762" s="11" t="n">
        <v>1352085507</v>
      </c>
      <c r="B762" s="12" t="inlineStr">
        <is>
          <t>陕西汇馆(星耀天地店)</t>
        </is>
      </c>
      <c r="C762" s="12" t="inlineStr">
        <is>
          <t>营业中</t>
        </is>
      </c>
      <c r="D762" s="12" t="inlineStr">
        <is>
          <t>上尚策</t>
        </is>
      </c>
      <c r="E762" s="12" t="inlineStr"/>
      <c r="F762" s="12" t="inlineStr">
        <is>
          <t>2026-10-20</t>
        </is>
      </c>
      <c r="G762" s="12" t="inlineStr">
        <is>
          <t>待映射群名</t>
        </is>
      </c>
    </row>
    <row r="763">
      <c r="A763" s="11" t="n">
        <v>1352150907</v>
      </c>
      <c r="B763" s="12" t="inlineStr">
        <is>
          <t>K7虾蟹馆·小龙虾·香辣蟹(重庆总店)</t>
        </is>
      </c>
      <c r="C763" s="12" t="inlineStr">
        <is>
          <t>营业中</t>
        </is>
      </c>
      <c r="D763" s="12" t="inlineStr">
        <is>
          <t>上尚策</t>
        </is>
      </c>
      <c r="E763" s="12" t="inlineStr"/>
      <c r="F763" s="12" t="inlineStr">
        <is>
          <t>2026-10-20</t>
        </is>
      </c>
      <c r="G763" s="12" t="inlineStr">
        <is>
          <t>待映射群名</t>
        </is>
      </c>
    </row>
    <row r="764">
      <c r="A764" s="11" t="n">
        <v>1353324684</v>
      </c>
      <c r="B764" s="12" t="inlineStr">
        <is>
          <t>于升·东北大碗麻辣烫(东港店)</t>
        </is>
      </c>
      <c r="C764" s="12" t="inlineStr">
        <is>
          <t>营业中</t>
        </is>
      </c>
      <c r="D764" s="12" t="inlineStr">
        <is>
          <t>上尚策</t>
        </is>
      </c>
      <c r="E764" s="12" t="inlineStr"/>
      <c r="F764" s="12" t="inlineStr">
        <is>
          <t>2026-10-20</t>
        </is>
      </c>
      <c r="G764" s="12" t="inlineStr">
        <is>
          <t>待映射群名</t>
        </is>
      </c>
    </row>
    <row r="765">
      <c r="A765" s="11" t="n">
        <v>1354084188</v>
      </c>
      <c r="B765" s="12" t="inlineStr">
        <is>
          <t>乌蒙山黑凤凰·云南盐津乌鸡米线·汤饭</t>
        </is>
      </c>
      <c r="C765" s="12" t="inlineStr">
        <is>
          <t>营业中</t>
        </is>
      </c>
      <c r="D765" s="12" t="inlineStr">
        <is>
          <t>上尚策</t>
        </is>
      </c>
      <c r="E765" s="12" t="inlineStr"/>
      <c r="F765" s="12" t="inlineStr">
        <is>
          <t>2026-10-20</t>
        </is>
      </c>
      <c r="G765" s="12" t="inlineStr">
        <is>
          <t>待映射群名</t>
        </is>
      </c>
    </row>
    <row r="766">
      <c r="A766" s="11" t="n">
        <v>1354153881</v>
      </c>
      <c r="B766" s="12" t="inlineStr">
        <is>
          <t>青夏·手打柠檬茶(江津吾悦广场店)</t>
        </is>
      </c>
      <c r="C766" s="12" t="inlineStr">
        <is>
          <t>营业中</t>
        </is>
      </c>
      <c r="D766" s="12" t="inlineStr">
        <is>
          <t>上尚策</t>
        </is>
      </c>
      <c r="E766" s="12" t="inlineStr"/>
      <c r="F766" s="12" t="inlineStr">
        <is>
          <t>2026-10-20</t>
        </is>
      </c>
      <c r="G766" s="12" t="inlineStr">
        <is>
          <t>待映射群名</t>
        </is>
      </c>
    </row>
    <row r="767">
      <c r="A767" s="11" t="n">
        <v>1354179098</v>
      </c>
      <c r="B767" s="12" t="inlineStr">
        <is>
          <t>胖虎爆汁烤冷面·卷凉皮（新都汇店)</t>
        </is>
      </c>
      <c r="C767" s="12" t="inlineStr">
        <is>
          <t>营业中</t>
        </is>
      </c>
      <c r="D767" s="12" t="inlineStr">
        <is>
          <t>上尚策</t>
        </is>
      </c>
      <c r="E767" s="12" t="inlineStr"/>
      <c r="F767" s="12" t="inlineStr">
        <is>
          <t>2026-10-20</t>
        </is>
      </c>
      <c r="G767" s="12" t="inlineStr">
        <is>
          <t>待映射群名</t>
        </is>
      </c>
    </row>
    <row r="768">
      <c r="A768" s="11" t="n">
        <v>1356462474</v>
      </c>
      <c r="B768" s="12" t="inlineStr">
        <is>
          <t>饺叁鲜·东北鲜饺(淮安店)</t>
        </is>
      </c>
      <c r="C768" s="12" t="inlineStr">
        <is>
          <t>营业中</t>
        </is>
      </c>
      <c r="D768" s="12" t="inlineStr">
        <is>
          <t>上尚策</t>
        </is>
      </c>
      <c r="E768" s="12" t="inlineStr"/>
      <c r="F768" s="12" t="inlineStr">
        <is>
          <t>2026-10-20</t>
        </is>
      </c>
      <c r="G768" s="12" t="inlineStr">
        <is>
          <t>待映射群名</t>
        </is>
      </c>
    </row>
    <row r="769">
      <c r="A769" s="11" t="n">
        <v>1356619915</v>
      </c>
      <c r="B769" s="12" t="inlineStr">
        <is>
          <t>源自春天(饮品·咖啡·面包)</t>
        </is>
      </c>
      <c r="C769" s="12" t="inlineStr">
        <is>
          <t>营业中</t>
        </is>
      </c>
      <c r="D769" s="12" t="inlineStr">
        <is>
          <t>上尚策</t>
        </is>
      </c>
      <c r="E769" s="12" t="inlineStr"/>
      <c r="F769" s="12" t="inlineStr">
        <is>
          <t>2026-10-20</t>
        </is>
      </c>
      <c r="G769" s="12" t="inlineStr">
        <is>
          <t>待映射群名</t>
        </is>
      </c>
    </row>
    <row r="770">
      <c r="A770" s="11" t="n">
        <v>1357864770</v>
      </c>
      <c r="B770" s="12" t="inlineStr">
        <is>
          <t>玲姨哈尔滨烤冷面(宝龙店)</t>
        </is>
      </c>
      <c r="C770" s="12" t="inlineStr">
        <is>
          <t>营业中</t>
        </is>
      </c>
      <c r="D770" s="12" t="inlineStr">
        <is>
          <t>上尚策</t>
        </is>
      </c>
      <c r="E770" s="12" t="inlineStr"/>
      <c r="F770" s="12" t="inlineStr">
        <is>
          <t>2026-10-20</t>
        </is>
      </c>
      <c r="G770" s="12" t="inlineStr">
        <is>
          <t>待映射群名</t>
        </is>
      </c>
    </row>
    <row r="771">
      <c r="A771" s="11" t="n">
        <v>1358513766</v>
      </c>
      <c r="B771" s="12" t="inlineStr">
        <is>
          <t>梁闯闯鲜椒鸡</t>
        </is>
      </c>
      <c r="C771" s="12" t="inlineStr">
        <is>
          <t>营业中</t>
        </is>
      </c>
      <c r="D771" s="12" t="inlineStr">
        <is>
          <t>上尚策</t>
        </is>
      </c>
      <c r="E771" s="12" t="inlineStr"/>
      <c r="F771" s="12" t="inlineStr">
        <is>
          <t>2026-10-20</t>
        </is>
      </c>
      <c r="G771" s="12" t="inlineStr">
        <is>
          <t>待映射群名</t>
        </is>
      </c>
    </row>
    <row r="772">
      <c r="A772" s="11" t="n">
        <v>1358520185</v>
      </c>
      <c r="B772" s="12" t="inlineStr">
        <is>
          <t>金胡子烧烤(中央大街店)</t>
        </is>
      </c>
      <c r="C772" s="12" t="inlineStr">
        <is>
          <t>营业中</t>
        </is>
      </c>
      <c r="D772" s="12" t="inlineStr">
        <is>
          <t>上尚策</t>
        </is>
      </c>
      <c r="E772" s="12" t="inlineStr"/>
      <c r="F772" s="12" t="inlineStr">
        <is>
          <t>2026-10-20</t>
        </is>
      </c>
      <c r="G772" s="12" t="inlineStr">
        <is>
          <t>待映射群名</t>
        </is>
      </c>
    </row>
    <row r="773">
      <c r="A773" s="11" t="n">
        <v>1358545164</v>
      </c>
      <c r="B773" s="12" t="inlineStr">
        <is>
          <t>陇山雪高原土黄牛肉粉(牛肉饭)</t>
        </is>
      </c>
      <c r="C773" s="12" t="inlineStr">
        <is>
          <t>营业中</t>
        </is>
      </c>
      <c r="D773" s="12" t="inlineStr">
        <is>
          <t>上尚策</t>
        </is>
      </c>
      <c r="E773" s="12" t="inlineStr"/>
      <c r="F773" s="12" t="inlineStr">
        <is>
          <t>2026-10-20</t>
        </is>
      </c>
      <c r="G773" s="12" t="inlineStr">
        <is>
          <t>待映射群名</t>
        </is>
      </c>
    </row>
    <row r="774">
      <c r="A774" s="11" t="n">
        <v>1359154977</v>
      </c>
      <c r="B774" s="12" t="inlineStr">
        <is>
          <t>眼镜·鲜货麻辣烫(盘龙店)</t>
        </is>
      </c>
      <c r="C774" s="12" t="inlineStr">
        <is>
          <t>营业中</t>
        </is>
      </c>
      <c r="D774" s="12" t="inlineStr">
        <is>
          <t>上尚策</t>
        </is>
      </c>
      <c r="E774" s="12" t="inlineStr"/>
      <c r="F774" s="12" t="inlineStr">
        <is>
          <t>2026-10-20</t>
        </is>
      </c>
      <c r="G774" s="12" t="inlineStr">
        <is>
          <t>待映射群名</t>
        </is>
      </c>
    </row>
    <row r="775">
      <c r="A775" s="11" t="n">
        <v>1359429871</v>
      </c>
      <c r="B775" s="12" t="inlineStr">
        <is>
          <t>牛晓晓牛肉馆(熙街店)</t>
        </is>
      </c>
      <c r="C775" s="12" t="inlineStr">
        <is>
          <t>营业中</t>
        </is>
      </c>
      <c r="D775" s="12" t="inlineStr">
        <is>
          <t>上尚策</t>
        </is>
      </c>
      <c r="E775" s="12" t="inlineStr"/>
      <c r="F775" s="12" t="inlineStr">
        <is>
          <t>2026-10-20</t>
        </is>
      </c>
      <c r="G775" s="12" t="inlineStr">
        <is>
          <t>待映射群名</t>
        </is>
      </c>
    </row>
    <row r="776">
      <c r="A776" s="11" t="n">
        <v>1359448811</v>
      </c>
      <c r="B776" s="12" t="inlineStr">
        <is>
          <t>黑豆花美蛙鱼 ·荤豆花(旭辉中心店)</t>
        </is>
      </c>
      <c r="C776" s="12" t="inlineStr">
        <is>
          <t>营业中</t>
        </is>
      </c>
      <c r="D776" s="12" t="inlineStr">
        <is>
          <t>上尚策</t>
        </is>
      </c>
      <c r="E776" s="12" t="inlineStr"/>
      <c r="F776" s="12" t="inlineStr">
        <is>
          <t>2026-10-20</t>
        </is>
      </c>
      <c r="G776" s="12" t="inlineStr">
        <is>
          <t>待映射群名</t>
        </is>
      </c>
    </row>
    <row r="777">
      <c r="A777" s="11" t="n">
        <v>1360674645</v>
      </c>
      <c r="B777" s="12" t="inlineStr">
        <is>
          <t>阿莲烧烤·私房海鲜(二号店)</t>
        </is>
      </c>
      <c r="C777" s="12" t="inlineStr">
        <is>
          <t>营业中</t>
        </is>
      </c>
      <c r="D777" s="12" t="inlineStr">
        <is>
          <t>上尚策</t>
        </is>
      </c>
      <c r="E777" s="12" t="inlineStr"/>
      <c r="F777" s="12" t="inlineStr">
        <is>
          <t>2026-10-20</t>
        </is>
      </c>
      <c r="G777" s="12" t="inlineStr">
        <is>
          <t>待映射群名</t>
        </is>
      </c>
    </row>
    <row r="778">
      <c r="A778" s="11" t="n">
        <v>1360714597</v>
      </c>
      <c r="B778" s="12" t="inlineStr">
        <is>
          <t>阿莲烧烤(莲花路店)</t>
        </is>
      </c>
      <c r="C778" s="12" t="inlineStr">
        <is>
          <t>营业中</t>
        </is>
      </c>
      <c r="D778" s="12" t="inlineStr">
        <is>
          <t>上尚策</t>
        </is>
      </c>
      <c r="E778" s="12" t="inlineStr"/>
      <c r="F778" s="12" t="inlineStr">
        <is>
          <t>2026-10-20</t>
        </is>
      </c>
      <c r="G778" s="12" t="inlineStr">
        <is>
          <t>待映射群名</t>
        </is>
      </c>
    </row>
    <row r="779">
      <c r="A779" s="11" t="n">
        <v>1360715331</v>
      </c>
      <c r="B779" s="12" t="inlineStr">
        <is>
          <t>卢记鲜卤(套饭·拌饭·卤味·巴南店)</t>
        </is>
      </c>
      <c r="C779" s="12" t="inlineStr">
        <is>
          <t>营业中</t>
        </is>
      </c>
      <c r="D779" s="12" t="inlineStr">
        <is>
          <t>上尚策</t>
        </is>
      </c>
      <c r="E779" s="12" t="inlineStr"/>
      <c r="F779" s="12" t="inlineStr">
        <is>
          <t>2026-10-20</t>
        </is>
      </c>
      <c r="G779" s="12" t="inlineStr">
        <is>
          <t>待映射群名</t>
        </is>
      </c>
    </row>
    <row r="780">
      <c r="A780" s="11" t="n">
        <v>1360763105</v>
      </c>
      <c r="B780" s="12" t="inlineStr">
        <is>
          <t>壮乡螺·柳州螺蛳粉</t>
        </is>
      </c>
      <c r="C780" s="12" t="inlineStr">
        <is>
          <t>营业中</t>
        </is>
      </c>
      <c r="D780" s="12" t="inlineStr">
        <is>
          <t>上尚策</t>
        </is>
      </c>
      <c r="E780" s="12" t="inlineStr"/>
      <c r="F780" s="12" t="inlineStr">
        <is>
          <t>2026-10-20</t>
        </is>
      </c>
      <c r="G780" s="12" t="inlineStr">
        <is>
          <t>待映射群名</t>
        </is>
      </c>
    </row>
    <row r="781">
      <c r="A781" s="11" t="n">
        <v>1360775669</v>
      </c>
      <c r="B781" s="12" t="inlineStr">
        <is>
          <t>云之彩·罐罐米线(鸳鸯店)</t>
        </is>
      </c>
      <c r="C781" s="12" t="inlineStr">
        <is>
          <t>营业中</t>
        </is>
      </c>
      <c r="D781" s="12" t="inlineStr">
        <is>
          <t>上尚策</t>
        </is>
      </c>
      <c r="E781" s="12" t="inlineStr"/>
      <c r="F781" s="12" t="inlineStr">
        <is>
          <t>2026-10-20</t>
        </is>
      </c>
      <c r="G781" s="12" t="inlineStr">
        <is>
          <t>待映射群名</t>
        </is>
      </c>
    </row>
    <row r="782">
      <c r="A782" s="11" t="n">
        <v>1361620971</v>
      </c>
      <c r="B782" s="12" t="inlineStr">
        <is>
          <t>江陵功夫鸭掌乌鸡砂锅米线</t>
        </is>
      </c>
      <c r="C782" s="12" t="inlineStr">
        <is>
          <t>营业中</t>
        </is>
      </c>
      <c r="D782" s="12" t="inlineStr">
        <is>
          <t>上尚策</t>
        </is>
      </c>
      <c r="E782" s="12" t="inlineStr"/>
      <c r="F782" s="12" t="inlineStr">
        <is>
          <t>2026-10-20</t>
        </is>
      </c>
      <c r="G782" s="12" t="inlineStr">
        <is>
          <t>待映射群名</t>
        </is>
      </c>
    </row>
    <row r="783">
      <c r="A783" s="11" t="n">
        <v>1361634795</v>
      </c>
      <c r="B783" s="12" t="inlineStr">
        <is>
          <t>觅食Meet Food(西餐厅·大足店)</t>
        </is>
      </c>
      <c r="C783" s="12" t="inlineStr">
        <is>
          <t>营业中</t>
        </is>
      </c>
      <c r="D783" s="12" t="inlineStr">
        <is>
          <t>上尚策</t>
        </is>
      </c>
      <c r="E783" s="12" t="inlineStr"/>
      <c r="F783" s="12" t="inlineStr">
        <is>
          <t>2026-10-20</t>
        </is>
      </c>
      <c r="G783" s="12" t="inlineStr">
        <is>
          <t>待映射群名</t>
        </is>
      </c>
    </row>
    <row r="784">
      <c r="A784" s="11" t="n">
        <v>1364413527</v>
      </c>
      <c r="B784" s="12" t="inlineStr">
        <is>
          <t>菌菌香云南野生菌炒饭菌子汤粉</t>
        </is>
      </c>
      <c r="C784" s="12" t="inlineStr">
        <is>
          <t>营业中</t>
        </is>
      </c>
      <c r="D784" s="12" t="inlineStr">
        <is>
          <t>上尚策</t>
        </is>
      </c>
      <c r="E784" s="12" t="inlineStr"/>
      <c r="F784" s="12" t="inlineStr">
        <is>
          <t>2026-10-20</t>
        </is>
      </c>
      <c r="G784" s="12" t="inlineStr">
        <is>
          <t>待映射群名</t>
        </is>
      </c>
    </row>
    <row r="785">
      <c r="A785" s="11" t="n">
        <v>2044441689</v>
      </c>
      <c r="B785" s="12" t="inlineStr">
        <is>
          <t>胖姐猪耳朵饭店(金马1店)</t>
        </is>
      </c>
      <c r="C785" s="12" t="inlineStr">
        <is>
          <t>营业中</t>
        </is>
      </c>
      <c r="D785" s="12" t="inlineStr">
        <is>
          <t>上尚策</t>
        </is>
      </c>
      <c r="E785" s="12" t="inlineStr"/>
      <c r="F785" s="12" t="inlineStr">
        <is>
          <t>2026-10-20</t>
        </is>
      </c>
      <c r="G785" s="12" t="inlineStr">
        <is>
          <t>待映射群名</t>
        </is>
      </c>
    </row>
    <row r="786">
      <c r="A786" s="11" t="n">
        <v>156276271</v>
      </c>
      <c r="B786" s="12" t="inlineStr">
        <is>
          <t>蜀叼馋(恒大名都店)</t>
        </is>
      </c>
      <c r="C786" s="12" t="inlineStr">
        <is>
          <t>营业中</t>
        </is>
      </c>
      <c r="D786" s="12" t="inlineStr">
        <is>
          <t>666</t>
        </is>
      </c>
      <c r="E786" s="12" t="inlineStr"/>
      <c r="F786" s="12" t="inlineStr">
        <is>
          <t>2026-10-20</t>
        </is>
      </c>
      <c r="G786" s="12" t="inlineStr">
        <is>
          <t>待映射群名</t>
        </is>
      </c>
    </row>
    <row r="787">
      <c r="A787" s="11" t="n">
        <v>507487791</v>
      </c>
      <c r="B787" s="12" t="inlineStr">
        <is>
          <t>盛興楼牛羊肉泡馍(高新店)</t>
        </is>
      </c>
      <c r="C787" s="12" t="inlineStr">
        <is>
          <t>营业中</t>
        </is>
      </c>
      <c r="D787" s="12" t="inlineStr">
        <is>
          <t>666</t>
        </is>
      </c>
      <c r="E787" s="12" t="inlineStr"/>
      <c r="F787" s="12" t="inlineStr">
        <is>
          <t>2026-10-20</t>
        </is>
      </c>
      <c r="G787" s="12" t="inlineStr">
        <is>
          <t>待映射群名</t>
        </is>
      </c>
    </row>
    <row r="788">
      <c r="A788" s="11" t="n">
        <v>521510805</v>
      </c>
      <c r="B788" s="12" t="inlineStr">
        <is>
          <t>盛興楼牛羊肉泡馍(龙首店)</t>
        </is>
      </c>
      <c r="C788" s="12" t="inlineStr">
        <is>
          <t>营业中</t>
        </is>
      </c>
      <c r="D788" s="12" t="inlineStr">
        <is>
          <t>666</t>
        </is>
      </c>
      <c r="E788" s="12" t="inlineStr"/>
      <c r="F788" s="12" t="inlineStr">
        <is>
          <t>2026-10-20</t>
        </is>
      </c>
      <c r="G788" s="12" t="inlineStr">
        <is>
          <t>待映射群名</t>
        </is>
      </c>
    </row>
    <row r="789">
      <c r="A789" s="11" t="n">
        <v>522475064</v>
      </c>
      <c r="B789" s="12" t="inlineStr">
        <is>
          <t>口缸米线(中医药高专店)</t>
        </is>
      </c>
      <c r="C789" s="12" t="inlineStr">
        <is>
          <t>营业中</t>
        </is>
      </c>
      <c r="D789" s="12" t="inlineStr">
        <is>
          <t>666</t>
        </is>
      </c>
      <c r="E789" s="12" t="inlineStr"/>
      <c r="F789" s="12" t="inlineStr">
        <is>
          <t>2026-10-20</t>
        </is>
      </c>
      <c r="G789" s="12" t="inlineStr">
        <is>
          <t>待映射群名</t>
        </is>
      </c>
    </row>
    <row r="790">
      <c r="A790" s="11" t="n">
        <v>523052916</v>
      </c>
      <c r="B790" s="12" t="inlineStr">
        <is>
          <t>园姐东北烧烤店</t>
        </is>
      </c>
      <c r="C790" s="12" t="inlineStr">
        <is>
          <t>营业中</t>
        </is>
      </c>
      <c r="D790" s="12" t="inlineStr">
        <is>
          <t>666</t>
        </is>
      </c>
      <c r="E790" s="12" t="inlineStr"/>
      <c r="F790" s="12" t="inlineStr">
        <is>
          <t>2026-10-20</t>
        </is>
      </c>
      <c r="G790" s="12" t="inlineStr">
        <is>
          <t>待映射群名</t>
        </is>
      </c>
    </row>
    <row r="791">
      <c r="A791" s="11" t="n">
        <v>535432147</v>
      </c>
      <c r="B791" s="12" t="inlineStr">
        <is>
          <t>锡场炒糕粿</t>
        </is>
      </c>
      <c r="C791" s="12" t="inlineStr">
        <is>
          <t>营业中</t>
        </is>
      </c>
      <c r="D791" s="12" t="inlineStr">
        <is>
          <t>666</t>
        </is>
      </c>
      <c r="E791" s="12" t="inlineStr"/>
      <c r="F791" s="12" t="inlineStr">
        <is>
          <t>2026-10-20</t>
        </is>
      </c>
      <c r="G791" s="12" t="inlineStr">
        <is>
          <t>待映射群名</t>
        </is>
      </c>
    </row>
    <row r="792">
      <c r="A792" s="11" t="n">
        <v>537259508</v>
      </c>
      <c r="B792" s="12" t="inlineStr">
        <is>
          <t>来食赣味·特色江西菜(七宝店)</t>
        </is>
      </c>
      <c r="C792" s="12" t="inlineStr">
        <is>
          <t>营业中</t>
        </is>
      </c>
      <c r="D792" s="12" t="inlineStr">
        <is>
          <t>666</t>
        </is>
      </c>
      <c r="E792" s="12" t="inlineStr"/>
      <c r="F792" s="12" t="inlineStr">
        <is>
          <t>2026-10-20</t>
        </is>
      </c>
      <c r="G792" s="12" t="inlineStr">
        <is>
          <t>待映射群名</t>
        </is>
      </c>
    </row>
    <row r="793">
      <c r="A793" s="11" t="n">
        <v>539970192</v>
      </c>
      <c r="B793" s="12" t="inlineStr">
        <is>
          <t>山城面馆豌杂面(虹桥店)</t>
        </is>
      </c>
      <c r="C793" s="12" t="inlineStr">
        <is>
          <t>营业中</t>
        </is>
      </c>
      <c r="D793" s="12" t="inlineStr">
        <is>
          <t>666</t>
        </is>
      </c>
      <c r="E793" s="12" t="inlineStr"/>
      <c r="F793" s="12" t="inlineStr">
        <is>
          <t>2026-10-20</t>
        </is>
      </c>
      <c r="G793" s="12" t="inlineStr">
        <is>
          <t>待映射群名</t>
        </is>
      </c>
    </row>
    <row r="794">
      <c r="A794" s="11" t="n">
        <v>540354595</v>
      </c>
      <c r="B794" s="12" t="inlineStr">
        <is>
          <t>鹿鸣香酥鸭香酥鸡(大华店)</t>
        </is>
      </c>
      <c r="C794" s="12" t="inlineStr">
        <is>
          <t>营业中</t>
        </is>
      </c>
      <c r="D794" s="12" t="inlineStr">
        <is>
          <t>666</t>
        </is>
      </c>
      <c r="E794" s="12" t="inlineStr"/>
      <c r="F794" s="12" t="inlineStr">
        <is>
          <t>2026-10-20</t>
        </is>
      </c>
      <c r="G794" s="12" t="inlineStr">
        <is>
          <t>待映射群名</t>
        </is>
      </c>
    </row>
    <row r="795">
      <c r="A795" s="11" t="n">
        <v>540751001</v>
      </c>
      <c r="B795" s="12" t="inlineStr">
        <is>
          <t>一真糕点·甜点·蛋糕·面包·饮品</t>
        </is>
      </c>
      <c r="C795" s="12" t="inlineStr">
        <is>
          <t>营业中</t>
        </is>
      </c>
      <c r="D795" s="12" t="inlineStr">
        <is>
          <t>666</t>
        </is>
      </c>
      <c r="E795" s="12" t="inlineStr"/>
      <c r="F795" s="12" t="inlineStr">
        <is>
          <t>2026-10-20</t>
        </is>
      </c>
      <c r="G795" s="12" t="inlineStr">
        <is>
          <t>待映射群名</t>
        </is>
      </c>
    </row>
    <row r="796">
      <c r="A796" s="11" t="n">
        <v>541475259</v>
      </c>
      <c r="B796" s="12" t="inlineStr">
        <is>
          <t>巴佰拌重庆凉拌菜口水鸡（宝龙店）</t>
        </is>
      </c>
      <c r="C796" s="12" t="inlineStr">
        <is>
          <t>营业中</t>
        </is>
      </c>
      <c r="D796" s="12" t="inlineStr">
        <is>
          <t>666</t>
        </is>
      </c>
      <c r="E796" s="12" t="inlineStr"/>
      <c r="F796" s="12" t="inlineStr">
        <is>
          <t>2026-10-20</t>
        </is>
      </c>
      <c r="G796" s="12" t="inlineStr">
        <is>
          <t>待映射群名</t>
        </is>
      </c>
    </row>
    <row r="797">
      <c r="A797" s="11" t="n">
        <v>542510357</v>
      </c>
      <c r="B797" s="12" t="inlineStr">
        <is>
          <t>苗岭啤酒鸭(龙湖天街店)</t>
        </is>
      </c>
      <c r="C797" s="12" t="inlineStr">
        <is>
          <t>营业中</t>
        </is>
      </c>
      <c r="D797" s="12" t="inlineStr">
        <is>
          <t>666</t>
        </is>
      </c>
      <c r="E797" s="12" t="inlineStr"/>
      <c r="F797" s="12" t="inlineStr">
        <is>
          <t>2026-10-20</t>
        </is>
      </c>
      <c r="G797" s="12" t="inlineStr">
        <is>
          <t>待映射群名</t>
        </is>
      </c>
    </row>
    <row r="798">
      <c r="A798" s="11" t="n">
        <v>542984542</v>
      </c>
      <c r="B798" s="12" t="inlineStr">
        <is>
          <t>欣禾点心店(江杨南路店)</t>
        </is>
      </c>
      <c r="C798" s="12" t="inlineStr">
        <is>
          <t>营业中</t>
        </is>
      </c>
      <c r="D798" s="12" t="inlineStr">
        <is>
          <t>666</t>
        </is>
      </c>
      <c r="E798" s="12" t="inlineStr"/>
      <c r="F798" s="12" t="inlineStr">
        <is>
          <t>2026-10-20</t>
        </is>
      </c>
      <c r="G798" s="12" t="inlineStr">
        <is>
          <t>待映射群名</t>
        </is>
      </c>
    </row>
    <row r="799">
      <c r="A799" s="11" t="n">
        <v>543462896</v>
      </c>
      <c r="B799" s="12" t="inlineStr">
        <is>
          <t>JuiceFarm(财富购物中心店)</t>
        </is>
      </c>
      <c r="C799" s="12" t="inlineStr">
        <is>
          <t>营业中</t>
        </is>
      </c>
      <c r="D799" s="12" t="inlineStr">
        <is>
          <t>666</t>
        </is>
      </c>
      <c r="E799" s="12" t="inlineStr"/>
      <c r="F799" s="12" t="inlineStr">
        <is>
          <t>2026-10-20</t>
        </is>
      </c>
      <c r="G799" s="12" t="inlineStr">
        <is>
          <t>待映射群名</t>
        </is>
      </c>
    </row>
    <row r="800">
      <c r="A800" s="11" t="n">
        <v>544312785</v>
      </c>
      <c r="B800" s="12" t="inlineStr">
        <is>
          <t>温州瘦肉丸·缙云烧饼</t>
        </is>
      </c>
      <c r="C800" s="12" t="inlineStr">
        <is>
          <t>营业中</t>
        </is>
      </c>
      <c r="D800" s="12" t="inlineStr">
        <is>
          <t>666</t>
        </is>
      </c>
      <c r="E800" s="12" t="inlineStr"/>
      <c r="F800" s="12" t="inlineStr">
        <is>
          <t>2026-10-20</t>
        </is>
      </c>
      <c r="G800" s="12" t="inlineStr">
        <is>
          <t>待映射群名</t>
        </is>
      </c>
    </row>
    <row r="801">
      <c r="A801" s="11" t="n">
        <v>545050663</v>
      </c>
      <c r="B801" s="12" t="inlineStr">
        <is>
          <t>SHAW一九九八(虎门店)</t>
        </is>
      </c>
      <c r="C801" s="12" t="inlineStr">
        <is>
          <t>营业中</t>
        </is>
      </c>
      <c r="D801" s="12" t="inlineStr">
        <is>
          <t>666</t>
        </is>
      </c>
      <c r="E801" s="12" t="inlineStr"/>
      <c r="F801" s="12" t="inlineStr">
        <is>
          <t>2026-10-20</t>
        </is>
      </c>
      <c r="G801" s="12" t="inlineStr">
        <is>
          <t>待映射群名</t>
        </is>
      </c>
    </row>
    <row r="802">
      <c r="A802" s="11" t="n">
        <v>545920607</v>
      </c>
      <c r="B802" s="12" t="inlineStr">
        <is>
          <t>手撕烤鸭工厂(大浪店)</t>
        </is>
      </c>
      <c r="C802" s="12" t="inlineStr">
        <is>
          <t>营业中</t>
        </is>
      </c>
      <c r="D802" s="12" t="inlineStr">
        <is>
          <t>666</t>
        </is>
      </c>
      <c r="E802" s="12" t="inlineStr"/>
      <c r="F802" s="12" t="inlineStr">
        <is>
          <t>2026-10-20</t>
        </is>
      </c>
      <c r="G802" s="12" t="inlineStr">
        <is>
          <t>待映射群名</t>
        </is>
      </c>
    </row>
    <row r="803">
      <c r="A803" s="11" t="n">
        <v>1170920359</v>
      </c>
      <c r="B803" s="12" t="inlineStr">
        <is>
          <t>盛興楼牛羊肉泡馍·小炒(曲江店)</t>
        </is>
      </c>
      <c r="C803" s="12" t="inlineStr">
        <is>
          <t>营业中</t>
        </is>
      </c>
      <c r="D803" s="12" t="inlineStr">
        <is>
          <t>666</t>
        </is>
      </c>
      <c r="E803" s="12" t="inlineStr"/>
      <c r="F803" s="12" t="inlineStr">
        <is>
          <t>2026-10-20</t>
        </is>
      </c>
      <c r="G803" s="12" t="inlineStr">
        <is>
          <t>待映射群名</t>
        </is>
      </c>
    </row>
    <row r="804">
      <c r="A804" s="11" t="n">
        <v>1246759636</v>
      </c>
      <c r="B804" s="12" t="inlineStr">
        <is>
          <t>徐州肉筋卷饼卷王之王(虹桥店)</t>
        </is>
      </c>
      <c r="C804" s="12" t="inlineStr">
        <is>
          <t>营业中</t>
        </is>
      </c>
      <c r="D804" s="12" t="inlineStr">
        <is>
          <t>666</t>
        </is>
      </c>
      <c r="E804" s="12" t="inlineStr"/>
      <c r="F804" s="12" t="inlineStr">
        <is>
          <t>2026-10-20</t>
        </is>
      </c>
      <c r="G804" s="12" t="inlineStr">
        <is>
          <t>待映射群名</t>
        </is>
      </c>
    </row>
    <row r="805">
      <c r="A805" s="11" t="n">
        <v>1272597171</v>
      </c>
      <c r="B805" s="12" t="inlineStr">
        <is>
          <t>桥头小红帽烧烤</t>
        </is>
      </c>
      <c r="C805" s="12" t="inlineStr">
        <is>
          <t>营业中</t>
        </is>
      </c>
      <c r="D805" s="12" t="inlineStr">
        <is>
          <t>666</t>
        </is>
      </c>
      <c r="E805" s="12" t="inlineStr"/>
      <c r="F805" s="12" t="inlineStr">
        <is>
          <t>2026-10-20</t>
        </is>
      </c>
      <c r="G805" s="12" t="inlineStr">
        <is>
          <t>待映射群名</t>
        </is>
      </c>
    </row>
    <row r="806">
      <c r="A806" s="11" t="n">
        <v>1330995432</v>
      </c>
      <c r="B806" s="12" t="inlineStr">
        <is>
          <t>林上北·兰州纯汤牛肉面(易富路商业街店)</t>
        </is>
      </c>
      <c r="C806" s="12" t="inlineStr">
        <is>
          <t>营业中</t>
        </is>
      </c>
      <c r="D806" s="12" t="inlineStr">
        <is>
          <t>666</t>
        </is>
      </c>
      <c r="E806" s="12" t="inlineStr"/>
      <c r="F806" s="12" t="inlineStr">
        <is>
          <t>2026-10-20</t>
        </is>
      </c>
      <c r="G806" s="12" t="inlineStr">
        <is>
          <t>待映射群名</t>
        </is>
      </c>
    </row>
    <row r="807">
      <c r="A807" s="11" t="n">
        <v>1331573828</v>
      </c>
      <c r="B807" s="12" t="inlineStr">
        <is>
          <t>芸南阿朵·小锅米线(盛大店)</t>
        </is>
      </c>
      <c r="C807" s="12" t="inlineStr">
        <is>
          <t>营业中</t>
        </is>
      </c>
      <c r="D807" s="12" t="inlineStr">
        <is>
          <t>666</t>
        </is>
      </c>
      <c r="E807" s="12" t="inlineStr"/>
      <c r="F807" s="12" t="inlineStr">
        <is>
          <t>2026-10-20</t>
        </is>
      </c>
      <c r="G807" s="12" t="inlineStr">
        <is>
          <t>待映射群名</t>
        </is>
      </c>
    </row>
    <row r="808">
      <c r="A808" s="11" t="n">
        <v>1339085576</v>
      </c>
      <c r="B808" s="12" t="inlineStr">
        <is>
          <t>小俩口厨房(炒菜快餐)</t>
        </is>
      </c>
      <c r="C808" s="12" t="inlineStr">
        <is>
          <t>营业中</t>
        </is>
      </c>
      <c r="D808" s="12" t="inlineStr">
        <is>
          <t>666</t>
        </is>
      </c>
      <c r="E808" s="12" t="inlineStr"/>
      <c r="F808" s="12" t="inlineStr">
        <is>
          <t>2026-10-20</t>
        </is>
      </c>
      <c r="G808" s="12" t="inlineStr">
        <is>
          <t>待映射群名</t>
        </is>
      </c>
    </row>
    <row r="809">
      <c r="A809" s="11" t="n">
        <v>1345602273</v>
      </c>
      <c r="B809" s="12" t="inlineStr">
        <is>
          <t>福源鲜·拌菜·拌鸡架拌面(江南店)</t>
        </is>
      </c>
      <c r="C809" s="12" t="inlineStr">
        <is>
          <t>营业中</t>
        </is>
      </c>
      <c r="D809" s="12" t="inlineStr">
        <is>
          <t>666</t>
        </is>
      </c>
      <c r="E809" s="12" t="inlineStr"/>
      <c r="F809" s="12" t="inlineStr">
        <is>
          <t>2026-10-20</t>
        </is>
      </c>
      <c r="G809" s="12" t="inlineStr">
        <is>
          <t>待映射群名</t>
        </is>
      </c>
    </row>
    <row r="810">
      <c r="A810" s="11" t="n">
        <v>1349535406</v>
      </c>
      <c r="B810" s="12" t="inlineStr">
        <is>
          <t>亭间集·茶叙(复地星光店)</t>
        </is>
      </c>
      <c r="C810" s="12" t="inlineStr">
        <is>
          <t>营业中</t>
        </is>
      </c>
      <c r="D810" s="12" t="inlineStr">
        <is>
          <t>666</t>
        </is>
      </c>
      <c r="E810" s="12" t="inlineStr"/>
      <c r="F810" s="12" t="inlineStr">
        <is>
          <t>2026-10-20</t>
        </is>
      </c>
      <c r="G810" s="12" t="inlineStr">
        <is>
          <t>待映射群名</t>
        </is>
      </c>
    </row>
    <row r="811">
      <c r="A811" s="11" t="n">
        <v>2139546192</v>
      </c>
      <c r="B811" s="12" t="inlineStr">
        <is>
          <t>老北京香河肉饼·山西刀削面(北江路店)</t>
        </is>
      </c>
      <c r="C811" s="12" t="inlineStr">
        <is>
          <t>营业中</t>
        </is>
      </c>
      <c r="D811" s="12" t="inlineStr">
        <is>
          <t>666</t>
        </is>
      </c>
      <c r="E811" s="12" t="inlineStr"/>
      <c r="F811" s="12" t="inlineStr">
        <is>
          <t>2026-10-20</t>
        </is>
      </c>
      <c r="G811" s="12" t="inlineStr">
        <is>
          <t>待映射群名</t>
        </is>
      </c>
    </row>
    <row r="812">
      <c r="A812" s="11" t="n">
        <v>516030923</v>
      </c>
      <c r="B812" s="12" t="inlineStr">
        <is>
          <t>正宗黄山菜饭骨头汤(车墩店)</t>
        </is>
      </c>
      <c r="C812" s="12" t="inlineStr">
        <is>
          <t>营业中</t>
        </is>
      </c>
      <c r="D812" s="12" t="inlineStr">
        <is>
          <t>青辅</t>
        </is>
      </c>
      <c r="E812" s="12" t="inlineStr"/>
      <c r="F812" s="12" t="inlineStr">
        <is>
          <t>2026-10-20</t>
        </is>
      </c>
      <c r="G812" s="12" t="inlineStr">
        <is>
          <t>待映射群名</t>
        </is>
      </c>
    </row>
    <row r="813">
      <c r="A813" s="11" t="n">
        <v>538988482</v>
      </c>
      <c r="B813" s="12" t="inlineStr">
        <is>
          <t>尚好佳大食堂(铜罗店)</t>
        </is>
      </c>
      <c r="C813" s="12" t="inlineStr">
        <is>
          <t>营业中</t>
        </is>
      </c>
      <c r="D813" s="12" t="inlineStr">
        <is>
          <t>青辅</t>
        </is>
      </c>
      <c r="E813" s="12" t="inlineStr"/>
      <c r="F813" s="12" t="inlineStr">
        <is>
          <t>2026-10-20</t>
        </is>
      </c>
      <c r="G813" s="12" t="inlineStr">
        <is>
          <t>待映射群名</t>
        </is>
      </c>
    </row>
    <row r="814">
      <c r="A814" s="11" t="n">
        <v>541000902</v>
      </c>
      <c r="B814" s="12" t="inlineStr">
        <is>
          <t>土味娃·麻椒鸡(冒菜)</t>
        </is>
      </c>
      <c r="C814" s="12" t="inlineStr">
        <is>
          <t>营业中</t>
        </is>
      </c>
      <c r="D814" s="12" t="inlineStr">
        <is>
          <t>青辅</t>
        </is>
      </c>
      <c r="E814" s="12" t="inlineStr"/>
      <c r="F814" s="12" t="inlineStr">
        <is>
          <t>2026-10-20</t>
        </is>
      </c>
      <c r="G814" s="12" t="inlineStr">
        <is>
          <t>待映射群名</t>
        </is>
      </c>
    </row>
    <row r="815">
      <c r="A815" s="11" t="n">
        <v>543441577</v>
      </c>
      <c r="B815" s="12" t="inlineStr">
        <is>
          <t>夜猫子鲜货烧烤(谢家湾店)</t>
        </is>
      </c>
      <c r="C815" s="12" t="inlineStr">
        <is>
          <t>营业中</t>
        </is>
      </c>
      <c r="D815" s="12" t="inlineStr">
        <is>
          <t>青辅</t>
        </is>
      </c>
      <c r="E815" s="12" t="inlineStr"/>
      <c r="F815" s="12" t="inlineStr">
        <is>
          <t>2026-10-20</t>
        </is>
      </c>
      <c r="G815" s="12" t="inlineStr">
        <is>
          <t>待映射群名</t>
        </is>
      </c>
    </row>
    <row r="816">
      <c r="A816" s="11" t="n">
        <v>543707354</v>
      </c>
      <c r="B816" s="12" t="inlineStr">
        <is>
          <t>刘府井·北京片皮烤鸭</t>
        </is>
      </c>
      <c r="C816" s="12" t="inlineStr">
        <is>
          <t>营业中</t>
        </is>
      </c>
      <c r="D816" s="12" t="inlineStr">
        <is>
          <t>青辅</t>
        </is>
      </c>
      <c r="E816" s="12" t="inlineStr"/>
      <c r="F816" s="12" t="inlineStr">
        <is>
          <t>2026-10-20</t>
        </is>
      </c>
      <c r="G816" s="12" t="inlineStr">
        <is>
          <t>待映射群名</t>
        </is>
      </c>
    </row>
    <row r="817">
      <c r="A817" s="11" t="n">
        <v>543911349</v>
      </c>
      <c r="B817" s="12" t="inlineStr">
        <is>
          <t>F·S·Juice果橙萃鲜榨果汁(六约店)</t>
        </is>
      </c>
      <c r="C817" s="12" t="inlineStr">
        <is>
          <t>营业中</t>
        </is>
      </c>
      <c r="D817" s="12" t="inlineStr">
        <is>
          <t>青辅</t>
        </is>
      </c>
      <c r="E817" s="12" t="inlineStr"/>
      <c r="F817" s="12" t="inlineStr">
        <is>
          <t>2026-10-20</t>
        </is>
      </c>
      <c r="G817" s="12" t="inlineStr">
        <is>
          <t>待映射群名</t>
        </is>
      </c>
    </row>
    <row r="818">
      <c r="A818" s="11" t="n">
        <v>544205562</v>
      </c>
      <c r="B818" s="12" t="inlineStr">
        <is>
          <t>邢记馋嘴鲜卤</t>
        </is>
      </c>
      <c r="C818" s="12" t="inlineStr">
        <is>
          <t>营业中</t>
        </is>
      </c>
      <c r="D818" s="12" t="inlineStr">
        <is>
          <t>青辅</t>
        </is>
      </c>
      <c r="E818" s="12" t="inlineStr"/>
      <c r="F818" s="12" t="inlineStr">
        <is>
          <t>2026-10-20</t>
        </is>
      </c>
      <c r="G818" s="12" t="inlineStr">
        <is>
          <t>待映射群名</t>
        </is>
      </c>
    </row>
    <row r="819">
      <c r="A819" s="11" t="n">
        <v>544252951</v>
      </c>
      <c r="B819" s="12" t="inlineStr">
        <is>
          <t>珍味小煲•煲仔饭(钱清街道文化路店)</t>
        </is>
      </c>
      <c r="C819" s="12" t="inlineStr">
        <is>
          <t>营业中</t>
        </is>
      </c>
      <c r="D819" s="12" t="inlineStr">
        <is>
          <t>青辅</t>
        </is>
      </c>
      <c r="E819" s="12" t="inlineStr"/>
      <c r="F819" s="12" t="inlineStr">
        <is>
          <t>2026-10-20</t>
        </is>
      </c>
      <c r="G819" s="12" t="inlineStr">
        <is>
          <t>待映射群名</t>
        </is>
      </c>
    </row>
    <row r="820">
      <c r="A820" s="11" t="n">
        <v>544347389</v>
      </c>
      <c r="B820" s="12" t="inlineStr">
        <is>
          <t>兰州拉面·炒饭·盖饭(港坤店)</t>
        </is>
      </c>
      <c r="C820" s="12" t="inlineStr">
        <is>
          <t>营业中</t>
        </is>
      </c>
      <c r="D820" s="12" t="inlineStr">
        <is>
          <t>青辅</t>
        </is>
      </c>
      <c r="E820" s="12" t="inlineStr"/>
      <c r="F820" s="12" t="inlineStr">
        <is>
          <t>2026-10-20</t>
        </is>
      </c>
      <c r="G820" s="12" t="inlineStr">
        <is>
          <t>待映射群名</t>
        </is>
      </c>
    </row>
    <row r="821">
      <c r="A821" s="11" t="n">
        <v>544464466</v>
      </c>
      <c r="B821" s="12" t="inlineStr">
        <is>
          <t>水城羊肉粉</t>
        </is>
      </c>
      <c r="C821" s="12" t="inlineStr">
        <is>
          <t>营业中</t>
        </is>
      </c>
      <c r="D821" s="12" t="inlineStr">
        <is>
          <t>青辅</t>
        </is>
      </c>
      <c r="E821" s="12" t="inlineStr"/>
      <c r="F821" s="12" t="inlineStr">
        <is>
          <t>2026-10-20</t>
        </is>
      </c>
      <c r="G821" s="12" t="inlineStr">
        <is>
          <t>待映射群名</t>
        </is>
      </c>
    </row>
    <row r="822">
      <c r="A822" s="11" t="n">
        <v>544741768</v>
      </c>
      <c r="B822" s="12" t="inlineStr">
        <is>
          <t>刘记猪肘饭·花甲粉(吾悦广场店)</t>
        </is>
      </c>
      <c r="C822" s="12" t="inlineStr">
        <is>
          <t>营业中</t>
        </is>
      </c>
      <c r="D822" s="12" t="inlineStr">
        <is>
          <t>青辅</t>
        </is>
      </c>
      <c r="E822" s="12" t="inlineStr"/>
      <c r="F822" s="12" t="inlineStr">
        <is>
          <t>2026-10-20</t>
        </is>
      </c>
      <c r="G822" s="12" t="inlineStr">
        <is>
          <t>待映射群名</t>
        </is>
      </c>
    </row>
    <row r="823">
      <c r="A823" s="11" t="n">
        <v>544791647</v>
      </c>
      <c r="B823" s="12" t="inlineStr">
        <is>
          <t>兰州拉面(永安南路店)</t>
        </is>
      </c>
      <c r="C823" s="12" t="inlineStr">
        <is>
          <t>营业中</t>
        </is>
      </c>
      <c r="D823" s="12" t="inlineStr">
        <is>
          <t>青辅</t>
        </is>
      </c>
      <c r="E823" s="12" t="inlineStr"/>
      <c r="F823" s="12" t="inlineStr">
        <is>
          <t>2026-10-20</t>
        </is>
      </c>
      <c r="G823" s="12" t="inlineStr">
        <is>
          <t>待映射群名</t>
        </is>
      </c>
    </row>
    <row r="824">
      <c r="A824" s="11" t="n">
        <v>544792092</v>
      </c>
      <c r="B824" s="12" t="inlineStr">
        <is>
          <t>吃货天下·水果捞·干噎酸奶(龙湖天汇店)</t>
        </is>
      </c>
      <c r="C824" s="12" t="inlineStr">
        <is>
          <t>营业中</t>
        </is>
      </c>
      <c r="D824" s="12" t="inlineStr">
        <is>
          <t>青辅</t>
        </is>
      </c>
      <c r="E824" s="12" t="inlineStr"/>
      <c r="F824" s="12" t="inlineStr">
        <is>
          <t>2026-10-20</t>
        </is>
      </c>
      <c r="G824" s="12" t="inlineStr">
        <is>
          <t>待映射群名</t>
        </is>
      </c>
    </row>
    <row r="825">
      <c r="A825" s="11" t="n">
        <v>545528415</v>
      </c>
      <c r="B825" s="12" t="inlineStr">
        <is>
          <t>酒蒙子俱乐部</t>
        </is>
      </c>
      <c r="C825" s="12" t="inlineStr">
        <is>
          <t>营业中</t>
        </is>
      </c>
      <c r="D825" s="12" t="inlineStr">
        <is>
          <t>青辅</t>
        </is>
      </c>
      <c r="E825" s="12" t="inlineStr"/>
      <c r="F825" s="12" t="inlineStr">
        <is>
          <t>2026-10-20</t>
        </is>
      </c>
      <c r="G825" s="12" t="inlineStr">
        <is>
          <t>待映射群名</t>
        </is>
      </c>
    </row>
    <row r="826">
      <c r="A826" s="11" t="n">
        <v>545734767</v>
      </c>
      <c r="B826" s="12" t="inlineStr">
        <is>
          <t>秦家羊肉汤馆</t>
        </is>
      </c>
      <c r="C826" s="12" t="inlineStr">
        <is>
          <t>营业中</t>
        </is>
      </c>
      <c r="D826" s="12" t="inlineStr">
        <is>
          <t>青辅</t>
        </is>
      </c>
      <c r="E826" s="12" t="inlineStr"/>
      <c r="F826" s="12" t="inlineStr">
        <is>
          <t>2026-10-20</t>
        </is>
      </c>
      <c r="G826" s="12" t="inlineStr">
        <is>
          <t>待映射群名</t>
        </is>
      </c>
    </row>
    <row r="827">
      <c r="A827" s="11" t="n">
        <v>545867906</v>
      </c>
      <c r="B827" s="12" t="inlineStr">
        <is>
          <t>阳澄湖红膏大闸蟹·汁汁爆黄(未来方舟店)</t>
        </is>
      </c>
      <c r="C827" s="12" t="inlineStr">
        <is>
          <t>营业中</t>
        </is>
      </c>
      <c r="D827" s="12" t="inlineStr">
        <is>
          <t>青辅</t>
        </is>
      </c>
      <c r="E827" s="12" t="inlineStr"/>
      <c r="F827" s="12" t="inlineStr">
        <is>
          <t>2026-10-20</t>
        </is>
      </c>
      <c r="G827" s="12" t="inlineStr">
        <is>
          <t>待映射群名</t>
        </is>
      </c>
    </row>
    <row r="828">
      <c r="A828" s="11" t="n">
        <v>1184506099</v>
      </c>
      <c r="B828" s="12" t="inlineStr">
        <is>
          <t>顺旺基(五星家园店)</t>
        </is>
      </c>
      <c r="C828" s="12" t="inlineStr">
        <is>
          <t>营业中</t>
        </is>
      </c>
      <c r="D828" s="12" t="inlineStr">
        <is>
          <t>青辅</t>
        </is>
      </c>
      <c r="E828" s="12" t="inlineStr"/>
      <c r="F828" s="12" t="inlineStr">
        <is>
          <t>2026-10-20</t>
        </is>
      </c>
      <c r="G828" s="12" t="inlineStr">
        <is>
          <t>待映射群名</t>
        </is>
      </c>
    </row>
    <row r="829">
      <c r="A829" s="11" t="n">
        <v>1184985211</v>
      </c>
      <c r="B829" s="12" t="inlineStr">
        <is>
          <t>福建千里香·馄饨·面(嘉园路店)</t>
        </is>
      </c>
      <c r="C829" s="12" t="inlineStr">
        <is>
          <t>营业中</t>
        </is>
      </c>
      <c r="D829" s="12" t="inlineStr">
        <is>
          <t>青辅</t>
        </is>
      </c>
      <c r="E829" s="12" t="inlineStr"/>
      <c r="F829" s="12" t="inlineStr">
        <is>
          <t>2026-10-20</t>
        </is>
      </c>
      <c r="G829" s="12" t="inlineStr">
        <is>
          <t>待映射群名</t>
        </is>
      </c>
    </row>
    <row r="830">
      <c r="A830" s="11" t="n">
        <v>1290027709</v>
      </c>
      <c r="B830" s="12" t="inlineStr">
        <is>
          <t>朱朱披萨店(理工大店)</t>
        </is>
      </c>
      <c r="C830" s="12" t="inlineStr">
        <is>
          <t>营业中</t>
        </is>
      </c>
      <c r="D830" s="12" t="inlineStr">
        <is>
          <t>青辅</t>
        </is>
      </c>
      <c r="E830" s="12" t="inlineStr"/>
      <c r="F830" s="12" t="inlineStr">
        <is>
          <t>2026-10-20</t>
        </is>
      </c>
      <c r="G830" s="12" t="inlineStr">
        <is>
          <t>待映射群名</t>
        </is>
      </c>
    </row>
    <row r="831">
      <c r="A831" s="11" t="n">
        <v>1290122706</v>
      </c>
      <c r="B831" s="12" t="inlineStr">
        <is>
          <t>丝麦香·兰州牛肉面</t>
        </is>
      </c>
      <c r="C831" s="12" t="inlineStr">
        <is>
          <t>营业中</t>
        </is>
      </c>
      <c r="D831" s="12" t="inlineStr">
        <is>
          <t>青辅</t>
        </is>
      </c>
      <c r="E831" s="12" t="inlineStr"/>
      <c r="F831" s="12" t="inlineStr">
        <is>
          <t>2026-10-20</t>
        </is>
      </c>
      <c r="G831" s="12" t="inlineStr">
        <is>
          <t>待映射群名</t>
        </is>
      </c>
    </row>
    <row r="832">
      <c r="A832" s="11" t="n">
        <v>1310854433</v>
      </c>
      <c r="B832" s="12" t="inlineStr">
        <is>
          <t>荷田南岸CAKE生日蛋糕·动物奶油·冰淇淋(盐田店)</t>
        </is>
      </c>
      <c r="C832" s="12" t="inlineStr">
        <is>
          <t>营业中</t>
        </is>
      </c>
      <c r="D832" s="12" t="inlineStr">
        <is>
          <t>青辅</t>
        </is>
      </c>
      <c r="E832" s="12" t="inlineStr"/>
      <c r="F832" s="12" t="inlineStr">
        <is>
          <t>2026-10-20</t>
        </is>
      </c>
      <c r="G832" s="12" t="inlineStr">
        <is>
          <t>待映射群名</t>
        </is>
      </c>
    </row>
    <row r="833">
      <c r="A833" s="11" t="n">
        <v>1315305162</v>
      </c>
      <c r="B833" s="12" t="inlineStr">
        <is>
          <t>贵州米粉米线(运东店)</t>
        </is>
      </c>
      <c r="C833" s="12" t="inlineStr">
        <is>
          <t>营业中</t>
        </is>
      </c>
      <c r="D833" s="12" t="inlineStr">
        <is>
          <t>青辅</t>
        </is>
      </c>
      <c r="E833" s="12" t="inlineStr"/>
      <c r="F833" s="12" t="inlineStr">
        <is>
          <t>2026-10-20</t>
        </is>
      </c>
      <c r="G833" s="12" t="inlineStr">
        <is>
          <t>待映射群名</t>
        </is>
      </c>
    </row>
    <row r="834">
      <c r="A834" s="11" t="n">
        <v>1317834534</v>
      </c>
      <c r="B834" s="12" t="inlineStr">
        <is>
          <t>皇冠蛋糕(坪洲店)</t>
        </is>
      </c>
      <c r="C834" s="12" t="inlineStr">
        <is>
          <t>营业中</t>
        </is>
      </c>
      <c r="D834" s="12" t="inlineStr">
        <is>
          <t>青辅</t>
        </is>
      </c>
      <c r="E834" s="12" t="inlineStr"/>
      <c r="F834" s="12" t="inlineStr">
        <is>
          <t>2026-10-20</t>
        </is>
      </c>
      <c r="G834" s="12" t="inlineStr">
        <is>
          <t>待映射群名</t>
        </is>
      </c>
    </row>
    <row r="835">
      <c r="A835" s="11" t="n">
        <v>1340967711</v>
      </c>
      <c r="B835" s="12" t="inlineStr">
        <is>
          <t>川渝美食老成都冒菜</t>
        </is>
      </c>
      <c r="C835" s="12" t="inlineStr">
        <is>
          <t>营业中</t>
        </is>
      </c>
      <c r="D835" s="12" t="inlineStr">
        <is>
          <t>青辅</t>
        </is>
      </c>
      <c r="E835" s="12" t="inlineStr"/>
      <c r="F835" s="12" t="inlineStr">
        <is>
          <t>2026-10-20</t>
        </is>
      </c>
      <c r="G835" s="12" t="inlineStr">
        <is>
          <t>待映射群名</t>
        </is>
      </c>
    </row>
    <row r="836">
      <c r="A836" s="11" t="n">
        <v>1342999040</v>
      </c>
      <c r="B836" s="12" t="inlineStr">
        <is>
          <t>福饺到家·手工水饺(博山区政府店)</t>
        </is>
      </c>
      <c r="C836" s="12" t="inlineStr">
        <is>
          <t>营业中</t>
        </is>
      </c>
      <c r="D836" s="12" t="inlineStr">
        <is>
          <t>青辅</t>
        </is>
      </c>
      <c r="E836" s="12" t="inlineStr"/>
      <c r="F836" s="12" t="inlineStr">
        <is>
          <t>2026-10-20</t>
        </is>
      </c>
      <c r="G836" s="12" t="inlineStr">
        <is>
          <t>待映射群名</t>
        </is>
      </c>
    </row>
    <row r="837">
      <c r="A837" s="11" t="n">
        <v>1343025986</v>
      </c>
      <c r="B837" s="12" t="inlineStr">
        <is>
          <t>旺旺现串炭烤</t>
        </is>
      </c>
      <c r="C837" s="12" t="inlineStr">
        <is>
          <t>营业中</t>
        </is>
      </c>
      <c r="D837" s="12" t="inlineStr">
        <is>
          <t>青辅</t>
        </is>
      </c>
      <c r="E837" s="12" t="inlineStr"/>
      <c r="F837" s="12" t="inlineStr">
        <is>
          <t>2026-10-20</t>
        </is>
      </c>
      <c r="G837" s="12" t="inlineStr">
        <is>
          <t>待映射群名</t>
        </is>
      </c>
    </row>
    <row r="838">
      <c r="A838" s="11" t="n">
        <v>1349291410</v>
      </c>
      <c r="B838" s="12" t="inlineStr">
        <is>
          <t>红旗羊肉面馆(淞南店)</t>
        </is>
      </c>
      <c r="C838" s="12" t="inlineStr">
        <is>
          <t>营业中</t>
        </is>
      </c>
      <c r="D838" s="12" t="inlineStr">
        <is>
          <t>青辅</t>
        </is>
      </c>
      <c r="E838" s="12" t="inlineStr"/>
      <c r="F838" s="12" t="inlineStr">
        <is>
          <t>2026-10-20</t>
        </is>
      </c>
      <c r="G838" s="12" t="inlineStr">
        <is>
          <t>待映射群名</t>
        </is>
      </c>
    </row>
    <row r="839">
      <c r="A839" s="11" t="n">
        <v>1349680126</v>
      </c>
      <c r="B839" s="12" t="inlineStr">
        <is>
          <t>沙县食记·鲜卤猪脚饭(云瓴国际店)</t>
        </is>
      </c>
      <c r="C839" s="12" t="inlineStr">
        <is>
          <t>营业中</t>
        </is>
      </c>
      <c r="D839" s="12" t="inlineStr">
        <is>
          <t>青辅</t>
        </is>
      </c>
      <c r="E839" s="12" t="inlineStr"/>
      <c r="F839" s="12" t="inlineStr">
        <is>
          <t>2026-10-20</t>
        </is>
      </c>
      <c r="G839" s="12" t="inlineStr">
        <is>
          <t>待映射群名</t>
        </is>
      </c>
    </row>
    <row r="840">
      <c r="A840" s="11" t="n">
        <v>1352131429</v>
      </c>
      <c r="B840" s="12" t="inlineStr">
        <is>
          <t>猪大哥·猪杂汤粉·火锅</t>
        </is>
      </c>
      <c r="C840" s="12" t="inlineStr">
        <is>
          <t>营业中</t>
        </is>
      </c>
      <c r="D840" s="12" t="inlineStr">
        <is>
          <t>青辅</t>
        </is>
      </c>
      <c r="E840" s="12" t="inlineStr"/>
      <c r="F840" s="12" t="inlineStr">
        <is>
          <t>2026-10-20</t>
        </is>
      </c>
      <c r="G840" s="12" t="inlineStr">
        <is>
          <t>待映射群名</t>
        </is>
      </c>
    </row>
    <row r="841">
      <c r="A841" s="11" t="n">
        <v>1357496555</v>
      </c>
      <c r="B841" s="12" t="inlineStr">
        <is>
          <t>运桔烧腊·碳炉猪脚(新生店)</t>
        </is>
      </c>
      <c r="C841" s="12" t="inlineStr">
        <is>
          <t>营业中</t>
        </is>
      </c>
      <c r="D841" s="12" t="inlineStr">
        <is>
          <t>青辅</t>
        </is>
      </c>
      <c r="E841" s="12" t="inlineStr"/>
      <c r="F841" s="12" t="inlineStr">
        <is>
          <t>2026-10-20</t>
        </is>
      </c>
      <c r="G841" s="12" t="inlineStr">
        <is>
          <t>待映射群名</t>
        </is>
      </c>
    </row>
    <row r="842">
      <c r="A842" s="11" t="n">
        <v>1360654813</v>
      </c>
      <c r="B842" s="12" t="inlineStr">
        <is>
          <t>遇见家厨·江西小炒·炒粉(湖里店)</t>
        </is>
      </c>
      <c r="C842" s="12" t="inlineStr">
        <is>
          <t>营业中</t>
        </is>
      </c>
      <c r="D842" s="12" t="inlineStr">
        <is>
          <t>青辅</t>
        </is>
      </c>
      <c r="E842" s="12" t="inlineStr"/>
      <c r="F842" s="12" t="inlineStr">
        <is>
          <t>2026-10-20</t>
        </is>
      </c>
      <c r="G842" s="12" t="inlineStr">
        <is>
          <t>待映射群名</t>
        </is>
      </c>
    </row>
    <row r="843">
      <c r="A843" s="11" t="n">
        <v>1362217149</v>
      </c>
      <c r="B843" s="12" t="inlineStr">
        <is>
          <t>胖丫麻辣烫·麻辣香锅·麻辣拌(叠石桥店)</t>
        </is>
      </c>
      <c r="C843" s="12" t="inlineStr">
        <is>
          <t>营业中</t>
        </is>
      </c>
      <c r="D843" s="12" t="inlineStr">
        <is>
          <t>青辅</t>
        </is>
      </c>
      <c r="E843" s="12" t="inlineStr"/>
      <c r="F843" s="12" t="inlineStr">
        <is>
          <t>2026-10-20</t>
        </is>
      </c>
      <c r="G843" s="12" t="inlineStr">
        <is>
          <t>待映射群名</t>
        </is>
      </c>
    </row>
    <row r="844">
      <c r="A844" s="11" t="n">
        <v>521561152</v>
      </c>
      <c r="B844" s="12" t="inlineStr">
        <is>
          <t>赫娜手作手打柠檬茶</t>
        </is>
      </c>
      <c r="C844" s="12" t="inlineStr">
        <is>
          <t>营业中</t>
        </is>
      </c>
      <c r="D844" s="12" t="inlineStr">
        <is>
          <t>顶级单店</t>
        </is>
      </c>
      <c r="E844" s="12" t="inlineStr"/>
      <c r="F844" s="12" t="inlineStr">
        <is>
          <t>2026-10-20</t>
        </is>
      </c>
      <c r="G844" s="12" t="inlineStr">
        <is>
          <t>待映射群名</t>
        </is>
      </c>
    </row>
    <row r="845">
      <c r="A845" s="11" t="n">
        <v>527198557</v>
      </c>
      <c r="B845" s="12" t="inlineStr">
        <is>
          <t>麦香城宫廷糕点铺</t>
        </is>
      </c>
      <c r="C845" s="12" t="inlineStr">
        <is>
          <t>营业中</t>
        </is>
      </c>
      <c r="D845" s="12" t="inlineStr">
        <is>
          <t>顶级单店</t>
        </is>
      </c>
      <c r="E845" s="12" t="inlineStr"/>
      <c r="F845" s="12" t="inlineStr">
        <is>
          <t>2026-10-20</t>
        </is>
      </c>
      <c r="G845" s="12" t="inlineStr">
        <is>
          <t>待映射群名</t>
        </is>
      </c>
    </row>
    <row r="846">
      <c r="A846" s="11" t="n">
        <v>528236196</v>
      </c>
      <c r="B846" s="12" t="inlineStr">
        <is>
          <t>小渔點鸡公煲酸菜鱼</t>
        </is>
      </c>
      <c r="C846" s="12" t="inlineStr">
        <is>
          <t>营业中</t>
        </is>
      </c>
      <c r="D846" s="12" t="inlineStr">
        <is>
          <t>顶级单店</t>
        </is>
      </c>
      <c r="E846" s="12" t="inlineStr"/>
      <c r="F846" s="12" t="inlineStr">
        <is>
          <t>2026-10-20</t>
        </is>
      </c>
      <c r="G846" s="12" t="inlineStr">
        <is>
          <t>待映射群名</t>
        </is>
      </c>
    </row>
    <row r="847">
      <c r="A847" s="11" t="n">
        <v>544498139</v>
      </c>
      <c r="B847" s="12" t="inlineStr">
        <is>
          <t>明天见小酒馆</t>
        </is>
      </c>
      <c r="C847" s="12" t="inlineStr">
        <is>
          <t>营业中</t>
        </is>
      </c>
      <c r="D847" s="12" t="inlineStr">
        <is>
          <t>顶级单店</t>
        </is>
      </c>
      <c r="E847" s="12" t="inlineStr"/>
      <c r="F847" s="12" t="inlineStr">
        <is>
          <t>2026-10-20</t>
        </is>
      </c>
      <c r="G847" s="12" t="inlineStr">
        <is>
          <t>待映射群名</t>
        </is>
      </c>
    </row>
    <row r="848">
      <c r="A848" s="11" t="n">
        <v>544636559</v>
      </c>
      <c r="B848" s="12" t="inlineStr">
        <is>
          <t>沙县小吃(华园华庭店。)</t>
        </is>
      </c>
      <c r="C848" s="12" t="inlineStr">
        <is>
          <t>营业中</t>
        </is>
      </c>
      <c r="D848" s="12" t="inlineStr">
        <is>
          <t>顶级单店</t>
        </is>
      </c>
      <c r="E848" s="12" t="inlineStr"/>
      <c r="F848" s="12" t="inlineStr">
        <is>
          <t>2026-10-20</t>
        </is>
      </c>
      <c r="G848" s="12" t="inlineStr">
        <is>
          <t>待映射群名</t>
        </is>
      </c>
    </row>
    <row r="849">
      <c r="A849" s="11" t="n">
        <v>544650666</v>
      </c>
      <c r="B849" s="12" t="inlineStr">
        <is>
          <t>香酥手撕烤鸭</t>
        </is>
      </c>
      <c r="C849" s="12" t="inlineStr">
        <is>
          <t>营业中</t>
        </is>
      </c>
      <c r="D849" s="12" t="inlineStr">
        <is>
          <t>顶级单店</t>
        </is>
      </c>
      <c r="E849" s="12" t="inlineStr"/>
      <c r="F849" s="12" t="inlineStr">
        <is>
          <t>2026-10-20</t>
        </is>
      </c>
      <c r="G849" s="12" t="inlineStr">
        <is>
          <t>待映射群名</t>
        </is>
      </c>
    </row>
    <row r="850">
      <c r="A850" s="11" t="n">
        <v>544729051</v>
      </c>
      <c r="B850" s="12" t="inlineStr">
        <is>
          <t>燃串小馆(炸串)</t>
        </is>
      </c>
      <c r="C850" s="12" t="inlineStr">
        <is>
          <t>营业中</t>
        </is>
      </c>
      <c r="D850" s="12" t="inlineStr">
        <is>
          <t>顶级单店</t>
        </is>
      </c>
      <c r="E850" s="12" t="inlineStr"/>
      <c r="F850" s="12" t="inlineStr">
        <is>
          <t>2026-10-20</t>
        </is>
      </c>
      <c r="G850" s="12" t="inlineStr">
        <is>
          <t>待映射群名</t>
        </is>
      </c>
    </row>
    <row r="851">
      <c r="A851" s="11" t="n">
        <v>544917086</v>
      </c>
      <c r="B851" s="12" t="inlineStr">
        <is>
          <t>南昌瓦罐汤·拌粉(桥头地铁站店)</t>
        </is>
      </c>
      <c r="C851" s="12" t="inlineStr">
        <is>
          <t>营业中</t>
        </is>
      </c>
      <c r="D851" s="12" t="inlineStr">
        <is>
          <t>顶级单店</t>
        </is>
      </c>
      <c r="E851" s="12" t="inlineStr"/>
      <c r="F851" s="12" t="inlineStr">
        <is>
          <t>2026-10-20</t>
        </is>
      </c>
      <c r="G851" s="12" t="inlineStr">
        <is>
          <t>待映射群名</t>
        </is>
      </c>
    </row>
    <row r="852">
      <c r="A852" s="11" t="n">
        <v>544962328</v>
      </c>
      <c r="B852" s="12" t="inlineStr">
        <is>
          <t>东海大排档</t>
        </is>
      </c>
      <c r="C852" s="12" t="inlineStr">
        <is>
          <t>营业中</t>
        </is>
      </c>
      <c r="D852" s="12" t="inlineStr">
        <is>
          <t>顶级单店</t>
        </is>
      </c>
      <c r="E852" s="12" t="inlineStr"/>
      <c r="F852" s="12" t="inlineStr">
        <is>
          <t>2026-10-20</t>
        </is>
      </c>
      <c r="G852" s="12" t="inlineStr">
        <is>
          <t>待映射群名</t>
        </is>
      </c>
    </row>
    <row r="853">
      <c r="A853" s="11" t="n">
        <v>545125152</v>
      </c>
      <c r="B853" s="12" t="inlineStr">
        <is>
          <t>老郑烧烤(串烤·海鲜·舟山店)</t>
        </is>
      </c>
      <c r="C853" s="12" t="inlineStr">
        <is>
          <t>营业中</t>
        </is>
      </c>
      <c r="D853" s="12" t="inlineStr">
        <is>
          <t>顶级单店</t>
        </is>
      </c>
      <c r="E853" s="12" t="inlineStr"/>
      <c r="F853" s="12" t="inlineStr">
        <is>
          <t>2026-10-20</t>
        </is>
      </c>
      <c r="G853" s="12" t="inlineStr">
        <is>
          <t>待映射群名</t>
        </is>
      </c>
    </row>
    <row r="854">
      <c r="A854" s="11" t="n">
        <v>546299472</v>
      </c>
      <c r="B854" s="12" t="inlineStr">
        <is>
          <t>川娃儿美蛙鱼头(簋街档口店)</t>
        </is>
      </c>
      <c r="C854" s="12" t="inlineStr">
        <is>
          <t>营业中</t>
        </is>
      </c>
      <c r="D854" s="12" t="inlineStr">
        <is>
          <t>顶级单店</t>
        </is>
      </c>
      <c r="E854" s="12" t="inlineStr"/>
      <c r="F854" s="12" t="inlineStr">
        <is>
          <t>2026-10-20</t>
        </is>
      </c>
      <c r="G854" s="12" t="inlineStr">
        <is>
          <t>待映射群名</t>
        </is>
      </c>
    </row>
    <row r="855">
      <c r="A855" s="11" t="n">
        <v>1340314059</v>
      </c>
      <c r="B855" s="12" t="inlineStr">
        <is>
          <t>见面渝筷·现炒浇头面(五角场店)</t>
        </is>
      </c>
      <c r="C855" s="12" t="inlineStr">
        <is>
          <t>营业中</t>
        </is>
      </c>
      <c r="D855" s="12" t="inlineStr">
        <is>
          <t>顶级单店</t>
        </is>
      </c>
      <c r="E855" s="12" t="inlineStr"/>
      <c r="F855" s="12" t="inlineStr">
        <is>
          <t>2026-10-20</t>
        </is>
      </c>
      <c r="G855" s="12" t="inlineStr">
        <is>
          <t>待映射群名</t>
        </is>
      </c>
    </row>
    <row r="856">
      <c r="A856" s="11" t="n">
        <v>1342964583</v>
      </c>
      <c r="B856" s="12" t="inlineStr">
        <is>
          <t>Jidu几度咖啡</t>
        </is>
      </c>
      <c r="C856" s="12" t="inlineStr">
        <is>
          <t>营业中</t>
        </is>
      </c>
      <c r="D856" s="12" t="inlineStr">
        <is>
          <t>顶级单店</t>
        </is>
      </c>
      <c r="E856" s="12" t="inlineStr"/>
      <c r="F856" s="12" t="inlineStr">
        <is>
          <t>2026-10-20</t>
        </is>
      </c>
      <c r="G856" s="12" t="inlineStr">
        <is>
          <t>待映射群名</t>
        </is>
      </c>
    </row>
    <row r="857">
      <c r="A857" s="11" t="n">
        <v>1346144788</v>
      </c>
      <c r="B857" s="12" t="inlineStr">
        <is>
          <t>猪角中国猪脚饭(澜臻四方城店)</t>
        </is>
      </c>
      <c r="C857" s="12" t="inlineStr">
        <is>
          <t>营业中</t>
        </is>
      </c>
      <c r="D857" s="12" t="inlineStr">
        <is>
          <t>顶级单店</t>
        </is>
      </c>
      <c r="E857" s="12" t="inlineStr"/>
      <c r="F857" s="12" t="inlineStr">
        <is>
          <t>2026-10-20</t>
        </is>
      </c>
      <c r="G857" s="12" t="inlineStr">
        <is>
          <t>待映射群名</t>
        </is>
      </c>
    </row>
    <row r="858">
      <c r="A858" s="11" t="n">
        <v>1347889517</v>
      </c>
      <c r="B858" s="12" t="inlineStr">
        <is>
          <t>月光咖啡馆</t>
        </is>
      </c>
      <c r="C858" s="12" t="inlineStr">
        <is>
          <t>营业中</t>
        </is>
      </c>
      <c r="D858" s="12" t="inlineStr">
        <is>
          <t>顶级单店</t>
        </is>
      </c>
      <c r="E858" s="12" t="inlineStr"/>
      <c r="F858" s="12" t="inlineStr">
        <is>
          <t>2026-10-20</t>
        </is>
      </c>
      <c r="G858" s="12" t="inlineStr">
        <is>
          <t>待映射群名</t>
        </is>
      </c>
    </row>
    <row r="859">
      <c r="A859" s="11" t="n">
        <v>1349676127</v>
      </c>
      <c r="B859" s="12" t="inlineStr">
        <is>
          <t>春夏秋冬COFFEE(天河印象店)</t>
        </is>
      </c>
      <c r="C859" s="12" t="inlineStr">
        <is>
          <t>营业中</t>
        </is>
      </c>
      <c r="D859" s="12" t="inlineStr">
        <is>
          <t>顶级单店</t>
        </is>
      </c>
      <c r="E859" s="12" t="inlineStr"/>
      <c r="F859" s="12" t="inlineStr">
        <is>
          <t>2026-10-20</t>
        </is>
      </c>
      <c r="G859" s="12" t="inlineStr">
        <is>
          <t>待映射群名</t>
        </is>
      </c>
    </row>
    <row r="860">
      <c r="A860" s="11" t="n">
        <v>1352892849</v>
      </c>
      <c r="B860" s="12" t="inlineStr">
        <is>
          <t>中国兰州拉面(广一中店)</t>
        </is>
      </c>
      <c r="C860" s="12" t="inlineStr">
        <is>
          <t>营业中</t>
        </is>
      </c>
      <c r="D860" s="12" t="inlineStr">
        <is>
          <t>顶级单店</t>
        </is>
      </c>
      <c r="E860" s="12" t="inlineStr"/>
      <c r="F860" s="12" t="inlineStr">
        <is>
          <t>2026-10-20</t>
        </is>
      </c>
      <c r="G860" s="12" t="inlineStr">
        <is>
          <t>待映射群名</t>
        </is>
      </c>
    </row>
    <row r="861">
      <c r="A861" s="11" t="n">
        <v>1354959268</v>
      </c>
      <c r="B861" s="12" t="inlineStr">
        <is>
          <t>川渝兄弟烧烤(桃园店)</t>
        </is>
      </c>
      <c r="C861" s="12" t="inlineStr">
        <is>
          <t>营业中</t>
        </is>
      </c>
      <c r="D861" s="12" t="inlineStr">
        <is>
          <t>顶级单店</t>
        </is>
      </c>
      <c r="E861" s="12" t="inlineStr"/>
      <c r="F861" s="12" t="inlineStr">
        <is>
          <t>2026-10-20</t>
        </is>
      </c>
      <c r="G861" s="12" t="inlineStr">
        <is>
          <t>待映射群名</t>
        </is>
      </c>
    </row>
    <row r="862">
      <c r="A862" s="11" t="n">
        <v>1355638640</v>
      </c>
      <c r="B862" s="12" t="inlineStr">
        <is>
          <t>巨豹堂鲜果荣饮</t>
        </is>
      </c>
      <c r="C862" s="12" t="inlineStr">
        <is>
          <t>营业中</t>
        </is>
      </c>
      <c r="D862" s="12" t="inlineStr">
        <is>
          <t>顶级单店</t>
        </is>
      </c>
      <c r="E862" s="12" t="inlineStr"/>
      <c r="F862" s="12" t="inlineStr">
        <is>
          <t>2026-10-20</t>
        </is>
      </c>
      <c r="G862" s="12" t="inlineStr">
        <is>
          <t>待映射群名</t>
        </is>
      </c>
    </row>
    <row r="863">
      <c r="A863" s="11" t="n">
        <v>1357369953</v>
      </c>
      <c r="B863" s="12" t="inlineStr">
        <is>
          <t>朋小鲜牛排意面披萨轻食·咖喱饭(玖珑城店）</t>
        </is>
      </c>
      <c r="C863" s="12" t="inlineStr">
        <is>
          <t>营业中</t>
        </is>
      </c>
      <c r="D863" s="12" t="inlineStr">
        <is>
          <t>顶级单店</t>
        </is>
      </c>
      <c r="E863" s="12" t="inlineStr"/>
      <c r="F863" s="12" t="inlineStr">
        <is>
          <t>2026-10-20</t>
        </is>
      </c>
      <c r="G863" s="12" t="inlineStr">
        <is>
          <t>待映射群名</t>
        </is>
      </c>
    </row>
    <row r="864">
      <c r="A864" s="11" t="n">
        <v>2035602789</v>
      </c>
      <c r="B864" s="12" t="inlineStr">
        <is>
          <t>小奥灶面馆(石牌店)</t>
        </is>
      </c>
      <c r="C864" s="12" t="inlineStr">
        <is>
          <t>营业中</t>
        </is>
      </c>
      <c r="D864" s="12" t="inlineStr">
        <is>
          <t>顶级单店</t>
        </is>
      </c>
      <c r="E864" s="12" t="inlineStr"/>
      <c r="F864" s="12" t="inlineStr">
        <is>
          <t>2026-10-20</t>
        </is>
      </c>
      <c r="G864" s="12" t="inlineStr">
        <is>
          <t>待映射群名</t>
        </is>
      </c>
    </row>
  </sheetData>
  <autoFilter ref="A1:G1"/>
  <dataValidations count="1">
    <dataValidation sqref="C2:C3000" showDropDown="0" showInputMessage="0" showErrorMessage="1" allowBlank="1" type="list">
      <formula1>"营业中,休息中,已下线,暂停营业,已打烊"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4AB7"/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6" customWidth="1" min="6" max="6"/>
    <col width="34" customWidth="1" min="7" max="7"/>
    <col width="12" customWidth="1" min="8" max="8"/>
  </cols>
  <sheetData>
    <row r="1" ht="28" customHeight="1">
      <c r="A1" s="5" t="inlineStr">
        <is>
          <t>序号</t>
        </is>
      </c>
      <c r="B1" s="5" t="inlineStr">
        <is>
          <t>指标名称</t>
        </is>
      </c>
      <c r="C1" s="5" t="inlineStr">
        <is>
          <t>所属页面／地址</t>
        </is>
      </c>
      <c r="D1" s="5" t="inlineStr">
        <is>
          <t>指标形态</t>
        </is>
      </c>
      <c r="E1" s="5" t="inlineStr">
        <is>
          <t>截图口径</t>
        </is>
      </c>
      <c r="F1" s="5" t="inlineStr">
        <is>
          <t>时间范围</t>
        </is>
      </c>
      <c r="G1" s="5" t="inlineStr">
        <is>
          <t>采集要点</t>
        </is>
      </c>
      <c r="H1" s="5" t="inlineStr">
        <is>
          <t>状态</t>
        </is>
      </c>
    </row>
    <row r="2">
      <c r="A2" s="6" t="inlineStr">
        <is>
          <t>M01</t>
        </is>
      </c>
      <c r="B2" s="7" t="inlineStr">
        <is>
          <t>顾客评价（综合评分）</t>
        </is>
      </c>
      <c r="C2" s="8" t="inlineStr">
        <is>
          <t>顾客管理 &gt; 顾客评价 ｜ TAB：评价详情 ｜ https://melody.shop.ele.me/app/shop/&lt;shopId&gt;/comments#app.shop.comments</t>
        </is>
      </c>
      <c r="D2" s="8" t="inlineStr">
        <is>
          <t>独立页面</t>
        </is>
      </c>
      <c r="E2" s="8" t="inlineStr">
        <is>
          <t>整页长图</t>
        </is>
      </c>
      <c r="F2" s="8" t="inlineStr">
        <is>
          <t>页面自带，无需切（右上显示『更新于 10.20 04:56』，数据每日更新）</t>
        </is>
      </c>
      <c r="G2" s="8" t="inlineStr">
        <is>
          <t>①★★必须先切到单店（/app/shop/&lt;shopId&gt;/），连锁视角（/app/chain/…）此页只有『顾客评价/评价共享』两个 tab，内容为连锁汇总（店均评分/121家门店/明细112页），与规则 1 口径完全不同。 ②★首次进页面可能有『评价共享』引导弹窗遮挡，先点『知道了』关掉再截。 ③页面有 5 个 tab：评价详情 / 评价治理 / 评价有礼 / 评价置顶(3/3) / 回复模板 —— 本指标只截『评价详情』，不要误点其它 tab。 ④必须等『综合评分』区与『评分明细』6 行全部渲染再截图；判据=key_numbers 三个数字都在，且 6 行明细行数=6。 ⑤评分明细默认展开（右下角显示『收起 ^』即已展开）；若为收起态先点开再截。 ⑥整页高度超过一屏 ⇒ 用 CDP captureBeyondViewport 整页长图，不用视口截图（否则食安/回复率/服务负反馈会被截掉）。 ⑦右上『评分分析 / 评分规则 / 差评实时可见权益 已解锁』是入口链接，不要点。</t>
        </is>
      </c>
      <c r="H2" s="7" t="inlineStr">
        <is>
          <t>已入字典</t>
        </is>
      </c>
    </row>
    <row r="3">
      <c r="A3" s="6" t="inlineStr">
        <is>
          <t>M02</t>
        </is>
      </c>
      <c r="B3" s="7" t="inlineStr">
        <is>
          <t>顾客分析（顾客概览 + 下单顾客趋势）</t>
        </is>
      </c>
      <c r="C3" s="8" t="inlineStr">
        <is>
          <t>顾客管理 &gt; 顾客分析 ｜ TAB：顾客分析（顶部大 tab）｜顾客范围=全部顾客 ｜ https://melody.shop.ele.me/app/shop/&lt;shopId&gt;/customerStats#app.shop.customerStats</t>
        </is>
      </c>
      <c r="D3" s="8" t="inlineStr">
        <is>
          <t>页内区块（两块合并成一张图）</t>
        </is>
      </c>
      <c r="E3" s="8" t="inlineStr">
        <is>
          <t>区块截图（顾客概览 5 卡 + 下单顾客趋势折线图，两块一起截，不拆开）</t>
        </is>
      </c>
      <c r="F3" s="8" t="inlineStr">
        <is>
          <t>近30日（右上时间选择器；示意图为近7日，非口径）</t>
        </is>
      </c>
      <c r="G3" s="8" t="inlineStr">
        <is>
          <t>①顶部大 tab 必须停在『顾客分析』，不能是『粉丝分析』。 ②顾客范围默认『全部顾客』（橙色选中态）；不要切『新客』『老客』（切了数据就不是全量口径）。 ③右上『商圈同行均值 ▾』保持默认，不切换对比维度。 ④右上下拉时间切『近30日』。 ⑤『顾客分析』与『下单顾客趋势』两块必须在同一张图里（大同原话：2 部分一起截图），先滚到区块顶部再截。 ⑥趋势图是 canvas：判就绪=折线已画出且 X 轴日期标签可见；空白/只有坐标轴=未就绪，等。</t>
        </is>
      </c>
      <c r="H3" s="7" t="inlineStr">
        <is>
          <t>已入字典</t>
        </is>
      </c>
    </row>
    <row r="4">
      <c r="A4" s="6" t="inlineStr">
        <is>
          <t>M03</t>
        </is>
      </c>
      <c r="B4" s="7" t="inlineStr">
        <is>
          <t>顾客分布 · 下单行为（下单频次）</t>
        </is>
      </c>
      <c r="C4" s="8" t="inlineStr">
        <is>
          <t>顾客管理 &gt; 顾客分析 &gt; 顾客分布 &gt; 下单行为 ｜ TAB：下单行为 → 子 tab「下单频次」 ｜ https://melody.shop.ele.me/app/shop/&lt;shopId&gt;/customerStats#app.shop.customerStats</t>
        </is>
      </c>
      <c r="D4" s="8" t="inlineStr">
        <is>
          <t>页内卡片</t>
        </is>
      </c>
      <c r="E4" s="8" t="inlineStr">
        <is>
          <t>卡片区域截图（含『下单行为』tab 行 + 图例 + 表头 + 3 行数据）</t>
        </is>
      </c>
      <c r="F4" s="8" t="inlineStr">
        <is>
          <t>近30日（截图已是近30日，仍需确认选择器为 30 天）</t>
        </is>
      </c>
      <c r="G4" s="8" t="inlineStr">
        <is>
          <t>①『下单行为』是一个 tab，其下还有三个子 tab：下单频次 / 下单间隔 / 单均实付 —— **本项只截默认的『下单频次』**（Q-C 待确认另两个要不要）。 ②图例『本店（蓝）/ 商圈同行均值（橙）』必须在图内，它决定读者能否看懂双条对比。 ③三行数据必须齐全：&gt;3单、2–3单、1单；缺行=未渲染完，等。 ④右侧时间选择器确认为近30日。 ⑤整卡高度超过一屏时，宁可缩小视口/整块长图，也不要截断第三行。</t>
        </is>
      </c>
      <c r="H4" s="7" t="inlineStr">
        <is>
          <t>已入字典</t>
        </is>
      </c>
    </row>
    <row r="5">
      <c r="A5" s="6" t="inlineStr">
        <is>
          <t>M04</t>
        </is>
      </c>
      <c r="B5" s="7" t="inlineStr">
        <is>
          <t>顾客分布 · 下单时段</t>
        </is>
      </c>
      <c r="C5" s="8" t="inlineStr">
        <is>
          <t>顾客管理 &gt; 顾客分析 &gt; 顾客分布 &gt; 下单时段 ｜ https://melody.shop.ele.me/app/shop/&lt;shopId&gt;/customerStats#app.shop.customerStats</t>
        </is>
      </c>
      <c r="D5" s="8" t="inlineStr">
        <is>
          <t>页内卡片</t>
        </is>
      </c>
      <c r="E5" s="8" t="inlineStr">
        <is>
          <t>卡片整块截图（标题 + 图例 + 表头 + 5 行时段）</t>
        </is>
      </c>
      <c r="F5" s="8" t="inlineStr">
        <is>
          <t>近30日（示意图为近7日，非口径）</t>
        </is>
      </c>
      <c r="G5" s="8" t="inlineStr">
        <is>
          <t>①5 个时段行必须全部在框内（早餐/午餐/下午茶/晚餐/夜宵），缺一行即未渲染完。 ②时间选择器切『近30日』（示意图是近7日）。 ③图例『本店/商圈同行均值』必须在图内。 ④『下单时段』没有子 tab，不要误点上面的『下单行为』。</t>
        </is>
      </c>
      <c r="H5" s="7" t="inlineStr">
        <is>
          <t>已入字典</t>
        </is>
      </c>
    </row>
    <row r="6">
      <c r="A6" s="6" t="inlineStr">
        <is>
          <t>M05</t>
        </is>
      </c>
      <c r="B6" s="7" t="inlineStr">
        <is>
          <t>下单热门街区（热门地标 TOP10）</t>
        </is>
      </c>
      <c r="C6" s="8" t="inlineStr">
        <is>
          <t>顾客管理 &gt; 顾客分析 &gt; 下单热门街区 ｜ https://melody.shop.ele.me/app/shop/&lt;shopId&gt;/customerStats#app.shop.customerStats</t>
        </is>
      </c>
      <c r="D6" s="8" t="inlineStr">
        <is>
          <t>页内区块（左榜 + 右地图，整块一张图）</t>
        </is>
      </c>
      <c r="E6" s="8" t="inlineStr">
        <is>
          <t>区块截图（左 TOP10 列表 + 右地图带 1–10 序号 pin，两块一起截）</t>
        </is>
      </c>
      <c r="F6" s="8" t="inlineStr">
        <is>
          <t>近30日（示意图为近7日，非口径）</t>
        </is>
      </c>
      <c r="G6" s="8" t="inlineStr">
        <is>
          <t>①必须等地图瓦片加载完（出现街区路名/绿地色块）；灰底空白=未就绪，等到有瓦片再截。 ②hover 气泡（如『网易上海国际文创科技园 排名6 下单人数9 商圈同行均值12』）是鼠标悬停产物，**不追**，截静止态即可。 ③TOP10 列表固定 10 行，缺行=未渲染完；列表区滚到底也要保证 10 行都在一张图里。 ④地图右下角 copyright（高德地图 © 2026 AutoNavi）会入图，属正常，不要裁掉。 ⑤时间选择器切『近30日』（在区块右上）。</t>
        </is>
      </c>
      <c r="H6" s="7" t="inlineStr">
        <is>
          <t>已入字典</t>
        </is>
      </c>
    </row>
    <row r="7">
      <c r="A7" s="6" t="inlineStr">
        <is>
          <t>M06</t>
        </is>
      </c>
      <c r="B7" s="7" t="inlineStr">
        <is>
          <t>顾客特征（互动行为 + 顾客画像）</t>
        </is>
      </c>
      <c r="C7" s="8" t="inlineStr">
        <is>
          <t>顾客管理 &gt; 顾客分析 &gt; 顾客特征 ｜ TAB：顾客画像 → 子 tab「性别占比」（默认） ｜ https://melody.shop.ele.me/app/shop/&lt;shopId&gt;/customerStats#app.shop.customerStats</t>
        </is>
      </c>
      <c r="D7" s="8" t="inlineStr">
        <is>
          <t>页内区块（左右两卡一起截）</t>
        </is>
      </c>
      <c r="E7" s="8" t="inlineStr">
        <is>
          <t>区块截图（左『互动行为』6 项 + 右『顾客画像』环形图，同一屏一张图）</t>
        </is>
      </c>
      <c r="F7" s="8" t="inlineStr">
        <is>
          <t>左『互动行为』近30日（示意图近7日）｜右『顾客画像』近30日</t>
        </is>
      </c>
      <c r="G7" s="8" t="inlineStr">
        <is>
          <t>①左卡『互动行为』右上时间切『近30日』；右卡『顾客画像』右上时间切『近30日』——**两张卡的时间选择器是分开的，必须各切一次**。 ②顾客画像停在默认『性别占比』，不要切会员占比/年龄占比/地点构成（Q-D 待确认是否另截）。 ③环形图判就绪：圆环已着色且图例『男性/女性/未知性别』三项都在；空环=未渲染。 ④左右两卡必须在同一张图里（同一屏宽）。 ⑤『顾客评分（截止昨日）』『收藏顾客（截止昨日）』自带截止日说明，截图保留原标题，不要裁。</t>
        </is>
      </c>
      <c r="H7" s="7" t="inlineStr">
        <is>
          <t>已入字典</t>
        </is>
      </c>
    </row>
    <row r="8">
      <c r="A8" s="6" t="inlineStr">
        <is>
          <t>M07</t>
        </is>
      </c>
      <c r="B8" s="7" t="inlineStr">
        <is>
          <t>历史数据概览</t>
        </is>
      </c>
      <c r="C8" s="8" t="inlineStr">
        <is>
          <t>数据中心 &gt; 经营分析 &gt; 总览 ｜ TAB：总览（tab=overview） ｜ https://melody.shop.ele.me/app/shop/&lt;shopId&gt;/stats__center#app.shop.stats.center</t>
        </is>
      </c>
      <c r="D8" s="8" t="inlineStr">
        <is>
          <t>一页多模块（总览 tab 内）</t>
        </is>
      </c>
      <c r="E8" s="8" t="inlineStr">
        <is>
          <t>模块截图（历史数据概览整块）</t>
        </is>
      </c>
      <c r="F8" s="8" t="inlineStr">
        <is>
          <t>**近30日**（该模块自带 昨日|近7日|近30日|自定义 单选，默认「昨日 10-19 周一」）</t>
        </is>
      </c>
      <c r="G8" s="8" t="inlineStr">
        <is>
          <t>①★该模块在「总览」tab；页面还有「今日实时数据」区（比上周二同时段），那是实时口径，不属本指标，不要一起截。 ②★时间单选必须切到 **近30日** 并回读「已选时间：…(30日)」文本，不能只看点中态。</t>
        </is>
      </c>
      <c r="H8" s="7" t="inlineStr">
        <is>
          <t>已入字典</t>
        </is>
      </c>
    </row>
    <row r="9">
      <c r="A9" s="6" t="inlineStr">
        <is>
          <t>M08</t>
        </is>
      </c>
      <c r="B9" s="7" t="inlineStr">
        <is>
          <t>流量转化</t>
        </is>
      </c>
      <c r="C9" s="8" t="inlineStr">
        <is>
          <t>数据中心 &gt; 经营分析 &gt; 流量 ｜ TAB：流量（tab=flowmeter） ｜ https://melody.shop.ele.me/app/shop/&lt;shopId&gt;/stats__center#app.shop.stats.center</t>
        </is>
      </c>
      <c r="D9" s="8" t="inlineStr">
        <is>
          <t>一页多模块（流量 tab 内）</t>
        </is>
      </c>
      <c r="E9" s="8" t="inlineStr">
        <is>
          <t>模块截图（流量转化整块）</t>
        </is>
      </c>
      <c r="F9" s="8" t="inlineStr">
        <is>
          <t>**近30日**（顶部 今日实时|昨日|近7日|近30日|自定义 + 按周|按月）</t>
        </is>
      </c>
      <c r="G9" s="8" t="inlineStr">
        <is>
          <t>①★★tab 开关在 iframe 内（不是 .ant-tabs-tab），坐标点法：x≈310,y≈87（1440 宽下），点完读 hash 里 tab= 是否变 flowmeter 才算成功。 ②★页面另有「资源位」「平台渠道」两个筛选下拉，属分布维度，不要当时间控件切。</t>
        </is>
      </c>
      <c r="H9" s="7" t="inlineStr">
        <is>
          <t>已入字典</t>
        </is>
      </c>
    </row>
    <row r="10">
      <c r="A10" s="6" t="inlineStr">
        <is>
          <t>M09</t>
        </is>
      </c>
      <c r="B10" s="7" t="inlineStr">
        <is>
          <t>自然流量来源</t>
        </is>
      </c>
      <c r="C10" s="8" t="inlineStr">
        <is>
          <t>数据中心 &gt; 经营分析 &gt; 流量 ｜ TAB：流量（tab=flowmeter） ｜ https://melody.shop.ele.me/app/shop/&lt;shopId&gt;/stats__center#app.shop.stats.center</t>
        </is>
      </c>
      <c r="D10" s="8" t="inlineStr">
        <is>
          <t>一页多模块（流量 tab 内的来源拆分模块）</t>
        </is>
      </c>
      <c r="E10" s="8" t="inlineStr">
        <is>
          <t>模块截图（自然流量来源整块）</t>
        </is>
      </c>
      <c r="F10" s="8" t="inlineStr">
        <is>
          <t>**近30日**（同 M08 的顶部单选，切一次两边共享）</t>
        </is>
      </c>
      <c r="G10" s="8" t="inlineStr">
        <is>
          <t>①★★与 M08 同一 tab、同一时间控件：切一次 30 日，两块都生效；但**截图要分两张**（不同日期发不同张）。 ②★待补：该模块精确标题在页面实测中未落在我的标题过滤器内（含数字/长文本），需在下一轮用「自然流量」关键字定位并固化锚点。</t>
        </is>
      </c>
      <c r="H10" s="7" t="inlineStr">
        <is>
          <t>已入字典</t>
        </is>
      </c>
    </row>
    <row r="11">
      <c r="A11" s="6" t="inlineStr">
        <is>
          <t>M10</t>
        </is>
      </c>
      <c r="B11" s="7" t="inlineStr">
        <is>
          <t>销售情况</t>
        </is>
      </c>
      <c r="C11" s="8" t="inlineStr">
        <is>
          <t>数据中心 &gt; 经营分析 &gt; 商品 ｜ TAB：商品（tab=goods） ｜ https://melody.shop.ele.me/app/shop/&lt;shopId&gt;/stats__center#app.shop.stats.center</t>
        </is>
      </c>
      <c r="D11" s="8" t="inlineStr">
        <is>
          <t>一页多模块（商品 tab 内）</t>
        </is>
      </c>
      <c r="E11" s="8" t="inlineStr">
        <is>
          <t>模块截图（销售情况整块）</t>
        </is>
      </c>
      <c r="F11" s="8" t="inlineStr">
        <is>
          <t>**近30日**（今日实时|昨日|近7日|近30日|自定义）</t>
        </is>
      </c>
      <c r="G11" s="8" t="inlineStr">
        <is>
          <t>①★商品 tab 页高仅 1409（一屏），模块少；切 30 日后等数字刷新再截。 ②★tab 坐标 x≈490,y≈87（1440 宽）。</t>
        </is>
      </c>
      <c r="H11" s="7" t="inlineStr">
        <is>
          <t>已入字典</t>
        </is>
      </c>
    </row>
    <row r="12">
      <c r="A12" s="6" t="inlineStr">
        <is>
          <t>M11</t>
        </is>
      </c>
      <c r="B12" s="7" t="inlineStr">
        <is>
          <t>服务数据（数据概览 + 营业分析 + 出餐时效）</t>
        </is>
      </c>
      <c r="C12" s="8" t="inlineStr">
        <is>
          <t>数据中心 &gt; 经营分析 &gt; 服务 ｜ TAB：服务（tab=service） ｜ https://melody.shop.ele.me/app/shop/&lt;shopId&gt;/stats__center#app.shop.stats.center</t>
        </is>
      </c>
      <c r="D12" s="8" t="inlineStr">
        <is>
          <t>一页多模块（服务 tab 内，**三个独立时间口径**）</t>
        </is>
      </c>
      <c r="E12" s="8" t="inlineStr">
        <is>
          <t>模块截图 ×3（数据概览 / 营业分析 / 出餐时效）</t>
        </is>
      </c>
      <c r="F12" s="8" t="inlineStr">
        <is>
          <t>★例外：**数据概览选「本周」**（大同规则 11 明确指定）；**营业分析、出餐时效 各选「近30日」**</t>
        </is>
      </c>
      <c r="G12" s="8" t="inlineStr">
        <is>
          <t>①★★★这是全套 20 项里**唯一**与「全部近30日」冲突的指标：数据概览必须「本周」。不要盲目全切 30 日。 ②★★三个模块各有独立时间控件（本周|近7日|近30日|自定义），必须分别设置并分别回读。 ③★tab 坐标 x≈550,y≈87（1440 宽）。</t>
        </is>
      </c>
      <c r="H12" s="7" t="inlineStr">
        <is>
          <t>已入字典</t>
        </is>
      </c>
    </row>
    <row r="13">
      <c r="A13" s="6" t="inlineStr">
        <is>
          <t>M12</t>
        </is>
      </c>
      <c r="B13" s="7" t="inlineStr">
        <is>
          <t>（待大同补发）</t>
        </is>
      </c>
      <c r="C13" s="8" t="n"/>
      <c r="D13" s="8" t="n"/>
      <c r="E13" s="8" t="n"/>
      <c r="F13" s="8" t="n"/>
      <c r="G13" s="8" t="n"/>
      <c r="H13" s="7" t="inlineStr">
        <is>
          <t>待补</t>
        </is>
      </c>
    </row>
    <row r="14">
      <c r="A14" s="6" t="inlineStr">
        <is>
          <t>M13</t>
        </is>
      </c>
      <c r="B14" s="7" t="inlineStr">
        <is>
          <t>（待大同补发）</t>
        </is>
      </c>
      <c r="C14" s="8" t="n"/>
      <c r="D14" s="8" t="n"/>
      <c r="E14" s="8" t="n"/>
      <c r="F14" s="8" t="n"/>
      <c r="G14" s="8" t="n"/>
      <c r="H14" s="7" t="inlineStr">
        <is>
          <t>待补</t>
        </is>
      </c>
    </row>
    <row r="15">
      <c r="A15" s="6" t="inlineStr">
        <is>
          <t>M14</t>
        </is>
      </c>
      <c r="B15" s="7" t="inlineStr">
        <is>
          <t>（待大同补发）</t>
        </is>
      </c>
      <c r="C15" s="8" t="n"/>
      <c r="D15" s="8" t="n"/>
      <c r="E15" s="8" t="n"/>
      <c r="F15" s="8" t="n"/>
      <c r="G15" s="8" t="n"/>
      <c r="H15" s="7" t="inlineStr">
        <is>
          <t>待补</t>
        </is>
      </c>
    </row>
    <row r="16">
      <c r="A16" s="6" t="inlineStr">
        <is>
          <t>M15</t>
        </is>
      </c>
      <c r="B16" s="7" t="inlineStr">
        <is>
          <t>（待大同补发）</t>
        </is>
      </c>
      <c r="C16" s="8" t="n"/>
      <c r="D16" s="8" t="n"/>
      <c r="E16" s="8" t="n"/>
      <c r="F16" s="8" t="n"/>
      <c r="G16" s="8" t="n"/>
      <c r="H16" s="7" t="inlineStr">
        <is>
          <t>待补</t>
        </is>
      </c>
    </row>
    <row r="17">
      <c r="A17" s="6" t="inlineStr">
        <is>
          <t>M16</t>
        </is>
      </c>
      <c r="B17" s="7" t="inlineStr">
        <is>
          <t>（待大同补发）</t>
        </is>
      </c>
      <c r="C17" s="8" t="n"/>
      <c r="D17" s="8" t="n"/>
      <c r="E17" s="8" t="n"/>
      <c r="F17" s="8" t="n"/>
      <c r="G17" s="8" t="n"/>
      <c r="H17" s="7" t="inlineStr">
        <is>
          <t>待补</t>
        </is>
      </c>
    </row>
    <row r="18">
      <c r="A18" s="6" t="inlineStr">
        <is>
          <t>M17</t>
        </is>
      </c>
      <c r="B18" s="7" t="inlineStr">
        <is>
          <t>（待大同补发）</t>
        </is>
      </c>
      <c r="C18" s="8" t="n"/>
      <c r="D18" s="8" t="n"/>
      <c r="E18" s="8" t="n"/>
      <c r="F18" s="8" t="n"/>
      <c r="G18" s="8" t="n"/>
      <c r="H18" s="7" t="inlineStr">
        <is>
          <t>待补</t>
        </is>
      </c>
    </row>
    <row r="19">
      <c r="A19" s="6" t="inlineStr">
        <is>
          <t>M18</t>
        </is>
      </c>
      <c r="B19" s="7" t="inlineStr">
        <is>
          <t>（待大同补发）</t>
        </is>
      </c>
      <c r="C19" s="8" t="n"/>
      <c r="D19" s="8" t="n"/>
      <c r="E19" s="8" t="n"/>
      <c r="F19" s="8" t="n"/>
      <c r="G19" s="8" t="n"/>
      <c r="H19" s="7" t="inlineStr">
        <is>
          <t>待补</t>
        </is>
      </c>
    </row>
    <row r="20">
      <c r="A20" s="6" t="inlineStr">
        <is>
          <t>M19</t>
        </is>
      </c>
      <c r="B20" s="7" t="inlineStr">
        <is>
          <t>（待大同补发）</t>
        </is>
      </c>
      <c r="C20" s="8" t="n"/>
      <c r="D20" s="8" t="n"/>
      <c r="E20" s="8" t="n"/>
      <c r="F20" s="8" t="n"/>
      <c r="G20" s="8" t="n"/>
      <c r="H20" s="7" t="inlineStr">
        <is>
          <t>待补</t>
        </is>
      </c>
    </row>
    <row r="21">
      <c r="A21" s="6" t="inlineStr">
        <is>
          <t>M20</t>
        </is>
      </c>
      <c r="B21" s="7" t="inlineStr">
        <is>
          <t>（待大同补发）</t>
        </is>
      </c>
      <c r="C21" s="8" t="n"/>
      <c r="D21" s="8" t="n"/>
      <c r="E21" s="8" t="n"/>
      <c r="F21" s="8" t="n"/>
      <c r="G21" s="8" t="n"/>
      <c r="H21" s="7" t="inlineStr">
        <is>
          <t>待补</t>
        </is>
      </c>
    </row>
  </sheetData>
  <dataValidations count="2">
    <dataValidation sqref="D2:D21" showDropDown="0" showInputMessage="0" showErrorMessage="1" allowBlank="1" type="list">
      <formula1>"独立页面,页内卡片"</formula1>
    </dataValidation>
    <dataValidation sqref="E2:E21" showDropDown="0" showInputMessage="0" showErrorMessage="1" allowBlank="1" type="list">
      <formula1>"整页,卡片,长图"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6E56"/>
    <outlinePr summaryBelow="1" summaryRight="1"/>
    <pageSetUpPr/>
  </sheetPr>
  <dimension ref="A1:X86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</cols>
  <sheetData>
    <row r="1" ht="34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企业微信群名称</t>
        </is>
      </c>
      <c r="D1" s="5" t="inlineStr">
        <is>
          <t>M01</t>
        </is>
      </c>
      <c r="E1" s="5" t="inlineStr">
        <is>
          <t>M02</t>
        </is>
      </c>
      <c r="F1" s="5" t="inlineStr">
        <is>
          <t>M03</t>
        </is>
      </c>
      <c r="G1" s="5" t="inlineStr">
        <is>
          <t>M04</t>
        </is>
      </c>
      <c r="H1" s="5" t="inlineStr">
        <is>
          <t>M05</t>
        </is>
      </c>
      <c r="I1" s="5" t="inlineStr">
        <is>
          <t>M06</t>
        </is>
      </c>
      <c r="J1" s="5" t="inlineStr">
        <is>
          <t>M07</t>
        </is>
      </c>
      <c r="K1" s="5" t="inlineStr">
        <is>
          <t>M08</t>
        </is>
      </c>
      <c r="L1" s="5" t="inlineStr">
        <is>
          <t>M09</t>
        </is>
      </c>
      <c r="M1" s="5" t="inlineStr">
        <is>
          <t>M10</t>
        </is>
      </c>
      <c r="N1" s="5" t="inlineStr">
        <is>
          <t>M11</t>
        </is>
      </c>
      <c r="O1" s="5" t="inlineStr">
        <is>
          <t>M12</t>
        </is>
      </c>
      <c r="P1" s="5" t="inlineStr">
        <is>
          <t>M13</t>
        </is>
      </c>
      <c r="Q1" s="5" t="inlineStr">
        <is>
          <t>M14</t>
        </is>
      </c>
      <c r="R1" s="5" t="inlineStr">
        <is>
          <t>M15</t>
        </is>
      </c>
      <c r="S1" s="5" t="inlineStr">
        <is>
          <t>M16</t>
        </is>
      </c>
      <c r="T1" s="5" t="inlineStr">
        <is>
          <t>M17</t>
        </is>
      </c>
      <c r="U1" s="5" t="inlineStr">
        <is>
          <t>M18</t>
        </is>
      </c>
      <c r="V1" s="5" t="inlineStr">
        <is>
          <t>M19</t>
        </is>
      </c>
      <c r="W1" s="5" t="inlineStr">
        <is>
          <t>M20</t>
        </is>
      </c>
      <c r="X1" s="5" t="inlineStr">
        <is>
          <t>已完成数</t>
        </is>
      </c>
    </row>
    <row r="2">
      <c r="A2" s="11" t="n">
        <v>694471</v>
      </c>
      <c r="B2" s="12" t="inlineStr">
        <is>
          <t>李当家汉派猪蹄饭(一清路店)</t>
        </is>
      </c>
      <c r="C2" s="12" t="inlineStr"/>
      <c r="X2" s="13">
        <f>COUNTA(D2:W2)</f>
        <v/>
      </c>
    </row>
    <row r="3">
      <c r="A3" s="11" t="n">
        <v>2260213</v>
      </c>
      <c r="B3" s="12" t="inlineStr">
        <is>
          <t>集佰坊大众饭堂(航头店)</t>
        </is>
      </c>
      <c r="C3" s="12" t="inlineStr"/>
      <c r="X3" s="13">
        <f>COUNTA(D3:W3)</f>
        <v/>
      </c>
    </row>
    <row r="4">
      <c r="A4" s="11" t="n">
        <v>157807900</v>
      </c>
      <c r="B4" s="12" t="inlineStr">
        <is>
          <t>蜀南面馆(莘庄店)</t>
        </is>
      </c>
      <c r="C4" s="12" t="inlineStr"/>
      <c r="X4" s="13">
        <f>COUNTA(D4:W4)</f>
        <v/>
      </c>
    </row>
    <row r="5">
      <c r="A5" s="11" t="n">
        <v>162149018</v>
      </c>
      <c r="B5" s="12" t="inlineStr">
        <is>
          <t>沪二娘酸菜鱼·鸡公煲·烤鱼(申江南路店)</t>
        </is>
      </c>
      <c r="C5" s="12" t="inlineStr"/>
      <c r="X5" s="13">
        <f>COUNTA(D5:W5)</f>
        <v/>
      </c>
    </row>
    <row r="6">
      <c r="A6" s="11" t="n">
        <v>169644971</v>
      </c>
      <c r="B6" s="12" t="inlineStr">
        <is>
          <t>鼎润昌东北菜（阳光天地店·8年老店）</t>
        </is>
      </c>
      <c r="C6" s="12" t="inlineStr"/>
      <c r="X6" s="13">
        <f>COUNTA(D6:W6)</f>
        <v/>
      </c>
    </row>
    <row r="7">
      <c r="A7" s="11" t="n">
        <v>304915336</v>
      </c>
      <c r="B7" s="12" t="inlineStr">
        <is>
          <t>重庆小面(东钱湖店)</t>
        </is>
      </c>
      <c r="C7" s="12" t="inlineStr"/>
      <c r="X7" s="13">
        <f>COUNTA(D7:W7)</f>
        <v/>
      </c>
    </row>
    <row r="8">
      <c r="A8" s="11" t="n">
        <v>337452650</v>
      </c>
      <c r="B8" s="12" t="inlineStr">
        <is>
          <t>中国兰州拉面(同光店)</t>
        </is>
      </c>
      <c r="C8" s="12" t="inlineStr"/>
      <c r="X8" s="13">
        <f>COUNTA(D8:W8)</f>
        <v/>
      </c>
    </row>
    <row r="9">
      <c r="A9" s="11" t="n">
        <v>501698068</v>
      </c>
      <c r="B9" s="12" t="inlineStr">
        <is>
          <t>兰州牛肉面(百馨西苑店)</t>
        </is>
      </c>
      <c r="C9" s="12" t="inlineStr"/>
      <c r="X9" s="13">
        <f>COUNTA(D9:W9)</f>
        <v/>
      </c>
    </row>
    <row r="10">
      <c r="A10" s="11" t="n">
        <v>511246352</v>
      </c>
      <c r="B10" s="12" t="inlineStr">
        <is>
          <t>沙县小吃(香缇花园店)</t>
        </is>
      </c>
      <c r="C10" s="12" t="inlineStr"/>
      <c r="X10" s="13">
        <f>COUNTA(D10:W10)</f>
        <v/>
      </c>
    </row>
    <row r="11">
      <c r="A11" s="11" t="n">
        <v>511548903</v>
      </c>
      <c r="B11" s="12" t="inlineStr">
        <is>
          <t>砂锅东坡肉·饸饹面(三七市店)</t>
        </is>
      </c>
      <c r="C11" s="12" t="inlineStr"/>
      <c r="X11" s="13">
        <f>COUNTA(D11:W11)</f>
        <v/>
      </c>
    </row>
    <row r="12">
      <c r="A12" s="11" t="n">
        <v>511772932</v>
      </c>
      <c r="B12" s="12" t="inlineStr">
        <is>
          <t>东北印象私房菜(大盈店)</t>
        </is>
      </c>
      <c r="C12" s="12" t="inlineStr"/>
      <c r="X12" s="13">
        <f>COUNTA(D12:W12)</f>
        <v/>
      </c>
    </row>
    <row r="13">
      <c r="A13" s="11" t="n">
        <v>513510617</v>
      </c>
      <c r="B13" s="12" t="inlineStr">
        <is>
          <t>兰州拉面(新滨广场店)</t>
        </is>
      </c>
      <c r="C13" s="12" t="inlineStr"/>
      <c r="X13" s="13">
        <f>COUNTA(D13:W13)</f>
        <v/>
      </c>
    </row>
    <row r="14">
      <c r="A14" s="11" t="n">
        <v>519415529</v>
      </c>
      <c r="B14" s="12" t="inlineStr">
        <is>
          <t>沙县小吃(杨浦政恒路店)</t>
        </is>
      </c>
      <c r="C14" s="12" t="inlineStr"/>
      <c r="X14" s="13">
        <f>COUNTA(D14:W14)</f>
        <v/>
      </c>
    </row>
    <row r="15">
      <c r="A15" s="11" t="n">
        <v>523181667</v>
      </c>
      <c r="B15" s="12" t="inlineStr">
        <is>
          <t>兰州拉面(振兴南路店)</t>
        </is>
      </c>
      <c r="C15" s="12" t="inlineStr"/>
      <c r="X15" s="13">
        <f>COUNTA(D15:W15)</f>
        <v/>
      </c>
    </row>
    <row r="16">
      <c r="A16" s="11" t="n">
        <v>525323950</v>
      </c>
      <c r="B16" s="12" t="inlineStr">
        <is>
          <t>刘记东北老式麻辣烫(贵阳市场店)</t>
        </is>
      </c>
      <c r="C16" s="12" t="inlineStr"/>
      <c r="X16" s="13">
        <f>COUNTA(D16:W16)</f>
        <v/>
      </c>
    </row>
    <row r="17">
      <c r="A17" s="11" t="n">
        <v>528581609</v>
      </c>
      <c r="B17" s="12" t="inlineStr">
        <is>
          <t>鲜有道·猪杂牛肉粉(学仕商城店)</t>
        </is>
      </c>
      <c r="C17" s="12" t="inlineStr"/>
      <c r="X17" s="13">
        <f>COUNTA(D17:W17)</f>
        <v/>
      </c>
    </row>
    <row r="18">
      <c r="A18" s="11" t="n">
        <v>530295969</v>
      </c>
      <c r="B18" s="12" t="inlineStr">
        <is>
          <t>渔之鲜·鱼生(商品街店)</t>
        </is>
      </c>
      <c r="C18" s="12" t="inlineStr"/>
      <c r="X18" s="13">
        <f>COUNTA(D18:W18)</f>
        <v/>
      </c>
    </row>
    <row r="19">
      <c r="A19" s="11" t="n">
        <v>530335513</v>
      </c>
      <c r="B19" s="12" t="inlineStr">
        <is>
          <t>府山良田•现烤芝士牛肉卷•三明治(西二站店)</t>
        </is>
      </c>
      <c r="C19" s="12" t="inlineStr"/>
      <c r="X19" s="13">
        <f>COUNTA(D19:W19)</f>
        <v/>
      </c>
    </row>
    <row r="20">
      <c r="A20" s="11" t="n">
        <v>531318362</v>
      </c>
      <c r="B20" s="12" t="inlineStr">
        <is>
          <t>三江源牛肉面(虞麓花园店)</t>
        </is>
      </c>
      <c r="C20" s="12" t="inlineStr"/>
      <c r="X20" s="13">
        <f>COUNTA(D20:W20)</f>
        <v/>
      </c>
    </row>
    <row r="21">
      <c r="A21" s="11" t="n">
        <v>534970175</v>
      </c>
      <c r="B21" s="12" t="inlineStr">
        <is>
          <t>三禧砂锅米线·特色砂锅菜(山东科技大学店)</t>
        </is>
      </c>
      <c r="C21" s="12" t="inlineStr"/>
      <c r="X21" s="13">
        <f>COUNTA(D21:W21)</f>
        <v/>
      </c>
    </row>
    <row r="22">
      <c r="A22" s="11" t="n">
        <v>536892026</v>
      </c>
      <c r="B22" s="12" t="inlineStr">
        <is>
          <t>潮品全牛鲜牛肉火锅</t>
        </is>
      </c>
      <c r="C22" s="12" t="inlineStr"/>
      <c r="X22" s="13">
        <f>COUNTA(D22:W22)</f>
        <v/>
      </c>
    </row>
    <row r="23">
      <c r="A23" s="11" t="n">
        <v>537030292</v>
      </c>
      <c r="B23" s="12" t="inlineStr">
        <is>
          <t>老北京炸酱面·木桶饭(氾水镇店)</t>
        </is>
      </c>
      <c r="C23" s="12" t="inlineStr"/>
      <c r="X23" s="13">
        <f>COUNTA(D23:W23)</f>
        <v/>
      </c>
    </row>
    <row r="24">
      <c r="A24" s="11" t="n">
        <v>537081693</v>
      </c>
      <c r="B24" s="12" t="inlineStr">
        <is>
          <t>猫大大砂锅土豆粉(九亭大街店)</t>
        </is>
      </c>
      <c r="C24" s="12" t="inlineStr"/>
      <c r="X24" s="13">
        <f>COUNTA(D24:W24)</f>
        <v/>
      </c>
    </row>
    <row r="25">
      <c r="A25" s="11" t="n">
        <v>537116558</v>
      </c>
      <c r="B25" s="12" t="inlineStr">
        <is>
          <t>艾马铃·鲜薯原切薯条薯堡薯片</t>
        </is>
      </c>
      <c r="C25" s="12" t="inlineStr"/>
      <c r="X25" s="13">
        <f>COUNTA(D25:W25)</f>
        <v/>
      </c>
    </row>
    <row r="26">
      <c r="A26" s="11" t="n">
        <v>537231169</v>
      </c>
      <c r="B26" s="12" t="inlineStr">
        <is>
          <t>Fish 鱼众不同·酸菜鱼(联东U谷店)</t>
        </is>
      </c>
      <c r="C26" s="12" t="inlineStr"/>
      <c r="X26" s="13">
        <f>COUNTA(D26:W26)</f>
        <v/>
      </c>
    </row>
    <row r="27">
      <c r="A27" s="11" t="n">
        <v>537386469</v>
      </c>
      <c r="B27" s="12" t="inlineStr">
        <is>
          <t>贵福味·遵义羊肉粉·牛肉粉面(清溪三中店)</t>
        </is>
      </c>
      <c r="C27" s="12" t="inlineStr"/>
      <c r="X27" s="13">
        <f>COUNTA(D27:W27)</f>
        <v/>
      </c>
    </row>
    <row r="28">
      <c r="A28" s="11" t="n">
        <v>537981802</v>
      </c>
      <c r="B28" s="12" t="inlineStr">
        <is>
          <t>方记隆江猪脚饭</t>
        </is>
      </c>
      <c r="C28" s="12" t="inlineStr"/>
      <c r="X28" s="13">
        <f>COUNTA(D28:W28)</f>
        <v/>
      </c>
    </row>
    <row r="29">
      <c r="A29" s="11" t="n">
        <v>538591844</v>
      </c>
      <c r="B29" s="12" t="inlineStr">
        <is>
          <t>安亿厨房·盖码饭·锅气小炒</t>
        </is>
      </c>
      <c r="C29" s="12" t="inlineStr"/>
      <c r="X29" s="13">
        <f>COUNTA(D29:W29)</f>
        <v/>
      </c>
    </row>
    <row r="30">
      <c r="A30" s="11" t="n">
        <v>540385840</v>
      </c>
      <c r="B30" s="12" t="inlineStr">
        <is>
          <t>一粒麦子</t>
        </is>
      </c>
      <c r="C30" s="12" t="inlineStr"/>
      <c r="X30" s="13">
        <f>COUNTA(D30:W30)</f>
        <v/>
      </c>
    </row>
    <row r="31">
      <c r="A31" s="11" t="n">
        <v>541196321</v>
      </c>
      <c r="B31" s="12" t="inlineStr">
        <is>
          <t>陶姥姥砂锅· 广式啫啫煲(金谊广场店)</t>
        </is>
      </c>
      <c r="C31" s="12" t="inlineStr"/>
      <c r="X31" s="13">
        <f>COUNTA(D31:W31)</f>
        <v/>
      </c>
    </row>
    <row r="32">
      <c r="A32" s="11" t="n">
        <v>541416377</v>
      </c>
      <c r="B32" s="12" t="inlineStr">
        <is>
          <t>川味坊麻辣烫(后坛店)</t>
        </is>
      </c>
      <c r="C32" s="12" t="inlineStr"/>
      <c r="X32" s="13">
        <f>COUNTA(D32:W32)</f>
        <v/>
      </c>
    </row>
    <row r="33">
      <c r="A33" s="11" t="n">
        <v>541634872</v>
      </c>
      <c r="B33" s="12" t="inlineStr">
        <is>
          <t>集佰坊·大众饭堂(鹤洁路店)</t>
        </is>
      </c>
      <c r="C33" s="12" t="inlineStr"/>
      <c r="X33" s="13">
        <f>COUNTA(D33:W33)</f>
        <v/>
      </c>
    </row>
    <row r="34">
      <c r="A34" s="11" t="n">
        <v>542427975</v>
      </c>
      <c r="B34" s="12" t="inlineStr">
        <is>
          <t>糕芙蓉草鸡蛋·蛋糕</t>
        </is>
      </c>
      <c r="C34" s="12" t="inlineStr"/>
      <c r="X34" s="13">
        <f>COUNTA(D34:W34)</f>
        <v/>
      </c>
    </row>
    <row r="35">
      <c r="A35" s="11" t="n">
        <v>542438043</v>
      </c>
      <c r="B35" s="12" t="inlineStr">
        <is>
          <t>鲜仙记重庆泡椒米线(前黄店)</t>
        </is>
      </c>
      <c r="C35" s="12" t="inlineStr"/>
      <c r="X35" s="13">
        <f>COUNTA(D35:W35)</f>
        <v/>
      </c>
    </row>
    <row r="36">
      <c r="A36" s="11" t="n">
        <v>542630984</v>
      </c>
      <c r="B36" s="12" t="inlineStr">
        <is>
          <t>陈记·贵州原汤牛肉粉(益群店)</t>
        </is>
      </c>
      <c r="C36" s="12" t="inlineStr"/>
      <c r="X36" s="13">
        <f>COUNTA(D36:W36)</f>
        <v/>
      </c>
    </row>
    <row r="37">
      <c r="A37" s="11" t="n">
        <v>542743017</v>
      </c>
      <c r="B37" s="12" t="inlineStr">
        <is>
          <t>遵义羊肉粉·贵州美食（东城主山店）</t>
        </is>
      </c>
      <c r="C37" s="12" t="inlineStr"/>
      <c r="X37" s="13">
        <f>COUNTA(D37:W37)</f>
        <v/>
      </c>
    </row>
    <row r="38">
      <c r="A38" s="11" t="n">
        <v>542857729</v>
      </c>
      <c r="B38" s="12" t="inlineStr">
        <is>
          <t>胖子川菜馆</t>
        </is>
      </c>
      <c r="C38" s="12" t="inlineStr"/>
      <c r="X38" s="13">
        <f>COUNTA(D38:W38)</f>
        <v/>
      </c>
    </row>
    <row r="39">
      <c r="A39" s="11" t="n">
        <v>542935539</v>
      </c>
      <c r="B39" s="12" t="inlineStr">
        <is>
          <t>沙县小吃(凤阳路店)</t>
        </is>
      </c>
      <c r="C39" s="12" t="inlineStr"/>
      <c r="X39" s="13">
        <f>COUNTA(D39:W39)</f>
        <v/>
      </c>
    </row>
    <row r="40">
      <c r="A40" s="11" t="n">
        <v>543140597</v>
      </c>
      <c r="B40" s="12" t="inlineStr">
        <is>
          <t>叶先生汤包馆</t>
        </is>
      </c>
      <c r="C40" s="12" t="inlineStr"/>
      <c r="X40" s="13">
        <f>COUNTA(D40:W40)</f>
        <v/>
      </c>
    </row>
    <row r="41">
      <c r="A41" s="11" t="n">
        <v>543265902</v>
      </c>
      <c r="B41" s="12" t="inlineStr">
        <is>
          <t>玲记平阳炒粉干(园博印象店)</t>
        </is>
      </c>
      <c r="C41" s="12" t="inlineStr"/>
      <c r="X41" s="13">
        <f>COUNTA(D41:W41)</f>
        <v/>
      </c>
    </row>
    <row r="42">
      <c r="A42" s="11" t="n">
        <v>543327957</v>
      </c>
      <c r="B42" s="12" t="inlineStr">
        <is>
          <t>沙县小吃(上海大学店)</t>
        </is>
      </c>
      <c r="C42" s="12" t="inlineStr"/>
      <c r="X42" s="13">
        <f>COUNTA(D42:W42)</f>
        <v/>
      </c>
    </row>
    <row r="43">
      <c r="A43" s="11" t="n">
        <v>543403770</v>
      </c>
      <c r="B43" s="12" t="inlineStr">
        <is>
          <t>尚干拌面扁肉鲜捞(东方名城店)</t>
        </is>
      </c>
      <c r="C43" s="12" t="inlineStr"/>
      <c r="X43" s="13">
        <f>COUNTA(D43:W43)</f>
        <v/>
      </c>
    </row>
    <row r="44">
      <c r="A44" s="11" t="n">
        <v>543577505</v>
      </c>
      <c r="B44" s="12" t="inlineStr">
        <is>
          <t>桃云开·云南罐罐米线·特色小吃(轻纺巷店)</t>
        </is>
      </c>
      <c r="C44" s="12" t="inlineStr"/>
      <c r="X44" s="13">
        <f>COUNTA(D44:W44)</f>
        <v/>
      </c>
    </row>
    <row r="45">
      <c r="A45" s="11" t="n">
        <v>543701033</v>
      </c>
      <c r="B45" s="12" t="inlineStr">
        <is>
          <t>鑫墁鸡蛋灌饼(体育场店)</t>
        </is>
      </c>
      <c r="C45" s="12" t="inlineStr"/>
      <c r="X45" s="13">
        <f>COUNTA(D45:W45)</f>
        <v/>
      </c>
    </row>
    <row r="46">
      <c r="A46" s="11" t="n">
        <v>543721478</v>
      </c>
      <c r="B46" s="12" t="inlineStr">
        <is>
          <t>夜南香北京烤鸭(灵山路店)</t>
        </is>
      </c>
      <c r="C46" s="12" t="inlineStr"/>
      <c r="X46" s="13">
        <f>COUNTA(D46:W46)</f>
        <v/>
      </c>
    </row>
    <row r="47">
      <c r="A47" s="11" t="n">
        <v>543774550</v>
      </c>
      <c r="B47" s="12" t="inlineStr">
        <is>
          <t>马上烤手工披萨(大庙店)</t>
        </is>
      </c>
      <c r="C47" s="12" t="inlineStr"/>
      <c r="X47" s="13">
        <f>COUNTA(D47:W47)</f>
        <v/>
      </c>
    </row>
    <row r="48">
      <c r="A48" s="11" t="n">
        <v>543877783</v>
      </c>
      <c r="B48" s="12" t="inlineStr">
        <is>
          <t>本味小炒·木桶饭·黄焖鸡米饭</t>
        </is>
      </c>
      <c r="C48" s="12" t="inlineStr"/>
      <c r="X48" s="13">
        <f>COUNTA(D48:W48)</f>
        <v/>
      </c>
    </row>
    <row r="49">
      <c r="A49" s="11" t="n">
        <v>543910034</v>
      </c>
      <c r="B49" s="12" t="inlineStr">
        <is>
          <t>潮州卤水鹅凉拌菜(民同路店)</t>
        </is>
      </c>
      <c r="C49" s="12" t="inlineStr"/>
      <c r="X49" s="13">
        <f>COUNTA(D49:W49)</f>
        <v/>
      </c>
    </row>
    <row r="50">
      <c r="A50" s="11" t="n">
        <v>543913199</v>
      </c>
      <c r="B50" s="12" t="inlineStr">
        <is>
          <t>沪二娘·鲜活酸菜鱼·烤鱼(大官塘店)</t>
        </is>
      </c>
      <c r="C50" s="12" t="inlineStr"/>
      <c r="X50" s="13">
        <f>COUNTA(D50:W50)</f>
        <v/>
      </c>
    </row>
    <row r="51">
      <c r="A51" s="11" t="n">
        <v>543975134</v>
      </c>
      <c r="B51" s="12" t="inlineStr">
        <is>
          <t>伴糖面包披萨(刘湾店)</t>
        </is>
      </c>
      <c r="C51" s="12" t="inlineStr"/>
      <c r="X51" s="13">
        <f>COUNTA(D51:W51)</f>
        <v/>
      </c>
    </row>
    <row r="52">
      <c r="A52" s="11" t="n">
        <v>543990516</v>
      </c>
      <c r="B52" s="12" t="inlineStr">
        <is>
          <t>姐妹饺子馆・手工现包水饺(花木博览城店)</t>
        </is>
      </c>
      <c r="C52" s="12" t="inlineStr"/>
      <c r="X52" s="13">
        <f>COUNTA(D52:W52)</f>
        <v/>
      </c>
    </row>
    <row r="53">
      <c r="A53" s="11" t="n">
        <v>544035963</v>
      </c>
      <c r="B53" s="12" t="inlineStr">
        <is>
          <t>宝饱披萨（南湖店）</t>
        </is>
      </c>
      <c r="C53" s="12" t="inlineStr"/>
      <c r="X53" s="13">
        <f>COUNTA(D53:W53)</f>
        <v/>
      </c>
    </row>
    <row r="54">
      <c r="A54" s="11" t="n">
        <v>544061558</v>
      </c>
      <c r="B54" s="12" t="inlineStr">
        <is>
          <t>三江口·宜宾燃面(花都荟店)</t>
        </is>
      </c>
      <c r="C54" s="12" t="inlineStr"/>
      <c r="X54" s="13">
        <f>COUNTA(D54:W54)</f>
        <v/>
      </c>
    </row>
    <row r="55">
      <c r="A55" s="11" t="n">
        <v>544154672</v>
      </c>
      <c r="B55" s="12" t="inlineStr">
        <is>
          <t>喷喷香·鲜灶盒饭·中式快餐(济南历城店)</t>
        </is>
      </c>
      <c r="C55" s="12" t="inlineStr"/>
      <c r="X55" s="13">
        <f>COUNTA(D55:W55)</f>
        <v/>
      </c>
    </row>
    <row r="56">
      <c r="A56" s="11" t="n">
        <v>544176577</v>
      </c>
      <c r="B56" s="12" t="inlineStr">
        <is>
          <t>陕西大碗面•肉夹馍(国耀路店)</t>
        </is>
      </c>
      <c r="C56" s="12" t="inlineStr"/>
      <c r="X56" s="13">
        <f>COUNTA(D56:W56)</f>
        <v/>
      </c>
    </row>
    <row r="57">
      <c r="A57" s="11" t="n">
        <v>544254222</v>
      </c>
      <c r="B57" s="12" t="inlineStr">
        <is>
          <t>常德牛肉粉(泉塘店)</t>
        </is>
      </c>
      <c r="C57" s="12" t="inlineStr"/>
      <c r="X57" s="13">
        <f>COUNTA(D57:W57)</f>
        <v/>
      </c>
    </row>
    <row r="58">
      <c r="A58" s="11" t="n">
        <v>544299258</v>
      </c>
      <c r="B58" s="12" t="inlineStr">
        <is>
          <t>皇佳三文鱼·刺身·生腌(鸿福路店)</t>
        </is>
      </c>
      <c r="C58" s="12" t="inlineStr"/>
      <c r="X58" s="13">
        <f>COUNTA(D58:W58)</f>
        <v/>
      </c>
    </row>
    <row r="59">
      <c r="A59" s="11" t="n">
        <v>544312520</v>
      </c>
      <c r="B59" s="12" t="inlineStr">
        <is>
          <t>粤味小吃•广式糖水(悦桐随卫清东路店)</t>
        </is>
      </c>
      <c r="C59" s="12" t="inlineStr"/>
      <c r="X59" s="13">
        <f>COUNTA(D59:W59)</f>
        <v/>
      </c>
    </row>
    <row r="60">
      <c r="A60" s="11" t="n">
        <v>544361054</v>
      </c>
      <c r="B60" s="12" t="inlineStr">
        <is>
          <t>云南镇雄杨门米线</t>
        </is>
      </c>
      <c r="C60" s="12" t="inlineStr"/>
      <c r="X60" s="13">
        <f>COUNTA(D60:W60)</f>
        <v/>
      </c>
    </row>
    <row r="61">
      <c r="A61" s="11" t="n">
        <v>544380288</v>
      </c>
      <c r="B61" s="12" t="inlineStr">
        <is>
          <t>叫了只炸鸡(汉堡坪洲店)</t>
        </is>
      </c>
      <c r="C61" s="12" t="inlineStr"/>
      <c r="X61" s="13">
        <f>COUNTA(D61:W61)</f>
        <v/>
      </c>
    </row>
    <row r="62">
      <c r="A62" s="11" t="n">
        <v>544572174</v>
      </c>
      <c r="B62" s="12" t="inlineStr">
        <is>
          <t>滇味集•云南小锅米线(湖里步行街店)</t>
        </is>
      </c>
      <c r="C62" s="12" t="inlineStr"/>
      <c r="X62" s="13">
        <f>COUNTA(D62:W62)</f>
        <v/>
      </c>
    </row>
    <row r="63">
      <c r="A63" s="11" t="n">
        <v>544686900</v>
      </c>
      <c r="B63" s="12" t="inlineStr">
        <is>
          <t>十二回香手撕兔</t>
        </is>
      </c>
      <c r="C63" s="12" t="inlineStr"/>
      <c r="X63" s="13">
        <f>COUNTA(D63:W63)</f>
        <v/>
      </c>
    </row>
    <row r="64">
      <c r="A64" s="11" t="n">
        <v>544688068</v>
      </c>
      <c r="B64" s="12" t="inlineStr">
        <is>
          <t>鲜汤里老母鸡汤馄饨(筑友双河湾店)</t>
        </is>
      </c>
      <c r="C64" s="12" t="inlineStr"/>
      <c r="X64" s="13">
        <f>COUNTA(D64:W64)</f>
        <v/>
      </c>
    </row>
    <row r="65">
      <c r="A65" s="11" t="n">
        <v>544689403</v>
      </c>
      <c r="B65" s="12" t="inlineStr">
        <is>
          <t>桃云开·云南罐罐米线</t>
        </is>
      </c>
      <c r="C65" s="12" t="inlineStr"/>
      <c r="X65" s="13">
        <f>COUNTA(D65:W65)</f>
        <v/>
      </c>
    </row>
    <row r="66">
      <c r="A66" s="11" t="n">
        <v>544748583</v>
      </c>
      <c r="B66" s="12" t="inlineStr">
        <is>
          <t>秦巴劲道面</t>
        </is>
      </c>
      <c r="C66" s="12" t="inlineStr"/>
      <c r="X66" s="13">
        <f>COUNTA(D66:W66)</f>
        <v/>
      </c>
    </row>
    <row r="67">
      <c r="A67" s="11" t="n">
        <v>544856335</v>
      </c>
      <c r="B67" s="12" t="inlineStr">
        <is>
          <t>蜀南面馆(民和北路店)</t>
        </is>
      </c>
      <c r="C67" s="12" t="inlineStr"/>
      <c r="X67" s="13">
        <f>COUNTA(D67:W67)</f>
        <v/>
      </c>
    </row>
    <row r="68">
      <c r="A68" s="11" t="n">
        <v>544935084</v>
      </c>
      <c r="B68" s="12" t="inlineStr">
        <is>
          <t>老江西瓦罐煨汤•南昌炒粉(东塘店)</t>
        </is>
      </c>
      <c r="C68" s="12" t="inlineStr"/>
      <c r="X68" s="13">
        <f>COUNTA(D68:W68)</f>
        <v/>
      </c>
    </row>
    <row r="69">
      <c r="A69" s="11" t="n">
        <v>544968962</v>
      </c>
      <c r="B69" s="12" t="inlineStr">
        <is>
          <t>新迎卤面馆(斗南店)</t>
        </is>
      </c>
      <c r="C69" s="12" t="inlineStr"/>
      <c r="X69" s="13">
        <f>COUNTA(D69:W69)</f>
        <v/>
      </c>
    </row>
    <row r="70">
      <c r="A70" s="11" t="n">
        <v>545026636</v>
      </c>
      <c r="B70" s="12" t="inlineStr">
        <is>
          <t>禾谷渔粉·鲜果茶(铝锅巷店)</t>
        </is>
      </c>
      <c r="C70" s="12" t="inlineStr"/>
      <c r="X70" s="13">
        <f>COUNTA(D70:W70)</f>
        <v/>
      </c>
    </row>
    <row r="71">
      <c r="A71" s="11" t="n">
        <v>545060226</v>
      </c>
      <c r="B71" s="12" t="inlineStr">
        <is>
          <t>稻道香时尚自选餐厅(荷叶塘店)</t>
        </is>
      </c>
      <c r="C71" s="12" t="inlineStr"/>
      <c r="X71" s="13">
        <f>COUNTA(D71:W71)</f>
        <v/>
      </c>
    </row>
    <row r="72">
      <c r="A72" s="11" t="n">
        <v>545325989</v>
      </c>
      <c r="B72" s="12" t="inlineStr">
        <is>
          <t>岚春楼·北京烤鸭(机场路店)</t>
        </is>
      </c>
      <c r="C72" s="12" t="inlineStr"/>
      <c r="X72" s="13">
        <f>COUNTA(D72:W72)</f>
        <v/>
      </c>
    </row>
    <row r="73">
      <c r="A73" s="11" t="n">
        <v>545350037</v>
      </c>
      <c r="B73" s="12" t="inlineStr">
        <is>
          <t>湘菜馆木桶饭(东坑店)</t>
        </is>
      </c>
      <c r="C73" s="12" t="inlineStr"/>
      <c r="X73" s="13">
        <f>COUNTA(D73:W73)</f>
        <v/>
      </c>
    </row>
    <row r="74">
      <c r="A74" s="11" t="n">
        <v>545411894</v>
      </c>
      <c r="B74" s="12" t="inlineStr">
        <is>
          <t>丹丹快餐·特色炒菜·炸串</t>
        </is>
      </c>
      <c r="C74" s="12" t="inlineStr"/>
      <c r="X74" s="13">
        <f>COUNTA(D74:W74)</f>
        <v/>
      </c>
    </row>
    <row r="75">
      <c r="A75" s="11" t="n">
        <v>545539291</v>
      </c>
      <c r="B75" s="12" t="inlineStr">
        <is>
          <t>蚝想聚欢螺聚(新荟市集店)</t>
        </is>
      </c>
      <c r="C75" s="12" t="inlineStr"/>
      <c r="X75" s="13">
        <f>COUNTA(D75:W75)</f>
        <v/>
      </c>
    </row>
    <row r="76">
      <c r="A76" s="11" t="n">
        <v>545610567</v>
      </c>
      <c r="B76" s="12" t="inlineStr">
        <is>
          <t>相遇咖喱蛋包饭(振兴路店)</t>
        </is>
      </c>
      <c r="C76" s="12" t="inlineStr"/>
      <c r="X76" s="13">
        <f>COUNTA(D76:W76)</f>
        <v/>
      </c>
    </row>
    <row r="77">
      <c r="A77" s="11" t="n">
        <v>545621348</v>
      </c>
      <c r="B77" s="12" t="inlineStr">
        <is>
          <t>李家阜阳卷馍</t>
        </is>
      </c>
      <c r="C77" s="12" t="inlineStr"/>
      <c r="X77" s="13">
        <f>COUNTA(D77:W77)</f>
        <v/>
      </c>
    </row>
    <row r="78">
      <c r="A78" s="11" t="n">
        <v>545743282</v>
      </c>
      <c r="B78" s="12" t="inlineStr">
        <is>
          <t>811福运鲜包</t>
        </is>
      </c>
      <c r="C78" s="12" t="inlineStr"/>
      <c r="X78" s="13">
        <f>COUNTA(D78:W78)</f>
        <v/>
      </c>
    </row>
    <row r="79">
      <c r="A79" s="11" t="n">
        <v>545750212</v>
      </c>
      <c r="B79" s="12" t="inlineStr">
        <is>
          <t>蟹友圈·肉蟹煲·鸡爪煲(太原总店)</t>
        </is>
      </c>
      <c r="C79" s="12" t="inlineStr"/>
      <c r="X79" s="13">
        <f>COUNTA(D79:W79)</f>
        <v/>
      </c>
    </row>
    <row r="80">
      <c r="A80" s="11" t="n">
        <v>545805367</v>
      </c>
      <c r="B80" s="12" t="inlineStr">
        <is>
          <t>贵福味遵义羊肉粉(玉翠店)</t>
        </is>
      </c>
      <c r="C80" s="12" t="inlineStr"/>
      <c r="X80" s="13">
        <f>COUNTA(D80:W80)</f>
        <v/>
      </c>
    </row>
    <row r="81">
      <c r="A81" s="11" t="n">
        <v>545806043</v>
      </c>
      <c r="B81" s="12" t="inlineStr">
        <is>
          <t>聚大厨·粤式烤鸡(坪山店)</t>
        </is>
      </c>
      <c r="C81" s="12" t="inlineStr"/>
      <c r="X81" s="13">
        <f>COUNTA(D81:W81)</f>
        <v/>
      </c>
    </row>
    <row r="82">
      <c r="A82" s="11" t="n">
        <v>545900720</v>
      </c>
      <c r="B82" s="12" t="inlineStr">
        <is>
          <t>三江口·宜宾燃面（徐汇日月光店）</t>
        </is>
      </c>
      <c r="C82" s="12" t="inlineStr"/>
      <c r="X82" s="13">
        <f>COUNTA(D82:W82)</f>
        <v/>
      </c>
    </row>
    <row r="83">
      <c r="A83" s="11" t="n">
        <v>546135893</v>
      </c>
      <c r="B83" s="12" t="inlineStr">
        <is>
          <t>渔味妙酸菜鱼烤鱼(棋盘路店)</t>
        </is>
      </c>
      <c r="C83" s="12" t="inlineStr"/>
      <c r="X83" s="13">
        <f>COUNTA(D83:W83)</f>
        <v/>
      </c>
    </row>
    <row r="84">
      <c r="A84" s="11" t="n">
        <v>546227780</v>
      </c>
      <c r="B84" s="12" t="inlineStr">
        <is>
          <t>渝村长重庆鸡公煲(万达茂店)</t>
        </is>
      </c>
      <c r="C84" s="12" t="inlineStr"/>
      <c r="X84" s="13">
        <f>COUNTA(D84:W84)</f>
        <v/>
      </c>
    </row>
    <row r="85">
      <c r="A85" s="11" t="n">
        <v>546260912</v>
      </c>
      <c r="B85" s="12" t="inlineStr">
        <is>
          <t>重庆鸡公煲·特色纸包鱼烤鱼(赣职理工店)</t>
        </is>
      </c>
      <c r="C85" s="12" t="inlineStr"/>
      <c r="X85" s="13">
        <f>COUNTA(D85:W85)</f>
        <v/>
      </c>
    </row>
    <row r="86">
      <c r="A86" s="11" t="n">
        <v>546484971</v>
      </c>
      <c r="B86" s="12" t="inlineStr">
        <is>
          <t>多福本帮面馆</t>
        </is>
      </c>
      <c r="C86" s="12" t="inlineStr"/>
      <c r="X86" s="13">
        <f>COUNTA(D86:W86)</f>
        <v/>
      </c>
    </row>
    <row r="87">
      <c r="A87" s="11" t="n">
        <v>546536721</v>
      </c>
      <c r="B87" s="12" t="inlineStr">
        <is>
          <t>酒将至·现调鸡尾酒(祝桥店)</t>
        </is>
      </c>
      <c r="C87" s="12" t="inlineStr"/>
      <c r="X87" s="13">
        <f>COUNTA(D87:W87)</f>
        <v/>
      </c>
    </row>
    <row r="88">
      <c r="A88" s="11" t="n">
        <v>546542516</v>
      </c>
      <c r="B88" s="12" t="inlineStr">
        <is>
          <t>优客披萨(汉堡·手工制作·锦园店)</t>
        </is>
      </c>
      <c r="C88" s="12" t="inlineStr"/>
      <c r="X88" s="13">
        <f>COUNTA(D88:W88)</f>
        <v/>
      </c>
    </row>
    <row r="89">
      <c r="A89" s="11" t="n">
        <v>546571451</v>
      </c>
      <c r="B89" s="12" t="inlineStr">
        <is>
          <t>螺大鲜螺蛳粉(中山店)</t>
        </is>
      </c>
      <c r="C89" s="12" t="inlineStr"/>
      <c r="X89" s="13">
        <f>COUNTA(D89:W89)</f>
        <v/>
      </c>
    </row>
    <row r="90">
      <c r="A90" s="11" t="n">
        <v>547158340</v>
      </c>
      <c r="B90" s="12" t="inlineStr">
        <is>
          <t>BURGER伯格美式手工汉堡(悦秀城店)</t>
        </is>
      </c>
      <c r="C90" s="12" t="inlineStr"/>
      <c r="X90" s="13">
        <f>COUNTA(D90:W90)</f>
        <v/>
      </c>
    </row>
    <row r="91">
      <c r="A91" s="11" t="n">
        <v>1112472020</v>
      </c>
      <c r="B91" s="12" t="inlineStr">
        <is>
          <t>武林面馆</t>
        </is>
      </c>
      <c r="C91" s="12" t="inlineStr"/>
      <c r="X91" s="13">
        <f>COUNTA(D91:W91)</f>
        <v/>
      </c>
    </row>
    <row r="92">
      <c r="A92" s="11" t="n">
        <v>1147370475</v>
      </c>
      <c r="B92" s="12" t="inlineStr">
        <is>
          <t>李家牛肉汤馆（双龙路店）</t>
        </is>
      </c>
      <c r="C92" s="12" t="inlineStr"/>
      <c r="X92" s="13">
        <f>COUNTA(D92:W92)</f>
        <v/>
      </c>
    </row>
    <row r="93">
      <c r="A93" s="11" t="n">
        <v>1155428402</v>
      </c>
      <c r="B93" s="12" t="inlineStr">
        <is>
          <t>无辣不欢新疆炒米粉(香坊店)</t>
        </is>
      </c>
      <c r="C93" s="12" t="inlineStr"/>
      <c r="X93" s="13">
        <f>COUNTA(D93:W93)</f>
        <v/>
      </c>
    </row>
    <row r="94">
      <c r="A94" s="11" t="n">
        <v>1157631482</v>
      </c>
      <c r="B94" s="12" t="inlineStr">
        <is>
          <t>水城牛羊肉粉(文华小区店)</t>
        </is>
      </c>
      <c r="C94" s="12" t="inlineStr"/>
      <c r="X94" s="13">
        <f>COUNTA(D94:W94)</f>
        <v/>
      </c>
    </row>
    <row r="95">
      <c r="A95" s="11" t="n">
        <v>1170894172</v>
      </c>
      <c r="B95" s="12" t="inlineStr">
        <is>
          <t>杨方贵麻辣烫·麻辣香锅(仁盛总店)</t>
        </is>
      </c>
      <c r="C95" s="12" t="inlineStr"/>
      <c r="X95" s="13">
        <f>COUNTA(D95:W95)</f>
        <v/>
      </c>
    </row>
    <row r="96">
      <c r="A96" s="11" t="n">
        <v>1231528451</v>
      </c>
      <c r="B96" s="12" t="inlineStr">
        <is>
          <t>九咔米澜·烧烤(华新店)</t>
        </is>
      </c>
      <c r="C96" s="12" t="inlineStr"/>
      <c r="X96" s="13">
        <f>COUNTA(D96:W96)</f>
        <v/>
      </c>
    </row>
    <row r="97">
      <c r="A97" s="11" t="n">
        <v>1244868424</v>
      </c>
      <c r="B97" s="12" t="inlineStr">
        <is>
          <t>沙县小吃(松兰路店)</t>
        </is>
      </c>
      <c r="C97" s="12" t="inlineStr"/>
      <c r="X97" s="13">
        <f>COUNTA(D97:W97)</f>
        <v/>
      </c>
    </row>
    <row r="98">
      <c r="A98" s="11" t="n">
        <v>1246815117</v>
      </c>
      <c r="B98" s="12" t="inlineStr">
        <is>
          <t>金三角龙妈手撕烤兔(客运中心总店)</t>
        </is>
      </c>
      <c r="C98" s="12" t="inlineStr"/>
      <c r="X98" s="13">
        <f>COUNTA(D98:W98)</f>
        <v/>
      </c>
    </row>
    <row r="99">
      <c r="A99" s="11" t="n">
        <v>1259030105</v>
      </c>
      <c r="B99" s="12" t="inlineStr">
        <is>
          <t>君来烧烤羊蝎子（菊太路店）</t>
        </is>
      </c>
      <c r="C99" s="12" t="inlineStr"/>
      <c r="X99" s="13">
        <f>COUNTA(D99:W99)</f>
        <v/>
      </c>
    </row>
    <row r="100">
      <c r="A100" s="11" t="n">
        <v>1266245010</v>
      </c>
      <c r="B100" s="12" t="inlineStr">
        <is>
          <t>古德鱿(虹口今雨荟店)</t>
        </is>
      </c>
      <c r="C100" s="12" t="inlineStr"/>
      <c r="X100" s="13">
        <f>COUNTA(D100:W100)</f>
        <v/>
      </c>
    </row>
    <row r="101">
      <c r="A101" s="11" t="n">
        <v>1267058698</v>
      </c>
      <c r="B101" s="12" t="inlineStr">
        <is>
          <t>嵊州美食(华侨城店)</t>
        </is>
      </c>
      <c r="C101" s="12" t="inlineStr"/>
      <c r="X101" s="13">
        <f>COUNTA(D101:W101)</f>
        <v/>
      </c>
    </row>
    <row r="102">
      <c r="A102" s="11" t="n">
        <v>1268164934</v>
      </c>
      <c r="B102" s="12" t="inlineStr">
        <is>
          <t>老东家苏州汤包馆家常炒菜(共和新路店)</t>
        </is>
      </c>
      <c r="C102" s="12" t="inlineStr"/>
      <c r="X102" s="13">
        <f>COUNTA(D102:W102)</f>
        <v/>
      </c>
    </row>
    <row r="103">
      <c r="A103" s="11" t="n">
        <v>1268614739</v>
      </c>
      <c r="B103" s="12" t="inlineStr">
        <is>
          <t>柠有茶・手打柠檬鲜果茶(龙东店)</t>
        </is>
      </c>
      <c r="C103" s="12" t="inlineStr"/>
      <c r="X103" s="13">
        <f>COUNTA(D103:W103)</f>
        <v/>
      </c>
    </row>
    <row r="104">
      <c r="A104" s="11" t="n">
        <v>1269769673</v>
      </c>
      <c r="B104" s="12" t="inlineStr">
        <is>
          <t>贵福味·遵义羊肉粉·牛肉粉面(南城店)</t>
        </is>
      </c>
      <c r="C104" s="12" t="inlineStr"/>
      <c r="X104" s="13">
        <f>COUNTA(D104:W104)</f>
        <v/>
      </c>
    </row>
    <row r="105">
      <c r="A105" s="11" t="n">
        <v>1298144433</v>
      </c>
      <c r="B105" s="12" t="inlineStr">
        <is>
          <t>粉生力·新疆炒米粉(九亭店)</t>
        </is>
      </c>
      <c r="C105" s="12" t="inlineStr"/>
      <c r="X105" s="13">
        <f>COUNTA(D105:W105)</f>
        <v/>
      </c>
    </row>
    <row r="106">
      <c r="A106" s="11" t="n">
        <v>1305184184</v>
      </c>
      <c r="B106" s="12" t="inlineStr">
        <is>
          <t>穆兰鼎手工牛肉面</t>
        </is>
      </c>
      <c r="C106" s="12" t="inlineStr"/>
      <c r="X106" s="13">
        <f>COUNTA(D106:W106)</f>
        <v/>
      </c>
    </row>
    <row r="107">
      <c r="A107" s="11" t="n">
        <v>1305785791</v>
      </c>
      <c r="B107" s="12" t="inlineStr">
        <is>
          <t>小满酸辣粉</t>
        </is>
      </c>
      <c r="C107" s="12" t="inlineStr"/>
      <c r="X107" s="13">
        <f>COUNTA(D107:W107)</f>
        <v/>
      </c>
    </row>
    <row r="108">
      <c r="A108" s="11" t="n">
        <v>1310950588</v>
      </c>
      <c r="B108" s="12" t="inlineStr">
        <is>
          <t>台湾铁板烤鸭+米饭（平潭店）</t>
        </is>
      </c>
      <c r="C108" s="12" t="inlineStr"/>
      <c r="X108" s="13">
        <f>COUNTA(D108:W108)</f>
        <v/>
      </c>
    </row>
    <row r="109">
      <c r="A109" s="11" t="n">
        <v>1312803089</v>
      </c>
      <c r="B109" s="12" t="inlineStr">
        <is>
          <t>书香面·米粉抄手(杨家坪店)</t>
        </is>
      </c>
      <c r="C109" s="12" t="inlineStr"/>
      <c r="X109" s="13">
        <f>COUNTA(D109:W109)</f>
        <v/>
      </c>
    </row>
    <row r="110">
      <c r="A110" s="11" t="n">
        <v>1315225130</v>
      </c>
      <c r="B110" s="12" t="inlineStr">
        <is>
          <t>小俩口炸串•烤冷面•麻辣烫炒饭(铁西百货店)</t>
        </is>
      </c>
      <c r="C110" s="12" t="inlineStr"/>
      <c r="X110" s="13">
        <f>COUNTA(D110:W110)</f>
        <v/>
      </c>
    </row>
    <row r="111">
      <c r="A111" s="11" t="n">
        <v>1315239573</v>
      </c>
      <c r="B111" s="12" t="inlineStr">
        <is>
          <t>御尚馒头 手工包子(八士店)</t>
        </is>
      </c>
      <c r="C111" s="12" t="inlineStr"/>
      <c r="X111" s="13">
        <f>COUNTA(D111:W111)</f>
        <v/>
      </c>
    </row>
    <row r="112">
      <c r="A112" s="11" t="n">
        <v>1316474770</v>
      </c>
      <c r="B112" s="12" t="inlineStr">
        <is>
          <t>衢州鸭头(电子信息店)</t>
        </is>
      </c>
      <c r="C112" s="12" t="inlineStr"/>
      <c r="X112" s="13">
        <f>COUNTA(D112:W112)</f>
        <v/>
      </c>
    </row>
    <row r="113">
      <c r="A113" s="11" t="n">
        <v>1317628360</v>
      </c>
      <c r="B113" s="12" t="inlineStr">
        <is>
          <t>WELUCKY小幸运咖啡(临湖塘桥路店)</t>
        </is>
      </c>
      <c r="C113" s="12" t="inlineStr"/>
      <c r="X113" s="13">
        <f>COUNTA(D113:W113)</f>
        <v/>
      </c>
    </row>
    <row r="114">
      <c r="A114" s="11" t="n">
        <v>1318766817</v>
      </c>
      <c r="B114" s="12" t="inlineStr">
        <is>
          <t>龍记肠粉·茶点·粥·猪杂汤粉(狮岭店)</t>
        </is>
      </c>
      <c r="C114" s="12" t="inlineStr"/>
      <c r="X114" s="13">
        <f>COUNTA(D114:W114)</f>
        <v/>
      </c>
    </row>
    <row r="115">
      <c r="A115" s="11" t="n">
        <v>1319942839</v>
      </c>
      <c r="B115" s="12" t="inlineStr">
        <is>
          <t>鹤也·回转寿司·刺身·日式料理(坪山悦阾商场店)</t>
        </is>
      </c>
      <c r="C115" s="12" t="inlineStr"/>
      <c r="X115" s="13">
        <f>COUNTA(D115:W115)</f>
        <v/>
      </c>
    </row>
    <row r="116">
      <c r="A116" s="11" t="n">
        <v>1325548215</v>
      </c>
      <c r="B116" s="12" t="inlineStr">
        <is>
          <t>VibeSip Coffee&amp;Lemon(福和万达店)</t>
        </is>
      </c>
      <c r="C116" s="12" t="inlineStr"/>
      <c r="X116" s="13">
        <f>COUNTA(D116:W116)</f>
        <v/>
      </c>
    </row>
    <row r="117">
      <c r="A117" s="11" t="n">
        <v>1325691653</v>
      </c>
      <c r="B117" s="12" t="inlineStr">
        <is>
          <t>卓记新疆米粉(梅川路店)</t>
        </is>
      </c>
      <c r="C117" s="12" t="inlineStr"/>
      <c r="X117" s="13">
        <f>COUNTA(D117:W117)</f>
        <v/>
      </c>
    </row>
    <row r="118">
      <c r="A118" s="11" t="n">
        <v>1327935751</v>
      </c>
      <c r="B118" s="12" t="inlineStr">
        <is>
          <t>兰州牛肉面(中华路店)</t>
        </is>
      </c>
      <c r="C118" s="12" t="inlineStr"/>
      <c r="X118" s="13">
        <f>COUNTA(D118:W118)</f>
        <v/>
      </c>
    </row>
    <row r="119">
      <c r="A119" s="11" t="n">
        <v>1329833846</v>
      </c>
      <c r="B119" s="12" t="inlineStr">
        <is>
          <t>咔嗞声香酥鸡(沙家浜店)</t>
        </is>
      </c>
      <c r="C119" s="12" t="inlineStr"/>
      <c r="X119" s="13">
        <f>COUNTA(D119:W119)</f>
        <v/>
      </c>
    </row>
    <row r="120">
      <c r="A120" s="11" t="n">
        <v>1330545177</v>
      </c>
      <c r="B120" s="12" t="inlineStr">
        <is>
          <t>曾大个金牌猪脚饭(沔新路店)</t>
        </is>
      </c>
      <c r="C120" s="12" t="inlineStr"/>
      <c r="X120" s="13">
        <f>COUNTA(D120:W120)</f>
        <v/>
      </c>
    </row>
    <row r="121">
      <c r="A121" s="11" t="n">
        <v>1330809414</v>
      </c>
      <c r="B121" s="12" t="inlineStr">
        <is>
          <t>疆拌客烤肉拌饭</t>
        </is>
      </c>
      <c r="C121" s="12" t="inlineStr"/>
      <c r="X121" s="13">
        <f>COUNTA(D121:W121)</f>
        <v/>
      </c>
    </row>
    <row r="122">
      <c r="A122" s="11" t="n">
        <v>1330834558</v>
      </c>
      <c r="B122" s="12" t="inlineStr">
        <is>
          <t>黔美人鲜烫牛肉米线(七宝万科店)</t>
        </is>
      </c>
      <c r="C122" s="12" t="inlineStr"/>
      <c r="X122" s="13">
        <f>COUNTA(D122:W122)</f>
        <v/>
      </c>
    </row>
    <row r="123">
      <c r="A123" s="11" t="n">
        <v>1331529938</v>
      </c>
      <c r="B123" s="12" t="inlineStr">
        <is>
          <t>沐阳披萨·芝士爆浆坊(金科城店)</t>
        </is>
      </c>
      <c r="C123" s="12" t="inlineStr"/>
      <c r="X123" s="13">
        <f>COUNTA(D123:W123)</f>
        <v/>
      </c>
    </row>
    <row r="124">
      <c r="A124" s="11" t="n">
        <v>1332600093</v>
      </c>
      <c r="B124" s="12" t="inlineStr">
        <is>
          <t>湘菜馆木桶饭(官堂店)</t>
        </is>
      </c>
      <c r="C124" s="12" t="inlineStr"/>
      <c r="X124" s="13">
        <f>COUNTA(D124:W124)</f>
        <v/>
      </c>
    </row>
    <row r="125">
      <c r="A125" s="11" t="n">
        <v>1334380066</v>
      </c>
      <c r="B125" s="12" t="inlineStr">
        <is>
          <t>贵福味遵义羊肉粉（沙头店）</t>
        </is>
      </c>
      <c r="C125" s="12" t="inlineStr"/>
      <c r="X125" s="13">
        <f>COUNTA(D125:W125)</f>
        <v/>
      </c>
    </row>
    <row r="126">
      <c r="A126" s="11" t="n">
        <v>1335005048</v>
      </c>
      <c r="B126" s="12" t="inlineStr">
        <is>
          <t>千浔的生鱼饭·海鲜波奇饭(曹杨路店)</t>
        </is>
      </c>
      <c r="C126" s="12" t="inlineStr"/>
      <c r="X126" s="13">
        <f>COUNTA(D126:W126)</f>
        <v/>
      </c>
    </row>
    <row r="127">
      <c r="A127" s="11" t="n">
        <v>1335534734</v>
      </c>
      <c r="B127" s="12" t="inlineStr">
        <is>
          <t>贵州人家·贵州下饭菜（狮岭店)</t>
        </is>
      </c>
      <c r="C127" s="12" t="inlineStr"/>
      <c r="X127" s="13">
        <f>COUNTA(D127:W127)</f>
        <v/>
      </c>
    </row>
    <row r="128">
      <c r="A128" s="11" t="n">
        <v>1335852585</v>
      </c>
      <c r="B128" s="12" t="inlineStr">
        <is>
          <t>桃喜砂锅米线(天桥店)</t>
        </is>
      </c>
      <c r="C128" s="12" t="inlineStr"/>
      <c r="X128" s="13">
        <f>COUNTA(D128:W128)</f>
        <v/>
      </c>
    </row>
    <row r="129">
      <c r="A129" s="11" t="n">
        <v>1337320994</v>
      </c>
      <c r="B129" s="12" t="inlineStr">
        <is>
          <t>沙县小吃•盖浇饭(新康村店)</t>
        </is>
      </c>
      <c r="C129" s="12" t="inlineStr"/>
      <c r="X129" s="13">
        <f>COUNTA(D129:W129)</f>
        <v/>
      </c>
    </row>
    <row r="130">
      <c r="A130" s="11" t="n">
        <v>1338945252</v>
      </c>
      <c r="B130" s="12" t="inlineStr">
        <is>
          <t>手工水饺(新桥市场店)</t>
        </is>
      </c>
      <c r="C130" s="12" t="inlineStr"/>
      <c r="X130" s="13">
        <f>COUNTA(D130:W130)</f>
        <v/>
      </c>
    </row>
    <row r="131">
      <c r="A131" s="11" t="n">
        <v>1338996062</v>
      </c>
      <c r="B131" s="12" t="inlineStr">
        <is>
          <t>蘑嘟嘟贵川米粉·炒米粉(人民广场店)</t>
        </is>
      </c>
      <c r="C131" s="12" t="inlineStr"/>
      <c r="X131" s="13">
        <f>COUNTA(D131:W131)</f>
        <v/>
      </c>
    </row>
    <row r="132">
      <c r="A132" s="11" t="n">
        <v>1339025895</v>
      </c>
      <c r="B132" s="12" t="inlineStr">
        <is>
          <t>佐庭右院·牛肉饭(新世纪花园店)</t>
        </is>
      </c>
      <c r="C132" s="12" t="inlineStr"/>
      <c r="X132" s="13">
        <f>COUNTA(D132:W132)</f>
        <v/>
      </c>
    </row>
    <row r="133">
      <c r="A133" s="11" t="n">
        <v>1340347787</v>
      </c>
      <c r="B133" s="12" t="inlineStr">
        <is>
          <t>妙可蓝多面包·咖啡(金台路店)</t>
        </is>
      </c>
      <c r="C133" s="12" t="inlineStr"/>
      <c r="X133" s="13">
        <f>COUNTA(D133:W133)</f>
        <v/>
      </c>
    </row>
    <row r="134">
      <c r="A134" s="11" t="n">
        <v>1340382008</v>
      </c>
      <c r="B134" s="12" t="inlineStr">
        <is>
          <t>菌小鲜·云南野山菌炒饭(嘉兴店)</t>
        </is>
      </c>
      <c r="C134" s="12" t="inlineStr"/>
      <c r="X134" s="13">
        <f>COUNTA(D134:W134)</f>
        <v/>
      </c>
    </row>
    <row r="135">
      <c r="A135" s="11" t="n">
        <v>1341031786</v>
      </c>
      <c r="B135" s="12" t="inlineStr">
        <is>
          <t>正宗重庆板凳面(颛桥镇店)</t>
        </is>
      </c>
      <c r="C135" s="12" t="inlineStr"/>
      <c r="X135" s="13">
        <f>COUNTA(D135:W135)</f>
        <v/>
      </c>
    </row>
    <row r="136">
      <c r="A136" s="11" t="n">
        <v>1341432985</v>
      </c>
      <c r="B136" s="12" t="inlineStr">
        <is>
          <t>允兮屋韩国炸鸡(八卦八街店)</t>
        </is>
      </c>
      <c r="C136" s="12" t="inlineStr"/>
      <c r="X136" s="13">
        <f>COUNTA(D136:W136)</f>
        <v/>
      </c>
    </row>
    <row r="137">
      <c r="A137" s="11" t="n">
        <v>1341868798</v>
      </c>
      <c r="B137" s="12" t="inlineStr">
        <is>
          <t>卢记卤鹅（池尾店）</t>
        </is>
      </c>
      <c r="C137" s="12" t="inlineStr"/>
      <c r="X137" s="13">
        <f>COUNTA(D137:W137)</f>
        <v/>
      </c>
    </row>
    <row r="138">
      <c r="A138" s="11" t="n">
        <v>1341870559</v>
      </c>
      <c r="B138" s="12" t="inlineStr">
        <is>
          <t>王记鲜蹄花大排档(三色路店)</t>
        </is>
      </c>
      <c r="C138" s="12" t="inlineStr"/>
      <c r="X138" s="13">
        <f>COUNTA(D138:W138)</f>
        <v/>
      </c>
    </row>
    <row r="139">
      <c r="A139" s="11" t="n">
        <v>1341959798</v>
      </c>
      <c r="B139" s="12" t="inlineStr">
        <is>
          <t>餐中煌·白切鸡(吴江两只熊商场店)</t>
        </is>
      </c>
      <c r="C139" s="12" t="inlineStr"/>
      <c r="X139" s="13">
        <f>COUNTA(D139:W139)</f>
        <v/>
      </c>
    </row>
    <row r="140">
      <c r="A140" s="11" t="n">
        <v>1342015935</v>
      </c>
      <c r="B140" s="12" t="inlineStr">
        <is>
          <t>今禧手作·糖水铺(闲富中路店)</t>
        </is>
      </c>
      <c r="C140" s="12" t="inlineStr"/>
      <c r="X140" s="13">
        <f>COUNTA(D140:W140)</f>
        <v/>
      </c>
    </row>
    <row r="141">
      <c r="A141" s="11" t="n">
        <v>1342368722</v>
      </c>
      <c r="B141" s="12" t="inlineStr">
        <is>
          <t>贵州羊肉米线(莘塔店)</t>
        </is>
      </c>
      <c r="C141" s="12" t="inlineStr"/>
      <c r="X141" s="13">
        <f>COUNTA(D141:W141)</f>
        <v/>
      </c>
    </row>
    <row r="142">
      <c r="A142" s="11" t="n">
        <v>1343028685</v>
      </c>
      <c r="B142" s="12" t="inlineStr">
        <is>
          <t>顺禾水饺馄饨(青年路店)</t>
        </is>
      </c>
      <c r="C142" s="12" t="inlineStr"/>
      <c r="X142" s="13">
        <f>COUNTA(D142:W142)</f>
        <v/>
      </c>
    </row>
    <row r="143">
      <c r="A143" s="11" t="n">
        <v>1343713824</v>
      </c>
      <c r="B143" s="12" t="inlineStr">
        <is>
          <t>朝酒晚焰烧烤</t>
        </is>
      </c>
      <c r="C143" s="12" t="inlineStr"/>
      <c r="X143" s="13">
        <f>COUNTA(D143:W143)</f>
        <v/>
      </c>
    </row>
    <row r="144">
      <c r="A144" s="11" t="n">
        <v>1344246947</v>
      </c>
      <c r="B144" s="12" t="inlineStr">
        <is>
          <t>三江口·宜宾燃面(宝山日月光店)</t>
        </is>
      </c>
      <c r="C144" s="12" t="inlineStr"/>
      <c r="X144" s="13">
        <f>COUNTA(D144:W144)</f>
        <v/>
      </c>
    </row>
    <row r="145">
      <c r="A145" s="11" t="n">
        <v>1344247303</v>
      </c>
      <c r="B145" s="12" t="inlineStr">
        <is>
          <t>猪脚傅·隆江猪脚饭·广式烧腊(澳头店)</t>
        </is>
      </c>
      <c r="C145" s="12" t="inlineStr"/>
      <c r="X145" s="13">
        <f>COUNTA(D145:W145)</f>
        <v/>
      </c>
    </row>
    <row r="146">
      <c r="A146" s="11" t="n">
        <v>1345600513</v>
      </c>
      <c r="B146" s="12" t="inlineStr">
        <is>
          <t>鱼人行鱼粉(江山帝景店)</t>
        </is>
      </c>
      <c r="C146" s="12" t="inlineStr"/>
      <c r="X146" s="13">
        <f>COUNTA(D146:W146)</f>
        <v/>
      </c>
    </row>
    <row r="147">
      <c r="A147" s="11" t="n">
        <v>1345859595</v>
      </c>
      <c r="B147" s="12" t="inlineStr">
        <is>
          <t>武中堂·波波奶茶</t>
        </is>
      </c>
      <c r="C147" s="12" t="inlineStr"/>
      <c r="X147" s="13">
        <f>COUNTA(D147:W147)</f>
        <v/>
      </c>
    </row>
    <row r="148">
      <c r="A148" s="11" t="n">
        <v>1346685649</v>
      </c>
      <c r="B148" s="12" t="inlineStr">
        <is>
          <t>吴老二烤鱼·川菜(芦墟店)</t>
        </is>
      </c>
      <c r="C148" s="12" t="inlineStr"/>
      <c r="X148" s="13">
        <f>COUNTA(D148:W148)</f>
        <v/>
      </c>
    </row>
    <row r="149">
      <c r="A149" s="11" t="n">
        <v>1350433685</v>
      </c>
      <c r="B149" s="12" t="inlineStr">
        <is>
          <t>叁味螺·柳州螺狮粉（成山大道店)</t>
        </is>
      </c>
      <c r="C149" s="12" t="inlineStr"/>
      <c r="X149" s="13">
        <f>COUNTA(D149:W149)</f>
        <v/>
      </c>
    </row>
    <row r="150">
      <c r="A150" s="11" t="n">
        <v>1350972148</v>
      </c>
      <c r="B150" s="12" t="inlineStr">
        <is>
          <t>Leapbakery满跃·手作面包·咖啡</t>
        </is>
      </c>
      <c r="C150" s="12" t="inlineStr"/>
      <c r="X150" s="13">
        <f>COUNTA(D150:W150)</f>
        <v/>
      </c>
    </row>
    <row r="151">
      <c r="A151" s="11" t="n">
        <v>1351158543</v>
      </c>
      <c r="B151" s="12" t="inlineStr">
        <is>
          <t>阜阳卷馍·菜煎饼</t>
        </is>
      </c>
      <c r="C151" s="12" t="inlineStr"/>
      <c r="X151" s="13">
        <f>COUNTA(D151:W151)</f>
        <v/>
      </c>
    </row>
    <row r="152">
      <c r="A152" s="11" t="n">
        <v>1351703847</v>
      </c>
      <c r="B152" s="12" t="inlineStr">
        <is>
          <t>超鼎香东北黏糊麻辣烫(花苑路店)</t>
        </is>
      </c>
      <c r="C152" s="12" t="inlineStr"/>
      <c r="X152" s="13">
        <f>COUNTA(D152:W152)</f>
        <v/>
      </c>
    </row>
    <row r="153">
      <c r="A153" s="11" t="n">
        <v>1351707985</v>
      </c>
      <c r="B153" s="12" t="inlineStr">
        <is>
          <t>青甜手作·糖水·甜品·水果茶</t>
        </is>
      </c>
      <c r="C153" s="12" t="inlineStr"/>
      <c r="X153" s="13">
        <f>COUNTA(D153:W153)</f>
        <v/>
      </c>
    </row>
    <row r="154">
      <c r="A154" s="11" t="n">
        <v>1352136563</v>
      </c>
      <c r="B154" s="12" t="inlineStr">
        <is>
          <t>潮山仔汤粉(长安店)</t>
        </is>
      </c>
      <c r="C154" s="12" t="inlineStr"/>
      <c r="X154" s="13">
        <f>COUNTA(D154:W154)</f>
        <v/>
      </c>
    </row>
    <row r="155">
      <c r="A155" s="11" t="n">
        <v>1352474468</v>
      </c>
      <c r="B155" s="12" t="inlineStr">
        <is>
          <t>酌重精酿•现调鸡尾酒</t>
        </is>
      </c>
      <c r="C155" s="12" t="inlineStr"/>
      <c r="X155" s="13">
        <f>COUNTA(D155:W155)</f>
        <v/>
      </c>
    </row>
    <row r="156">
      <c r="A156" s="11" t="n">
        <v>1353355884</v>
      </c>
      <c r="B156" s="12" t="inlineStr">
        <is>
          <t>战友情深烧烤(金域城商业店)</t>
        </is>
      </c>
      <c r="C156" s="12" t="inlineStr"/>
      <c r="X156" s="13">
        <f>COUNTA(D156:W156)</f>
        <v/>
      </c>
    </row>
    <row r="157">
      <c r="A157" s="11" t="n">
        <v>1353989280</v>
      </c>
      <c r="B157" s="12" t="inlineStr">
        <is>
          <t>半日闲·乡野粤菜(横店影视城店)</t>
        </is>
      </c>
      <c r="C157" s="12" t="inlineStr"/>
      <c r="X157" s="13">
        <f>COUNTA(D157:W157)</f>
        <v/>
      </c>
    </row>
    <row r="158">
      <c r="A158" s="11" t="n">
        <v>1355606713</v>
      </c>
      <c r="B158" s="12" t="inlineStr">
        <is>
          <t>鄰里手打柠檬茶(三江府店)</t>
        </is>
      </c>
      <c r="C158" s="12" t="inlineStr"/>
      <c r="X158" s="13">
        <f>COUNTA(D158:W158)</f>
        <v/>
      </c>
    </row>
    <row r="159">
      <c r="A159" s="11" t="n">
        <v>1355660185</v>
      </c>
      <c r="B159" s="12" t="inlineStr">
        <is>
          <t>毛记和意冒菜(优悦奥莱店)</t>
        </is>
      </c>
      <c r="C159" s="12" t="inlineStr"/>
      <c r="X159" s="13">
        <f>COUNTA(D159:W159)</f>
        <v/>
      </c>
    </row>
    <row r="160">
      <c r="A160" s="11" t="n">
        <v>1355816642</v>
      </c>
      <c r="B160" s="12" t="inlineStr">
        <is>
          <t>重庆特色火锅鸡江湖菜·炒面(马井夜市店)</t>
        </is>
      </c>
      <c r="C160" s="12" t="inlineStr"/>
      <c r="X160" s="13">
        <f>COUNTA(D160:W160)</f>
        <v/>
      </c>
    </row>
    <row r="161">
      <c r="A161" s="11" t="n">
        <v>1355951382</v>
      </c>
      <c r="B161" s="12" t="inlineStr">
        <is>
          <t>古德鱿(周浦万达店)</t>
        </is>
      </c>
      <c r="C161" s="12" t="inlineStr"/>
      <c r="X161" s="13">
        <f>COUNTA(D161:W161)</f>
        <v/>
      </c>
    </row>
    <row r="162">
      <c r="A162" s="11" t="n">
        <v>1356342437</v>
      </c>
      <c r="B162" s="12" t="inlineStr">
        <is>
          <t>郑记千里香馄饨铺(福星店)</t>
        </is>
      </c>
      <c r="C162" s="12" t="inlineStr"/>
      <c r="X162" s="13">
        <f>COUNTA(D162:W162)</f>
        <v/>
      </c>
    </row>
    <row r="163">
      <c r="A163" s="11" t="n">
        <v>1356459202</v>
      </c>
      <c r="B163" s="12" t="inlineStr">
        <is>
          <t>菌满山·云南野山菌炒饭(嘉善店)</t>
        </is>
      </c>
      <c r="C163" s="12" t="inlineStr"/>
      <c r="X163" s="13">
        <f>COUNTA(D163:W163)</f>
        <v/>
      </c>
    </row>
    <row r="164">
      <c r="A164" s="11" t="n">
        <v>1359334594</v>
      </c>
      <c r="B164" s="12" t="inlineStr">
        <is>
          <t>茶克风(汾阳市汾孝未来城)</t>
        </is>
      </c>
      <c r="C164" s="12" t="inlineStr"/>
      <c r="X164" s="13">
        <f>COUNTA(D164:W164)</f>
        <v/>
      </c>
    </row>
    <row r="165">
      <c r="A165" s="11" t="n">
        <v>1360232349</v>
      </c>
      <c r="B165" s="12" t="inlineStr">
        <is>
          <t>云巷·云南铜锅小锅米线(古美路店)</t>
        </is>
      </c>
      <c r="C165" s="12" t="inlineStr"/>
      <c r="X165" s="13">
        <f>COUNTA(D165:W165)</f>
        <v/>
      </c>
    </row>
    <row r="166">
      <c r="A166" s="11" t="n">
        <v>1362235655</v>
      </c>
      <c r="B166" s="12" t="inlineStr">
        <is>
          <t>金小鸭麻鸭面</t>
        </is>
      </c>
      <c r="C166" s="12" t="inlineStr"/>
      <c r="X166" s="13">
        <f>COUNTA(D166:W166)</f>
        <v/>
      </c>
    </row>
    <row r="167">
      <c r="A167" s="11" t="n">
        <v>1364120179</v>
      </c>
      <c r="B167" s="12" t="inlineStr">
        <is>
          <t>秦巴人家·陕南土菜馆(大明宫店)</t>
        </is>
      </c>
      <c r="C167" s="12" t="inlineStr"/>
      <c r="X167" s="13">
        <f>COUNTA(D167:W167)</f>
        <v/>
      </c>
    </row>
    <row r="168">
      <c r="A168" s="11" t="n">
        <v>1364123817</v>
      </c>
      <c r="B168" s="12" t="inlineStr">
        <is>
          <t>EGO TACO ·伊戈塔可·香辣蟹(雨花店)</t>
        </is>
      </c>
      <c r="C168" s="12" t="inlineStr"/>
      <c r="X168" s="13">
        <f>COUNTA(D168:W168)</f>
        <v/>
      </c>
    </row>
    <row r="169">
      <c r="A169" s="11" t="n">
        <v>1364344646</v>
      </c>
      <c r="B169" s="12" t="inlineStr">
        <is>
          <t>耿家绝味烤面筋·烧烤小馆</t>
        </is>
      </c>
      <c r="C169" s="12" t="inlineStr"/>
      <c r="X169" s="13">
        <f>COUNTA(D169:W169)</f>
        <v/>
      </c>
    </row>
    <row r="170">
      <c r="A170" s="11" t="n">
        <v>1365695056</v>
      </c>
      <c r="B170" s="12" t="inlineStr">
        <is>
          <t>围辣小火锅(甪直店)</t>
        </is>
      </c>
      <c r="C170" s="12" t="inlineStr"/>
      <c r="X170" s="13">
        <f>COUNTA(D170:W170)</f>
        <v/>
      </c>
    </row>
    <row r="171">
      <c r="A171" s="11" t="n">
        <v>2036084606</v>
      </c>
      <c r="B171" s="12" t="inlineStr">
        <is>
          <t>沐风私房菜(本地好店)</t>
        </is>
      </c>
      <c r="C171" s="12" t="inlineStr"/>
      <c r="X171" s="13">
        <f>COUNTA(D171:W171)</f>
        <v/>
      </c>
    </row>
    <row r="172">
      <c r="A172" s="11" t="n">
        <v>2040977300</v>
      </c>
      <c r="B172" s="12" t="inlineStr">
        <is>
          <t>过路人饭团(城中店)</t>
        </is>
      </c>
      <c r="C172" s="12" t="inlineStr"/>
      <c r="X172" s="13">
        <f>COUNTA(D172:W172)</f>
        <v/>
      </c>
    </row>
    <row r="173">
      <c r="A173" s="11" t="n">
        <v>2042752597</v>
      </c>
      <c r="B173" s="12" t="inlineStr">
        <is>
          <t>淳小灶·千岛湖菜（绍兴路店）</t>
        </is>
      </c>
      <c r="C173" s="12" t="inlineStr"/>
      <c r="X173" s="13">
        <f>COUNTA(D173:W173)</f>
        <v/>
      </c>
    </row>
    <row r="174">
      <c r="A174" s="11" t="n">
        <v>2056847253</v>
      </c>
      <c r="B174" s="12" t="inlineStr">
        <is>
          <t>一品轩餐厅·龙虾馆</t>
        </is>
      </c>
      <c r="C174" s="12" t="inlineStr"/>
      <c r="X174" s="13">
        <f>COUNTA(D174:W174)</f>
        <v/>
      </c>
    </row>
    <row r="175">
      <c r="A175" s="11" t="n">
        <v>160020068</v>
      </c>
      <c r="B175" s="12" t="inlineStr">
        <is>
          <t>渔味妙酸菜鱼烤鱼肥肠鱼(安亭店)</t>
        </is>
      </c>
      <c r="C175" s="12" t="inlineStr"/>
      <c r="X175" s="13">
        <f>COUNTA(D175:W175)</f>
        <v/>
      </c>
    </row>
    <row r="176">
      <c r="A176" s="11" t="n">
        <v>161343436</v>
      </c>
      <c r="B176" s="12" t="inlineStr">
        <is>
          <t>渔味妙酸菜鱼●烤鱼●鸡公煲(秀文路店)</t>
        </is>
      </c>
      <c r="C176" s="12" t="inlineStr"/>
      <c r="X176" s="13">
        <f>COUNTA(D176:W176)</f>
        <v/>
      </c>
    </row>
    <row r="177">
      <c r="A177" s="11" t="n">
        <v>162500284</v>
      </c>
      <c r="B177" s="12" t="inlineStr">
        <is>
          <t>渔味妙酸菜鱼·烤鱼·鸡公煲(青年城店)</t>
        </is>
      </c>
      <c r="C177" s="12" t="inlineStr"/>
      <c r="X177" s="13">
        <f>COUNTA(D177:W177)</f>
        <v/>
      </c>
    </row>
    <row r="178">
      <c r="A178" s="11" t="n">
        <v>522594683</v>
      </c>
      <c r="B178" s="12" t="inlineStr">
        <is>
          <t>渔味妙酸菜鱼·烤鱼·鸡公煲(浦秀路店)</t>
        </is>
      </c>
      <c r="C178" s="12" t="inlineStr"/>
      <c r="X178" s="13">
        <f>COUNTA(D178:W178)</f>
        <v/>
      </c>
    </row>
    <row r="179">
      <c r="A179" s="11" t="n">
        <v>530943798</v>
      </c>
      <c r="B179" s="12" t="inlineStr">
        <is>
          <t>渔味妙酸菜鱼烤鱼(虹中路店)</t>
        </is>
      </c>
      <c r="C179" s="12" t="inlineStr"/>
      <c r="X179" s="13">
        <f>COUNTA(D179:W179)</f>
        <v/>
      </c>
    </row>
    <row r="180">
      <c r="A180" s="11" t="n">
        <v>538653708</v>
      </c>
      <c r="B180" s="12" t="inlineStr">
        <is>
          <t>渔味妙酸菜鱼·烤鱼(延长中路店)</t>
        </is>
      </c>
      <c r="C180" s="12" t="inlineStr"/>
      <c r="X180" s="13">
        <f>COUNTA(D180:W180)</f>
        <v/>
      </c>
    </row>
    <row r="181">
      <c r="A181" s="11" t="n">
        <v>538693363</v>
      </c>
      <c r="B181" s="12" t="inlineStr">
        <is>
          <t>渔味妙酸菜鱼·肥肠鱼·烤鱼(涞寅路店)</t>
        </is>
      </c>
      <c r="C181" s="12" t="inlineStr"/>
      <c r="X181" s="13">
        <f>COUNTA(D181:W181)</f>
        <v/>
      </c>
    </row>
    <row r="182">
      <c r="A182" s="11" t="n">
        <v>544466825</v>
      </c>
      <c r="B182" s="12" t="inlineStr">
        <is>
          <t>渔味妙酸菜鱼·烤鱼(丰庄路店)</t>
        </is>
      </c>
      <c r="C182" s="12" t="inlineStr"/>
      <c r="X182" s="13">
        <f>COUNTA(D182:W182)</f>
        <v/>
      </c>
    </row>
    <row r="183">
      <c r="A183" s="11" t="n">
        <v>546835175</v>
      </c>
      <c r="B183" s="12" t="inlineStr">
        <is>
          <t>渔味妙酸菜鱼·肥肠鱼·烤鱼(浦东大道店)</t>
        </is>
      </c>
      <c r="C183" s="12" t="inlineStr"/>
      <c r="X183" s="13">
        <f>COUNTA(D183:W183)</f>
        <v/>
      </c>
    </row>
    <row r="184">
      <c r="A184" s="11" t="n">
        <v>1184612665</v>
      </c>
      <c r="B184" s="12" t="inlineStr">
        <is>
          <t>渔味妙酸菜鱼·烤鱼(车墩店)</t>
        </is>
      </c>
      <c r="C184" s="12" t="inlineStr"/>
      <c r="X184" s="13">
        <f>COUNTA(D184:W184)</f>
        <v/>
      </c>
    </row>
    <row r="185">
      <c r="A185" s="11" t="n">
        <v>1293695520</v>
      </c>
      <c r="B185" s="12" t="inlineStr">
        <is>
          <t>渔味妙酸菜鱼·烤鱼·鸡公煲(年吉路店)</t>
        </is>
      </c>
      <c r="C185" s="12" t="inlineStr"/>
      <c r="X185" s="13">
        <f>COUNTA(D185:W185)</f>
        <v/>
      </c>
    </row>
    <row r="186">
      <c r="A186" s="11" t="n">
        <v>2042444556</v>
      </c>
      <c r="B186" s="12" t="inlineStr">
        <is>
          <t>渔味妙酸菜鱼烤鱼(龙茗路店)</t>
        </is>
      </c>
      <c r="C186" s="12" t="inlineStr"/>
      <c r="X186" s="13">
        <f>COUNTA(D186:W186)</f>
        <v/>
      </c>
    </row>
    <row r="187">
      <c r="A187" s="11" t="n">
        <v>1270285521</v>
      </c>
      <c r="B187" s="12" t="inlineStr">
        <is>
          <t>孙记稻香世家·老饭盒(青浦店)</t>
        </is>
      </c>
      <c r="C187" s="12" t="inlineStr"/>
      <c r="X187" s="13">
        <f>COUNTA(D187:W187)</f>
        <v/>
      </c>
    </row>
    <row r="188">
      <c r="A188" s="11" t="n">
        <v>163623940</v>
      </c>
      <c r="B188" s="12" t="inlineStr">
        <is>
          <t>妈妈家·本帮私房菜(日月光店)</t>
        </is>
      </c>
      <c r="C188" s="12" t="inlineStr"/>
      <c r="X188" s="13">
        <f>COUNTA(D188:W188)</f>
        <v/>
      </c>
    </row>
    <row r="189">
      <c r="A189" s="11" t="n">
        <v>544778103</v>
      </c>
      <c r="B189" s="12" t="inlineStr">
        <is>
          <t>多几谷·杂粮手工煎饼·凉皮凉面(新世界店)</t>
        </is>
      </c>
      <c r="C189" s="12" t="inlineStr"/>
      <c r="X189" s="13">
        <f>COUNTA(D189:W189)</f>
        <v/>
      </c>
    </row>
    <row r="190">
      <c r="A190" s="11" t="n">
        <v>545376239</v>
      </c>
      <c r="B190" s="12" t="inlineStr">
        <is>
          <t>孙记稻香世家·老盒饭(天山店)</t>
        </is>
      </c>
      <c r="C190" s="12" t="inlineStr"/>
      <c r="X190" s="13">
        <f>COUNTA(D190:W190)</f>
        <v/>
      </c>
    </row>
    <row r="191">
      <c r="A191" s="11" t="n">
        <v>545630887</v>
      </c>
      <c r="B191" s="12" t="inlineStr">
        <is>
          <t>筱灶湘·鲜炒乡里土菜(高行店)</t>
        </is>
      </c>
      <c r="C191" s="12" t="inlineStr"/>
      <c r="X191" s="13">
        <f>COUNTA(D191:W191)</f>
        <v/>
      </c>
    </row>
    <row r="192">
      <c r="A192" s="11" t="n">
        <v>545951165</v>
      </c>
      <c r="B192" s="12" t="inlineStr">
        <is>
          <t>今湘识·湖南小炒·长沙下饭菜(光谷店)</t>
        </is>
      </c>
      <c r="C192" s="12" t="inlineStr"/>
      <c r="X192" s="13">
        <f>COUNTA(D192:W192)</f>
        <v/>
      </c>
    </row>
    <row r="193">
      <c r="A193" s="11" t="n">
        <v>546071810</v>
      </c>
      <c r="B193" s="12" t="inlineStr">
        <is>
          <t>佳姑娘·地道湖南菜·长沙大排档(虹漕南路店)</t>
        </is>
      </c>
      <c r="C193" s="12" t="inlineStr"/>
      <c r="X193" s="13">
        <f>COUNTA(D193:W193)</f>
        <v/>
      </c>
    </row>
    <row r="194">
      <c r="A194" s="11" t="n">
        <v>1248041415</v>
      </c>
      <c r="B194" s="12" t="inlineStr">
        <is>
          <t>佬湘集钵子菜·湖南味(上生新所店)</t>
        </is>
      </c>
      <c r="C194" s="12" t="inlineStr"/>
      <c r="X194" s="13">
        <f>COUNTA(D194:W194)</f>
        <v/>
      </c>
    </row>
    <row r="195">
      <c r="A195" s="11" t="n">
        <v>1259225244</v>
      </c>
      <c r="B195" s="12" t="inlineStr">
        <is>
          <t>粉醉牛·湖南牛肉米粉(中山西路店)</t>
        </is>
      </c>
      <c r="C195" s="12" t="inlineStr"/>
      <c r="X195" s="13">
        <f>COUNTA(D195:W195)</f>
        <v/>
      </c>
    </row>
    <row r="196">
      <c r="A196" s="11" t="n">
        <v>1308650401</v>
      </c>
      <c r="B196" s="12" t="inlineStr">
        <is>
          <t>湘霸王·地道湖南土菜(中骏广场店)</t>
        </is>
      </c>
      <c r="C196" s="12" t="inlineStr"/>
      <c r="X196" s="13">
        <f>COUNTA(D196:W196)</f>
        <v/>
      </c>
    </row>
    <row r="197">
      <c r="A197" s="11" t="n">
        <v>1335020956</v>
      </c>
      <c r="B197" s="12" t="inlineStr">
        <is>
          <t>朱全璋·贵州羊肉粉(曹杨路店)</t>
        </is>
      </c>
      <c r="C197" s="12" t="inlineStr"/>
      <c r="X197" s="13">
        <f>COUNTA(D197:W197)</f>
        <v/>
      </c>
    </row>
    <row r="198">
      <c r="A198" s="11" t="n">
        <v>1347982664</v>
      </c>
      <c r="B198" s="12" t="inlineStr">
        <is>
          <t>味湘恋·匠心湘菜·剁椒鱼头(同乐店)</t>
        </is>
      </c>
      <c r="C198" s="12" t="inlineStr"/>
      <c r="X198" s="13">
        <f>COUNTA(D198:W198)</f>
        <v/>
      </c>
    </row>
    <row r="199">
      <c r="A199" s="11" t="n">
        <v>1352891949</v>
      </c>
      <c r="B199" s="12" t="inlineStr">
        <is>
          <t>筱灶湘·鲜炒乡里土菜(共康路)</t>
        </is>
      </c>
      <c r="C199" s="12" t="inlineStr"/>
      <c r="X199" s="13">
        <f>COUNTA(D199:W199)</f>
        <v/>
      </c>
    </row>
    <row r="200">
      <c r="A200" s="11" t="n">
        <v>1354037318</v>
      </c>
      <c r="B200" s="12" t="inlineStr">
        <is>
          <t>湘调调·长沙大排档·鲜炒湖南菜(张江店)</t>
        </is>
      </c>
      <c r="C200" s="12" t="inlineStr"/>
      <c r="X200" s="13">
        <f>COUNTA(D200:W200)</f>
        <v/>
      </c>
    </row>
    <row r="201">
      <c r="A201" s="11" t="n">
        <v>1356187929</v>
      </c>
      <c r="B201" s="12" t="inlineStr">
        <is>
          <t>湘山季·湖南山野小炒(长阳路店)</t>
        </is>
      </c>
      <c r="C201" s="12" t="inlineStr"/>
      <c r="X201" s="13">
        <f>COUNTA(D201:W201)</f>
        <v/>
      </c>
    </row>
    <row r="202">
      <c r="A202" s="11" t="n">
        <v>1357320418</v>
      </c>
      <c r="B202" s="12" t="inlineStr">
        <is>
          <t>筱灶湘·鲜炒乡里土菜(淞南店)</t>
        </is>
      </c>
      <c r="C202" s="12" t="inlineStr"/>
      <c r="X202" s="13">
        <f>COUNTA(D202:W202)</f>
        <v/>
      </c>
    </row>
    <row r="203">
      <c r="A203" s="11" t="n">
        <v>1360699693</v>
      </c>
      <c r="B203" s="12" t="inlineStr">
        <is>
          <t>湘川李大厨·湘菜(南翔店)</t>
        </is>
      </c>
      <c r="C203" s="12" t="inlineStr"/>
      <c r="X203" s="13">
        <f>COUNTA(D203:W203)</f>
        <v/>
      </c>
    </row>
    <row r="204">
      <c r="A204" s="11" t="n">
        <v>2043888532</v>
      </c>
      <c r="B204" s="12" t="inlineStr">
        <is>
          <t>外婆小菜·江浙菜(蓝村路店)</t>
        </is>
      </c>
      <c r="C204" s="12" t="inlineStr"/>
      <c r="X204" s="13">
        <f>COUNTA(D204:W204)</f>
        <v/>
      </c>
    </row>
    <row r="205">
      <c r="A205" s="11" t="n">
        <v>523061258</v>
      </c>
      <c r="B205" s="12" t="inlineStr">
        <is>
          <t>奈施现炒浇头面(花园路店)</t>
        </is>
      </c>
      <c r="C205" s="12" t="inlineStr"/>
      <c r="X205" s="13">
        <f>COUNTA(D205:W205)</f>
        <v/>
      </c>
    </row>
    <row r="206">
      <c r="A206" s="11" t="n">
        <v>532548266</v>
      </c>
      <c r="B206" s="12" t="inlineStr">
        <is>
          <t>荣烩卤味(锦国花园店)</t>
        </is>
      </c>
      <c r="C206" s="12" t="inlineStr"/>
      <c r="X206" s="13">
        <f>COUNTA(D206:W206)</f>
        <v/>
      </c>
    </row>
    <row r="207">
      <c r="A207" s="11" t="n">
        <v>537230270</v>
      </c>
      <c r="B207" s="12" t="inlineStr">
        <is>
          <t>蚝红天虾东北烧烤(新四平公路店)</t>
        </is>
      </c>
      <c r="C207" s="12" t="inlineStr"/>
      <c r="X207" s="13">
        <f>COUNTA(D207:W207)</f>
        <v/>
      </c>
    </row>
    <row r="208">
      <c r="A208" s="11" t="n">
        <v>542693043</v>
      </c>
      <c r="B208" s="12" t="inlineStr">
        <is>
          <t>蔗拾·甘蔗新茶饮(益田假日广场店)</t>
        </is>
      </c>
      <c r="C208" s="12" t="inlineStr"/>
      <c r="X208" s="13">
        <f>COUNTA(D208:W208)</f>
        <v/>
      </c>
    </row>
    <row r="209">
      <c r="A209" s="11" t="n">
        <v>1261095779</v>
      </c>
      <c r="B209" s="12" t="inlineStr">
        <is>
          <t>岩哥烤冷面·煎饼果子(铁北店)</t>
        </is>
      </c>
      <c r="C209" s="12" t="inlineStr"/>
      <c r="X209" s="13">
        <f>COUNTA(D209:W209)</f>
        <v/>
      </c>
    </row>
    <row r="210">
      <c r="A210" s="11" t="n">
        <v>26319</v>
      </c>
      <c r="B210" s="12" t="inlineStr">
        <is>
          <t>湘霸王创意湘菜(玉田路川湘菜必吃店)</t>
        </is>
      </c>
      <c r="C210" s="12" t="inlineStr"/>
      <c r="X210" s="13">
        <f>COUNTA(D210:W210)</f>
        <v/>
      </c>
    </row>
    <row r="211">
      <c r="A211" s="11" t="n">
        <v>405280</v>
      </c>
      <c r="B211" s="12" t="inlineStr">
        <is>
          <t>9家湘菜(金谊广场店)</t>
        </is>
      </c>
      <c r="C211" s="12" t="inlineStr"/>
      <c r="X211" s="13">
        <f>COUNTA(D211:W211)</f>
        <v/>
      </c>
    </row>
    <row r="212">
      <c r="A212" s="11" t="n">
        <v>1249488</v>
      </c>
      <c r="B212" s="12" t="inlineStr">
        <is>
          <t>重庆鸡公煲(天山科技园店)</t>
        </is>
      </c>
      <c r="C212" s="12" t="inlineStr"/>
      <c r="X212" s="13">
        <f>COUNTA(D212:W212)</f>
        <v/>
      </c>
    </row>
    <row r="213">
      <c r="A213" s="11" t="n">
        <v>1489264</v>
      </c>
      <c r="B213" s="12" t="inlineStr">
        <is>
          <t>兰州拉面(澳门花园店)</t>
        </is>
      </c>
      <c r="C213" s="12" t="inlineStr"/>
      <c r="X213" s="13">
        <f>COUNTA(D213:W213)</f>
        <v/>
      </c>
    </row>
    <row r="214">
      <c r="A214" s="11" t="n">
        <v>1528428</v>
      </c>
      <c r="B214" s="12" t="inlineStr">
        <is>
          <t>农家坊海鲜馆(芷江中路店)</t>
        </is>
      </c>
      <c r="C214" s="12" t="inlineStr"/>
      <c r="X214" s="13">
        <f>COUNTA(D214:W214)</f>
        <v/>
      </c>
    </row>
    <row r="215">
      <c r="A215" s="11" t="n">
        <v>2160162</v>
      </c>
      <c r="B215" s="12" t="inlineStr">
        <is>
          <t>川東院子·精品川菜·小龙虾(新桥店)</t>
        </is>
      </c>
      <c r="C215" s="12" t="inlineStr"/>
      <c r="X215" s="13">
        <f>COUNTA(D215:W215)</f>
        <v/>
      </c>
    </row>
    <row r="216">
      <c r="A216" s="11" t="n">
        <v>143532383</v>
      </c>
      <c r="B216" s="12" t="inlineStr">
        <is>
          <t>福德味·老上海本帮菜(浦东店)</t>
        </is>
      </c>
      <c r="C216" s="12" t="inlineStr"/>
      <c r="X216" s="13">
        <f>COUNTA(D216:W216)</f>
        <v/>
      </c>
    </row>
    <row r="217">
      <c r="A217" s="11" t="n">
        <v>145819860</v>
      </c>
      <c r="B217" s="12" t="inlineStr">
        <is>
          <t>鑫亮私房菜(共康店)</t>
        </is>
      </c>
      <c r="C217" s="12" t="inlineStr"/>
      <c r="X217" s="13">
        <f>COUNTA(D217:W217)</f>
        <v/>
      </c>
    </row>
    <row r="218">
      <c r="A218" s="11" t="n">
        <v>147195211</v>
      </c>
      <c r="B218" s="12" t="inlineStr">
        <is>
          <t>百素我家酸菜鱼(安亭店)</t>
        </is>
      </c>
      <c r="C218" s="12" t="inlineStr"/>
      <c r="X218" s="13">
        <f>COUNTA(D218:W218)</f>
        <v/>
      </c>
    </row>
    <row r="219">
      <c r="A219" s="11" t="n">
        <v>151686083</v>
      </c>
      <c r="B219" s="12" t="inlineStr">
        <is>
          <t>令狐冲烤鱼·烧烤·小龙虾·江湖菜(华新店)</t>
        </is>
      </c>
      <c r="C219" s="12" t="inlineStr"/>
      <c r="X219" s="13">
        <f>COUNTA(D219:W219)</f>
        <v/>
      </c>
    </row>
    <row r="220">
      <c r="A220" s="11" t="n">
        <v>156427679</v>
      </c>
      <c r="B220" s="12" t="inlineStr">
        <is>
          <t>王哥烧烤·万州烤鱼(房地产学院店)</t>
        </is>
      </c>
      <c r="C220" s="12" t="inlineStr"/>
      <c r="X220" s="13">
        <f>COUNTA(D220:W220)</f>
        <v/>
      </c>
    </row>
    <row r="221">
      <c r="A221" s="11" t="n">
        <v>157439566</v>
      </c>
      <c r="B221" s="12" t="inlineStr">
        <is>
          <t>东北大馅水饺(临天路店)</t>
        </is>
      </c>
      <c r="C221" s="12" t="inlineStr"/>
      <c r="X221" s="13">
        <f>COUNTA(D221:W221)</f>
        <v/>
      </c>
    </row>
    <row r="222">
      <c r="A222" s="11" t="n">
        <v>162208501</v>
      </c>
      <c r="B222" s="12" t="inlineStr">
        <is>
          <t>百素酸菜鱼(洛川东路店)</t>
        </is>
      </c>
      <c r="C222" s="12" t="inlineStr"/>
      <c r="X222" s="13">
        <f>COUNTA(D222:W222)</f>
        <v/>
      </c>
    </row>
    <row r="223">
      <c r="A223" s="11" t="n">
        <v>163052514</v>
      </c>
      <c r="B223" s="12" t="inlineStr">
        <is>
          <t>巷子有粉铺·湖南米粉(陆家嘴店)</t>
        </is>
      </c>
      <c r="C223" s="12" t="inlineStr"/>
      <c r="X223" s="13">
        <f>COUNTA(D223:W223)</f>
        <v/>
      </c>
    </row>
    <row r="224">
      <c r="A224" s="11" t="n">
        <v>167013599</v>
      </c>
      <c r="B224" s="12" t="inlineStr">
        <is>
          <t>清华饭店·徽菜(清华家园店)</t>
        </is>
      </c>
      <c r="C224" s="12" t="inlineStr"/>
      <c r="X224" s="13">
        <f>COUNTA(D224:W224)</f>
        <v/>
      </c>
    </row>
    <row r="225">
      <c r="A225" s="11" t="n">
        <v>167346389</v>
      </c>
      <c r="B225" s="12" t="inlineStr">
        <is>
          <t>文氏东北老盒饭(哈西放心门店)</t>
        </is>
      </c>
      <c r="C225" s="12" t="inlineStr"/>
      <c r="X225" s="13">
        <f>COUNTA(D225:W225)</f>
        <v/>
      </c>
    </row>
    <row r="226">
      <c r="A226" s="11" t="n">
        <v>337544579</v>
      </c>
      <c r="B226" s="12" t="inlineStr">
        <is>
          <t>楚鼎香·淮南牛肉汤·特色油酥烧饼(瑞安街店)</t>
        </is>
      </c>
      <c r="C226" s="12" t="inlineStr"/>
      <c r="X226" s="13">
        <f>COUNTA(D226:W226)</f>
        <v/>
      </c>
    </row>
    <row r="227">
      <c r="A227" s="11" t="n">
        <v>502147059</v>
      </c>
      <c r="B227" s="12" t="inlineStr">
        <is>
          <t>重庆鸡公煲·村夫烤鱼(金高路店)</t>
        </is>
      </c>
      <c r="C227" s="12" t="inlineStr"/>
      <c r="X227" s="13">
        <f>COUNTA(D227:W227)</f>
        <v/>
      </c>
    </row>
    <row r="228">
      <c r="A228" s="11" t="n">
        <v>505297762</v>
      </c>
      <c r="B228" s="12" t="inlineStr">
        <is>
          <t>福源沁地道本帮菜(静安店)</t>
        </is>
      </c>
      <c r="C228" s="12" t="inlineStr"/>
      <c r="X228" s="13">
        <f>COUNTA(D228:W228)</f>
        <v/>
      </c>
    </row>
    <row r="229">
      <c r="A229" s="11" t="n">
        <v>505522282</v>
      </c>
      <c r="B229" s="12" t="inlineStr">
        <is>
          <t>曾大勺剁椒鱼头·正宗湖南菜(行南路店)</t>
        </is>
      </c>
      <c r="C229" s="12" t="inlineStr"/>
      <c r="X229" s="13">
        <f>COUNTA(D229:W229)</f>
        <v/>
      </c>
    </row>
    <row r="230">
      <c r="A230" s="11" t="n">
        <v>505958350</v>
      </c>
      <c r="B230" s="12" t="inlineStr">
        <is>
          <t>湘味小厨(活力城店)</t>
        </is>
      </c>
      <c r="C230" s="12" t="inlineStr"/>
      <c r="X230" s="13">
        <f>COUNTA(D230:W230)</f>
        <v/>
      </c>
    </row>
    <row r="231">
      <c r="A231" s="11" t="n">
        <v>506658635</v>
      </c>
      <c r="B231" s="12" t="inlineStr">
        <is>
          <t>毛家湘菜馆(人民广场店)</t>
        </is>
      </c>
      <c r="C231" s="12" t="inlineStr"/>
      <c r="X231" s="13">
        <f>COUNTA(D231:W231)</f>
        <v/>
      </c>
    </row>
    <row r="232">
      <c r="A232" s="11" t="n">
        <v>507232293</v>
      </c>
      <c r="B232" s="12" t="inlineStr">
        <is>
          <t>阿隆冰室港式茶餐厅(沈梅路店)</t>
        </is>
      </c>
      <c r="C232" s="12" t="inlineStr"/>
      <c r="X232" s="13">
        <f>COUNTA(D232:W232)</f>
        <v/>
      </c>
    </row>
    <row r="233">
      <c r="A233" s="11" t="n">
        <v>507239119</v>
      </c>
      <c r="B233" s="12" t="inlineStr">
        <is>
          <t>宴雅轩</t>
        </is>
      </c>
      <c r="C233" s="12" t="inlineStr"/>
      <c r="X233" s="13">
        <f>COUNTA(D233:W233)</f>
        <v/>
      </c>
    </row>
    <row r="234">
      <c r="A234" s="11" t="n">
        <v>507904139</v>
      </c>
      <c r="B234" s="12" t="inlineStr">
        <is>
          <t>申梦上荷·江浙菜(新达汇店)</t>
        </is>
      </c>
      <c r="C234" s="12" t="inlineStr"/>
      <c r="X234" s="13">
        <f>COUNTA(D234:W234)</f>
        <v/>
      </c>
    </row>
    <row r="235">
      <c r="A235" s="11" t="n">
        <v>508252450</v>
      </c>
      <c r="B235" s="12" t="inlineStr">
        <is>
          <t>稻香·现炒优选老盒饭(江桥店)</t>
        </is>
      </c>
      <c r="C235" s="12" t="inlineStr"/>
      <c r="X235" s="13">
        <f>COUNTA(D235:W235)</f>
        <v/>
      </c>
    </row>
    <row r="236">
      <c r="A236" s="11" t="n">
        <v>508980732</v>
      </c>
      <c r="B236" s="12" t="inlineStr">
        <is>
          <t>张妈妈牛肉汤饭·东北菜(吉炭小区店)</t>
        </is>
      </c>
      <c r="C236" s="12" t="inlineStr"/>
      <c r="X236" s="13">
        <f>COUNTA(D236:W236)</f>
        <v/>
      </c>
    </row>
    <row r="237">
      <c r="A237" s="11" t="n">
        <v>511226561</v>
      </c>
      <c r="B237" s="12" t="inlineStr">
        <is>
          <t>枫林亭·新浙菜(华泾龙湖店)</t>
        </is>
      </c>
      <c r="C237" s="12" t="inlineStr"/>
      <c r="X237" s="13">
        <f>COUNTA(D237:W237)</f>
        <v/>
      </c>
    </row>
    <row r="238">
      <c r="A238" s="11" t="n">
        <v>512220050</v>
      </c>
      <c r="B238" s="12" t="inlineStr">
        <is>
          <t>正宗云南过桥米线(三沙洪路店)</t>
        </is>
      </c>
      <c r="C238" s="12" t="inlineStr"/>
      <c r="X238" s="13">
        <f>COUNTA(D238:W238)</f>
        <v/>
      </c>
    </row>
    <row r="239">
      <c r="A239" s="11" t="n">
        <v>513931338</v>
      </c>
      <c r="B239" s="12" t="inlineStr">
        <is>
          <t>金笼·百姓大食堂(中原万达巨正店)</t>
        </is>
      </c>
      <c r="C239" s="12" t="inlineStr"/>
      <c r="X239" s="13">
        <f>COUNTA(D239:W239)</f>
        <v/>
      </c>
    </row>
    <row r="240">
      <c r="A240" s="11" t="n">
        <v>515301412</v>
      </c>
      <c r="B240" s="12" t="inlineStr">
        <is>
          <t>辣堂·江西菜(大连罗斯福店)</t>
        </is>
      </c>
      <c r="C240" s="12" t="inlineStr"/>
      <c r="X240" s="13">
        <f>COUNTA(D240:W240)</f>
        <v/>
      </c>
    </row>
    <row r="241">
      <c r="A241" s="11" t="n">
        <v>515704773</v>
      </c>
      <c r="B241" s="12" t="inlineStr">
        <is>
          <t>老湘集·湘菜馆(阜新路店)</t>
        </is>
      </c>
      <c r="C241" s="12" t="inlineStr"/>
      <c r="X241" s="13">
        <f>COUNTA(D241:W241)</f>
        <v/>
      </c>
    </row>
    <row r="242">
      <c r="A242" s="11" t="n">
        <v>516877050</v>
      </c>
      <c r="B242" s="12" t="inlineStr">
        <is>
          <t>赵姑娘·龙虾烧烤大排档·江湖菜(苏州总店)</t>
        </is>
      </c>
      <c r="C242" s="12" t="inlineStr"/>
      <c r="X242" s="13">
        <f>COUNTA(D242:W242)</f>
        <v/>
      </c>
    </row>
    <row r="243">
      <c r="A243" s="11" t="n">
        <v>518172383</v>
      </c>
      <c r="B243" s="12" t="inlineStr">
        <is>
          <t>重庆小面•酸辣粉 抄手 米粉+豌杂面招牌(闻博花城店)</t>
        </is>
      </c>
      <c r="C243" s="12" t="inlineStr"/>
      <c r="X243" s="13">
        <f>COUNTA(D243:W243)</f>
        <v/>
      </c>
    </row>
    <row r="244">
      <c r="A244" s="11" t="n">
        <v>520277737</v>
      </c>
      <c r="B244" s="12" t="inlineStr">
        <is>
          <t>邵松沪味园·本帮菜(昌里路店)</t>
        </is>
      </c>
      <c r="C244" s="12" t="inlineStr"/>
      <c r="X244" s="13">
        <f>COUNTA(D244:W244)</f>
        <v/>
      </c>
    </row>
    <row r="245">
      <c r="A245" s="11" t="n">
        <v>520540540</v>
      </c>
      <c r="B245" s="12" t="inlineStr">
        <is>
          <t>东北一绝锅包肉(东北菜南通大有境店)</t>
        </is>
      </c>
      <c r="C245" s="12" t="inlineStr"/>
      <c r="X245" s="13">
        <f>COUNTA(D245:W245)</f>
        <v/>
      </c>
    </row>
    <row r="246">
      <c r="A246" s="11" t="n">
        <v>521044775</v>
      </c>
      <c r="B246" s="12" t="inlineStr">
        <is>
          <t>季家菜·温州饭摊(黄埔店)</t>
        </is>
      </c>
      <c r="C246" s="12" t="inlineStr"/>
      <c r="X246" s="13">
        <f>COUNTA(D246:W246)</f>
        <v/>
      </c>
    </row>
    <row r="247">
      <c r="A247" s="11" t="n">
        <v>522890733</v>
      </c>
      <c r="B247" s="12" t="inlineStr">
        <is>
          <t>日日旺山野鲜货火锅</t>
        </is>
      </c>
      <c r="C247" s="12" t="inlineStr"/>
      <c r="X247" s="13">
        <f>COUNTA(D247:W247)</f>
        <v/>
      </c>
    </row>
    <row r="248">
      <c r="A248" s="11" t="n">
        <v>524005831</v>
      </c>
      <c r="B248" s="12" t="inlineStr">
        <is>
          <t>歪胖子.贵州酸汤米线(浦江万达店)</t>
        </is>
      </c>
      <c r="C248" s="12" t="inlineStr"/>
      <c r="X248" s="13">
        <f>COUNTA(D248:W248)</f>
        <v/>
      </c>
    </row>
    <row r="249">
      <c r="A249" s="11" t="n">
        <v>524670185</v>
      </c>
      <c r="B249" s="12" t="inlineStr">
        <is>
          <t>周记·湖南菜·地道湖南味(九亭店)</t>
        </is>
      </c>
      <c r="C249" s="12" t="inlineStr"/>
      <c r="X249" s="13">
        <f>COUNTA(D249:W249)</f>
        <v/>
      </c>
    </row>
    <row r="250">
      <c r="A250" s="11" t="n">
        <v>525243199</v>
      </c>
      <c r="B250" s="12" t="inlineStr">
        <is>
          <t>新梅居·老北京炸酱面·烧烤(田林路店)</t>
        </is>
      </c>
      <c r="C250" s="12" t="inlineStr"/>
      <c r="X250" s="13">
        <f>COUNTA(D250:W250)</f>
        <v/>
      </c>
    </row>
    <row r="251">
      <c r="A251" s="11" t="n">
        <v>526359496</v>
      </c>
      <c r="B251" s="12" t="inlineStr">
        <is>
          <t>宽巷子铜锅烤鱼·烧烤(花木时光里店)</t>
        </is>
      </c>
      <c r="C251" s="12" t="inlineStr"/>
      <c r="X251" s="13">
        <f>COUNTA(D251:W251)</f>
        <v/>
      </c>
    </row>
    <row r="252">
      <c r="A252" s="11" t="n">
        <v>527494868</v>
      </c>
      <c r="B252" s="12" t="inlineStr">
        <is>
          <t>湘芙蓉·长沙小炒·地道湖南菜(东虹桥中心店)</t>
        </is>
      </c>
      <c r="C252" s="12" t="inlineStr"/>
      <c r="X252" s="13">
        <f>COUNTA(D252:W252)</f>
        <v/>
      </c>
    </row>
    <row r="253">
      <c r="A253" s="11" t="n">
        <v>527746331</v>
      </c>
      <c r="B253" s="12" t="inlineStr">
        <is>
          <t>兰州牛肉拉面高新公寓店</t>
        </is>
      </c>
      <c r="C253" s="12" t="inlineStr"/>
      <c r="X253" s="13">
        <f>COUNTA(D253:W253)</f>
        <v/>
      </c>
    </row>
    <row r="254">
      <c r="A254" s="11" t="n">
        <v>527881861</v>
      </c>
      <c r="B254" s="12" t="inlineStr">
        <is>
          <t>赵大厨木桶饭(固戍店)</t>
        </is>
      </c>
      <c r="C254" s="12" t="inlineStr"/>
      <c r="X254" s="13">
        <f>COUNTA(D254:W254)</f>
        <v/>
      </c>
    </row>
    <row r="255">
      <c r="A255" s="11" t="n">
        <v>527891639</v>
      </c>
      <c r="B255" s="12" t="inlineStr">
        <is>
          <t>金粉丝家·贵州牛肉粉羊肉粉(芝川路店)</t>
        </is>
      </c>
      <c r="C255" s="12" t="inlineStr"/>
      <c r="X255" s="13">
        <f>COUNTA(D255:W255)</f>
        <v/>
      </c>
    </row>
    <row r="256">
      <c r="A256" s="11" t="n">
        <v>527900064</v>
      </c>
      <c r="B256" s="12" t="inlineStr">
        <is>
          <t>圆懿阁本帮菜(浦江店)</t>
        </is>
      </c>
      <c r="C256" s="12" t="inlineStr"/>
      <c r="X256" s="13">
        <f>COUNTA(D256:W256)</f>
        <v/>
      </c>
    </row>
    <row r="257">
      <c r="A257" s="11" t="n">
        <v>528150973</v>
      </c>
      <c r="B257" s="12" t="inlineStr">
        <is>
          <t>辣物·烧烤小龙虾·烤鱼川菜(万达店)</t>
        </is>
      </c>
      <c r="C257" s="12" t="inlineStr"/>
      <c r="X257" s="13">
        <f>COUNTA(D257:W257)</f>
        <v/>
      </c>
    </row>
    <row r="258">
      <c r="A258" s="11" t="n">
        <v>528569111</v>
      </c>
      <c r="B258" s="12" t="inlineStr">
        <is>
          <t>佬表炒菜猛·不预制江西小炒·米粉（西藏南路店）</t>
        </is>
      </c>
      <c r="C258" s="12" t="inlineStr"/>
      <c r="X258" s="13">
        <f>COUNTA(D258:W258)</f>
        <v/>
      </c>
    </row>
    <row r="259">
      <c r="A259" s="11" t="n">
        <v>529315391</v>
      </c>
      <c r="B259" s="12" t="inlineStr">
        <is>
          <t>新客来·中式老盒饭(友乐路店)</t>
        </is>
      </c>
      <c r="C259" s="12" t="inlineStr"/>
      <c r="X259" s="13">
        <f>COUNTA(D259:W259)</f>
        <v/>
      </c>
    </row>
    <row r="260">
      <c r="A260" s="11" t="n">
        <v>529628739</v>
      </c>
      <c r="B260" s="12" t="inlineStr">
        <is>
          <t>农赣记·江西小炒(宝安店)</t>
        </is>
      </c>
      <c r="C260" s="12" t="inlineStr"/>
      <c r="X260" s="13">
        <f>COUNTA(D260:W260)</f>
        <v/>
      </c>
    </row>
    <row r="261">
      <c r="A261" s="11" t="n">
        <v>530006928</v>
      </c>
      <c r="B261" s="12" t="inlineStr">
        <is>
          <t>熊记烧烤·烧烤·万州烤鱼·龙虾(鼓浪路店)</t>
        </is>
      </c>
      <c r="C261" s="12" t="inlineStr"/>
      <c r="X261" s="13">
        <f>COUNTA(D261:W261)</f>
        <v/>
      </c>
    </row>
    <row r="262">
      <c r="A262" s="11" t="n">
        <v>530027425</v>
      </c>
      <c r="B262" s="12" t="inlineStr">
        <is>
          <t>重庆小面·老麻抄手·酸辣粉(世纪城店)</t>
        </is>
      </c>
      <c r="C262" s="12" t="inlineStr"/>
      <c r="X262" s="13">
        <f>COUNTA(D262:W262)</f>
        <v/>
      </c>
    </row>
    <row r="263">
      <c r="A263" s="11" t="n">
        <v>530642036</v>
      </c>
      <c r="B263" s="12" t="inlineStr">
        <is>
          <t>食湘渔府·长沙小炒·地道湖南菜(长宁店)</t>
        </is>
      </c>
      <c r="C263" s="12" t="inlineStr"/>
      <c r="X263" s="13">
        <f>COUNTA(D263:W263)</f>
        <v/>
      </c>
    </row>
    <row r="264">
      <c r="A264" s="11" t="n">
        <v>530880190</v>
      </c>
      <c r="B264" s="12" t="inlineStr">
        <is>
          <t>孙姐面馆·宜宾燃面(银霄路店)</t>
        </is>
      </c>
      <c r="C264" s="12" t="inlineStr"/>
      <c r="X264" s="13">
        <f>COUNTA(D264:W264)</f>
        <v/>
      </c>
    </row>
    <row r="265">
      <c r="A265" s="11" t="n">
        <v>531127741</v>
      </c>
      <c r="B265" s="12" t="inlineStr">
        <is>
          <t>粉小豆·土豆泥·砂锅土豆粉·拌粉(远洋新天地店）</t>
        </is>
      </c>
      <c r="C265" s="12" t="inlineStr"/>
      <c r="X265" s="13">
        <f>COUNTA(D265:W265)</f>
        <v/>
      </c>
    </row>
    <row r="266">
      <c r="A266" s="11" t="n">
        <v>532631345</v>
      </c>
      <c r="B266" s="12" t="inlineStr">
        <is>
          <t>味师蒋大厨手工水饺B1-29(恒丰路店)</t>
        </is>
      </c>
      <c r="C266" s="12" t="inlineStr"/>
      <c r="X266" s="13">
        <f>COUNTA(D266:W266)</f>
        <v/>
      </c>
    </row>
    <row r="267">
      <c r="A267" s="11" t="n">
        <v>533134557</v>
      </c>
      <c r="B267" s="12" t="inlineStr">
        <is>
          <t>茶玥见山(剑河路店)</t>
        </is>
      </c>
      <c r="C267" s="12" t="inlineStr"/>
      <c r="X267" s="13">
        <f>COUNTA(D267:W267)</f>
        <v/>
      </c>
    </row>
    <row r="268">
      <c r="A268" s="11" t="n">
        <v>533811820</v>
      </c>
      <c r="B268" s="12" t="inlineStr">
        <is>
          <t>和友湘见·湖南菜(嘉定店)</t>
        </is>
      </c>
      <c r="C268" s="12" t="inlineStr"/>
      <c r="X268" s="13">
        <f>COUNTA(D268:W268)</f>
        <v/>
      </c>
    </row>
    <row r="269">
      <c r="A269" s="11" t="n">
        <v>534456599</v>
      </c>
      <c r="B269" s="12" t="inlineStr">
        <is>
          <t>湘锅里香· 地道湖南菜(南城鸿福路店)</t>
        </is>
      </c>
      <c r="C269" s="12" t="inlineStr"/>
      <c r="X269" s="13">
        <f>COUNTA(D269:W269)</f>
        <v/>
      </c>
    </row>
    <row r="270">
      <c r="A270" s="11" t="n">
        <v>535663523</v>
      </c>
      <c r="B270" s="12" t="inlineStr">
        <is>
          <t>阿不先生-福建小吃（鲁能中心店）</t>
        </is>
      </c>
      <c r="C270" s="12" t="inlineStr"/>
      <c r="X270" s="13">
        <f>COUNTA(D270:W270)</f>
        <v/>
      </c>
    </row>
    <row r="271">
      <c r="A271" s="11" t="n">
        <v>535681159</v>
      </c>
      <c r="B271" s="12" t="inlineStr">
        <is>
          <t>味师蒋大厨·老饭盒(东方渔人码头店)</t>
        </is>
      </c>
      <c r="C271" s="12" t="inlineStr"/>
      <c r="X271" s="13">
        <f>COUNTA(D271:W271)</f>
        <v/>
      </c>
    </row>
    <row r="272">
      <c r="A272" s="11" t="n">
        <v>535956517</v>
      </c>
      <c r="B272" s="12" t="inlineStr">
        <is>
          <t>贪嘴面皮(广场店)</t>
        </is>
      </c>
      <c r="C272" s="12" t="inlineStr"/>
      <c r="X272" s="13">
        <f>COUNTA(D272:W272)</f>
        <v/>
      </c>
    </row>
    <row r="273">
      <c r="A273" s="11" t="n">
        <v>536156195</v>
      </c>
      <c r="B273" s="12" t="inlineStr">
        <is>
          <t>来财临沂特色炒鸡·鲁菜小炒(泗泾店)</t>
        </is>
      </c>
      <c r="C273" s="12" t="inlineStr"/>
      <c r="X273" s="13">
        <f>COUNTA(D273:W273)</f>
        <v/>
      </c>
    </row>
    <row r="274">
      <c r="A274" s="11" t="n">
        <v>536325046</v>
      </c>
      <c r="B274" s="12" t="inlineStr">
        <is>
          <t>淮扬赋•民间手工菜(水街店)</t>
        </is>
      </c>
      <c r="C274" s="12" t="inlineStr"/>
      <c r="X274" s="13">
        <f>COUNTA(D274:W274)</f>
        <v/>
      </c>
    </row>
    <row r="275">
      <c r="A275" s="11" t="n">
        <v>536996175</v>
      </c>
      <c r="B275" s="12" t="inlineStr">
        <is>
          <t>烈焰炙尊•牛排•意面(乐山夹江店)</t>
        </is>
      </c>
      <c r="C275" s="12" t="inlineStr"/>
      <c r="X275" s="13">
        <f>COUNTA(D275:W275)</f>
        <v/>
      </c>
    </row>
    <row r="276">
      <c r="A276" s="11" t="n">
        <v>537264081</v>
      </c>
      <c r="B276" s="12" t="inlineStr">
        <is>
          <t>胖湘厨·乡野湖南菜·长沙小炒(九亭店)</t>
        </is>
      </c>
      <c r="C276" s="12" t="inlineStr"/>
      <c r="X276" s="13">
        <f>COUNTA(D276:W276)</f>
        <v/>
      </c>
    </row>
    <row r="277">
      <c r="A277" s="11" t="n">
        <v>537268572</v>
      </c>
      <c r="B277" s="12" t="inlineStr">
        <is>
          <t>玖肆·本帮家常菜(武夷店)</t>
        </is>
      </c>
      <c r="C277" s="12" t="inlineStr"/>
      <c r="X277" s="13">
        <f>COUNTA(D277:W277)</f>
        <v/>
      </c>
    </row>
    <row r="278">
      <c r="A278" s="11" t="n">
        <v>538915853</v>
      </c>
      <c r="B278" s="12" t="inlineStr">
        <is>
          <t>钵子传奇·湖南菜(塘桥新路店)</t>
        </is>
      </c>
      <c r="C278" s="12" t="inlineStr"/>
      <c r="X278" s="13">
        <f>COUNTA(D278:W278)</f>
        <v/>
      </c>
    </row>
    <row r="279">
      <c r="A279" s="11" t="n">
        <v>538918840</v>
      </c>
      <c r="B279" s="12" t="inlineStr">
        <is>
          <t>珍滋坊·手工包子(德淳路店)</t>
        </is>
      </c>
      <c r="C279" s="12" t="inlineStr"/>
      <c r="X279" s="13">
        <f>COUNTA(D279:W279)</f>
        <v/>
      </c>
    </row>
    <row r="280">
      <c r="A280" s="11" t="n">
        <v>539105328</v>
      </c>
      <c r="B280" s="12" t="inlineStr">
        <is>
          <t>好宴世家(仲盛店)</t>
        </is>
      </c>
      <c r="C280" s="12" t="inlineStr"/>
      <c r="X280" s="13">
        <f>COUNTA(D280:W280)</f>
        <v/>
      </c>
    </row>
    <row r="281">
      <c r="A281" s="11" t="n">
        <v>539581201</v>
      </c>
      <c r="B281" s="12" t="inlineStr">
        <is>
          <t>江西小炒鲜辣爆炒(环球港店)</t>
        </is>
      </c>
      <c r="C281" s="12" t="inlineStr"/>
      <c r="X281" s="13">
        <f>COUNTA(D281:W281)</f>
        <v/>
      </c>
    </row>
    <row r="282">
      <c r="A282" s="11" t="n">
        <v>540194205</v>
      </c>
      <c r="B282" s="12" t="inlineStr">
        <is>
          <t>小广东烧腊·煲仔饭(宝山店)</t>
        </is>
      </c>
      <c r="C282" s="12" t="inlineStr"/>
      <c r="X282" s="13">
        <f>COUNTA(D282:W282)</f>
        <v/>
      </c>
    </row>
    <row r="283">
      <c r="A283" s="11" t="n">
        <v>540341636</v>
      </c>
      <c r="B283" s="12" t="inlineStr">
        <is>
          <t>恒之丰·广式烧腊·猪脚饭(浙港店)</t>
        </is>
      </c>
      <c r="C283" s="12" t="inlineStr"/>
      <c r="X283" s="13">
        <f>COUNTA(D283:W283)</f>
        <v/>
      </c>
    </row>
    <row r="284">
      <c r="A284" s="11" t="n">
        <v>540796515</v>
      </c>
      <c r="B284" s="12" t="inlineStr">
        <is>
          <t>鹅堂•荣昌卤鹅•卤味饭(协信店)</t>
        </is>
      </c>
      <c r="C284" s="12" t="inlineStr"/>
      <c r="X284" s="13">
        <f>COUNTA(D284:W284)</f>
        <v/>
      </c>
    </row>
    <row r="285">
      <c r="A285" s="11" t="n">
        <v>541581437</v>
      </c>
      <c r="B285" s="12" t="inlineStr">
        <is>
          <t>饺饺者手工鲜水饺 · 快餐小碗菜(文创科教园店)</t>
        </is>
      </c>
      <c r="C285" s="12" t="inlineStr"/>
      <c r="X285" s="13">
        <f>COUNTA(D285:W285)</f>
        <v/>
      </c>
    </row>
    <row r="286">
      <c r="A286" s="11" t="n">
        <v>541767622</v>
      </c>
      <c r="B286" s="12" t="inlineStr">
        <is>
          <t>帕特尔新疆烤吧</t>
        </is>
      </c>
      <c r="C286" s="12" t="inlineStr"/>
      <c r="X286" s="13">
        <f>COUNTA(D286:W286)</f>
        <v/>
      </c>
    </row>
    <row r="287">
      <c r="A287" s="11" t="n">
        <v>541848507</v>
      </c>
      <c r="B287" s="12" t="inlineStr">
        <is>
          <t>努尔疆烤肉</t>
        </is>
      </c>
      <c r="C287" s="12" t="inlineStr"/>
      <c r="X287" s="13">
        <f>COUNTA(D287:W287)</f>
        <v/>
      </c>
    </row>
    <row r="288">
      <c r="A288" s="11" t="n">
        <v>541885700</v>
      </c>
      <c r="B288" s="12" t="inlineStr">
        <is>
          <t>曾大勺·剁椒鱼头·湖南土菜(金桥禹州国际店)</t>
        </is>
      </c>
      <c r="C288" s="12" t="inlineStr"/>
      <c r="X288" s="13">
        <f>COUNTA(D288:W288)</f>
        <v/>
      </c>
    </row>
    <row r="289">
      <c r="A289" s="11" t="n">
        <v>542498188</v>
      </c>
      <c r="B289" s="12" t="inlineStr">
        <is>
          <t>歪胖子·贵州酸汤牛肉米线(日月光店)</t>
        </is>
      </c>
      <c r="C289" s="12" t="inlineStr"/>
      <c r="X289" s="13">
        <f>COUNTA(D289:W289)</f>
        <v/>
      </c>
    </row>
    <row r="290">
      <c r="A290" s="11" t="n">
        <v>542822511</v>
      </c>
      <c r="B290" s="12" t="inlineStr">
        <is>
          <t>歪胖子·贵州酸汤牛肉米线(金山店)</t>
        </is>
      </c>
      <c r="C290" s="12" t="inlineStr"/>
      <c r="X290" s="13">
        <f>COUNTA(D290:W290)</f>
        <v/>
      </c>
    </row>
    <row r="291">
      <c r="A291" s="11" t="n">
        <v>543133463</v>
      </c>
      <c r="B291" s="12" t="inlineStr">
        <is>
          <t>李记兰州牛肉面(真北店)</t>
        </is>
      </c>
      <c r="C291" s="12" t="inlineStr"/>
      <c r="X291" s="13">
        <f>COUNTA(D291:W291)</f>
        <v/>
      </c>
    </row>
    <row r="292">
      <c r="A292" s="11" t="n">
        <v>543142524</v>
      </c>
      <c r="B292" s="12" t="inlineStr">
        <is>
          <t>湘锅锅·地道湖南菜·长沙大排档(浦江店)</t>
        </is>
      </c>
      <c r="C292" s="12" t="inlineStr"/>
      <c r="X292" s="13">
        <f>COUNTA(D292:W292)</f>
        <v/>
      </c>
    </row>
    <row r="293">
      <c r="A293" s="11" t="n">
        <v>543528891</v>
      </c>
      <c r="B293" s="12" t="inlineStr">
        <is>
          <t>孙记稻香世家·老盒饭(泗泾首店)</t>
        </is>
      </c>
      <c r="C293" s="12" t="inlineStr"/>
      <c r="X293" s="13">
        <f>COUNTA(D293:W293)</f>
        <v/>
      </c>
    </row>
    <row r="294">
      <c r="A294" s="11" t="n">
        <v>543766685</v>
      </c>
      <c r="B294" s="12" t="inlineStr">
        <is>
          <t>熊起不惑居·脂渣(天宸花园店)</t>
        </is>
      </c>
      <c r="C294" s="12" t="inlineStr"/>
      <c r="X294" s="13">
        <f>COUNTA(D294:W294)</f>
        <v/>
      </c>
    </row>
    <row r="295">
      <c r="A295" s="11" t="n">
        <v>544197264</v>
      </c>
      <c r="B295" s="12" t="inlineStr">
        <is>
          <t>盖码湘·长沙现炒盖码饭(国霞路店)</t>
        </is>
      </c>
      <c r="C295" s="12" t="inlineStr"/>
      <c r="X295" s="13">
        <f>COUNTA(D295:W295)</f>
        <v/>
      </c>
    </row>
    <row r="296">
      <c r="A296" s="11" t="n">
        <v>544218421</v>
      </c>
      <c r="B296" s="12" t="inlineStr">
        <is>
          <t>六小慢凉皮·肉夹馍(阳光荟店)</t>
        </is>
      </c>
      <c r="C296" s="12" t="inlineStr"/>
      <c r="X296" s="13">
        <f>COUNTA(D296:W296)</f>
        <v/>
      </c>
    </row>
    <row r="297">
      <c r="A297" s="11" t="n">
        <v>544459571</v>
      </c>
      <c r="B297" s="12" t="inlineStr">
        <is>
          <t>歪胖子·贵州酸汤牛肉米线(昆山万达店)</t>
        </is>
      </c>
      <c r="C297" s="12" t="inlineStr"/>
      <c r="X297" s="13">
        <f>COUNTA(D297:W297)</f>
        <v/>
      </c>
    </row>
    <row r="298">
      <c r="A298" s="11" t="n">
        <v>544558577</v>
      </c>
      <c r="B298" s="12" t="inlineStr">
        <is>
          <t>雅位·新上海菜（维璟印象城店）</t>
        </is>
      </c>
      <c r="C298" s="12" t="inlineStr"/>
      <c r="X298" s="13">
        <f>COUNTA(D298:W298)</f>
        <v/>
      </c>
    </row>
    <row r="299">
      <c r="A299" s="11" t="n">
        <v>544771002</v>
      </c>
      <c r="B299" s="12" t="inlineStr">
        <is>
          <t>古镇大院·望山江南宴</t>
        </is>
      </c>
      <c r="C299" s="12" t="inlineStr"/>
      <c r="X299" s="13">
        <f>COUNTA(D299:W299)</f>
        <v/>
      </c>
    </row>
    <row r="300">
      <c r="A300" s="11" t="n">
        <v>544795388</v>
      </c>
      <c r="B300" s="12" t="inlineStr">
        <is>
          <t>孙记稻香世家·老盒饭(长城大厦店)</t>
        </is>
      </c>
      <c r="C300" s="12" t="inlineStr"/>
      <c r="X300" s="13">
        <f>COUNTA(D300:W300)</f>
        <v/>
      </c>
    </row>
    <row r="301">
      <c r="A301" s="11" t="n">
        <v>544896938</v>
      </c>
      <c r="B301" s="12" t="inlineStr">
        <is>
          <t>川味面莊·泸州牛肉面（南翔店）</t>
        </is>
      </c>
      <c r="C301" s="12" t="inlineStr"/>
      <c r="X301" s="13">
        <f>COUNTA(D301:W301)</f>
        <v/>
      </c>
    </row>
    <row r="302">
      <c r="A302" s="11" t="n">
        <v>545516738</v>
      </c>
      <c r="B302" s="12" t="inlineStr">
        <is>
          <t>甬潮·宁波小市(淮海店)</t>
        </is>
      </c>
      <c r="C302" s="12" t="inlineStr"/>
      <c r="X302" s="13">
        <f>COUNTA(D302:W302)</f>
        <v/>
      </c>
    </row>
    <row r="303">
      <c r="A303" s="11" t="n">
        <v>545630893</v>
      </c>
      <c r="B303" s="12" t="inlineStr">
        <is>
          <t>阿丽姐柳州螺蛳粉(盛世商都店)</t>
        </is>
      </c>
      <c r="C303" s="12" t="inlineStr"/>
      <c r="X303" s="13">
        <f>COUNTA(D303:W303)</f>
        <v/>
      </c>
    </row>
    <row r="304">
      <c r="A304" s="11" t="n">
        <v>545640300</v>
      </c>
      <c r="B304" s="12" t="inlineStr">
        <is>
          <t>文興烧腊.香港茶餐厅</t>
        </is>
      </c>
      <c r="C304" s="12" t="inlineStr"/>
      <c r="X304" s="13">
        <f>COUNTA(D304:W304)</f>
        <v/>
      </c>
    </row>
    <row r="305">
      <c r="A305" s="11" t="n">
        <v>546290691</v>
      </c>
      <c r="B305" s="12" t="inlineStr">
        <is>
          <t>关东一品·家水饺</t>
        </is>
      </c>
      <c r="C305" s="12" t="inlineStr"/>
      <c r="X305" s="13">
        <f>COUNTA(D305:W305)</f>
        <v/>
      </c>
    </row>
    <row r="306">
      <c r="A306" s="11" t="n">
        <v>546489014</v>
      </c>
      <c r="B306" s="12" t="inlineStr">
        <is>
          <t>呛锅记·现炒浇头面(星荟店)</t>
        </is>
      </c>
      <c r="C306" s="12" t="inlineStr"/>
      <c r="X306" s="13">
        <f>COUNTA(D306:W306)</f>
        <v/>
      </c>
    </row>
    <row r="307">
      <c r="A307" s="11" t="n">
        <v>546556911</v>
      </c>
      <c r="B307" s="12" t="inlineStr">
        <is>
          <t>虹兴·骨头锅·贵州酸汤米线</t>
        </is>
      </c>
      <c r="C307" s="12" t="inlineStr"/>
      <c r="X307" s="13">
        <f>COUNTA(D307:W307)</f>
        <v/>
      </c>
    </row>
    <row r="308">
      <c r="A308" s="11" t="n">
        <v>546943463</v>
      </c>
      <c r="B308" s="12" t="inlineStr">
        <is>
          <t>甬潮·宁波小市(静安大融城店)</t>
        </is>
      </c>
      <c r="C308" s="12" t="inlineStr"/>
      <c r="X308" s="13">
        <f>COUNTA(D308:W308)</f>
        <v/>
      </c>
    </row>
    <row r="309">
      <c r="A309" s="11" t="n">
        <v>546958106</v>
      </c>
      <c r="B309" s="12" t="inlineStr">
        <is>
          <t>甬潮·宁波小市(新邻店)</t>
        </is>
      </c>
      <c r="C309" s="12" t="inlineStr"/>
      <c r="X309" s="13">
        <f>COUNTA(D309:W309)</f>
        <v/>
      </c>
    </row>
    <row r="310">
      <c r="A310" s="11" t="n">
        <v>1127673928</v>
      </c>
      <c r="B310" s="12" t="inlineStr">
        <is>
          <t>醒局再三杯丶新川菜中式小酒馆</t>
        </is>
      </c>
      <c r="C310" s="12" t="inlineStr"/>
      <c r="X310" s="13">
        <f>COUNTA(D310:W310)</f>
        <v/>
      </c>
    </row>
    <row r="311">
      <c r="A311" s="11" t="n">
        <v>1128333508</v>
      </c>
      <c r="B311" s="12" t="inlineStr">
        <is>
          <t>小广粥酒家烧腊饭·现煲海鲜粥</t>
        </is>
      </c>
      <c r="C311" s="12" t="inlineStr"/>
      <c r="X311" s="13">
        <f>COUNTA(D311:W311)</f>
        <v/>
      </c>
    </row>
    <row r="312">
      <c r="A312" s="11" t="n">
        <v>1164110958</v>
      </c>
      <c r="B312" s="12" t="inlineStr">
        <is>
          <t>小食侯湘(温州滨海店)</t>
        </is>
      </c>
      <c r="C312" s="12" t="inlineStr"/>
      <c r="X312" s="13">
        <f>COUNTA(D312:W312)</f>
        <v/>
      </c>
    </row>
    <row r="313">
      <c r="A313" s="11" t="n">
        <v>1172615180</v>
      </c>
      <c r="B313" s="12" t="inlineStr">
        <is>
          <t>蟹儿破·香辣蟹肉蟹煲(东明广场店)</t>
        </is>
      </c>
      <c r="C313" s="12" t="inlineStr"/>
      <c r="X313" s="13">
        <f>COUNTA(D313:W313)</f>
        <v/>
      </c>
    </row>
    <row r="314">
      <c r="A314" s="11" t="n">
        <v>1172807189</v>
      </c>
      <c r="B314" s="12" t="inlineStr">
        <is>
          <t>原味沙茶面·鲜切牛肉面(悦汇广场店)</t>
        </is>
      </c>
      <c r="C314" s="12" t="inlineStr"/>
      <c r="X314" s="13">
        <f>COUNTA(D314:W314)</f>
        <v/>
      </c>
    </row>
    <row r="315">
      <c r="A315" s="11" t="n">
        <v>1174811920</v>
      </c>
      <c r="B315" s="12" t="inlineStr">
        <is>
          <t>湘霸王·湖南土菜·老坛剁椒鱼头(国顺东路店)</t>
        </is>
      </c>
      <c r="C315" s="12" t="inlineStr"/>
      <c r="X315" s="13">
        <f>COUNTA(D315:W315)</f>
        <v/>
      </c>
    </row>
    <row r="316">
      <c r="A316" s="11" t="n">
        <v>1175063371</v>
      </c>
      <c r="B316" s="12" t="inlineStr">
        <is>
          <t>严二嬢鲜鱼馆(迪士尼店)</t>
        </is>
      </c>
      <c r="C316" s="12" t="inlineStr"/>
      <c r="X316" s="13">
        <f>COUNTA(D316:W316)</f>
        <v/>
      </c>
    </row>
    <row r="317">
      <c r="A317" s="11" t="n">
        <v>1184739087</v>
      </c>
      <c r="B317" s="12" t="inlineStr">
        <is>
          <t>林雪村铁锅炖·东北菜(博山东路店)</t>
        </is>
      </c>
      <c r="C317" s="12" t="inlineStr"/>
      <c r="X317" s="13">
        <f>COUNTA(D317:W317)</f>
        <v/>
      </c>
    </row>
    <row r="318">
      <c r="A318" s="11" t="n">
        <v>1192750614</v>
      </c>
      <c r="B318" s="12" t="inlineStr">
        <is>
          <t>渝辣度重庆小面·酸辣粉·米粉</t>
        </is>
      </c>
      <c r="C318" s="12" t="inlineStr"/>
      <c r="X318" s="13">
        <f>COUNTA(D318:W318)</f>
        <v/>
      </c>
    </row>
    <row r="319">
      <c r="A319" s="11" t="n">
        <v>1194299711</v>
      </c>
      <c r="B319" s="12" t="inlineStr">
        <is>
          <t>静安小馆·新江浙菜(共和新路店)</t>
        </is>
      </c>
      <c r="C319" s="12" t="inlineStr"/>
      <c r="X319" s="13">
        <f>COUNTA(D319:W319)</f>
        <v/>
      </c>
    </row>
    <row r="320">
      <c r="A320" s="11" t="n">
        <v>1197726653</v>
      </c>
      <c r="B320" s="12" t="inlineStr">
        <is>
          <t>辣都江湖川菜·龙虾烧烤(桂林路店)</t>
        </is>
      </c>
      <c r="C320" s="12" t="inlineStr"/>
      <c r="X320" s="13">
        <f>COUNTA(D320:W320)</f>
        <v/>
      </c>
    </row>
    <row r="321">
      <c r="A321" s="11" t="n">
        <v>1197739743</v>
      </c>
      <c r="B321" s="12" t="inlineStr">
        <is>
          <t>0010汉堡工坊（师范学院店）(贵州师范学院店)</t>
        </is>
      </c>
      <c r="C321" s="12" t="inlineStr"/>
      <c r="X321" s="13">
        <f>COUNTA(D321:W321)</f>
        <v/>
      </c>
    </row>
    <row r="322">
      <c r="A322" s="11" t="n">
        <v>1197789889</v>
      </c>
      <c r="B322" s="12" t="inlineStr">
        <is>
          <t>元青藤·本帮菜·融合菜(浦东店)</t>
        </is>
      </c>
      <c r="C322" s="12" t="inlineStr"/>
      <c r="X322" s="13">
        <f>COUNTA(D322:W322)</f>
        <v/>
      </c>
    </row>
    <row r="323">
      <c r="A323" s="11" t="n">
        <v>1197955952</v>
      </c>
      <c r="B323" s="12" t="inlineStr">
        <is>
          <t>嘎嘎好吃东北老盒饭（海世界店）</t>
        </is>
      </c>
      <c r="C323" s="12" t="inlineStr"/>
      <c r="X323" s="13">
        <f>COUNTA(D323:W323)</f>
        <v/>
      </c>
    </row>
    <row r="324">
      <c r="A324" s="11" t="n">
        <v>1213799082</v>
      </c>
      <c r="B324" s="12" t="inlineStr">
        <is>
          <t>湘百福</t>
        </is>
      </c>
      <c r="C324" s="12" t="inlineStr"/>
      <c r="X324" s="13">
        <f>COUNTA(D324:W324)</f>
        <v/>
      </c>
    </row>
    <row r="325">
      <c r="A325" s="11" t="n">
        <v>1232458826</v>
      </c>
      <c r="B325" s="12" t="inlineStr">
        <is>
          <t>辣物·烧烤小龙虾·烤鱼川菜(东明广场店)</t>
        </is>
      </c>
      <c r="C325" s="12" t="inlineStr"/>
      <c r="X325" s="13">
        <f>COUNTA(D325:W325)</f>
        <v/>
      </c>
    </row>
    <row r="326">
      <c r="A326" s="11" t="n">
        <v>1237180991</v>
      </c>
      <c r="B326" s="12" t="inlineStr">
        <is>
          <t>望炊烟・新家宴(乐都路店)</t>
        </is>
      </c>
      <c r="C326" s="12" t="inlineStr"/>
      <c r="X326" s="13">
        <f>COUNTA(D326:W326)</f>
        <v/>
      </c>
    </row>
    <row r="327">
      <c r="A327" s="11" t="n">
        <v>1241204120</v>
      </c>
      <c r="B327" s="12" t="inlineStr">
        <is>
          <t>益膳·湖南土菜(长阳创谷店)</t>
        </is>
      </c>
      <c r="C327" s="12" t="inlineStr"/>
      <c r="X327" s="13">
        <f>COUNTA(D327:W327)</f>
        <v/>
      </c>
    </row>
    <row r="328">
      <c r="A328" s="11" t="n">
        <v>1244800928</v>
      </c>
      <c r="B328" s="12" t="inlineStr">
        <is>
          <t>宴福里·本帮菜(中山北路店)</t>
        </is>
      </c>
      <c r="C328" s="12" t="inlineStr"/>
      <c r="X328" s="13">
        <f>COUNTA(D328:W328)</f>
        <v/>
      </c>
    </row>
    <row r="329">
      <c r="A329" s="11" t="n">
        <v>1246681029</v>
      </c>
      <c r="B329" s="12" t="inlineStr">
        <is>
          <t>威海渔村(黄兴路店)</t>
        </is>
      </c>
      <c r="C329" s="12" t="inlineStr"/>
      <c r="X329" s="13">
        <f>COUNTA(D329:W329)</f>
        <v/>
      </c>
    </row>
    <row r="330">
      <c r="A330" s="11" t="n">
        <v>1249307179</v>
      </c>
      <c r="B330" s="12" t="inlineStr">
        <is>
          <t>湘霸王·湖南土菜·老坛剁椒鱼头(本溪路店)</t>
        </is>
      </c>
      <c r="C330" s="12" t="inlineStr"/>
      <c r="X330" s="13">
        <f>COUNTA(D330:W330)</f>
        <v/>
      </c>
    </row>
    <row r="331">
      <c r="A331" s="11" t="n">
        <v>1250455068</v>
      </c>
      <c r="B331" s="12" t="inlineStr">
        <is>
          <t>南汇散养白斩鸡(松江店)</t>
        </is>
      </c>
      <c r="C331" s="12" t="inlineStr"/>
      <c r="X331" s="13">
        <f>COUNTA(D331:W331)</f>
        <v/>
      </c>
    </row>
    <row r="332">
      <c r="A332" s="11" t="n">
        <v>1251776219</v>
      </c>
      <c r="B332" s="12" t="inlineStr">
        <is>
          <t>湘芙蓉雅宴（国霞路店）</t>
        </is>
      </c>
      <c r="C332" s="12" t="inlineStr"/>
      <c r="X332" s="13">
        <f>COUNTA(D332:W332)</f>
        <v/>
      </c>
    </row>
    <row r="333">
      <c r="A333" s="11" t="n">
        <v>1252253228</v>
      </c>
      <c r="B333" s="12" t="inlineStr">
        <is>
          <t>抚青橙·江西菜(静安寺店)</t>
        </is>
      </c>
      <c r="C333" s="12" t="inlineStr"/>
      <c r="X333" s="13">
        <f>COUNTA(D333:W333)</f>
        <v/>
      </c>
    </row>
    <row r="334">
      <c r="A334" s="11" t="n">
        <v>1253971678</v>
      </c>
      <c r="B334" s="12" t="inlineStr">
        <is>
          <t>湘土人家·正宗湖南土菜（长海路店）</t>
        </is>
      </c>
      <c r="C334" s="12" t="inlineStr"/>
      <c r="X334" s="13">
        <f>COUNTA(D334:W334)</f>
        <v/>
      </c>
    </row>
    <row r="335">
      <c r="A335" s="11" t="n">
        <v>1253986074</v>
      </c>
      <c r="B335" s="12" t="inlineStr">
        <is>
          <t>申梦上荷·江浙菜(龙川北路店)</t>
        </is>
      </c>
      <c r="C335" s="12" t="inlineStr"/>
      <c r="X335" s="13">
        <f>COUNTA(D335:W335)</f>
        <v/>
      </c>
    </row>
    <row r="336">
      <c r="A336" s="11" t="n">
        <v>1254291204</v>
      </c>
      <c r="B336" s="12" t="inlineStr">
        <is>
          <t>家棣私房菜·融合菜(东方路店)</t>
        </is>
      </c>
      <c r="C336" s="12" t="inlineStr"/>
      <c r="X336" s="13">
        <f>COUNTA(D336:W336)</f>
        <v/>
      </c>
    </row>
    <row r="337">
      <c r="A337" s="11" t="n">
        <v>1256551797</v>
      </c>
      <c r="B337" s="12" t="inlineStr">
        <is>
          <t>撸串达人·民族烧烤·烤牛油边(沪太路店)</t>
        </is>
      </c>
      <c r="C337" s="12" t="inlineStr"/>
      <c r="X337" s="13">
        <f>COUNTA(D337:W337)</f>
        <v/>
      </c>
    </row>
    <row r="338">
      <c r="A338" s="11" t="n">
        <v>1258934689</v>
      </c>
      <c r="B338" s="12" t="inlineStr">
        <is>
          <t>湘霸王·老坛剁椒鱼头(平凉路店)</t>
        </is>
      </c>
      <c r="C338" s="12" t="inlineStr"/>
      <c r="X338" s="13">
        <f>COUNTA(D338:W338)</f>
        <v/>
      </c>
    </row>
    <row r="339">
      <c r="A339" s="11" t="n">
        <v>1261046857</v>
      </c>
      <c r="B339" s="12" t="inlineStr">
        <is>
          <t>季家菜·温州饭摊(浦城路店)</t>
        </is>
      </c>
      <c r="C339" s="12" t="inlineStr"/>
      <c r="X339" s="13">
        <f>COUNTA(D339:W339)</f>
        <v/>
      </c>
    </row>
    <row r="340">
      <c r="A340" s="11" t="n">
        <v>1262172182</v>
      </c>
      <c r="B340" s="12" t="inlineStr">
        <is>
          <t>尚记东北水饺·东北菜(新城河路店)</t>
        </is>
      </c>
      <c r="C340" s="12" t="inlineStr"/>
      <c r="X340" s="13">
        <f>COUNTA(D340:W340)</f>
        <v/>
      </c>
    </row>
    <row r="341">
      <c r="A341" s="11" t="n">
        <v>1265929534</v>
      </c>
      <c r="B341" s="12" t="inlineStr">
        <is>
          <t>渝钟包子店·拒绝预制包(中洲店)</t>
        </is>
      </c>
      <c r="C341" s="12" t="inlineStr"/>
      <c r="X341" s="13">
        <f>COUNTA(D341:W341)</f>
        <v/>
      </c>
    </row>
    <row r="342">
      <c r="A342" s="11" t="n">
        <v>1268253833</v>
      </c>
      <c r="B342" s="12" t="inlineStr">
        <is>
          <t>快乐享大食堂·家常菜(佘山店)</t>
        </is>
      </c>
      <c r="C342" s="12" t="inlineStr"/>
      <c r="X342" s="13">
        <f>COUNTA(D342:W342)</f>
        <v/>
      </c>
    </row>
    <row r="343">
      <c r="A343" s="11" t="n">
        <v>1272601983</v>
      </c>
      <c r="B343" s="12" t="inlineStr">
        <is>
          <t>赵姑娘·龙虾烧烤大排档·江湖菜(苏悦汇店)</t>
        </is>
      </c>
      <c r="C343" s="12" t="inlineStr"/>
      <c r="X343" s="13">
        <f>COUNTA(D343:W343)</f>
        <v/>
      </c>
    </row>
    <row r="344">
      <c r="A344" s="11" t="n">
        <v>1273635440</v>
      </c>
      <c r="B344" s="12" t="inlineStr">
        <is>
          <t>赵姑娘·龙虾烧烤大排档·江湖菜(狮山店)</t>
        </is>
      </c>
      <c r="C344" s="12" t="inlineStr"/>
      <c r="X344" s="13">
        <f>COUNTA(D344:W344)</f>
        <v/>
      </c>
    </row>
    <row r="345">
      <c r="A345" s="11" t="n">
        <v>1274579401</v>
      </c>
      <c r="B345" s="12" t="inlineStr">
        <is>
          <t>光星·邻里家宴·上海菜(洞泾店)</t>
        </is>
      </c>
      <c r="C345" s="12" t="inlineStr"/>
      <c r="X345" s="13">
        <f>COUNTA(D345:W345)</f>
        <v/>
      </c>
    </row>
    <row r="346">
      <c r="A346" s="11" t="n">
        <v>1275276393</v>
      </c>
      <c r="B346" s="12" t="inlineStr">
        <is>
          <t>紫吾茶食·素食料理·养生茶饮</t>
        </is>
      </c>
      <c r="C346" s="12" t="inlineStr"/>
      <c r="X346" s="13">
        <f>COUNTA(D346:W346)</f>
        <v/>
      </c>
    </row>
    <row r="347">
      <c r="A347" s="11" t="n">
        <v>1281336718</v>
      </c>
      <c r="B347" s="12" t="inlineStr">
        <is>
          <t>233东北烧烤·龙虾(浦东新区店)</t>
        </is>
      </c>
      <c r="C347" s="12" t="inlineStr"/>
      <c r="X347" s="13">
        <f>COUNTA(D347:W347)</f>
        <v/>
      </c>
    </row>
    <row r="348">
      <c r="A348" s="11" t="n">
        <v>1282676230</v>
      </c>
      <c r="B348" s="12" t="inlineStr">
        <is>
          <t>友川公厨·老饭盒(尚浦中心店)</t>
        </is>
      </c>
      <c r="C348" s="12" t="inlineStr"/>
      <c r="X348" s="13">
        <f>COUNTA(D348:W348)</f>
        <v/>
      </c>
    </row>
    <row r="349">
      <c r="A349" s="11" t="n">
        <v>1282686895</v>
      </c>
      <c r="B349" s="12" t="inlineStr">
        <is>
          <t>胖掌柜·长沙小炒·地道湖南菜(宝山店)</t>
        </is>
      </c>
      <c r="C349" s="12" t="inlineStr"/>
      <c r="X349" s="13">
        <f>COUNTA(D349:W349)</f>
        <v/>
      </c>
    </row>
    <row r="350">
      <c r="A350" s="11" t="n">
        <v>1284201289</v>
      </c>
      <c r="B350" s="12" t="inlineStr">
        <is>
          <t>中国兰州拉面·炒拉条·饺子</t>
        </is>
      </c>
      <c r="C350" s="12" t="inlineStr"/>
      <c r="X350" s="13">
        <f>COUNTA(D350:W350)</f>
        <v/>
      </c>
    </row>
    <row r="351">
      <c r="A351" s="11" t="n">
        <v>1284609321</v>
      </c>
      <c r="B351" s="12" t="inlineStr">
        <is>
          <t>湘识·市井长沙小炒(九堡财通店)</t>
        </is>
      </c>
      <c r="C351" s="12" t="inlineStr"/>
      <c r="X351" s="13">
        <f>COUNTA(D351:W351)</f>
        <v/>
      </c>
    </row>
    <row r="352">
      <c r="A352" s="11" t="n">
        <v>1286120863</v>
      </c>
      <c r="B352" s="12" t="inlineStr">
        <is>
          <t>孙七姐江西小炒(南翔店)</t>
        </is>
      </c>
      <c r="C352" s="12" t="inlineStr"/>
      <c r="X352" s="13">
        <f>COUNTA(D352:W352)</f>
        <v/>
      </c>
    </row>
    <row r="353">
      <c r="A353" s="11" t="n">
        <v>1287649805</v>
      </c>
      <c r="B353" s="12" t="inlineStr">
        <is>
          <t>吉品小鲜·本帮江浙菜（陆家嘴中心店）</t>
        </is>
      </c>
      <c r="C353" s="12" t="inlineStr"/>
      <c r="X353" s="13">
        <f>COUNTA(D353:W353)</f>
        <v/>
      </c>
    </row>
    <row r="354">
      <c r="A354" s="11" t="n">
        <v>1287980628</v>
      </c>
      <c r="B354" s="12" t="inlineStr">
        <is>
          <t>老潼关肉夹馍(科技学院店)</t>
        </is>
      </c>
      <c r="C354" s="12" t="inlineStr"/>
      <c r="X354" s="13">
        <f>COUNTA(D354:W354)</f>
        <v/>
      </c>
    </row>
    <row r="355">
      <c r="A355" s="11" t="n">
        <v>1290147158</v>
      </c>
      <c r="B355" s="12" t="inlineStr">
        <is>
          <t>小灶湘·鲜炒湖南土菜(牡丹江路店)</t>
        </is>
      </c>
      <c r="C355" s="12" t="inlineStr"/>
      <c r="X355" s="13">
        <f>COUNTA(D355:W355)</f>
        <v/>
      </c>
    </row>
    <row r="356">
      <c r="A356" s="11" t="n">
        <v>1290171875</v>
      </c>
      <c r="B356" s="12" t="inlineStr">
        <is>
          <t>古丽旦辣子鸡炒米粉(锦绣嘉园店)</t>
        </is>
      </c>
      <c r="C356" s="12" t="inlineStr"/>
      <c r="X356" s="13">
        <f>COUNTA(D356:W356)</f>
        <v/>
      </c>
    </row>
    <row r="357">
      <c r="A357" s="11" t="n">
        <v>1293717051</v>
      </c>
      <c r="B357" s="12" t="inlineStr">
        <is>
          <t>沙县美食(北松公路店)</t>
        </is>
      </c>
      <c r="C357" s="12" t="inlineStr"/>
      <c r="X357" s="13">
        <f>COUNTA(D357:W357)</f>
        <v/>
      </c>
    </row>
    <row r="358">
      <c r="A358" s="11" t="n">
        <v>1295154614</v>
      </c>
      <c r="B358" s="12" t="inlineStr">
        <is>
          <t>杨记福满楼（特色煲仔饭）</t>
        </is>
      </c>
      <c r="C358" s="12" t="inlineStr"/>
      <c r="X358" s="13">
        <f>COUNTA(D358:W358)</f>
        <v/>
      </c>
    </row>
    <row r="359">
      <c r="A359" s="11" t="n">
        <v>1297723598</v>
      </c>
      <c r="B359" s="12" t="inlineStr">
        <is>
          <t>好宴世家·非遗上海菜(鲁汇店)</t>
        </is>
      </c>
      <c r="C359" s="12" t="inlineStr"/>
      <c r="X359" s="13">
        <f>COUNTA(D359:W359)</f>
        <v/>
      </c>
    </row>
    <row r="360">
      <c r="A360" s="11" t="n">
        <v>1300174942</v>
      </c>
      <c r="B360" s="12" t="inlineStr">
        <is>
          <t>正宗兰州拉面(芙蓉新城店)</t>
        </is>
      </c>
      <c r="C360" s="12" t="inlineStr"/>
      <c r="X360" s="13">
        <f>COUNTA(D360:W360)</f>
        <v/>
      </c>
    </row>
    <row r="361">
      <c r="A361" s="11" t="n">
        <v>1300199789</v>
      </c>
      <c r="B361" s="12" t="inlineStr">
        <is>
          <t>宴福里·本帮菜(文定路店)</t>
        </is>
      </c>
      <c r="C361" s="12" t="inlineStr"/>
      <c r="X361" s="13">
        <f>COUNTA(D361:W361)</f>
        <v/>
      </c>
    </row>
    <row r="362">
      <c r="A362" s="11" t="n">
        <v>1300416942</v>
      </c>
      <c r="B362" s="12" t="inlineStr">
        <is>
          <t>记小兰·兰州牛肉面(合川路店)</t>
        </is>
      </c>
      <c r="C362" s="12" t="inlineStr"/>
      <c r="X362" s="13">
        <f>COUNTA(D362:W362)</f>
        <v/>
      </c>
    </row>
    <row r="363">
      <c r="A363" s="11" t="n">
        <v>1301471286</v>
      </c>
      <c r="B363" s="12" t="inlineStr">
        <is>
          <t>渔味妙酸菜鱼·烤鱼（恒信家园店）</t>
        </is>
      </c>
      <c r="C363" s="12" t="inlineStr"/>
      <c r="X363" s="13">
        <f>COUNTA(D363:W363)</f>
        <v/>
      </c>
    </row>
    <row r="364">
      <c r="A364" s="11" t="n">
        <v>1301949026</v>
      </c>
      <c r="B364" s="12" t="inlineStr">
        <is>
          <t>湘识·长沙小炒·市井下饭菜(上海首店)</t>
        </is>
      </c>
      <c r="C364" s="12" t="inlineStr"/>
      <c r="X364" s="13">
        <f>COUNTA(D364:W364)</f>
        <v/>
      </c>
    </row>
    <row r="365">
      <c r="A365" s="11" t="n">
        <v>1303547375</v>
      </c>
      <c r="B365" s="12" t="inlineStr">
        <is>
          <t>兰州牛肉面(松佛路店)</t>
        </is>
      </c>
      <c r="C365" s="12" t="inlineStr"/>
      <c r="X365" s="13">
        <f>COUNTA(D365:W365)</f>
        <v/>
      </c>
    </row>
    <row r="366">
      <c r="A366" s="11" t="n">
        <v>1303957359</v>
      </c>
      <c r="B366" s="12" t="inlineStr">
        <is>
          <t>米谷姐姐·炒饭(科技学院店)</t>
        </is>
      </c>
      <c r="C366" s="12" t="inlineStr"/>
      <c r="X366" s="13">
        <f>COUNTA(D366:W366)</f>
        <v/>
      </c>
    </row>
    <row r="367">
      <c r="A367" s="11" t="n">
        <v>1304089861</v>
      </c>
      <c r="B367" s="12" t="inlineStr">
        <is>
          <t>胡记麻辣烫(平安店)</t>
        </is>
      </c>
      <c r="C367" s="12" t="inlineStr"/>
      <c r="X367" s="13">
        <f>COUNTA(D367:W367)</f>
        <v/>
      </c>
    </row>
    <row r="368">
      <c r="A368" s="11" t="n">
        <v>1304720609</v>
      </c>
      <c r="B368" s="12" t="inlineStr">
        <is>
          <t>徐凤芹酸辣粉(全都购物中心店)</t>
        </is>
      </c>
      <c r="C368" s="12" t="inlineStr"/>
      <c r="X368" s="13">
        <f>COUNTA(D368:W368)</f>
        <v/>
      </c>
    </row>
    <row r="369">
      <c r="A369" s="11" t="n">
        <v>1306079760</v>
      </c>
      <c r="B369" s="12" t="inlineStr">
        <is>
          <t>焖饼炒鸡很哇塞(汉博店)</t>
        </is>
      </c>
      <c r="C369" s="12" t="inlineStr"/>
      <c r="X369" s="13">
        <f>COUNTA(D369:W369)</f>
        <v/>
      </c>
    </row>
    <row r="370">
      <c r="A370" s="11" t="n">
        <v>1306209827</v>
      </c>
      <c r="B370" s="12" t="inlineStr">
        <is>
          <t>馨语烤肉鸡排饭(通惠路店)</t>
        </is>
      </c>
      <c r="C370" s="12" t="inlineStr"/>
      <c r="X370" s="13">
        <f>COUNTA(D370:W370)</f>
        <v/>
      </c>
    </row>
    <row r="371">
      <c r="A371" s="11" t="n">
        <v>1307249638</v>
      </c>
      <c r="B371" s="12" t="inlineStr">
        <is>
          <t>大众粉面馆(一中店)</t>
        </is>
      </c>
      <c r="C371" s="12" t="inlineStr"/>
      <c r="X371" s="13">
        <f>COUNTA(D371:W371)</f>
        <v/>
      </c>
    </row>
    <row r="372">
      <c r="A372" s="11" t="n">
        <v>1308625766</v>
      </c>
      <c r="B372" s="12" t="inlineStr">
        <is>
          <t>豆面香·豆花米线·卤面(同德店)</t>
        </is>
      </c>
      <c r="C372" s="12" t="inlineStr"/>
      <c r="X372" s="13">
        <f>COUNTA(D372:W372)</f>
        <v/>
      </c>
    </row>
    <row r="373">
      <c r="A373" s="11" t="n">
        <v>1308711440</v>
      </c>
      <c r="B373" s="12" t="inlineStr">
        <is>
          <t>王麻子·成都巷子鱼庄·川菜(青浦万达店)</t>
        </is>
      </c>
      <c r="C373" s="12" t="inlineStr"/>
      <c r="X373" s="13">
        <f>COUNTA(D373:W373)</f>
        <v/>
      </c>
    </row>
    <row r="374">
      <c r="A374" s="11" t="n">
        <v>1310331526</v>
      </c>
      <c r="B374" s="12" t="inlineStr">
        <is>
          <t>新疆大盘鸡拌面</t>
        </is>
      </c>
      <c r="C374" s="12" t="inlineStr"/>
      <c r="X374" s="13">
        <f>COUNTA(D374:W374)</f>
        <v/>
      </c>
    </row>
    <row r="375">
      <c r="A375" s="11" t="n">
        <v>1312747909</v>
      </c>
      <c r="B375" s="12" t="inlineStr">
        <is>
          <t>思北村·东北菜(秀沿路店)</t>
        </is>
      </c>
      <c r="C375" s="12" t="inlineStr"/>
      <c r="X375" s="13">
        <f>COUNTA(D375:W375)</f>
        <v/>
      </c>
    </row>
    <row r="376">
      <c r="A376" s="11" t="n">
        <v>1314009947</v>
      </c>
      <c r="B376" s="12" t="inlineStr">
        <is>
          <t>鑫鑫烧烤·地道东北口味(东港店)</t>
        </is>
      </c>
      <c r="C376" s="12" t="inlineStr"/>
      <c r="X376" s="13">
        <f>COUNTA(D376:W376)</f>
        <v/>
      </c>
    </row>
    <row r="377">
      <c r="A377" s="11" t="n">
        <v>1316164624</v>
      </c>
      <c r="B377" s="12" t="inlineStr">
        <is>
          <t>湘识·长沙小炒·市井下饭菜(浙大森林店)</t>
        </is>
      </c>
      <c r="C377" s="12" t="inlineStr"/>
      <c r="X377" s="13">
        <f>COUNTA(D377:W377)</f>
        <v/>
      </c>
    </row>
    <row r="378">
      <c r="A378" s="11" t="n">
        <v>1316325261</v>
      </c>
      <c r="B378" s="12" t="inlineStr">
        <is>
          <t>鸿粤兴港式烧腊饭·潮汕卤味</t>
        </is>
      </c>
      <c r="C378" s="12" t="inlineStr"/>
      <c r="X378" s="13">
        <f>COUNTA(D378:W378)</f>
        <v/>
      </c>
    </row>
    <row r="379">
      <c r="A379" s="11" t="n">
        <v>1316551728</v>
      </c>
      <c r="B379" s="12" t="inlineStr">
        <is>
          <t>孙记稻香世家·老盒饭(悠方店)</t>
        </is>
      </c>
      <c r="C379" s="12" t="inlineStr"/>
      <c r="X379" s="13">
        <f>COUNTA(D379:W379)</f>
        <v/>
      </c>
    </row>
    <row r="380">
      <c r="A380" s="11" t="n">
        <v>1319828199</v>
      </c>
      <c r="B380" s="12" t="inlineStr">
        <is>
          <t>粥六喜·手工大包·胡辣汤·八宝粥(连珠台店)</t>
        </is>
      </c>
      <c r="C380" s="12" t="inlineStr"/>
      <c r="X380" s="13">
        <f>COUNTA(D380:W380)</f>
        <v/>
      </c>
    </row>
    <row r="381">
      <c r="A381" s="11" t="n">
        <v>1323144754</v>
      </c>
      <c r="B381" s="12" t="inlineStr">
        <is>
          <t>嘉御坊·现炒鲜卤本帮菜(法华镇路店)</t>
        </is>
      </c>
      <c r="C381" s="12" t="inlineStr"/>
      <c r="X381" s="13">
        <f>COUNTA(D381:W381)</f>
        <v/>
      </c>
    </row>
    <row r="382">
      <c r="A382" s="11" t="n">
        <v>1323214527</v>
      </c>
      <c r="B382" s="12" t="inlineStr">
        <is>
          <t>湘憨憨·自选餐厅·老饭盒(福山路店)</t>
        </is>
      </c>
      <c r="C382" s="12" t="inlineStr"/>
      <c r="X382" s="13">
        <f>COUNTA(D382:W382)</f>
        <v/>
      </c>
    </row>
    <row r="383">
      <c r="A383" s="11" t="n">
        <v>1325642178</v>
      </c>
      <c r="B383" s="12" t="inlineStr">
        <is>
          <t>湘识·长沙小炒·市井下饭菜(上海富都店)</t>
        </is>
      </c>
      <c r="C383" s="12" t="inlineStr"/>
      <c r="X383" s="13">
        <f>COUNTA(D383:W383)</f>
        <v/>
      </c>
    </row>
    <row r="384">
      <c r="A384" s="11" t="n">
        <v>1327876243</v>
      </c>
      <c r="B384" s="12" t="inlineStr">
        <is>
          <t>后港卤肉饭(星荟中心店)</t>
        </is>
      </c>
      <c r="C384" s="12" t="inlineStr"/>
      <c r="X384" s="13">
        <f>COUNTA(D384:W384)</f>
        <v/>
      </c>
    </row>
    <row r="385">
      <c r="A385" s="11" t="n">
        <v>1327935756</v>
      </c>
      <c r="B385" s="12" t="inlineStr">
        <is>
          <t>惦记·黔州鲜烫牛肉粉（抄手·小面）(石坪桥店)</t>
        </is>
      </c>
      <c r="C385" s="12" t="inlineStr"/>
      <c r="X385" s="13">
        <f>COUNTA(D385:W385)</f>
        <v/>
      </c>
    </row>
    <row r="386">
      <c r="A386" s="11" t="n">
        <v>1327994576</v>
      </c>
      <c r="B386" s="12" t="inlineStr">
        <is>
          <t>江家205大肉面(东部星城店)</t>
        </is>
      </c>
      <c r="C386" s="12" t="inlineStr"/>
      <c r="X386" s="13">
        <f>COUNTA(D386:W386)</f>
        <v/>
      </c>
    </row>
    <row r="387">
      <c r="A387" s="11" t="n">
        <v>1328025943</v>
      </c>
      <c r="B387" s="12" t="inlineStr">
        <is>
          <t>湘憨憨·自选餐厅·老饭盒(歌斐店)</t>
        </is>
      </c>
      <c r="C387" s="12" t="inlineStr"/>
      <c r="X387" s="13">
        <f>COUNTA(D387:W387)</f>
        <v/>
      </c>
    </row>
    <row r="388">
      <c r="A388" s="11" t="n">
        <v>1329516215</v>
      </c>
      <c r="B388" s="12" t="inlineStr">
        <is>
          <t>繁花肴(缤谷广场店)</t>
        </is>
      </c>
      <c r="C388" s="12" t="inlineStr"/>
      <c r="X388" s="13">
        <f>COUNTA(D388:W388)</f>
        <v/>
      </c>
    </row>
    <row r="389">
      <c r="A389" s="11" t="n">
        <v>1330784266</v>
      </c>
      <c r="B389" s="12" t="inlineStr">
        <is>
          <t>川東院子·川菜·河鲜（仓汇路店）</t>
        </is>
      </c>
      <c r="C389" s="12" t="inlineStr"/>
      <c r="X389" s="13">
        <f>COUNTA(D389:W389)</f>
        <v/>
      </c>
    </row>
    <row r="390">
      <c r="A390" s="11" t="n">
        <v>1331564067</v>
      </c>
      <c r="B390" s="12" t="inlineStr">
        <is>
          <t>湘食乡味·湖南菜(嘉定宝龙店)</t>
        </is>
      </c>
      <c r="C390" s="12" t="inlineStr"/>
      <c r="X390" s="13">
        <f>COUNTA(D390:W390)</f>
        <v/>
      </c>
    </row>
    <row r="391">
      <c r="A391" s="11" t="n">
        <v>1332609568</v>
      </c>
      <c r="B391" s="12" t="inlineStr">
        <is>
          <t>鹅大叔东北菜(娄山关路店)</t>
        </is>
      </c>
      <c r="C391" s="12" t="inlineStr"/>
      <c r="X391" s="13">
        <f>COUNTA(D391:W391)</f>
        <v/>
      </c>
    </row>
    <row r="392">
      <c r="A392" s="11" t="n">
        <v>1334891154</v>
      </c>
      <c r="B392" s="12" t="inlineStr">
        <is>
          <t>江碗碗·江西小炒大王(双井店)</t>
        </is>
      </c>
      <c r="C392" s="12" t="inlineStr"/>
      <c r="X392" s="13">
        <f>COUNTA(D392:W392)</f>
        <v/>
      </c>
    </row>
    <row r="393">
      <c r="A393" s="11" t="n">
        <v>1334941123</v>
      </c>
      <c r="B393" s="12" t="inlineStr">
        <is>
          <t>湘憨憨·自选餐厅·老盒饭(花木店)</t>
        </is>
      </c>
      <c r="C393" s="12" t="inlineStr"/>
      <c r="X393" s="13">
        <f>COUNTA(D393:W393)</f>
        <v/>
      </c>
    </row>
    <row r="394">
      <c r="A394" s="11" t="n">
        <v>1337325213</v>
      </c>
      <c r="B394" s="12" t="inlineStr">
        <is>
          <t>鼎辉煌福鼎肉片·烤肉拌饭</t>
        </is>
      </c>
      <c r="C394" s="12" t="inlineStr"/>
      <c r="X394" s="13">
        <f>COUNTA(D394:W394)</f>
        <v/>
      </c>
    </row>
    <row r="395">
      <c r="A395" s="11" t="n">
        <v>1338061227</v>
      </c>
      <c r="B395" s="12" t="inlineStr">
        <is>
          <t>阿不先生·大排档（吉购店）</t>
        </is>
      </c>
      <c r="C395" s="12" t="inlineStr"/>
      <c r="X395" s="13">
        <f>COUNTA(D395:W395)</f>
        <v/>
      </c>
    </row>
    <row r="396">
      <c r="A396" s="11" t="n">
        <v>1338435343</v>
      </c>
      <c r="B396" s="12" t="inlineStr">
        <is>
          <t>孙记稻香世家·老盒饭(七宝店)</t>
        </is>
      </c>
      <c r="C396" s="12" t="inlineStr"/>
      <c r="X396" s="13">
        <f>COUNTA(D396:W396)</f>
        <v/>
      </c>
    </row>
    <row r="397">
      <c r="A397" s="11" t="n">
        <v>1340449576</v>
      </c>
      <c r="B397" s="12" t="inlineStr">
        <is>
          <t>湘憨憨·自选餐厅·老盒饭(传媒港店)</t>
        </is>
      </c>
      <c r="C397" s="12" t="inlineStr"/>
      <c r="X397" s="13">
        <f>COUNTA(D397:W397)</f>
        <v/>
      </c>
    </row>
    <row r="398">
      <c r="A398" s="11" t="n">
        <v>1342795915</v>
      </c>
      <c r="B398" s="12" t="inlineStr">
        <is>
          <t>寻香来盒饭</t>
        </is>
      </c>
      <c r="C398" s="12" t="inlineStr"/>
      <c r="X398" s="13">
        <f>COUNTA(D398:W398)</f>
        <v/>
      </c>
    </row>
    <row r="399">
      <c r="A399" s="11" t="n">
        <v>1343019122</v>
      </c>
      <c r="B399" s="12" t="inlineStr">
        <is>
          <t>佬湘集·湖南下饭菜(静安店)</t>
        </is>
      </c>
      <c r="C399" s="12" t="inlineStr"/>
      <c r="X399" s="13">
        <f>COUNTA(D399:W399)</f>
        <v/>
      </c>
    </row>
    <row r="400">
      <c r="A400" s="11" t="n">
        <v>1343690978</v>
      </c>
      <c r="B400" s="12" t="inlineStr">
        <is>
          <t>四川佬川菜馆</t>
        </is>
      </c>
      <c r="C400" s="12" t="inlineStr"/>
      <c r="X400" s="13">
        <f>COUNTA(D400:W400)</f>
        <v/>
      </c>
    </row>
    <row r="401">
      <c r="A401" s="11" t="n">
        <v>1344248966</v>
      </c>
      <c r="B401" s="12" t="inlineStr">
        <is>
          <t>9家民间菜(东陆路店)</t>
        </is>
      </c>
      <c r="C401" s="12" t="inlineStr"/>
      <c r="X401" s="13">
        <f>COUNTA(D401:W401)</f>
        <v/>
      </c>
    </row>
    <row r="402">
      <c r="A402" s="11" t="n">
        <v>1344924515</v>
      </c>
      <c r="B402" s="12" t="inlineStr">
        <is>
          <t>拾方客·老鸭粉丝汤·锅贴(曹杨路店)</t>
        </is>
      </c>
      <c r="C402" s="12" t="inlineStr"/>
      <c r="X402" s="13">
        <f>COUNTA(D402:W402)</f>
        <v/>
      </c>
    </row>
    <row r="403">
      <c r="A403" s="11" t="n">
        <v>1345607766</v>
      </c>
      <c r="B403" s="12" t="inlineStr">
        <is>
          <t>龚阿婆·老成都川湘菜(施湾店)</t>
        </is>
      </c>
      <c r="C403" s="12" t="inlineStr"/>
      <c r="X403" s="13">
        <f>COUNTA(D403:W403)</f>
        <v/>
      </c>
    </row>
    <row r="404">
      <c r="A404" s="11" t="n">
        <v>1346126304</v>
      </c>
      <c r="B404" s="12" t="inlineStr">
        <is>
          <t>孙记稻香世家·老盒饭(九亭中心店)</t>
        </is>
      </c>
      <c r="C404" s="12" t="inlineStr"/>
      <c r="X404" s="13">
        <f>COUNTA(D404:W404)</f>
        <v/>
      </c>
    </row>
    <row r="405">
      <c r="A405" s="11" t="n">
        <v>1346243073</v>
      </c>
      <c r="B405" s="12" t="inlineStr">
        <is>
          <t>湘赣李大厨(中冶祥腾店)</t>
        </is>
      </c>
      <c r="C405" s="12" t="inlineStr"/>
      <c r="X405" s="13">
        <f>COUNTA(D405:W405)</f>
        <v/>
      </c>
    </row>
    <row r="406">
      <c r="A406" s="11" t="n">
        <v>1348070634</v>
      </c>
      <c r="B406" s="12" t="inlineStr">
        <is>
          <t>湘憨憨自助餐厅·老盒饭(永安小区店)</t>
        </is>
      </c>
      <c r="C406" s="12" t="inlineStr"/>
      <c r="X406" s="13">
        <f>COUNTA(D406:W406)</f>
        <v/>
      </c>
    </row>
    <row r="407">
      <c r="A407" s="11" t="n">
        <v>1348265901</v>
      </c>
      <c r="B407" s="12" t="inlineStr">
        <is>
          <t>味师蒋大厨·老盒饭(江宁路店)</t>
        </is>
      </c>
      <c r="C407" s="12" t="inlineStr"/>
      <c r="X407" s="13">
        <f>COUNTA(D407:W407)</f>
        <v/>
      </c>
    </row>
    <row r="408">
      <c r="A408" s="11" t="n">
        <v>1353500079</v>
      </c>
      <c r="B408" s="12" t="inlineStr">
        <is>
          <t>沈记靓灶(世外桃源花园别墅小区店)</t>
        </is>
      </c>
      <c r="C408" s="12" t="inlineStr"/>
      <c r="X408" s="13">
        <f>COUNTA(D408:W408)</f>
        <v/>
      </c>
    </row>
    <row r="409">
      <c r="A409" s="11" t="n">
        <v>1357682699</v>
      </c>
      <c r="B409" s="12" t="inlineStr">
        <is>
          <t>歪胖子·贵州酸汤牛肉米线(松江马利来店)</t>
        </is>
      </c>
      <c r="C409" s="12" t="inlineStr"/>
      <c r="X409" s="13">
        <f>COUNTA(D409:W409)</f>
        <v/>
      </c>
    </row>
    <row r="410">
      <c r="A410" s="11" t="n">
        <v>1357843244</v>
      </c>
      <c r="B410" s="12" t="inlineStr">
        <is>
          <t>今湘识·长沙下饭菜(余杭万达店)</t>
        </is>
      </c>
      <c r="C410" s="12" t="inlineStr"/>
      <c r="X410" s="13">
        <f>COUNTA(D410:W410)</f>
        <v/>
      </c>
    </row>
    <row r="411">
      <c r="A411" s="11" t="n">
        <v>1358791510</v>
      </c>
      <c r="B411" s="12" t="inlineStr">
        <is>
          <t>云小泰·巴拉达</t>
        </is>
      </c>
      <c r="C411" s="12" t="inlineStr"/>
      <c r="X411" s="13">
        <f>COUNTA(D411:W411)</f>
        <v/>
      </c>
    </row>
    <row r="412">
      <c r="A412" s="11" t="n">
        <v>1358955240</v>
      </c>
      <c r="B412" s="12" t="inlineStr">
        <is>
          <t>沪壕马记·香港烧腊(地中海店)</t>
        </is>
      </c>
      <c r="C412" s="12" t="inlineStr"/>
      <c r="X412" s="13">
        <f>COUNTA(D412:W412)</f>
        <v/>
      </c>
    </row>
    <row r="413">
      <c r="A413" s="11" t="n">
        <v>1359436488</v>
      </c>
      <c r="B413" s="12" t="inlineStr">
        <is>
          <t>沪壕马记·香港烧腊饭（文涵路店）</t>
        </is>
      </c>
      <c r="C413" s="12" t="inlineStr"/>
      <c r="X413" s="13">
        <f>COUNTA(D413:W413)</f>
        <v/>
      </c>
    </row>
    <row r="414">
      <c r="A414" s="11" t="n">
        <v>1360650416</v>
      </c>
      <c r="B414" s="12" t="inlineStr">
        <is>
          <t>味湘恋·匠心湘菜·老坛剁椒鱼头(新桥店)</t>
        </is>
      </c>
      <c r="C414" s="12" t="inlineStr"/>
      <c r="X414" s="13">
        <f>COUNTA(D414:W414)</f>
        <v/>
      </c>
    </row>
    <row r="415">
      <c r="A415" s="11" t="n">
        <v>1362516390</v>
      </c>
      <c r="B415" s="12" t="inlineStr">
        <is>
          <t>烩食纪藤椒芝麻鸭(双牛店)</t>
        </is>
      </c>
      <c r="C415" s="12" t="inlineStr"/>
      <c r="X415" s="13">
        <f>COUNTA(D415:W415)</f>
        <v/>
      </c>
    </row>
    <row r="416">
      <c r="A416" s="11" t="n">
        <v>2000718880</v>
      </c>
      <c r="B416" s="12" t="inlineStr">
        <is>
          <t>茸隐家宴·海派本帮菜(兰桥店)</t>
        </is>
      </c>
      <c r="C416" s="12" t="inlineStr"/>
      <c r="X416" s="13">
        <f>COUNTA(D416:W416)</f>
        <v/>
      </c>
    </row>
    <row r="417">
      <c r="A417" s="11" t="n">
        <v>2042483132</v>
      </c>
      <c r="B417" s="12" t="inlineStr">
        <is>
          <t>申梦上荷·江浙菜(开鲁路店)</t>
        </is>
      </c>
      <c r="C417" s="12" t="inlineStr"/>
      <c r="X417" s="13">
        <f>COUNTA(D417:W417)</f>
        <v/>
      </c>
    </row>
    <row r="418">
      <c r="A418" s="11" t="n">
        <v>2042488422</v>
      </c>
      <c r="B418" s="12" t="inlineStr">
        <is>
          <t>外婆小菜(灵岩南路店)</t>
        </is>
      </c>
      <c r="C418" s="12" t="inlineStr"/>
      <c r="X418" s="13">
        <f>COUNTA(D418:W418)</f>
        <v/>
      </c>
    </row>
    <row r="419">
      <c r="A419" s="11" t="n">
        <v>2042488535</v>
      </c>
      <c r="B419" s="12" t="inlineStr">
        <is>
          <t>觅湘私菜坊·湖南菜(潍坊三村店)</t>
        </is>
      </c>
      <c r="C419" s="12" t="inlineStr"/>
      <c r="X419" s="13">
        <f>COUNTA(D419:W419)</f>
        <v/>
      </c>
    </row>
    <row r="420">
      <c r="A420" s="11" t="n">
        <v>2043268887</v>
      </c>
      <c r="B420" s="12" t="inlineStr">
        <is>
          <t>寻味·庭院小菜·创意菜(国际小镇店)</t>
        </is>
      </c>
      <c r="C420" s="12" t="inlineStr"/>
      <c r="X420" s="13">
        <f>COUNTA(D420:W420)</f>
        <v/>
      </c>
    </row>
    <row r="421">
      <c r="A421" s="11" t="n">
        <v>2044104816</v>
      </c>
      <c r="B421" s="12" t="inlineStr">
        <is>
          <t>湘沪一家人·木桶饭(南京西路店)</t>
        </is>
      </c>
      <c r="C421" s="12" t="inlineStr"/>
      <c r="X421" s="13">
        <f>COUNTA(D421:W421)</f>
        <v/>
      </c>
    </row>
    <row r="422">
      <c r="A422" s="11" t="n">
        <v>2059422613</v>
      </c>
      <c r="B422" s="12" t="inlineStr">
        <is>
          <t>绍亮肥肠馆(阳光名都店)</t>
        </is>
      </c>
      <c r="C422" s="12" t="inlineStr"/>
      <c r="X422" s="13">
        <f>COUNTA(D422:W422)</f>
        <v/>
      </c>
    </row>
    <row r="423">
      <c r="A423" s="11" t="n">
        <v>2062907387</v>
      </c>
      <c r="B423" s="12" t="inlineStr">
        <is>
          <t>俞记·民间本帮菜(烧烤金钟路店)</t>
        </is>
      </c>
      <c r="C423" s="12" t="inlineStr"/>
      <c r="X423" s="13">
        <f>COUNTA(D423:W423)</f>
        <v/>
      </c>
    </row>
    <row r="424">
      <c r="A424" s="11" t="n">
        <v>2081126510</v>
      </c>
      <c r="B424" s="12" t="inlineStr">
        <is>
          <t>宴福里·本帮菜(漕宝路店)</t>
        </is>
      </c>
      <c r="C424" s="12" t="inlineStr"/>
      <c r="X424" s="13">
        <f>COUNTA(D424:W424)</f>
        <v/>
      </c>
    </row>
    <row r="425">
      <c r="A425" s="11" t="n">
        <v>2086579935</v>
      </c>
      <c r="B425" s="12" t="inlineStr">
        <is>
          <t>老鸭粉丝汤石锅拌饭(前黄店)</t>
        </is>
      </c>
      <c r="C425" s="12" t="inlineStr"/>
      <c r="X425" s="13">
        <f>COUNTA(D425:W425)</f>
        <v/>
      </c>
    </row>
    <row r="426">
      <c r="A426" s="11" t="n">
        <v>2099196586</v>
      </c>
      <c r="B426" s="12" t="inlineStr">
        <is>
          <t>能量工厂健康餐|轻食沙拉(松江大学城店)</t>
        </is>
      </c>
      <c r="C426" s="12" t="inlineStr"/>
      <c r="X426" s="13">
        <f>COUNTA(D426:W426)</f>
        <v/>
      </c>
    </row>
    <row r="427">
      <c r="A427" s="11" t="n">
        <v>2124801955</v>
      </c>
      <c r="B427" s="12" t="inlineStr">
        <is>
          <t>青柠椒酸菜鱼·烤鱼·鸡公煲(德园路店)</t>
        </is>
      </c>
      <c r="C427" s="12" t="inlineStr"/>
      <c r="X427" s="13">
        <f>COUNTA(D427:W427)</f>
        <v/>
      </c>
    </row>
    <row r="428">
      <c r="A428" s="11" t="n">
        <v>503819266</v>
      </c>
      <c r="B428" s="12" t="inlineStr">
        <is>
          <t>煲仔时光(和昌中央城邦店)</t>
        </is>
      </c>
      <c r="C428" s="12" t="inlineStr"/>
      <c r="X428" s="13">
        <f>COUNTA(D428:W428)</f>
        <v/>
      </c>
    </row>
    <row r="429">
      <c r="A429" s="11" t="n">
        <v>535121</v>
      </c>
      <c r="B429" s="12" t="inlineStr">
        <is>
          <t>金湘缘·湘菜馆(栖山路店)</t>
        </is>
      </c>
      <c r="C429" s="12" t="inlineStr"/>
      <c r="X429" s="13">
        <f>COUNTA(D429:W429)</f>
        <v/>
      </c>
    </row>
    <row r="430">
      <c r="A430" s="11" t="n">
        <v>174241668</v>
      </c>
      <c r="B430" s="12" t="inlineStr">
        <is>
          <t>梅花境(七宝万科店)</t>
        </is>
      </c>
      <c r="C430" s="12" t="inlineStr"/>
      <c r="X430" s="13">
        <f>COUNTA(D430:W430)</f>
        <v/>
      </c>
    </row>
    <row r="431">
      <c r="A431" s="11" t="n">
        <v>174271344</v>
      </c>
      <c r="B431" s="12" t="inlineStr">
        <is>
          <t>天钥小馆·民间菜(天钥桥店)</t>
        </is>
      </c>
      <c r="C431" s="12" t="inlineStr"/>
      <c r="X431" s="13">
        <f>COUNTA(D431:W431)</f>
        <v/>
      </c>
    </row>
    <row r="432">
      <c r="A432" s="11" t="n">
        <v>508350761</v>
      </c>
      <c r="B432" s="12" t="inlineStr">
        <is>
          <t>味之绝美蛙鱼火锅(周浦万达店)</t>
        </is>
      </c>
      <c r="C432" s="12" t="inlineStr"/>
      <c r="X432" s="13">
        <f>COUNTA(D432:W432)</f>
        <v/>
      </c>
    </row>
    <row r="433">
      <c r="A433" s="11" t="n">
        <v>510397500</v>
      </c>
      <c r="B433" s="12" t="inlineStr">
        <is>
          <t>味之绝美蛙鱼火锅(曹路店)</t>
        </is>
      </c>
      <c r="C433" s="12" t="inlineStr"/>
      <c r="X433" s="13">
        <f>COUNTA(D433:W433)</f>
        <v/>
      </c>
    </row>
    <row r="434">
      <c r="A434" s="11" t="n">
        <v>511504267</v>
      </c>
      <c r="B434" s="12" t="inlineStr">
        <is>
          <t>井力蛋糕·动物奶油·冰淇淋(东方名城店)</t>
        </is>
      </c>
      <c r="C434" s="12" t="inlineStr"/>
      <c r="X434" s="13">
        <f>COUNTA(D434:W434)</f>
        <v/>
      </c>
    </row>
    <row r="435">
      <c r="A435" s="11" t="n">
        <v>522892284</v>
      </c>
      <c r="B435" s="12" t="inlineStr">
        <is>
          <t>聚洞庭·湖南菜(徐泾店)</t>
        </is>
      </c>
      <c r="C435" s="12" t="inlineStr"/>
      <c r="X435" s="13">
        <f>COUNTA(D435:W435)</f>
        <v/>
      </c>
    </row>
    <row r="436">
      <c r="A436" s="11" t="n">
        <v>526861470</v>
      </c>
      <c r="B436" s="12" t="inlineStr">
        <is>
          <t>小食候湘(西城店)</t>
        </is>
      </c>
      <c r="C436" s="12" t="inlineStr"/>
      <c r="X436" s="13">
        <f>COUNTA(D436:W436)</f>
        <v/>
      </c>
    </row>
    <row r="437">
      <c r="A437" s="11" t="n">
        <v>531206450</v>
      </c>
      <c r="B437" s="12" t="inlineStr">
        <is>
          <t>大厨炒鸡（鲜鸡现炒）</t>
        </is>
      </c>
      <c r="C437" s="12" t="inlineStr"/>
      <c r="X437" s="13">
        <f>COUNTA(D437:W437)</f>
        <v/>
      </c>
    </row>
    <row r="438">
      <c r="A438" s="11" t="n">
        <v>531304948</v>
      </c>
      <c r="B438" s="12" t="inlineStr">
        <is>
          <t>升翔金牌霸王鸡爪(篆新店)</t>
        </is>
      </c>
      <c r="C438" s="12" t="inlineStr"/>
      <c r="X438" s="13">
        <f>COUNTA(D438:W438)</f>
        <v/>
      </c>
    </row>
    <row r="439">
      <c r="A439" s="11" t="n">
        <v>537303723</v>
      </c>
      <c r="B439" s="12" t="inlineStr">
        <is>
          <t>饭团爱上花甲粉(可送校内店)</t>
        </is>
      </c>
      <c r="C439" s="12" t="inlineStr"/>
      <c r="X439" s="13">
        <f>COUNTA(D439:W439)</f>
        <v/>
      </c>
    </row>
    <row r="440">
      <c r="A440" s="11" t="n">
        <v>538626693</v>
      </c>
      <c r="B440" s="12" t="inlineStr">
        <is>
          <t>卤大拿熟食(山大南路商业街店)</t>
        </is>
      </c>
      <c r="C440" s="12" t="inlineStr"/>
      <c r="X440" s="13">
        <f>COUNTA(D440:W440)</f>
        <v/>
      </c>
    </row>
    <row r="441">
      <c r="A441" s="11" t="n">
        <v>542633444</v>
      </c>
      <c r="B441" s="12" t="inlineStr">
        <is>
          <t>客佳梅州盐焗食品店(凤凰城店）</t>
        </is>
      </c>
      <c r="C441" s="12" t="inlineStr"/>
      <c r="X441" s="13">
        <f>COUNTA(D441:W441)</f>
        <v/>
      </c>
    </row>
    <row r="442">
      <c r="A442" s="11" t="n">
        <v>543742823</v>
      </c>
      <c r="B442" s="12" t="inlineStr">
        <is>
          <t>小张家的猛火炒饭</t>
        </is>
      </c>
      <c r="C442" s="12" t="inlineStr"/>
      <c r="X442" s="13">
        <f>COUNTA(D442:W442)</f>
        <v/>
      </c>
    </row>
    <row r="443">
      <c r="A443" s="11" t="n">
        <v>544082445</v>
      </c>
      <c r="B443" s="12" t="inlineStr">
        <is>
          <t>脆囍鲜(七宝宝龙店)</t>
        </is>
      </c>
      <c r="C443" s="12" t="inlineStr"/>
      <c r="X443" s="13">
        <f>COUNTA(D443:W443)</f>
        <v/>
      </c>
    </row>
    <row r="444">
      <c r="A444" s="11" t="n">
        <v>544586607</v>
      </c>
      <c r="B444" s="12" t="inlineStr">
        <is>
          <t>老成都干拌烤鸭(南翔店)</t>
        </is>
      </c>
      <c r="C444" s="12" t="inlineStr"/>
      <c r="X444" s="13">
        <f>COUNTA(D444:W444)</f>
        <v/>
      </c>
    </row>
    <row r="445">
      <c r="A445" s="11" t="n">
        <v>544611343</v>
      </c>
      <c r="B445" s="12" t="inlineStr">
        <is>
          <t>南大门韩糕·米糕(火车站总店)</t>
        </is>
      </c>
      <c r="C445" s="12" t="inlineStr"/>
      <c r="X445" s="13">
        <f>COUNTA(D445:W445)</f>
        <v/>
      </c>
    </row>
    <row r="446">
      <c r="A446" s="11" t="n">
        <v>544788095</v>
      </c>
      <c r="B446" s="12" t="inlineStr">
        <is>
          <t>海屿栖奶茶·饮料·糖水</t>
        </is>
      </c>
      <c r="C446" s="12" t="inlineStr"/>
      <c r="X446" s="13">
        <f>COUNTA(D446:W446)</f>
        <v/>
      </c>
    </row>
    <row r="447">
      <c r="A447" s="11" t="n">
        <v>544824174</v>
      </c>
      <c r="B447" s="12" t="inlineStr">
        <is>
          <t>优果奶博士</t>
        </is>
      </c>
      <c r="C447" s="12" t="inlineStr"/>
      <c r="X447" s="13">
        <f>COUNTA(D447:W447)</f>
        <v/>
      </c>
    </row>
    <row r="448">
      <c r="A448" s="11" t="n">
        <v>544937372</v>
      </c>
      <c r="B448" s="12" t="inlineStr">
        <is>
          <t>阿里王椒盐牛蛙(水产西路店)</t>
        </is>
      </c>
      <c r="C448" s="12" t="inlineStr"/>
      <c r="X448" s="13">
        <f>COUNTA(D448:W448)</f>
        <v/>
      </c>
    </row>
    <row r="449">
      <c r="A449" s="11" t="n">
        <v>544961383</v>
      </c>
      <c r="B449" s="12" t="inlineStr">
        <is>
          <t>1/2tea</t>
        </is>
      </c>
      <c r="C449" s="12" t="inlineStr"/>
      <c r="X449" s="13">
        <f>COUNTA(D449:W449)</f>
        <v/>
      </c>
    </row>
    <row r="450">
      <c r="A450" s="11" t="n">
        <v>545283046</v>
      </c>
      <c r="B450" s="12" t="inlineStr">
        <is>
          <t>逸香羊杂碎·饸饹馆</t>
        </is>
      </c>
      <c r="C450" s="12" t="inlineStr"/>
      <c r="X450" s="13">
        <f>COUNTA(D450:W450)</f>
        <v/>
      </c>
    </row>
    <row r="451">
      <c r="A451" s="11" t="n">
        <v>545297889</v>
      </c>
      <c r="B451" s="12" t="inlineStr">
        <is>
          <t>隐春茗INTEA•轻乳茶•柠檬茶(福永同创汇店)</t>
        </is>
      </c>
      <c r="C451" s="12" t="inlineStr"/>
      <c r="X451" s="13">
        <f>COUNTA(D451:W451)</f>
        <v/>
      </c>
    </row>
    <row r="452">
      <c r="A452" s="11" t="n">
        <v>545867782</v>
      </c>
      <c r="B452" s="12" t="inlineStr">
        <is>
          <t>旮旯烧烤</t>
        </is>
      </c>
      <c r="C452" s="12" t="inlineStr"/>
      <c r="X452" s="13">
        <f>COUNTA(D452:W452)</f>
        <v/>
      </c>
    </row>
    <row r="453">
      <c r="A453" s="11" t="n">
        <v>1118407756</v>
      </c>
      <c r="B453" s="12" t="inlineStr">
        <is>
          <t>澜庭轩·本帮江浙菜(万辉国际店)</t>
        </is>
      </c>
      <c r="C453" s="12" t="inlineStr"/>
      <c r="X453" s="13">
        <f>COUNTA(D453:W453)</f>
        <v/>
      </c>
    </row>
    <row r="454">
      <c r="A454" s="11" t="n">
        <v>1155434943</v>
      </c>
      <c r="B454" s="12" t="inlineStr">
        <is>
          <t>宝玉米线·炸串(世购店)</t>
        </is>
      </c>
      <c r="C454" s="12" t="inlineStr"/>
      <c r="X454" s="13">
        <f>COUNTA(D454:W454)</f>
        <v/>
      </c>
    </row>
    <row r="455">
      <c r="A455" s="11" t="n">
        <v>1237314829</v>
      </c>
      <c r="B455" s="12" t="inlineStr">
        <is>
          <t>梅花境·上食(虹桥万创中心店)</t>
        </is>
      </c>
      <c r="C455" s="12" t="inlineStr"/>
      <c r="X455" s="13">
        <f>COUNTA(D455:W455)</f>
        <v/>
      </c>
    </row>
    <row r="456">
      <c r="A456" s="11" t="n">
        <v>1246750176</v>
      </c>
      <c r="B456" s="12" t="inlineStr">
        <is>
          <t>广东石磨肠粉</t>
        </is>
      </c>
      <c r="C456" s="12" t="inlineStr"/>
      <c r="X456" s="13">
        <f>COUNTA(D456:W456)</f>
        <v/>
      </c>
    </row>
    <row r="457">
      <c r="A457" s="11" t="n">
        <v>1271447114</v>
      </c>
      <c r="B457" s="12" t="inlineStr">
        <is>
          <t>钵子传奇(虹口店)</t>
        </is>
      </c>
      <c r="C457" s="12" t="inlineStr"/>
      <c r="X457" s="13">
        <f>COUNTA(D457:W457)</f>
        <v/>
      </c>
    </row>
    <row r="458">
      <c r="A458" s="11" t="n">
        <v>1282168603</v>
      </c>
      <c r="B458" s="12" t="inlineStr">
        <is>
          <t>味之绝美蛙鱼头火锅(宝山万达店)</t>
        </is>
      </c>
      <c r="C458" s="12" t="inlineStr"/>
      <c r="X458" s="13">
        <f>COUNTA(D458:W458)</f>
        <v/>
      </c>
    </row>
    <row r="459">
      <c r="A459" s="11" t="n">
        <v>1290138513</v>
      </c>
      <c r="B459" s="12" t="inlineStr">
        <is>
          <t>雅位·新上海菜(龙湖天街店)</t>
        </is>
      </c>
      <c r="C459" s="12" t="inlineStr"/>
      <c r="X459" s="13">
        <f>COUNTA(D459:W459)</f>
        <v/>
      </c>
    </row>
    <row r="460">
      <c r="A460" s="11" t="n">
        <v>1310404363</v>
      </c>
      <c r="B460" s="12" t="inlineStr">
        <is>
          <t>地地道道·徐州菜·品质烧烤·夜宵(吴中店)(吴中店)</t>
        </is>
      </c>
      <c r="C460" s="12" t="inlineStr"/>
      <c r="X460" s="13">
        <f>COUNTA(D460:W460)</f>
        <v/>
      </c>
    </row>
    <row r="461">
      <c r="A461" s="11" t="n">
        <v>1338049848</v>
      </c>
      <c r="B461" s="12" t="inlineStr">
        <is>
          <t>王小记鸡西刀削面</t>
        </is>
      </c>
      <c r="C461" s="12" t="inlineStr"/>
      <c r="X461" s="13">
        <f>COUNTA(D461:W461)</f>
        <v/>
      </c>
    </row>
    <row r="462">
      <c r="A462" s="11" t="n">
        <v>1340411388</v>
      </c>
      <c r="B462" s="12" t="inlineStr">
        <is>
          <t>韩记烧烤(流亭店)</t>
        </is>
      </c>
      <c r="C462" s="12" t="inlineStr"/>
      <c r="X462" s="13">
        <f>COUNTA(D462:W462)</f>
        <v/>
      </c>
    </row>
    <row r="463">
      <c r="A463" s="11" t="n">
        <v>1347208353</v>
      </c>
      <c r="B463" s="12" t="inlineStr">
        <is>
          <t>多多肉夹馍</t>
        </is>
      </c>
      <c r="C463" s="12" t="inlineStr"/>
      <c r="X463" s="13">
        <f>COUNTA(D463:W463)</f>
        <v/>
      </c>
    </row>
    <row r="464">
      <c r="A464" s="11" t="n">
        <v>1347895022</v>
      </c>
      <c r="B464" s="12" t="inlineStr">
        <is>
          <t>Chill coffee&amp;bar(上流汇店)</t>
        </is>
      </c>
      <c r="C464" s="12" t="inlineStr"/>
      <c r="X464" s="13">
        <f>COUNTA(D464:W464)</f>
        <v/>
      </c>
    </row>
    <row r="465">
      <c r="A465" s="11" t="n">
        <v>1348316492</v>
      </c>
      <c r="B465" s="12" t="inlineStr">
        <is>
          <t>小两口无骨鸡爪秘制凉拌菜(绿地便民中心无骨鸡爪秘制凉拌菜)</t>
        </is>
      </c>
      <c r="C465" s="12" t="inlineStr"/>
      <c r="X465" s="13">
        <f>COUNTA(D465:W465)</f>
        <v/>
      </c>
    </row>
    <row r="466">
      <c r="A466" s="11" t="n">
        <v>1349136460</v>
      </c>
      <c r="B466" s="12" t="inlineStr">
        <is>
          <t>惠光素食自助餐(大亚湾店)</t>
        </is>
      </c>
      <c r="C466" s="12" t="inlineStr"/>
      <c r="X466" s="13">
        <f>COUNTA(D466:W466)</f>
        <v/>
      </c>
    </row>
    <row r="467">
      <c r="A467" s="11" t="n">
        <v>1349186784</v>
      </c>
      <c r="B467" s="12" t="inlineStr">
        <is>
          <t>山西麻辣拌</t>
        </is>
      </c>
      <c r="C467" s="12" t="inlineStr"/>
      <c r="X467" s="13">
        <f>COUNTA(D467:W467)</f>
        <v/>
      </c>
    </row>
    <row r="468">
      <c r="A468" s="11" t="n">
        <v>1349291112</v>
      </c>
      <c r="B468" s="12" t="inlineStr">
        <is>
          <t>国色添香·手工水饺(新华店)</t>
        </is>
      </c>
      <c r="C468" s="12" t="inlineStr"/>
      <c r="X468" s="13">
        <f>COUNTA(D468:W468)</f>
        <v/>
      </c>
    </row>
    <row r="469">
      <c r="A469" s="11" t="n">
        <v>1352199740</v>
      </c>
      <c r="B469" s="12" t="inlineStr">
        <is>
          <t>食味坊现炒干锅(石排店)</t>
        </is>
      </c>
      <c r="C469" s="12" t="inlineStr"/>
      <c r="X469" s="13">
        <f>COUNTA(D469:W469)</f>
        <v/>
      </c>
    </row>
    <row r="470">
      <c r="A470" s="11" t="n">
        <v>1353375679</v>
      </c>
      <c r="B470" s="12" t="inlineStr">
        <is>
          <t>味之绝·美蛙鱼头火锅(亚新广场店)</t>
        </is>
      </c>
      <c r="C470" s="12" t="inlineStr"/>
      <c r="X470" s="13">
        <f>COUNTA(D470:W470)</f>
        <v/>
      </c>
    </row>
    <row r="471">
      <c r="A471" s="11" t="n">
        <v>1353489717</v>
      </c>
      <c r="B471" s="12" t="inlineStr">
        <is>
          <t>刘记五指毛桃香鸡(东江学府店)</t>
        </is>
      </c>
      <c r="C471" s="12" t="inlineStr"/>
      <c r="X471" s="13">
        <f>COUNTA(D471:W471)</f>
        <v/>
      </c>
    </row>
    <row r="472">
      <c r="A472" s="11" t="n">
        <v>1354093432</v>
      </c>
      <c r="B472" s="12" t="inlineStr">
        <is>
          <t>锅气十足</t>
        </is>
      </c>
      <c r="C472" s="12" t="inlineStr"/>
      <c r="X472" s="13">
        <f>COUNTA(D472:W472)</f>
        <v/>
      </c>
    </row>
    <row r="473">
      <c r="A473" s="11" t="n">
        <v>1354118375</v>
      </c>
      <c r="B473" s="12" t="inlineStr">
        <is>
          <t>霸王面(青剑湖万客隆店)</t>
        </is>
      </c>
      <c r="C473" s="12" t="inlineStr"/>
      <c r="X473" s="13">
        <f>COUNTA(D473:W473)</f>
        <v/>
      </c>
    </row>
    <row r="474">
      <c r="A474" s="11" t="n">
        <v>1354166863</v>
      </c>
      <c r="B474" s="12" t="inlineStr">
        <is>
          <t>来福水饺(龙腾馨苑店)</t>
        </is>
      </c>
      <c r="C474" s="12" t="inlineStr"/>
      <c r="X474" s="13">
        <f>COUNTA(D474:W474)</f>
        <v/>
      </c>
    </row>
    <row r="475">
      <c r="A475" s="11" t="n">
        <v>1356051667</v>
      </c>
      <c r="B475" s="12" t="inlineStr">
        <is>
          <t>哈尔滨东北烧烤(黄泥磅店)</t>
        </is>
      </c>
      <c r="C475" s="12" t="inlineStr"/>
      <c r="X475" s="13">
        <f>COUNTA(D475:W475)</f>
        <v/>
      </c>
    </row>
    <row r="476">
      <c r="A476" s="11" t="n">
        <v>1357499932</v>
      </c>
      <c r="B476" s="12" t="inlineStr">
        <is>
          <t>李小胖黄焖鸡米饭(金舟港店)</t>
        </is>
      </c>
      <c r="C476" s="12" t="inlineStr"/>
      <c r="X476" s="13">
        <f>COUNTA(D476:W476)</f>
        <v/>
      </c>
    </row>
    <row r="477">
      <c r="A477" s="11" t="n">
        <v>1362967118</v>
      </c>
      <c r="B477" s="12" t="inlineStr">
        <is>
          <t>佳辰知禾·家常菜</t>
        </is>
      </c>
      <c r="C477" s="12" t="inlineStr"/>
      <c r="X477" s="13">
        <f>COUNTA(D477:W477)</f>
        <v/>
      </c>
    </row>
    <row r="478">
      <c r="A478" s="11" t="n">
        <v>2042449544</v>
      </c>
      <c r="B478" s="12" t="inlineStr">
        <is>
          <t>熙顺紫菜包饭(联四路店)</t>
        </is>
      </c>
      <c r="C478" s="12" t="inlineStr"/>
      <c r="X478" s="13">
        <f>COUNTA(D478:W478)</f>
        <v/>
      </c>
    </row>
    <row r="479">
      <c r="A479" s="11" t="n">
        <v>2062938618</v>
      </c>
      <c r="B479" s="12" t="inlineStr">
        <is>
          <t>龙阿姐-江湖川菜(松江店)</t>
        </is>
      </c>
      <c r="C479" s="12" t="inlineStr"/>
      <c r="X479" s="13">
        <f>COUNTA(D479:W479)</f>
        <v/>
      </c>
    </row>
    <row r="480">
      <c r="A480" s="11" t="n">
        <v>2083879325</v>
      </c>
      <c r="B480" s="12" t="inlineStr">
        <is>
          <t>梅花境(凌空SOHO店)</t>
        </is>
      </c>
      <c r="C480" s="12" t="inlineStr"/>
      <c r="X480" s="13">
        <f>COUNTA(D480:W480)</f>
        <v/>
      </c>
    </row>
    <row r="481">
      <c r="A481" s="11" t="n">
        <v>2122969432</v>
      </c>
      <c r="B481" s="12" t="inlineStr">
        <is>
          <t>味之绝热血美蛙鱼头火锅(五角场万达店)</t>
        </is>
      </c>
      <c r="C481" s="12" t="inlineStr"/>
      <c r="X481" s="13">
        <f>COUNTA(D481:W481)</f>
        <v/>
      </c>
    </row>
    <row r="482">
      <c r="A482" s="11" t="n">
        <v>2135038080</v>
      </c>
      <c r="B482" s="12" t="inlineStr">
        <is>
          <t>淮南牛肉汤黄山菜饭</t>
        </is>
      </c>
      <c r="C482" s="12" t="inlineStr"/>
      <c r="X482" s="13">
        <f>COUNTA(D482:W482)</f>
        <v/>
      </c>
    </row>
    <row r="483">
      <c r="A483" s="11" t="n">
        <v>2135178919</v>
      </c>
      <c r="B483" s="12" t="inlineStr">
        <is>
          <t>秦淮河盐水鸭</t>
        </is>
      </c>
      <c r="C483" s="12" t="inlineStr"/>
      <c r="X483" s="13">
        <f>COUNTA(D483:W483)</f>
        <v/>
      </c>
    </row>
    <row r="484">
      <c r="A484" s="11" t="n">
        <v>2139691856</v>
      </c>
      <c r="B484" s="12" t="inlineStr">
        <is>
          <t>单县羊汤李家炒菜馆</t>
        </is>
      </c>
      <c r="C484" s="12" t="inlineStr"/>
      <c r="X484" s="13">
        <f>COUNTA(D484:W484)</f>
        <v/>
      </c>
    </row>
    <row r="485">
      <c r="A485" s="11" t="n">
        <v>300041086</v>
      </c>
      <c r="B485" s="12" t="inlineStr">
        <is>
          <t>北小面(双龙湖店)</t>
        </is>
      </c>
      <c r="C485" s="12" t="inlineStr"/>
      <c r="X485" s="13">
        <f>COUNTA(D485:W485)</f>
        <v/>
      </c>
    </row>
    <row r="486">
      <c r="A486" s="11" t="n">
        <v>501808980</v>
      </c>
      <c r="B486" s="12" t="inlineStr">
        <is>
          <t>一纸鸡锡纸烧肉饭(海港区店)</t>
        </is>
      </c>
      <c r="C486" s="12" t="inlineStr"/>
      <c r="X486" s="13">
        <f>COUNTA(D486:W486)</f>
        <v/>
      </c>
    </row>
    <row r="487">
      <c r="A487" s="11" t="n">
        <v>505560581</v>
      </c>
      <c r="B487" s="12" t="inlineStr">
        <is>
          <t>李姐现捞现卤-烧腊饭(两路店)</t>
        </is>
      </c>
      <c r="C487" s="12" t="inlineStr"/>
      <c r="X487" s="13">
        <f>COUNTA(D487:W487)</f>
        <v/>
      </c>
    </row>
    <row r="488">
      <c r="A488" s="11" t="n">
        <v>517060850</v>
      </c>
      <c r="B488" s="12" t="inlineStr">
        <is>
          <t>猪老六.隆江猪脚饭</t>
        </is>
      </c>
      <c r="C488" s="12" t="inlineStr"/>
      <c r="X488" s="13">
        <f>COUNTA(D488:W488)</f>
        <v/>
      </c>
    </row>
    <row r="489">
      <c r="A489" s="11" t="n">
        <v>520495309</v>
      </c>
      <c r="B489" s="12" t="inlineStr">
        <is>
          <t>圆场汉堡Circle Burger(正大中心店)</t>
        </is>
      </c>
      <c r="C489" s="12" t="inlineStr"/>
      <c r="X489" s="13">
        <f>COUNTA(D489:W489)</f>
        <v/>
      </c>
    </row>
    <row r="490">
      <c r="A490" s="11" t="n">
        <v>520645706</v>
      </c>
      <c r="B490" s="12" t="inlineStr">
        <is>
          <t>马七妹·歌乐山辣子鸡江湖菜·川菜(金源时代购物中心店)</t>
        </is>
      </c>
      <c r="C490" s="12" t="inlineStr"/>
      <c r="X490" s="13">
        <f>COUNTA(D490:W490)</f>
        <v/>
      </c>
    </row>
    <row r="491">
      <c r="A491" s="11" t="n">
        <v>524106581</v>
      </c>
      <c r="B491" s="12" t="inlineStr">
        <is>
          <t>金成 东北特色盒饭</t>
        </is>
      </c>
      <c r="C491" s="12" t="inlineStr"/>
      <c r="X491" s="13">
        <f>COUNTA(D491:W491)</f>
        <v/>
      </c>
    </row>
    <row r="492">
      <c r="A492" s="11" t="n">
        <v>526207578</v>
      </c>
      <c r="B492" s="12" t="inlineStr">
        <is>
          <t>奇味9号·重庆小面（米线·抄手·米粉·观音桥店）</t>
        </is>
      </c>
      <c r="C492" s="12" t="inlineStr"/>
      <c r="X492" s="13">
        <f>COUNTA(D492:W492)</f>
        <v/>
      </c>
    </row>
    <row r="493">
      <c r="A493" s="11" t="n">
        <v>528287221</v>
      </c>
      <c r="B493" s="12" t="inlineStr">
        <is>
          <t>延安钰怡擀面皮（可真空发货）(鱼化寨店)</t>
        </is>
      </c>
      <c r="C493" s="12" t="inlineStr"/>
      <c r="X493" s="13">
        <f>COUNTA(D493:W493)</f>
        <v/>
      </c>
    </row>
    <row r="494">
      <c r="A494" s="11" t="n">
        <v>528567424</v>
      </c>
      <c r="B494" s="12" t="inlineStr">
        <is>
          <t>酥皮菜夹馍</t>
        </is>
      </c>
      <c r="C494" s="12" t="inlineStr"/>
      <c r="X494" s="13">
        <f>COUNTA(D494:W494)</f>
        <v/>
      </c>
    </row>
    <row r="495">
      <c r="A495" s="11" t="n">
        <v>532077353</v>
      </c>
      <c r="B495" s="12" t="inlineStr">
        <is>
          <t>李素颜的店·甜品·蛋糕·咖啡</t>
        </is>
      </c>
      <c r="C495" s="12" t="inlineStr"/>
      <c r="X495" s="13">
        <f>COUNTA(D495:W495)</f>
        <v/>
      </c>
    </row>
    <row r="496">
      <c r="A496" s="11" t="n">
        <v>532570121</v>
      </c>
      <c r="B496" s="12" t="inlineStr">
        <is>
          <t>覃二哥木姜子有机鱼</t>
        </is>
      </c>
      <c r="C496" s="12" t="inlineStr"/>
      <c r="X496" s="13">
        <f>COUNTA(D496:W496)</f>
        <v/>
      </c>
    </row>
    <row r="497">
      <c r="A497" s="11" t="n">
        <v>535513273</v>
      </c>
      <c r="B497" s="12" t="inlineStr">
        <is>
          <t>卫增园·川小馆(高新天街店)</t>
        </is>
      </c>
      <c r="C497" s="12" t="inlineStr"/>
      <c r="X497" s="13">
        <f>COUNTA(D497:W497)</f>
        <v/>
      </c>
    </row>
    <row r="498">
      <c r="A498" s="11" t="n">
        <v>536523655</v>
      </c>
      <c r="B498" s="12" t="inlineStr">
        <is>
          <t>卫增园·川小馆(吾悦广场店)</t>
        </is>
      </c>
      <c r="C498" s="12" t="inlineStr"/>
      <c r="X498" s="13">
        <f>COUNTA(D498:W498)</f>
        <v/>
      </c>
    </row>
    <row r="499">
      <c r="A499" s="11" t="n">
        <v>542475508</v>
      </c>
      <c r="B499" s="12" t="inlineStr">
        <is>
          <t>饺饺堂饺子馆</t>
        </is>
      </c>
      <c r="C499" s="12" t="inlineStr"/>
      <c r="X499" s="13">
        <f>COUNTA(D499:W499)</f>
        <v/>
      </c>
    </row>
    <row r="500">
      <c r="A500" s="11" t="n">
        <v>543108561</v>
      </c>
      <c r="B500" s="12" t="inlineStr">
        <is>
          <t>茶水间-竹叶青茶叶制作所</t>
        </is>
      </c>
      <c r="C500" s="12" t="inlineStr"/>
      <c r="X500" s="13">
        <f>COUNTA(D500:W500)</f>
        <v/>
      </c>
    </row>
    <row r="501">
      <c r="A501" s="11" t="n">
        <v>544788483</v>
      </c>
      <c r="B501" s="12" t="inlineStr">
        <is>
          <t>鸡缘小筑</t>
        </is>
      </c>
      <c r="C501" s="12" t="inlineStr"/>
      <c r="X501" s="13">
        <f>COUNTA(D501:W501)</f>
        <v/>
      </c>
    </row>
    <row r="502">
      <c r="A502" s="11" t="n">
        <v>1149172273</v>
      </c>
      <c r="B502" s="12" t="inlineStr">
        <is>
          <t>卫增园罐罐鸡(叠彩城店)</t>
        </is>
      </c>
      <c r="C502" s="12" t="inlineStr"/>
      <c r="X502" s="13">
        <f>COUNTA(D502:W502)</f>
        <v/>
      </c>
    </row>
    <row r="503">
      <c r="A503" s="11" t="n">
        <v>1155465458</v>
      </c>
      <c r="B503" s="12" t="inlineStr">
        <is>
          <t>宋喜饺子·手工水饺(茂业店)</t>
        </is>
      </c>
      <c r="C503" s="12" t="inlineStr"/>
      <c r="X503" s="13">
        <f>COUNTA(D503:W503)</f>
        <v/>
      </c>
    </row>
    <row r="504">
      <c r="A504" s="11" t="n">
        <v>1200257973</v>
      </c>
      <c r="B504" s="12" t="inlineStr">
        <is>
          <t>芝麻小面(观音桥店)</t>
        </is>
      </c>
      <c r="C504" s="12" t="inlineStr"/>
      <c r="X504" s="13">
        <f>COUNTA(D504:W504)</f>
        <v/>
      </c>
    </row>
    <row r="505">
      <c r="A505" s="11" t="n">
        <v>1236780644</v>
      </c>
      <c r="B505" s="12" t="inlineStr">
        <is>
          <t>覃二哥·木姜子石锅鱼(重庆总店)</t>
        </is>
      </c>
      <c r="C505" s="12" t="inlineStr"/>
      <c r="X505" s="13">
        <f>COUNTA(D505:W505)</f>
        <v/>
      </c>
    </row>
    <row r="506">
      <c r="A506" s="11" t="n">
        <v>1239711952</v>
      </c>
      <c r="B506" s="12" t="inlineStr">
        <is>
          <t>芝麻小面(中央公园店)</t>
        </is>
      </c>
      <c r="C506" s="12" t="inlineStr"/>
      <c r="X506" s="13">
        <f>COUNTA(D506:W506)</f>
        <v/>
      </c>
    </row>
    <row r="507">
      <c r="A507" s="11" t="n">
        <v>1245914501</v>
      </c>
      <c r="B507" s="12" t="inlineStr">
        <is>
          <t>芝麻小面(大竹林店)</t>
        </is>
      </c>
      <c r="C507" s="12" t="inlineStr"/>
      <c r="X507" s="13">
        <f>COUNTA(D507:W507)</f>
        <v/>
      </c>
    </row>
    <row r="508">
      <c r="A508" s="11" t="n">
        <v>1249292324</v>
      </c>
      <c r="B508" s="12" t="inlineStr">
        <is>
          <t>杜府大院·杜大妈·重庆川菜馆</t>
        </is>
      </c>
      <c r="C508" s="12" t="inlineStr"/>
      <c r="X508" s="13">
        <f>COUNTA(D508:W508)</f>
        <v/>
      </c>
    </row>
    <row r="509">
      <c r="A509" s="11" t="n">
        <v>1263248602</v>
      </c>
      <c r="B509" s="12" t="inlineStr">
        <is>
          <t>覃二哥木姜子有机鱼(人和店)</t>
        </is>
      </c>
      <c r="C509" s="12" t="inlineStr"/>
      <c r="X509" s="13">
        <f>COUNTA(D509:W509)</f>
        <v/>
      </c>
    </row>
    <row r="510">
      <c r="A510" s="11" t="n">
        <v>1284497820</v>
      </c>
      <c r="B510" s="12" t="inlineStr">
        <is>
          <t>周幺婶米线(民主新街店)</t>
        </is>
      </c>
      <c r="C510" s="12" t="inlineStr"/>
      <c r="X510" s="13">
        <f>COUNTA(D510:W510)</f>
        <v/>
      </c>
    </row>
    <row r="511">
      <c r="A511" s="11" t="n">
        <v>1284630115</v>
      </c>
      <c r="B511" s="12" t="inlineStr">
        <is>
          <t>云南过桥米线·黄焖鸡米饭</t>
        </is>
      </c>
      <c r="C511" s="12" t="inlineStr"/>
      <c r="X511" s="13">
        <f>COUNTA(D511:W511)</f>
        <v/>
      </c>
    </row>
    <row r="512">
      <c r="A512" s="11" t="n">
        <v>1287975036</v>
      </c>
      <c r="B512" s="12" t="inlineStr">
        <is>
          <t>翰旭小吃岐山臊子面（凉皮·肉夹馍）</t>
        </is>
      </c>
      <c r="C512" s="12" t="inlineStr"/>
      <c r="X512" s="13">
        <f>COUNTA(D512:W512)</f>
        <v/>
      </c>
    </row>
    <row r="513">
      <c r="A513" s="11" t="n">
        <v>1293579882</v>
      </c>
      <c r="B513" s="12" t="inlineStr">
        <is>
          <t>匠人麻辣烤鱼（小龙虾·烧烤·江湖菜）</t>
        </is>
      </c>
      <c r="C513" s="12" t="inlineStr"/>
      <c r="X513" s="13">
        <f>COUNTA(D513:W513)</f>
        <v/>
      </c>
    </row>
    <row r="514">
      <c r="A514" s="11" t="n">
        <v>1303519349</v>
      </c>
      <c r="B514" s="12" t="inlineStr">
        <is>
          <t>遇疆好·新疆小馆（羊肉抓饭·炒米粉）</t>
        </is>
      </c>
      <c r="C514" s="12" t="inlineStr"/>
      <c r="X514" s="13">
        <f>COUNTA(D514:W514)</f>
        <v/>
      </c>
    </row>
    <row r="515">
      <c r="A515" s="11" t="n">
        <v>1306935909</v>
      </c>
      <c r="B515" s="12" t="inlineStr">
        <is>
          <t>猪老六港式烧腊·隆江猪脚饭(黄泥磅店)</t>
        </is>
      </c>
      <c r="C515" s="12" t="inlineStr"/>
      <c r="X515" s="13">
        <f>COUNTA(D515:W515)</f>
        <v/>
      </c>
    </row>
    <row r="516">
      <c r="A516" s="11" t="n">
        <v>1308785416</v>
      </c>
      <c r="B516" s="12" t="inlineStr">
        <is>
          <t>清溪口·鸡汤小馆（米线·汤饭）</t>
        </is>
      </c>
      <c r="C516" s="12" t="inlineStr"/>
      <c r="X516" s="13">
        <f>COUNTA(D516:W516)</f>
        <v/>
      </c>
    </row>
    <row r="517">
      <c r="A517" s="11" t="n">
        <v>1327986575</v>
      </c>
      <c r="B517" s="12" t="inlineStr">
        <is>
          <t>田三叔江湖拌面（汤面·米线·抄手·成飞店）</t>
        </is>
      </c>
      <c r="C517" s="12" t="inlineStr"/>
      <c r="X517" s="13">
        <f>COUNTA(D517:W517)</f>
        <v/>
      </c>
    </row>
    <row r="518">
      <c r="A518" s="11" t="n">
        <v>1335535024</v>
      </c>
      <c r="B518" s="12" t="inlineStr">
        <is>
          <t>田三叔江湖拌面（汤面·米线·抄手·交大店）</t>
        </is>
      </c>
      <c r="C518" s="12" t="inlineStr"/>
      <c r="X518" s="13">
        <f>COUNTA(D518:W518)</f>
        <v/>
      </c>
    </row>
    <row r="519">
      <c r="A519" s="11" t="n">
        <v>1340916734</v>
      </c>
      <c r="B519" s="12" t="inlineStr">
        <is>
          <t>锦石烧烤•江湖菜(解放碑店)</t>
        </is>
      </c>
      <c r="C519" s="12" t="inlineStr"/>
      <c r="X519" s="13">
        <f>COUNTA(D519:W519)</f>
        <v/>
      </c>
    </row>
    <row r="520">
      <c r="A520" s="11" t="n">
        <v>2056457206</v>
      </c>
      <c r="B520" s="12" t="inlineStr">
        <is>
          <t>渝香重庆小面(泰华店)</t>
        </is>
      </c>
      <c r="C520" s="12" t="inlineStr"/>
      <c r="X520" s="13">
        <f>COUNTA(D520:W520)</f>
        <v/>
      </c>
    </row>
    <row r="521">
      <c r="A521" s="11" t="n">
        <v>2091387360</v>
      </c>
      <c r="B521" s="12" t="inlineStr">
        <is>
          <t>醉爱吃饺子(长江路店)</t>
        </is>
      </c>
      <c r="C521" s="12" t="inlineStr"/>
      <c r="X521" s="13">
        <f>COUNTA(D521:W521)</f>
        <v/>
      </c>
    </row>
    <row r="522">
      <c r="A522" s="11" t="n">
        <v>2097143637</v>
      </c>
      <c r="B522" s="12" t="inlineStr">
        <is>
          <t>北小面(回兴店)</t>
        </is>
      </c>
      <c r="C522" s="12" t="inlineStr"/>
      <c r="X522" s="13">
        <f>COUNTA(D522:W522)</f>
        <v/>
      </c>
    </row>
    <row r="523">
      <c r="A523" s="11" t="n">
        <v>502455991</v>
      </c>
      <c r="B523" s="12" t="inlineStr">
        <is>
          <t>陈氏三鲜豆皮(天门店)</t>
        </is>
      </c>
      <c r="C523" s="12" t="inlineStr"/>
      <c r="X523" s="13">
        <f>COUNTA(D523:W523)</f>
        <v/>
      </c>
    </row>
    <row r="524">
      <c r="A524" s="11" t="n">
        <v>518388813</v>
      </c>
      <c r="B524" s="12" t="inlineStr">
        <is>
          <t>文兴酒家(久光百货店)</t>
        </is>
      </c>
      <c r="C524" s="12" t="inlineStr"/>
      <c r="X524" s="13">
        <f>COUNTA(D524:W524)</f>
        <v/>
      </c>
    </row>
    <row r="525">
      <c r="A525" s="11" t="n">
        <v>522880693</v>
      </c>
      <c r="B525" s="12" t="inlineStr">
        <is>
          <t>七江迷宗蟹(金华浦江县店)</t>
        </is>
      </c>
      <c r="C525" s="12" t="inlineStr"/>
      <c r="X525" s="13">
        <f>COUNTA(D525:W525)</f>
        <v/>
      </c>
    </row>
    <row r="526">
      <c r="A526" s="11" t="n">
        <v>530347086</v>
      </c>
      <c r="B526" s="12" t="inlineStr">
        <is>
          <t>严二嬢鲜鱼火锅(书院店)</t>
        </is>
      </c>
      <c r="C526" s="12" t="inlineStr"/>
      <c r="X526" s="13">
        <f>COUNTA(D526:W526)</f>
        <v/>
      </c>
    </row>
    <row r="527">
      <c r="A527" s="11" t="n">
        <v>531075022</v>
      </c>
      <c r="B527" s="12" t="inlineStr">
        <is>
          <t>沙县小吃(百色路店)</t>
        </is>
      </c>
      <c r="C527" s="12" t="inlineStr"/>
      <c r="X527" s="13">
        <f>COUNTA(D527:W527)</f>
        <v/>
      </c>
    </row>
    <row r="528">
      <c r="A528" s="11" t="n">
        <v>531970041</v>
      </c>
      <c r="B528" s="12" t="inlineStr">
        <is>
          <t>见味花甲·花甲粉(宣武门店)</t>
        </is>
      </c>
      <c r="C528" s="12" t="inlineStr"/>
      <c r="X528" s="13">
        <f>COUNTA(D528:W528)</f>
        <v/>
      </c>
    </row>
    <row r="529">
      <c r="A529" s="11" t="n">
        <v>533889514</v>
      </c>
      <c r="B529" s="12" t="inlineStr">
        <is>
          <t>高臭臭螺蛳粉·火锅</t>
        </is>
      </c>
      <c r="C529" s="12" t="inlineStr"/>
      <c r="X529" s="13">
        <f>COUNTA(D529:W529)</f>
        <v/>
      </c>
    </row>
    <row r="530">
      <c r="A530" s="11" t="n">
        <v>534324274</v>
      </c>
      <c r="B530" s="12" t="inlineStr">
        <is>
          <t>华记拉面(麒麟店)</t>
        </is>
      </c>
      <c r="C530" s="12" t="inlineStr"/>
      <c r="X530" s="13">
        <f>COUNTA(D530:W530)</f>
        <v/>
      </c>
    </row>
    <row r="531">
      <c r="A531" s="11" t="n">
        <v>538771849</v>
      </c>
      <c r="B531" s="12" t="inlineStr">
        <is>
          <t>虬师娘·鲜卤猪脚饭(青石店)</t>
        </is>
      </c>
      <c r="C531" s="12" t="inlineStr"/>
      <c r="X531" s="13">
        <f>COUNTA(D531:W531)</f>
        <v/>
      </c>
    </row>
    <row r="532">
      <c r="A532" s="11" t="n">
        <v>538843950</v>
      </c>
      <c r="B532" s="12" t="inlineStr">
        <is>
          <t>岳记手工红烧牛肉面滋补烩面(四川北路店)</t>
        </is>
      </c>
      <c r="C532" s="12" t="inlineStr"/>
      <c r="X532" s="13">
        <f>COUNTA(D532:W532)</f>
        <v/>
      </c>
    </row>
    <row r="533">
      <c r="A533" s="11" t="n">
        <v>539025381</v>
      </c>
      <c r="B533" s="12" t="inlineStr">
        <is>
          <t>洪潮传统潮汕菜(大宁久光中心店)</t>
        </is>
      </c>
      <c r="C533" s="12" t="inlineStr"/>
      <c r="X533" s="13">
        <f>COUNTA(D533:W533)</f>
        <v/>
      </c>
    </row>
    <row r="534">
      <c r="A534" s="11" t="n">
        <v>540510749</v>
      </c>
      <c r="B534" s="12" t="inlineStr">
        <is>
          <t>小野家湖南米粉(上海大学店)</t>
        </is>
      </c>
      <c r="C534" s="12" t="inlineStr"/>
      <c r="X534" s="13">
        <f>COUNTA(D534:W534)</f>
        <v/>
      </c>
    </row>
    <row r="535">
      <c r="A535" s="11" t="n">
        <v>540662179</v>
      </c>
      <c r="B535" s="12" t="inlineStr">
        <is>
          <t>鱼十娘·精品川菜·水煮活鱼(星光大道店)</t>
        </is>
      </c>
      <c r="C535" s="12" t="inlineStr"/>
      <c r="X535" s="13">
        <f>COUNTA(D535:W535)</f>
        <v/>
      </c>
    </row>
    <row r="536">
      <c r="A536" s="11" t="n">
        <v>540782855</v>
      </c>
      <c r="B536" s="12" t="inlineStr">
        <is>
          <t>马己仙广东小馆(大宁音乐广场店)</t>
        </is>
      </c>
      <c r="C536" s="12" t="inlineStr"/>
      <c r="X536" s="13">
        <f>COUNTA(D536:W536)</f>
        <v/>
      </c>
    </row>
    <row r="537">
      <c r="A537" s="11" t="n">
        <v>542804663</v>
      </c>
      <c r="B537" s="12" t="inlineStr">
        <is>
          <t>严二嬢鲜鱼火锅(北蔡店)</t>
        </is>
      </c>
      <c r="C537" s="12" t="inlineStr"/>
      <c r="X537" s="13">
        <f>COUNTA(D537:W537)</f>
        <v/>
      </c>
    </row>
    <row r="538">
      <c r="A538" s="11" t="n">
        <v>543100805</v>
      </c>
      <c r="B538" s="12" t="inlineStr">
        <is>
          <t>严二嬢鲜鱼火锅(金杨路店)</t>
        </is>
      </c>
      <c r="C538" s="12" t="inlineStr"/>
      <c r="X538" s="13">
        <f>COUNTA(D538:W538)</f>
        <v/>
      </c>
    </row>
    <row r="539">
      <c r="A539" s="11" t="n">
        <v>543442971</v>
      </c>
      <c r="B539" s="12" t="inlineStr">
        <is>
          <t>濠七·海南粉·糟粕醋牛肉粉(五道口店)</t>
        </is>
      </c>
      <c r="C539" s="12" t="inlineStr"/>
      <c r="X539" s="13">
        <f>COUNTA(D539:W539)</f>
        <v/>
      </c>
    </row>
    <row r="540">
      <c r="A540" s="11" t="n">
        <v>544750002</v>
      </c>
      <c r="B540" s="12" t="inlineStr">
        <is>
          <t>严二孃鲜鱼火锅(华漕店)</t>
        </is>
      </c>
      <c r="C540" s="12" t="inlineStr"/>
      <c r="X540" s="13">
        <f>COUNTA(D540:W540)</f>
        <v/>
      </c>
    </row>
    <row r="541">
      <c r="A541" s="11" t="n">
        <v>545111076</v>
      </c>
      <c r="B541" s="12" t="inlineStr">
        <is>
          <t>红太阳鱼杂王·湘厨士·湖南小炒(张江店)</t>
        </is>
      </c>
      <c r="C541" s="12" t="inlineStr"/>
      <c r="X541" s="13">
        <f>COUNTA(D541:W541)</f>
        <v/>
      </c>
    </row>
    <row r="542">
      <c r="A542" s="11" t="n">
        <v>545193715</v>
      </c>
      <c r="B542" s="12" t="inlineStr">
        <is>
          <t>鱼十娘·鲜活水煮鱼·川菜(开元广场店)</t>
        </is>
      </c>
      <c r="C542" s="12" t="inlineStr"/>
      <c r="X542" s="13">
        <f>COUNTA(D542:W542)</f>
        <v/>
      </c>
    </row>
    <row r="543">
      <c r="A543" s="11" t="n">
        <v>546074715</v>
      </c>
      <c r="B543" s="12" t="inlineStr">
        <is>
          <t>沙县小吃(云华路店)</t>
        </is>
      </c>
      <c r="C543" s="12" t="inlineStr"/>
      <c r="X543" s="13">
        <f>COUNTA(D543:W543)</f>
        <v/>
      </c>
    </row>
    <row r="544">
      <c r="A544" s="11" t="n">
        <v>546504234</v>
      </c>
      <c r="B544" s="12" t="inlineStr">
        <is>
          <t>源清制面·温州清江·特色海鲜面(静安寺店)</t>
        </is>
      </c>
      <c r="C544" s="12" t="inlineStr"/>
      <c r="X544" s="13">
        <f>COUNTA(D544:W544)</f>
        <v/>
      </c>
    </row>
    <row r="545">
      <c r="A545" s="11" t="n">
        <v>1109718462</v>
      </c>
      <c r="B545" s="12" t="inlineStr">
        <is>
          <t>大杜小·小龙虾烧烤·麻小龙虾(浦东店)</t>
        </is>
      </c>
      <c r="C545" s="12" t="inlineStr"/>
      <c r="X545" s="13">
        <f>COUNTA(D545:W545)</f>
        <v/>
      </c>
    </row>
    <row r="546">
      <c r="A546" s="11" t="n">
        <v>1127809471</v>
      </c>
      <c r="B546" s="12" t="inlineStr">
        <is>
          <t>比萨弟·流心披萨(大学城店)</t>
        </is>
      </c>
      <c r="C546" s="12" t="inlineStr"/>
      <c r="X546" s="13">
        <f>COUNTA(D546:W546)</f>
        <v/>
      </c>
    </row>
    <row r="547">
      <c r="A547" s="11" t="n">
        <v>1163902360</v>
      </c>
      <c r="B547" s="12" t="inlineStr">
        <is>
          <t>濠七·糟粕醋牛肉粉·火锅(知春路店)</t>
        </is>
      </c>
      <c r="C547" s="12" t="inlineStr"/>
      <c r="X547" s="13">
        <f>COUNTA(D547:W547)</f>
        <v/>
      </c>
    </row>
    <row r="548">
      <c r="A548" s="11" t="n">
        <v>1206081535</v>
      </c>
      <c r="B548" s="12" t="inlineStr">
        <is>
          <t>鲜鱼潭·水煮鱼(临平店)</t>
        </is>
      </c>
      <c r="C548" s="12" t="inlineStr"/>
      <c r="X548" s="13">
        <f>COUNTA(D548:W548)</f>
        <v/>
      </c>
    </row>
    <row r="549">
      <c r="A549" s="11" t="n">
        <v>1211915484</v>
      </c>
      <c r="B549" s="12" t="inlineStr">
        <is>
          <t>比萨弟·真果肉榴莲披萨(湖塘吾悦店)</t>
        </is>
      </c>
      <c r="C549" s="12" t="inlineStr"/>
      <c r="X549" s="13">
        <f>COUNTA(D549:W549)</f>
        <v/>
      </c>
    </row>
    <row r="550">
      <c r="A550" s="11" t="n">
        <v>1232902713</v>
      </c>
      <c r="B550" s="12" t="inlineStr">
        <is>
          <t>大秦面馆(水晶郦都店)</t>
        </is>
      </c>
      <c r="C550" s="12" t="inlineStr"/>
      <c r="X550" s="13">
        <f>COUNTA(D550:W550)</f>
        <v/>
      </c>
    </row>
    <row r="551">
      <c r="A551" s="11" t="n">
        <v>1254940906</v>
      </c>
      <c r="B551" s="12" t="inlineStr">
        <is>
          <t>TurcTaj图尔克泰姬印度土耳其餐厅(长宁店)</t>
        </is>
      </c>
      <c r="C551" s="12" t="inlineStr"/>
      <c r="X551" s="13">
        <f>COUNTA(D551:W551)</f>
        <v/>
      </c>
    </row>
    <row r="552">
      <c r="A552" s="11" t="n">
        <v>1294864398</v>
      </c>
      <c r="B552" s="12" t="inlineStr">
        <is>
          <t>金灶娘老宁波干蒸菜(九亭店)</t>
        </is>
      </c>
      <c r="C552" s="12" t="inlineStr"/>
      <c r="X552" s="13">
        <f>COUNTA(D552:W552)</f>
        <v/>
      </c>
    </row>
    <row r="553">
      <c r="A553" s="11" t="n">
        <v>1297201658</v>
      </c>
      <c r="B553" s="12" t="inlineStr">
        <is>
          <t>金灶娘老宁波干蒸菜(泗泾店)</t>
        </is>
      </c>
      <c r="C553" s="12" t="inlineStr"/>
      <c r="X553" s="13">
        <f>COUNTA(D553:W553)</f>
        <v/>
      </c>
    </row>
    <row r="554">
      <c r="A554" s="11" t="n">
        <v>1308999853</v>
      </c>
      <c r="B554" s="12" t="inlineStr">
        <is>
          <t>螺小娘鸳鸯螺蛳粉(吾悦店)</t>
        </is>
      </c>
      <c r="C554" s="12" t="inlineStr"/>
      <c r="X554" s="13">
        <f>COUNTA(D554:W554)</f>
        <v/>
      </c>
    </row>
    <row r="555">
      <c r="A555" s="11" t="n">
        <v>1310465222</v>
      </c>
      <c r="B555" s="12" t="inlineStr">
        <is>
          <t>虬师娘·隆江猪脚饭(斜桥镇店)</t>
        </is>
      </c>
      <c r="C555" s="12" t="inlineStr"/>
      <c r="X555" s="13">
        <f>COUNTA(D555:W555)</f>
        <v/>
      </c>
    </row>
    <row r="556">
      <c r="A556" s="11" t="n">
        <v>1313629830</v>
      </c>
      <c r="B556" s="12" t="inlineStr">
        <is>
          <t>食鼎鲜·鲜卤猪脚饭(苏州店)</t>
        </is>
      </c>
      <c r="C556" s="12" t="inlineStr"/>
      <c r="X556" s="13">
        <f>COUNTA(D556:W556)</f>
        <v/>
      </c>
    </row>
    <row r="557">
      <c r="A557" s="11" t="n">
        <v>1323195520</v>
      </c>
      <c r="B557" s="12" t="inlineStr">
        <is>
          <t>源清制面·温州清江·特色海鲜面(新天地店)</t>
        </is>
      </c>
      <c r="C557" s="12" t="inlineStr"/>
      <c r="X557" s="13">
        <f>COUNTA(D557:W557)</f>
        <v/>
      </c>
    </row>
    <row r="558">
      <c r="A558" s="11" t="n">
        <v>1324205351</v>
      </c>
      <c r="B558" s="12" t="inlineStr">
        <is>
          <t>濠七• 海南粉•糟粕醋牛肉粉(双井店)</t>
        </is>
      </c>
      <c r="C558" s="12" t="inlineStr"/>
      <c r="X558" s="13">
        <f>COUNTA(D558:W558)</f>
        <v/>
      </c>
    </row>
    <row r="559">
      <c r="A559" s="11" t="n">
        <v>1325576560</v>
      </c>
      <c r="B559" s="12" t="inlineStr">
        <is>
          <t>螺小娘鸳鸯螺蛳粉(中茂城店)</t>
        </is>
      </c>
      <c r="C559" s="12" t="inlineStr"/>
      <c r="X559" s="13">
        <f>COUNTA(D559:W559)</f>
        <v/>
      </c>
    </row>
    <row r="560">
      <c r="A560" s="11" t="n">
        <v>1335785268</v>
      </c>
      <c r="B560" s="12" t="inlineStr">
        <is>
          <t>严二孃鲜鱼火锅(泥城店)</t>
        </is>
      </c>
      <c r="C560" s="12" t="inlineStr"/>
      <c r="X560" s="13">
        <f>COUNTA(D560:W560)</f>
        <v/>
      </c>
    </row>
    <row r="561">
      <c r="A561" s="11" t="n">
        <v>1346071843</v>
      </c>
      <c r="B561" s="12" t="inlineStr">
        <is>
          <t>红太阳鱼杂王·蜀湘川菜(杨浦保利店)</t>
        </is>
      </c>
      <c r="C561" s="12" t="inlineStr"/>
      <c r="X561" s="13">
        <f>COUNTA(D561:W561)</f>
        <v/>
      </c>
    </row>
    <row r="562">
      <c r="A562" s="11" t="n">
        <v>1351585340</v>
      </c>
      <c r="B562" s="12" t="inlineStr">
        <is>
          <t>山东大肚水饺(歌斐店)</t>
        </is>
      </c>
      <c r="C562" s="12" t="inlineStr"/>
      <c r="X562" s="13">
        <f>COUNTA(D562:W562)</f>
        <v/>
      </c>
    </row>
    <row r="563">
      <c r="A563" s="11" t="n">
        <v>1352099016</v>
      </c>
      <c r="B563" s="12" t="inlineStr">
        <is>
          <t>食鼎鲜·鲜卤猪脚饭·沙县小吃(适园路店)</t>
        </is>
      </c>
      <c r="C563" s="12" t="inlineStr"/>
      <c r="X563" s="13">
        <f>COUNTA(D563:W563)</f>
        <v/>
      </c>
    </row>
    <row r="564">
      <c r="A564" s="11" t="n">
        <v>1352166925</v>
      </c>
      <c r="B564" s="12" t="inlineStr">
        <is>
          <t>严二孃鲜鱼火锅(张江店)</t>
        </is>
      </c>
      <c r="C564" s="12" t="inlineStr"/>
      <c r="X564" s="13">
        <f>COUNTA(D564:W564)</f>
        <v/>
      </c>
    </row>
    <row r="565">
      <c r="A565" s="11" t="n">
        <v>1352233024</v>
      </c>
      <c r="B565" s="12" t="inlineStr">
        <is>
          <t>严二孃鲜鱼火锅(南翔店)</t>
        </is>
      </c>
      <c r="C565" s="12" t="inlineStr"/>
      <c r="X565" s="13">
        <f>COUNTA(D565:W565)</f>
        <v/>
      </c>
    </row>
    <row r="566">
      <c r="A566" s="11" t="n">
        <v>1356588260</v>
      </c>
      <c r="B566" s="12" t="inlineStr">
        <is>
          <t>鱼十娘·鲜活水煮鱼·川菜(加州阳光店)</t>
        </is>
      </c>
      <c r="C566" s="12" t="inlineStr"/>
      <c r="X566" s="13">
        <f>COUNTA(D566:W566)</f>
        <v/>
      </c>
    </row>
    <row r="567">
      <c r="A567" s="11" t="n">
        <v>1358946098</v>
      </c>
      <c r="B567" s="12" t="inlineStr">
        <is>
          <t>鲜甲坊·花甲粉(骆仙东路店)</t>
        </is>
      </c>
      <c r="C567" s="12" t="inlineStr"/>
      <c r="X567" s="13">
        <f>COUNTA(D567:W567)</f>
        <v/>
      </c>
    </row>
    <row r="568">
      <c r="A568" s="11" t="n">
        <v>1360631576</v>
      </c>
      <c r="B568" s="12" t="inlineStr">
        <is>
          <t>Espacio(西班牙餐厅·沙拉·咖啡·通福六区店)</t>
        </is>
      </c>
      <c r="C568" s="12" t="inlineStr"/>
      <c r="X568" s="13">
        <f>COUNTA(D568:W568)</f>
        <v/>
      </c>
    </row>
    <row r="569">
      <c r="A569" s="11" t="n">
        <v>1365409584</v>
      </c>
      <c r="B569" s="12" t="inlineStr">
        <is>
          <t>虬师傅·沙县小吃(汇海广场店)</t>
        </is>
      </c>
      <c r="C569" s="12" t="inlineStr"/>
      <c r="X569" s="13">
        <f>COUNTA(D569:W569)</f>
        <v/>
      </c>
    </row>
    <row r="570">
      <c r="A570" s="11" t="n">
        <v>2057183637</v>
      </c>
      <c r="B570" s="12" t="inlineStr">
        <is>
          <t>红烧牛肉面·大锅羊肉汤(高跃路店)</t>
        </is>
      </c>
      <c r="C570" s="12" t="inlineStr"/>
      <c r="X570" s="13">
        <f>COUNTA(D570:W570)</f>
        <v/>
      </c>
    </row>
    <row r="571">
      <c r="A571" s="11" t="n">
        <v>522230013</v>
      </c>
      <c r="B571" s="12" t="inlineStr">
        <is>
          <t>老字号隆江猪脚饭(银都路店)</t>
        </is>
      </c>
      <c r="C571" s="12" t="inlineStr"/>
      <c r="X571" s="13">
        <f>COUNTA(D571:W571)</f>
        <v/>
      </c>
    </row>
    <row r="572">
      <c r="A572" s="11" t="n">
        <v>156071077</v>
      </c>
      <c r="B572" s="12" t="inlineStr">
        <is>
          <t>张记腊汁肉夹馍(西政可送宿舍楼下店)</t>
        </is>
      </c>
      <c r="C572" s="12" t="inlineStr"/>
      <c r="X572" s="13">
        <f>COUNTA(D572:W572)</f>
        <v/>
      </c>
    </row>
    <row r="573">
      <c r="A573" s="11" t="n">
        <v>163982840</v>
      </c>
      <c r="B573" s="12" t="inlineStr">
        <is>
          <t>宜宾家常小炒</t>
        </is>
      </c>
      <c r="C573" s="12" t="inlineStr"/>
      <c r="X573" s="13">
        <f>COUNTA(D573:W573)</f>
        <v/>
      </c>
    </row>
    <row r="574">
      <c r="A574" s="11" t="n">
        <v>170636605</v>
      </c>
      <c r="B574" s="12" t="inlineStr">
        <is>
          <t>螺鼎记螺蛳粉</t>
        </is>
      </c>
      <c r="C574" s="12" t="inlineStr"/>
      <c r="X574" s="13">
        <f>COUNTA(D574:W574)</f>
        <v/>
      </c>
    </row>
    <row r="575">
      <c r="A575" s="11" t="n">
        <v>171342323</v>
      </c>
      <c r="B575" s="12" t="inlineStr">
        <is>
          <t>包烧米线(阳光城店)</t>
        </is>
      </c>
      <c r="C575" s="12" t="inlineStr"/>
      <c r="X575" s="13">
        <f>COUNTA(D575:W575)</f>
        <v/>
      </c>
    </row>
    <row r="576">
      <c r="A576" s="11" t="n">
        <v>337456001</v>
      </c>
      <c r="B576" s="12" t="inlineStr">
        <is>
          <t>正宗云南过桥米线(电视塔店)</t>
        </is>
      </c>
      <c r="C576" s="12" t="inlineStr"/>
      <c r="X576" s="13">
        <f>COUNTA(D576:W576)</f>
        <v/>
      </c>
    </row>
    <row r="577">
      <c r="A577" s="11" t="n">
        <v>501891710</v>
      </c>
      <c r="B577" s="12" t="inlineStr">
        <is>
          <t>玲姨哈尔滨烤冷面</t>
        </is>
      </c>
      <c r="C577" s="12" t="inlineStr"/>
      <c r="X577" s="13">
        <f>COUNTA(D577:W577)</f>
        <v/>
      </c>
    </row>
    <row r="578">
      <c r="A578" s="11" t="n">
        <v>506371170</v>
      </c>
      <c r="B578" s="12" t="inlineStr">
        <is>
          <t>陈记客家菜（腌面•蒸菜•沥林店）</t>
        </is>
      </c>
      <c r="C578" s="12" t="inlineStr"/>
      <c r="X578" s="13">
        <f>COUNTA(D578:W578)</f>
        <v/>
      </c>
    </row>
    <row r="579">
      <c r="A579" s="11" t="n">
        <v>507578990</v>
      </c>
      <c r="B579" s="12" t="inlineStr">
        <is>
          <t>渝米人</t>
        </is>
      </c>
      <c r="C579" s="12" t="inlineStr"/>
      <c r="X579" s="13">
        <f>COUNTA(D579:W579)</f>
        <v/>
      </c>
    </row>
    <row r="580">
      <c r="A580" s="11" t="n">
        <v>509388706</v>
      </c>
      <c r="B580" s="12" t="inlineStr">
        <is>
          <t>阔以柳州螺蛳粉(大寨路店)</t>
        </is>
      </c>
      <c r="C580" s="12" t="inlineStr"/>
      <c r="X580" s="13">
        <f>COUNTA(D580:W580)</f>
        <v/>
      </c>
    </row>
    <row r="581">
      <c r="A581" s="11" t="n">
        <v>509786028</v>
      </c>
      <c r="B581" s="12" t="inlineStr">
        <is>
          <t>十八丰板凳面</t>
        </is>
      </c>
      <c r="C581" s="12" t="inlineStr"/>
      <c r="X581" s="13">
        <f>COUNTA(D581:W581)</f>
        <v/>
      </c>
    </row>
    <row r="582">
      <c r="A582" s="11" t="n">
        <v>511593104</v>
      </c>
      <c r="B582" s="12" t="inlineStr">
        <is>
          <t>宜宾燃面(星河雅居店)</t>
        </is>
      </c>
      <c r="C582" s="12" t="inlineStr"/>
      <c r="X582" s="13">
        <f>COUNTA(D582:W582)</f>
        <v/>
      </c>
    </row>
    <row r="583">
      <c r="A583" s="11" t="n">
        <v>513498954</v>
      </c>
      <c r="B583" s="12" t="inlineStr">
        <is>
          <t>赵家腊汁肉·夹馍·面食·米线(大车家巷店)</t>
        </is>
      </c>
      <c r="C583" s="12" t="inlineStr"/>
      <c r="X583" s="13">
        <f>COUNTA(D583:W583)</f>
        <v/>
      </c>
    </row>
    <row r="584">
      <c r="A584" s="11" t="n">
        <v>516996094</v>
      </c>
      <c r="B584" s="12" t="inlineStr">
        <is>
          <t>唐洁水塔糕(李家沱店)</t>
        </is>
      </c>
      <c r="C584" s="12" t="inlineStr"/>
      <c r="X584" s="13">
        <f>COUNTA(D584:W584)</f>
        <v/>
      </c>
    </row>
    <row r="585">
      <c r="A585" s="11" t="n">
        <v>520560739</v>
      </c>
      <c r="B585" s="12" t="inlineStr">
        <is>
          <t>莽子老火锅(大坪店)</t>
        </is>
      </c>
      <c r="C585" s="12" t="inlineStr"/>
      <c r="X585" s="13">
        <f>COUNTA(D585:W585)</f>
        <v/>
      </c>
    </row>
    <row r="586">
      <c r="A586" s="11" t="n">
        <v>527010566</v>
      </c>
      <c r="B586" s="12" t="inlineStr">
        <is>
          <t>壹号炳记·云饺(合一国际店)</t>
        </is>
      </c>
      <c r="C586" s="12" t="inlineStr"/>
      <c r="X586" s="13">
        <f>COUNTA(D586:W586)</f>
        <v/>
      </c>
    </row>
    <row r="587">
      <c r="A587" s="11" t="n">
        <v>527119370</v>
      </c>
      <c r="B587" s="12" t="inlineStr">
        <is>
          <t>壹仟碗羊肉粉牛肉面</t>
        </is>
      </c>
      <c r="C587" s="12" t="inlineStr"/>
      <c r="X587" s="13">
        <f>COUNTA(D587:W587)</f>
        <v/>
      </c>
    </row>
    <row r="588">
      <c r="A588" s="11" t="n">
        <v>527146479</v>
      </c>
      <c r="B588" s="12" t="inlineStr">
        <is>
          <t>方二嬢山城豆花饭·猛火现炒(巴南店)</t>
        </is>
      </c>
      <c r="C588" s="12" t="inlineStr"/>
      <c r="X588" s="13">
        <f>COUNTA(D588:W588)</f>
        <v/>
      </c>
    </row>
    <row r="589">
      <c r="A589" s="11" t="n">
        <v>528885452</v>
      </c>
      <c r="B589" s="12" t="inlineStr">
        <is>
          <t>地摊米线(米线·套饭)</t>
        </is>
      </c>
      <c r="C589" s="12" t="inlineStr"/>
      <c r="X589" s="13">
        <f>COUNTA(D589:W589)</f>
        <v/>
      </c>
    </row>
    <row r="590">
      <c r="A590" s="11" t="n">
        <v>528887064</v>
      </c>
      <c r="B590" s="12" t="inlineStr">
        <is>
          <t>易大碗原汤牛肉面</t>
        </is>
      </c>
      <c r="C590" s="12" t="inlineStr"/>
      <c r="X590" s="13">
        <f>COUNTA(D590:W590)</f>
        <v/>
      </c>
    </row>
    <row r="591">
      <c r="A591" s="11" t="n">
        <v>529615863</v>
      </c>
      <c r="B591" s="12" t="inlineStr">
        <is>
          <t>鲜码头·手工水饺·馄饨(世家星城店)</t>
        </is>
      </c>
      <c r="C591" s="12" t="inlineStr"/>
      <c r="X591" s="13">
        <f>COUNTA(D591:W591)</f>
        <v/>
      </c>
    </row>
    <row r="592">
      <c r="A592" s="11" t="n">
        <v>529646281</v>
      </c>
      <c r="B592" s="12" t="inlineStr">
        <is>
          <t>唐洁水塔糕·米糕(光环店)</t>
        </is>
      </c>
      <c r="C592" s="12" t="inlineStr"/>
      <c r="X592" s="13">
        <f>COUNTA(D592:W592)</f>
        <v/>
      </c>
    </row>
    <row r="593">
      <c r="A593" s="11" t="n">
        <v>531001899</v>
      </c>
      <c r="B593" s="12" t="inlineStr">
        <is>
          <t>鲜架工坊·老奉天·沈阳铁板鸡架（炸串）</t>
        </is>
      </c>
      <c r="C593" s="12" t="inlineStr"/>
      <c r="X593" s="13">
        <f>COUNTA(D593:W593)</f>
        <v/>
      </c>
    </row>
    <row r="594">
      <c r="A594" s="11" t="n">
        <v>531215268</v>
      </c>
      <c r="B594" s="12" t="inlineStr">
        <is>
          <t>安哈聚友山庄特色烤小猪儿肉(西昌二分店)</t>
        </is>
      </c>
      <c r="C594" s="12" t="inlineStr"/>
      <c r="X594" s="13">
        <f>COUNTA(D594:W594)</f>
        <v/>
      </c>
    </row>
    <row r="595">
      <c r="A595" s="11" t="n">
        <v>531278823</v>
      </c>
      <c r="B595" s="12" t="inlineStr">
        <is>
          <t>六拖三老火鍋(兴隆路店)</t>
        </is>
      </c>
      <c r="C595" s="12" t="inlineStr"/>
      <c r="X595" s="13">
        <f>COUNTA(D595:W595)</f>
        <v/>
      </c>
    </row>
    <row r="596">
      <c r="A596" s="11" t="n">
        <v>531850354</v>
      </c>
      <c r="B596" s="12" t="inlineStr">
        <is>
          <t>鲜码头·手工水饺·馄饨（明德门店）</t>
        </is>
      </c>
      <c r="C596" s="12" t="inlineStr"/>
      <c r="X596" s="13">
        <f>COUNTA(D596:W596)</f>
        <v/>
      </c>
    </row>
    <row r="597">
      <c r="A597" s="11" t="n">
        <v>532101995</v>
      </c>
      <c r="B597" s="12" t="inlineStr">
        <is>
          <t>萨咖萨•泰式奶茶•鲜奶茶•柠檬茶(鲜奶茶咖啡柠檬茶解放碑店)</t>
        </is>
      </c>
      <c r="C597" s="12" t="inlineStr"/>
      <c r="X597" s="13">
        <f>COUNTA(D597:W597)</f>
        <v/>
      </c>
    </row>
    <row r="598">
      <c r="A598" s="11" t="n">
        <v>533252077</v>
      </c>
      <c r="B598" s="12" t="inlineStr">
        <is>
          <t>觅食Meet Food(大学城熙街店)</t>
        </is>
      </c>
      <c r="C598" s="12" t="inlineStr"/>
      <c r="X598" s="13">
        <f>COUNTA(D598:W598)</f>
        <v/>
      </c>
    </row>
    <row r="599">
      <c r="A599" s="11" t="n">
        <v>534473955</v>
      </c>
      <c r="B599" s="12" t="inlineStr">
        <is>
          <t>陈小胖凉粉(幸福街店)</t>
        </is>
      </c>
      <c r="C599" s="12" t="inlineStr"/>
      <c r="X599" s="13">
        <f>COUNTA(D599:W599)</f>
        <v/>
      </c>
    </row>
    <row r="600">
      <c r="A600" s="11" t="n">
        <v>535340921</v>
      </c>
      <c r="B600" s="12" t="inlineStr">
        <is>
          <t>壹喜馋嘴炸鸡·炸物小吃</t>
        </is>
      </c>
      <c r="C600" s="12" t="inlineStr"/>
      <c r="X600" s="13">
        <f>COUNTA(D600:W600)</f>
        <v/>
      </c>
    </row>
    <row r="601">
      <c r="A601" s="11" t="n">
        <v>535375924</v>
      </c>
      <c r="B601" s="12" t="inlineStr">
        <is>
          <t>小红房炸鸡腿(老区店)</t>
        </is>
      </c>
      <c r="C601" s="12" t="inlineStr"/>
      <c r="X601" s="13">
        <f>COUNTA(D601:W601)</f>
        <v/>
      </c>
    </row>
    <row r="602">
      <c r="A602" s="11" t="n">
        <v>536160723</v>
      </c>
      <c r="B602" s="12" t="inlineStr">
        <is>
          <t>老字号隆江猪脚饭（天生丽街店）</t>
        </is>
      </c>
      <c r="C602" s="12" t="inlineStr"/>
      <c r="X602" s="13">
        <f>COUNTA(D602:W602)</f>
        <v/>
      </c>
    </row>
    <row r="603">
      <c r="A603" s="11" t="n">
        <v>536687385</v>
      </c>
      <c r="B603" s="12" t="inlineStr">
        <is>
          <t>水城羊肉米线(浙商临港新天地店)</t>
        </is>
      </c>
      <c r="C603" s="12" t="inlineStr"/>
      <c r="X603" s="13">
        <f>COUNTA(D603:W603)</f>
        <v/>
      </c>
    </row>
    <row r="604">
      <c r="A604" s="11" t="n">
        <v>537289957</v>
      </c>
      <c r="B604" s="12" t="inlineStr">
        <is>
          <t>渝味鲜烤•盐筋烤肉·烤苕皮(永松路店)</t>
        </is>
      </c>
      <c r="C604" s="12" t="inlineStr"/>
      <c r="X604" s="13">
        <f>COUNTA(D604:W604)</f>
        <v/>
      </c>
    </row>
    <row r="605">
      <c r="A605" s="11" t="n">
        <v>537307636</v>
      </c>
      <c r="B605" s="12" t="inlineStr">
        <is>
          <t>lemon柠品(柠檬茶·果茶·咖啡·长嘉汇店)</t>
        </is>
      </c>
      <c r="C605" s="12" t="inlineStr"/>
      <c r="X605" s="13">
        <f>COUNTA(D605:W605)</f>
        <v/>
      </c>
    </row>
    <row r="606">
      <c r="A606" s="11" t="n">
        <v>537318813</v>
      </c>
      <c r="B606" s="12" t="inlineStr">
        <is>
          <t>咕咕椰·泰式奶茶·泰式咸法酪·老挝冰咖啡·鲜牛奶</t>
        </is>
      </c>
      <c r="C606" s="12" t="inlineStr"/>
      <c r="X606" s="13">
        <f>COUNTA(D606:W606)</f>
        <v/>
      </c>
    </row>
    <row r="607">
      <c r="A607" s="11" t="n">
        <v>538106341</v>
      </c>
      <c r="B607" s="12" t="inlineStr">
        <is>
          <t>杜小奇雲南过桥米线（西安总店）</t>
        </is>
      </c>
      <c r="C607" s="12" t="inlineStr"/>
      <c r="X607" s="13">
        <f>COUNTA(D607:W607)</f>
        <v/>
      </c>
    </row>
    <row r="608">
      <c r="A608" s="11" t="n">
        <v>538310038</v>
      </c>
      <c r="B608" s="12" t="inlineStr">
        <is>
          <t>花想碗米线铺（紫竹路店）</t>
        </is>
      </c>
      <c r="C608" s="12" t="inlineStr"/>
      <c r="X608" s="13">
        <f>COUNTA(D608:W608)</f>
        <v/>
      </c>
    </row>
    <row r="609">
      <c r="A609" s="11" t="n">
        <v>538568089</v>
      </c>
      <c r="B609" s="12" t="inlineStr">
        <is>
          <t>福旺沣八两猪蹄（高新店）</t>
        </is>
      </c>
      <c r="C609" s="12" t="inlineStr"/>
      <c r="X609" s="13">
        <f>COUNTA(D609:W609)</f>
        <v/>
      </c>
    </row>
    <row r="610">
      <c r="A610" s="11" t="n">
        <v>538765404</v>
      </c>
      <c r="B610" s="12" t="inlineStr">
        <is>
          <t>好满螺螺蛳粉(公园茂店)</t>
        </is>
      </c>
      <c r="C610" s="12" t="inlineStr"/>
      <c r="X610" s="13">
        <f>COUNTA(D610:W610)</f>
        <v/>
      </c>
    </row>
    <row r="611">
      <c r="A611" s="11" t="n">
        <v>539356636</v>
      </c>
      <c r="B611" s="12" t="inlineStr">
        <is>
          <t>蓝棒棒·奶茶(晋阳东路店)</t>
        </is>
      </c>
      <c r="C611" s="12" t="inlineStr"/>
      <c r="X611" s="13">
        <f>COUNTA(D611:W611)</f>
        <v/>
      </c>
    </row>
    <row r="612">
      <c r="A612" s="11" t="n">
        <v>540120269</v>
      </c>
      <c r="B612" s="12" t="inlineStr">
        <is>
          <t>中国兰州拉面·盖浇饭(新沙大道北店)</t>
        </is>
      </c>
      <c r="C612" s="12" t="inlineStr"/>
      <c r="X612" s="13">
        <f>COUNTA(D612:W612)</f>
        <v/>
      </c>
    </row>
    <row r="613">
      <c r="A613" s="11" t="n">
        <v>540270803</v>
      </c>
      <c r="B613" s="12" t="inlineStr">
        <is>
          <t>汤圆麻辣烫</t>
        </is>
      </c>
      <c r="C613" s="12" t="inlineStr"/>
      <c r="X613" s="13">
        <f>COUNTA(D613:W613)</f>
        <v/>
      </c>
    </row>
    <row r="614">
      <c r="A614" s="11" t="n">
        <v>540551140</v>
      </c>
      <c r="B614" s="12" t="inlineStr">
        <is>
          <t>火焰牛排(澴川渔火店)</t>
        </is>
      </c>
      <c r="C614" s="12" t="inlineStr"/>
      <c r="X614" s="13">
        <f>COUNTA(D614:W614)</f>
        <v/>
      </c>
    </row>
    <row r="615">
      <c r="A615" s="11" t="n">
        <v>540640892</v>
      </c>
      <c r="B615" s="12" t="inlineStr">
        <is>
          <t>左鲜鲜·云南生烫牛肉米线(江南店)</t>
        </is>
      </c>
      <c r="C615" s="12" t="inlineStr"/>
      <c r="X615" s="13">
        <f>COUNTA(D615:W615)</f>
        <v/>
      </c>
    </row>
    <row r="616">
      <c r="A616" s="11" t="n">
        <v>540734383</v>
      </c>
      <c r="B616" s="12" t="inlineStr">
        <is>
          <t>广东烧腊@简餐(汇嘉店)</t>
        </is>
      </c>
      <c r="C616" s="12" t="inlineStr"/>
      <c r="X616" s="13">
        <f>COUNTA(D616:W616)</f>
        <v/>
      </c>
    </row>
    <row r="617">
      <c r="A617" s="11" t="n">
        <v>540940765</v>
      </c>
      <c r="B617" s="12" t="inlineStr">
        <is>
          <t>甘爱欢凉茶</t>
        </is>
      </c>
      <c r="C617" s="12" t="inlineStr"/>
      <c r="X617" s="13">
        <f>COUNTA(D617:W617)</f>
        <v/>
      </c>
    </row>
    <row r="618">
      <c r="A618" s="11" t="n">
        <v>541043165</v>
      </c>
      <c r="B618" s="12" t="inlineStr">
        <is>
          <t>半山小仓(鲁能店)</t>
        </is>
      </c>
      <c r="C618" s="12" t="inlineStr"/>
      <c r="X618" s="13">
        <f>COUNTA(D618:W618)</f>
        <v/>
      </c>
    </row>
    <row r="619">
      <c r="A619" s="11" t="n">
        <v>541255053</v>
      </c>
      <c r="B619" s="12" t="inlineStr">
        <is>
          <t>茂小白内江牛肉面(中医院店)(新园路店)</t>
        </is>
      </c>
      <c r="C619" s="12" t="inlineStr"/>
      <c r="X619" s="13">
        <f>COUNTA(D619:W619)</f>
        <v/>
      </c>
    </row>
    <row r="620">
      <c r="A620" s="11" t="n">
        <v>541283306</v>
      </c>
      <c r="B620" s="12" t="inlineStr">
        <is>
          <t>湖南米粉牛肉面剁椒面</t>
        </is>
      </c>
      <c r="C620" s="12" t="inlineStr"/>
      <c r="X620" s="13">
        <f>COUNTA(D620:W620)</f>
        <v/>
      </c>
    </row>
    <row r="621">
      <c r="A621" s="11" t="n">
        <v>541310249</v>
      </c>
      <c r="B621" s="12" t="inlineStr">
        <is>
          <t>王记拉面馆</t>
        </is>
      </c>
      <c r="C621" s="12" t="inlineStr"/>
      <c r="X621" s="13">
        <f>COUNTA(D621:W621)</f>
        <v/>
      </c>
    </row>
    <row r="622">
      <c r="A622" s="11" t="n">
        <v>541336854</v>
      </c>
      <c r="B622" s="12" t="inlineStr">
        <is>
          <t>赵姐牛肉粉</t>
        </is>
      </c>
      <c r="C622" s="12" t="inlineStr"/>
      <c r="X622" s="13">
        <f>COUNTA(D622:W622)</f>
        <v/>
      </c>
    </row>
    <row r="623">
      <c r="A623" s="11" t="n">
        <v>541565064</v>
      </c>
      <c r="B623" s="12" t="inlineStr">
        <is>
          <t>火芙蓉麻辣烫</t>
        </is>
      </c>
      <c r="C623" s="12" t="inlineStr"/>
      <c r="X623" s="13">
        <f>COUNTA(D623:W623)</f>
        <v/>
      </c>
    </row>
    <row r="624">
      <c r="A624" s="11" t="n">
        <v>541777218</v>
      </c>
      <c r="B624" s="12" t="inlineStr">
        <is>
          <t>蜀王砂锅</t>
        </is>
      </c>
      <c r="C624" s="12" t="inlineStr"/>
      <c r="X624" s="13">
        <f>COUNTA(D624:W624)</f>
        <v/>
      </c>
    </row>
    <row r="625">
      <c r="A625" s="11" t="n">
        <v>541777543</v>
      </c>
      <c r="B625" s="12" t="inlineStr">
        <is>
          <t>小伙伴一块五鲜货烧烤</t>
        </is>
      </c>
      <c r="C625" s="12" t="inlineStr"/>
      <c r="X625" s="13">
        <f>COUNTA(D625:W625)</f>
        <v/>
      </c>
    </row>
    <row r="626">
      <c r="A626" s="11" t="n">
        <v>541835120</v>
      </c>
      <c r="B626" s="12" t="inlineStr">
        <is>
          <t>十八丰云贵川粉面馆</t>
        </is>
      </c>
      <c r="C626" s="12" t="inlineStr"/>
      <c r="X626" s="13">
        <f>COUNTA(D626:W626)</f>
        <v/>
      </c>
    </row>
    <row r="627">
      <c r="A627" s="11" t="n">
        <v>542366300</v>
      </c>
      <c r="B627" s="12" t="inlineStr">
        <is>
          <t>张闯麻辣烫</t>
        </is>
      </c>
      <c r="C627" s="12" t="inlineStr"/>
      <c r="X627" s="13">
        <f>COUNTA(D627:W627)</f>
        <v/>
      </c>
    </row>
    <row r="628">
      <c r="A628" s="11" t="n">
        <v>542508089</v>
      </c>
      <c r="B628" s="12" t="inlineStr">
        <is>
          <t>天府·曹氏鸭脖(标榜府中里店)</t>
        </is>
      </c>
      <c r="C628" s="12" t="inlineStr"/>
      <c r="X628" s="13">
        <f>COUNTA(D628:W628)</f>
        <v/>
      </c>
    </row>
    <row r="629">
      <c r="A629" s="11" t="n">
        <v>542633178</v>
      </c>
      <c r="B629" s="12" t="inlineStr">
        <is>
          <t>张记焱塘豆花鱼蛙</t>
        </is>
      </c>
      <c r="C629" s="12" t="inlineStr"/>
      <c r="X629" s="13">
        <f>COUNTA(D629:W629)</f>
        <v/>
      </c>
    </row>
    <row r="630">
      <c r="A630" s="11" t="n">
        <v>542696183</v>
      </c>
      <c r="B630" s="12" t="inlineStr">
        <is>
          <t>八拖三鲜卤熟食铺（套饭拌饭）</t>
        </is>
      </c>
      <c r="C630" s="12" t="inlineStr"/>
      <c r="X630" s="13">
        <f>COUNTA(D630:W630)</f>
        <v/>
      </c>
    </row>
    <row r="631">
      <c r="A631" s="11" t="n">
        <v>542775764</v>
      </c>
      <c r="B631" s="12" t="inlineStr">
        <is>
          <t>方二嬢山城豆花饭·猛火现炒(万象城店)</t>
        </is>
      </c>
      <c r="C631" s="12" t="inlineStr"/>
      <c r="X631" s="13">
        <f>COUNTA(D631:W631)</f>
        <v/>
      </c>
    </row>
    <row r="632">
      <c r="A632" s="11" t="n">
        <v>542827293</v>
      </c>
      <c r="B632" s="12" t="inlineStr">
        <is>
          <t>玲姨哈尔滨烤冷面(新街店)</t>
        </is>
      </c>
      <c r="C632" s="12" t="inlineStr"/>
      <c r="X632" s="13">
        <f>COUNTA(D632:W632)</f>
        <v/>
      </c>
    </row>
    <row r="633">
      <c r="A633" s="11" t="n">
        <v>542874717</v>
      </c>
      <c r="B633" s="12" t="inlineStr">
        <is>
          <t>娜婉粉儿·新疆炒米粉•炸串(商校艺校店)</t>
        </is>
      </c>
      <c r="C633" s="12" t="inlineStr"/>
      <c r="X633" s="13">
        <f>COUNTA(D633:W633)</f>
        <v/>
      </c>
    </row>
    <row r="634">
      <c r="A634" s="11" t="n">
        <v>543045036</v>
      </c>
      <c r="B634" s="12" t="inlineStr">
        <is>
          <t>一煲香煲仔饭</t>
        </is>
      </c>
      <c r="C634" s="12" t="inlineStr"/>
      <c r="X634" s="13">
        <f>COUNTA(D634:W634)</f>
        <v/>
      </c>
    </row>
    <row r="635">
      <c r="A635" s="11" t="n">
        <v>543106887</v>
      </c>
      <c r="B635" s="12" t="inlineStr">
        <is>
          <t>十八丰粉面馆(茶园店)</t>
        </is>
      </c>
      <c r="C635" s="12" t="inlineStr"/>
      <c r="X635" s="13">
        <f>COUNTA(D635:W635)</f>
        <v/>
      </c>
    </row>
    <row r="636">
      <c r="A636" s="11" t="n">
        <v>543267635</v>
      </c>
      <c r="B636" s="12" t="inlineStr">
        <is>
          <t>盛兴楼牛羊肉泡馍(大雁塔店)</t>
        </is>
      </c>
      <c r="C636" s="12" t="inlineStr"/>
      <c r="X636" s="13">
        <f>COUNTA(D636:W636)</f>
        <v/>
      </c>
    </row>
    <row r="637">
      <c r="A637" s="11" t="n">
        <v>543284607</v>
      </c>
      <c r="B637" s="12" t="inlineStr">
        <is>
          <t>山语江西小炒</t>
        </is>
      </c>
      <c r="C637" s="12" t="inlineStr"/>
      <c r="X637" s="13">
        <f>COUNTA(D637:W637)</f>
        <v/>
      </c>
    </row>
    <row r="638">
      <c r="A638" s="11" t="n">
        <v>543328492</v>
      </c>
      <c r="B638" s="12" t="inlineStr">
        <is>
          <t>碗碗鲜·潮汕原味汤粉</t>
        </is>
      </c>
      <c r="C638" s="12" t="inlineStr"/>
      <c r="X638" s="13">
        <f>COUNTA(D638:W638)</f>
        <v/>
      </c>
    </row>
    <row r="639">
      <c r="A639" s="11" t="n">
        <v>543407752</v>
      </c>
      <c r="B639" s="12" t="inlineStr">
        <is>
          <t>沙县小吃</t>
        </is>
      </c>
      <c r="C639" s="12" t="inlineStr"/>
      <c r="X639" s="13">
        <f>COUNTA(D639:W639)</f>
        <v/>
      </c>
    </row>
    <row r="640">
      <c r="A640" s="11" t="n">
        <v>543414834</v>
      </c>
      <c r="B640" s="12" t="inlineStr">
        <is>
          <t>恩施宋鸭子(杨家坪店)</t>
        </is>
      </c>
      <c r="C640" s="12" t="inlineStr"/>
      <c r="X640" s="13">
        <f>COUNTA(D640:W640)</f>
        <v/>
      </c>
    </row>
    <row r="641">
      <c r="A641" s="11" t="n">
        <v>543576168</v>
      </c>
      <c r="B641" s="12" t="inlineStr">
        <is>
          <t>大脸妹鲜货烧烤(湖彩路店)</t>
        </is>
      </c>
      <c r="C641" s="12" t="inlineStr"/>
      <c r="X641" s="13">
        <f>COUNTA(D641:W641)</f>
        <v/>
      </c>
    </row>
    <row r="642">
      <c r="A642" s="11" t="n">
        <v>543578120</v>
      </c>
      <c r="B642" s="12" t="inlineStr">
        <is>
          <t>暴富盖码饭(重庆大坪店)</t>
        </is>
      </c>
      <c r="C642" s="12" t="inlineStr"/>
      <c r="X642" s="13">
        <f>COUNTA(D642:W642)</f>
        <v/>
      </c>
    </row>
    <row r="643">
      <c r="A643" s="11" t="n">
        <v>543587776</v>
      </c>
      <c r="B643" s="12" t="inlineStr">
        <is>
          <t>三家酒馆·川菜·江湖菜(时代天街店)</t>
        </is>
      </c>
      <c r="C643" s="12" t="inlineStr"/>
      <c r="X643" s="13">
        <f>COUNTA(D643:W643)</f>
        <v/>
      </c>
    </row>
    <row r="644">
      <c r="A644" s="11" t="n">
        <v>543631629</v>
      </c>
      <c r="B644" s="12" t="inlineStr">
        <is>
          <t>小南延味小馆(子长煎饼·延安凉皮·延安烧烤)</t>
        </is>
      </c>
      <c r="C644" s="12" t="inlineStr"/>
      <c r="X644" s="13">
        <f>COUNTA(D644:W644)</f>
        <v/>
      </c>
    </row>
    <row r="645">
      <c r="A645" s="11" t="n">
        <v>543675248</v>
      </c>
      <c r="B645" s="12" t="inlineStr">
        <is>
          <t>味真好隆江猪脚饭·每日现卤</t>
        </is>
      </c>
      <c r="C645" s="12" t="inlineStr"/>
      <c r="X645" s="13">
        <f>COUNTA(D645:W645)</f>
        <v/>
      </c>
    </row>
    <row r="646">
      <c r="A646" s="11" t="n">
        <v>543767833</v>
      </c>
      <c r="B646" s="12" t="inlineStr">
        <is>
          <t>青菜牛肉(观山湖店)</t>
        </is>
      </c>
      <c r="C646" s="12" t="inlineStr"/>
      <c r="X646" s="13">
        <f>COUNTA(D646:W646)</f>
        <v/>
      </c>
    </row>
    <row r="647">
      <c r="A647" s="11" t="n">
        <v>543818672</v>
      </c>
      <c r="B647" s="12" t="inlineStr">
        <is>
          <t>義江湖·地方特色菜</t>
        </is>
      </c>
      <c r="C647" s="12" t="inlineStr"/>
      <c r="X647" s="13">
        <f>COUNTA(D647:W647)</f>
        <v/>
      </c>
    </row>
    <row r="648">
      <c r="A648" s="11" t="n">
        <v>543862407</v>
      </c>
      <c r="B648" s="12" t="inlineStr">
        <is>
          <t>马遇禧椒麻鸡(幸福路店)</t>
        </is>
      </c>
      <c r="C648" s="12" t="inlineStr"/>
      <c r="X648" s="13">
        <f>COUNTA(D648:W648)</f>
        <v/>
      </c>
    </row>
    <row r="649">
      <c r="A649" s="11" t="n">
        <v>543872166</v>
      </c>
      <c r="B649" s="12" t="inlineStr">
        <is>
          <t>锑锅四鲜米线（陈家桥店）</t>
        </is>
      </c>
      <c r="C649" s="12" t="inlineStr"/>
      <c r="X649" s="13">
        <f>COUNTA(D649:W649)</f>
        <v/>
      </c>
    </row>
    <row r="650">
      <c r="A650" s="11" t="n">
        <v>543882171</v>
      </c>
      <c r="B650" s="12" t="inlineStr">
        <is>
          <t>酥鸭坊·炭火脆皮烤鸭</t>
        </is>
      </c>
      <c r="C650" s="12" t="inlineStr"/>
      <c r="X650" s="13">
        <f>COUNTA(D650:W650)</f>
        <v/>
      </c>
    </row>
    <row r="651">
      <c r="A651" s="11" t="n">
        <v>543912276</v>
      </c>
      <c r="B651" s="12" t="inlineStr">
        <is>
          <t>玖拌厨娘鲜卤熟食铺(套饭·盖饭)</t>
        </is>
      </c>
      <c r="C651" s="12" t="inlineStr"/>
      <c r="X651" s="13">
        <f>COUNTA(D651:W651)</f>
        <v/>
      </c>
    </row>
    <row r="652">
      <c r="A652" s="11" t="n">
        <v>544051126</v>
      </c>
      <c r="B652" s="12" t="inlineStr">
        <is>
          <t>觅食Meet Food(西餐厅·璧山店)</t>
        </is>
      </c>
      <c r="C652" s="12" t="inlineStr"/>
      <c r="X652" s="13">
        <f>COUNTA(D652:W652)</f>
        <v/>
      </c>
    </row>
    <row r="653">
      <c r="A653" s="11" t="n">
        <v>544081364</v>
      </c>
      <c r="B653" s="12" t="inlineStr">
        <is>
          <t>浇浇子卤煮浇汁饭</t>
        </is>
      </c>
      <c r="C653" s="12" t="inlineStr"/>
      <c r="X653" s="13">
        <f>COUNTA(D653:W653)</f>
        <v/>
      </c>
    </row>
    <row r="654">
      <c r="A654" s="11" t="n">
        <v>544251119</v>
      </c>
      <c r="B654" s="12" t="inlineStr">
        <is>
          <t>金帛炒饭·一锅一份猛火现炒</t>
        </is>
      </c>
      <c r="C654" s="12" t="inlineStr"/>
      <c r="X654" s="13">
        <f>COUNTA(D654:W654)</f>
        <v/>
      </c>
    </row>
    <row r="655">
      <c r="A655" s="11" t="n">
        <v>544253053</v>
      </c>
      <c r="B655" s="12" t="inlineStr">
        <is>
          <t>ALL DAY PHO越楠鲜越南粉(上海城美食街店)</t>
        </is>
      </c>
      <c r="C655" s="12" t="inlineStr"/>
      <c r="X655" s="13">
        <f>COUNTA(D655:W655)</f>
        <v/>
      </c>
    </row>
    <row r="656">
      <c r="A656" s="11" t="n">
        <v>544293807</v>
      </c>
      <c r="B656" s="12" t="inlineStr">
        <is>
          <t>叁中巷炸鸡腿</t>
        </is>
      </c>
      <c r="C656" s="12" t="inlineStr"/>
      <c r="X656" s="13">
        <f>COUNTA(D656:W656)</f>
        <v/>
      </c>
    </row>
    <row r="657">
      <c r="A657" s="11" t="n">
        <v>544340480</v>
      </c>
      <c r="B657" s="12" t="inlineStr">
        <is>
          <t>拌鸭鲜干拌烤鸭</t>
        </is>
      </c>
      <c r="C657" s="12" t="inlineStr"/>
      <c r="X657" s="13">
        <f>COUNTA(D657:W657)</f>
        <v/>
      </c>
    </row>
    <row r="658">
      <c r="A658" s="11" t="n">
        <v>544341811</v>
      </c>
      <c r="B658" s="12" t="inlineStr">
        <is>
          <t>远近岳来江湖菜</t>
        </is>
      </c>
      <c r="C658" s="12" t="inlineStr"/>
      <c r="X658" s="13">
        <f>COUNTA(D658:W658)</f>
        <v/>
      </c>
    </row>
    <row r="659">
      <c r="A659" s="11" t="n">
        <v>544371505</v>
      </c>
      <c r="B659" s="12" t="inlineStr">
        <is>
          <t>小称盘肥肠爱上鱼(美蛙鱼火锅·温江店)</t>
        </is>
      </c>
      <c r="C659" s="12" t="inlineStr"/>
      <c r="X659" s="13">
        <f>COUNTA(D659:W659)</f>
        <v/>
      </c>
    </row>
    <row r="660">
      <c r="A660" s="11" t="n">
        <v>544485595</v>
      </c>
      <c r="B660" s="12" t="inlineStr">
        <is>
          <t>聂欢喜川式小吃甜品集合铺</t>
        </is>
      </c>
      <c r="C660" s="12" t="inlineStr"/>
      <c r="X660" s="13">
        <f>COUNTA(D660:W660)</f>
        <v/>
      </c>
    </row>
    <row r="661">
      <c r="A661" s="11" t="n">
        <v>544604871</v>
      </c>
      <c r="B661" s="12" t="inlineStr">
        <is>
          <t>杜姐麻辣串（卤味拌菜·沙坪坝店）</t>
        </is>
      </c>
      <c r="C661" s="12" t="inlineStr"/>
      <c r="X661" s="13">
        <f>COUNTA(D661:W661)</f>
        <v/>
      </c>
    </row>
    <row r="662">
      <c r="A662" s="11" t="n">
        <v>544652791</v>
      </c>
      <c r="B662" s="12" t="inlineStr">
        <is>
          <t>巴蜀渔府川菜馆</t>
        </is>
      </c>
      <c r="C662" s="12" t="inlineStr"/>
      <c r="X662" s="13">
        <f>COUNTA(D662:W662)</f>
        <v/>
      </c>
    </row>
    <row r="663">
      <c r="A663" s="11" t="n">
        <v>544737892</v>
      </c>
      <c r="B663" s="12" t="inlineStr">
        <is>
          <t>觅食MeetFood(泽胜店)</t>
        </is>
      </c>
      <c r="C663" s="12" t="inlineStr"/>
      <c r="X663" s="13">
        <f>COUNTA(D663:W663)</f>
        <v/>
      </c>
    </row>
    <row r="664">
      <c r="A664" s="11" t="n">
        <v>544835689</v>
      </c>
      <c r="B664" s="12" t="inlineStr">
        <is>
          <t>铭香源手工水饺家常菜(丝绸路店)</t>
        </is>
      </c>
      <c r="C664" s="12" t="inlineStr"/>
      <c r="X664" s="13">
        <f>COUNTA(D664:W664)</f>
        <v/>
      </c>
    </row>
    <row r="665">
      <c r="A665" s="11" t="n">
        <v>544842415</v>
      </c>
      <c r="B665" s="12" t="inlineStr">
        <is>
          <t>吴记福鼎肉片.瘦肉丸</t>
        </is>
      </c>
      <c r="C665" s="12" t="inlineStr"/>
      <c r="X665" s="13">
        <f>COUNTA(D665:W665)</f>
        <v/>
      </c>
    </row>
    <row r="666">
      <c r="A666" s="11" t="n">
        <v>544846331</v>
      </c>
      <c r="B666" s="12" t="inlineStr">
        <is>
          <t>谷栗间猪脚饭(财信广场店)</t>
        </is>
      </c>
      <c r="C666" s="12" t="inlineStr"/>
      <c r="X666" s="13">
        <f>COUNTA(D666:W666)</f>
        <v/>
      </c>
    </row>
    <row r="667">
      <c r="A667" s="11" t="n">
        <v>544930029</v>
      </c>
      <c r="B667" s="12" t="inlineStr">
        <is>
          <t>漫炖糖水</t>
        </is>
      </c>
      <c r="C667" s="12" t="inlineStr"/>
      <c r="X667" s="13">
        <f>COUNTA(D667:W667)</f>
        <v/>
      </c>
    </row>
    <row r="668">
      <c r="A668" s="11" t="n">
        <v>544954968</v>
      </c>
      <c r="B668" s="12" t="inlineStr">
        <is>
          <t>榊燃堂鳗鱼饭(观音桥店)</t>
        </is>
      </c>
      <c r="C668" s="12" t="inlineStr"/>
      <c r="X668" s="13">
        <f>COUNTA(D668:W668)</f>
        <v/>
      </c>
    </row>
    <row r="669">
      <c r="A669" s="11" t="n">
        <v>545069638</v>
      </c>
      <c r="B669" s="12" t="inlineStr">
        <is>
          <t>觅食Meet Food(西餐厅·永川店)</t>
        </is>
      </c>
      <c r="C669" s="12" t="inlineStr"/>
      <c r="X669" s="13">
        <f>COUNTA(D669:W669)</f>
        <v/>
      </c>
    </row>
    <row r="670">
      <c r="A670" s="11" t="n">
        <v>545263709</v>
      </c>
      <c r="B670" s="12" t="inlineStr">
        <is>
          <t>如果·广西酸嘢水果（舟山总店）</t>
        </is>
      </c>
      <c r="C670" s="12" t="inlineStr"/>
      <c r="X670" s="13">
        <f>COUNTA(D670:W670)</f>
        <v/>
      </c>
    </row>
    <row r="671">
      <c r="A671" s="11" t="n">
        <v>545274725</v>
      </c>
      <c r="B671" s="12" t="inlineStr">
        <is>
          <t>福禄鸡椒麻鸡(高新区店)</t>
        </is>
      </c>
      <c r="C671" s="12" t="inlineStr"/>
      <c r="X671" s="13">
        <f>COUNTA(D671:W671)</f>
        <v/>
      </c>
    </row>
    <row r="672">
      <c r="A672" s="11" t="n">
        <v>545315460</v>
      </c>
      <c r="B672" s="12" t="inlineStr">
        <is>
          <t>荣州幺姑婆盐帮川菜(解放碑店)</t>
        </is>
      </c>
      <c r="C672" s="12" t="inlineStr"/>
      <c r="X672" s="13">
        <f>COUNTA(D672:W672)</f>
        <v/>
      </c>
    </row>
    <row r="673">
      <c r="A673" s="11" t="n">
        <v>545372110</v>
      </c>
      <c r="B673" s="12" t="inlineStr">
        <is>
          <t>锦御轩广式烧腊饭(文星店)</t>
        </is>
      </c>
      <c r="C673" s="12" t="inlineStr"/>
      <c r="X673" s="13">
        <f>COUNTA(D673:W673)</f>
        <v/>
      </c>
    </row>
    <row r="674">
      <c r="A674" s="11" t="n">
        <v>545389149</v>
      </c>
      <c r="B674" s="12" t="inlineStr">
        <is>
          <t>三味广西粉小栈螺蛳粉老友粉桂林米粉</t>
        </is>
      </c>
      <c r="C674" s="12" t="inlineStr"/>
      <c r="X674" s="13">
        <f>COUNTA(D674:W674)</f>
        <v/>
      </c>
    </row>
    <row r="675">
      <c r="A675" s="11" t="n">
        <v>545423115</v>
      </c>
      <c r="B675" s="12" t="inlineStr">
        <is>
          <t>猫小乖牛乳茶饮(风华路店)</t>
        </is>
      </c>
      <c r="C675" s="12" t="inlineStr"/>
      <c r="X675" s="13">
        <f>COUNTA(D675:W675)</f>
        <v/>
      </c>
    </row>
    <row r="676">
      <c r="A676" s="11" t="n">
        <v>545462878</v>
      </c>
      <c r="B676" s="12" t="inlineStr">
        <is>
          <t>汗王巴扎烤肉(烤鸡、烤排骨、烤猪蹄)</t>
        </is>
      </c>
      <c r="C676" s="12" t="inlineStr"/>
      <c r="X676" s="13">
        <f>COUNTA(D676:W676)</f>
        <v/>
      </c>
    </row>
    <row r="677">
      <c r="A677" s="11" t="n">
        <v>545505459</v>
      </c>
      <c r="B677" s="12" t="inlineStr">
        <is>
          <t>禾苗饭团吐司卷(寿司·手抓饼)</t>
        </is>
      </c>
      <c r="C677" s="12" t="inlineStr"/>
      <c r="X677" s="13">
        <f>COUNTA(D677:W677)</f>
        <v/>
      </c>
    </row>
    <row r="678">
      <c r="A678" s="11" t="n">
        <v>545520383</v>
      </c>
      <c r="B678" s="12" t="inlineStr">
        <is>
          <t>青春食堂（小炒快餐·盖码饭·解放碑店）</t>
        </is>
      </c>
      <c r="C678" s="12" t="inlineStr"/>
      <c r="X678" s="13">
        <f>COUNTA(D678:W678)</f>
        <v/>
      </c>
    </row>
    <row r="679">
      <c r="A679" s="11" t="n">
        <v>545580090</v>
      </c>
      <c r="B679" s="12" t="inlineStr">
        <is>
          <t>小食堂·包谷饭(夷陵万达店)</t>
        </is>
      </c>
      <c r="C679" s="12" t="inlineStr"/>
      <c r="X679" s="13">
        <f>COUNTA(D679:W679)</f>
        <v/>
      </c>
    </row>
    <row r="680">
      <c r="A680" s="11" t="n">
        <v>545692049</v>
      </c>
      <c r="B680" s="12" t="inlineStr">
        <is>
          <t>鱼小蛙</t>
        </is>
      </c>
      <c r="C680" s="12" t="inlineStr"/>
      <c r="X680" s="13">
        <f>COUNTA(D680:W680)</f>
        <v/>
      </c>
    </row>
    <row r="681">
      <c r="A681" s="11" t="n">
        <v>545850354</v>
      </c>
      <c r="B681" s="12" t="inlineStr">
        <is>
          <t>熙木寻汤记·手工馄饨·鲜米线</t>
        </is>
      </c>
      <c r="C681" s="12" t="inlineStr"/>
      <c r="X681" s="13">
        <f>COUNTA(D681:W681)</f>
        <v/>
      </c>
    </row>
    <row r="682">
      <c r="A682" s="11" t="n">
        <v>545975674</v>
      </c>
      <c r="B682" s="12" t="inlineStr">
        <is>
          <t>柳螺哥螺蛳粉（学府大道店）</t>
        </is>
      </c>
      <c r="C682" s="12" t="inlineStr"/>
      <c r="X682" s="13">
        <f>COUNTA(D682:W682)</f>
        <v/>
      </c>
    </row>
    <row r="683">
      <c r="A683" s="11" t="n">
        <v>546028519</v>
      </c>
      <c r="B683" s="12" t="inlineStr">
        <is>
          <t>觅食MeetFood(兰亭新都汇店)</t>
        </is>
      </c>
      <c r="C683" s="12" t="inlineStr"/>
      <c r="X683" s="13">
        <f>COUNTA(D683:W683)</f>
        <v/>
      </c>
    </row>
    <row r="684">
      <c r="A684" s="11" t="n">
        <v>546176171</v>
      </c>
      <c r="B684" s="12" t="inlineStr">
        <is>
          <t>热德卤</t>
        </is>
      </c>
      <c r="C684" s="12" t="inlineStr"/>
      <c r="X684" s="13">
        <f>COUNTA(D684:W684)</f>
        <v/>
      </c>
    </row>
    <row r="685">
      <c r="A685" s="11" t="n">
        <v>546230291</v>
      </c>
      <c r="B685" s="12" t="inlineStr">
        <is>
          <t>味然鲜冒菜(科园路口店)</t>
        </is>
      </c>
      <c r="C685" s="12" t="inlineStr"/>
      <c r="X685" s="13">
        <f>COUNTA(D685:W685)</f>
        <v/>
      </c>
    </row>
    <row r="686">
      <c r="A686" s="11" t="n">
        <v>546241482</v>
      </c>
      <c r="B686" s="12" t="inlineStr">
        <is>
          <t>渝鼎味・重庆鸡公煲(官渡店)</t>
        </is>
      </c>
      <c r="C686" s="12" t="inlineStr"/>
      <c r="X686" s="13">
        <f>COUNTA(D686:W686)</f>
        <v/>
      </c>
    </row>
    <row r="687">
      <c r="A687" s="11" t="n">
        <v>546281273</v>
      </c>
      <c r="B687" s="12" t="inlineStr">
        <is>
          <t>喜乐家抄饺馆(饺子·抄手·面条·米线)</t>
        </is>
      </c>
      <c r="C687" s="12" t="inlineStr"/>
      <c r="X687" s="13">
        <f>COUNTA(D687:W687)</f>
        <v/>
      </c>
    </row>
    <row r="688">
      <c r="A688" s="11" t="n">
        <v>546352033</v>
      </c>
      <c r="B688" s="12" t="inlineStr">
        <is>
          <t>嘿好吃的火锅店</t>
        </is>
      </c>
      <c r="C688" s="12" t="inlineStr"/>
      <c r="X688" s="13">
        <f>COUNTA(D688:W688)</f>
        <v/>
      </c>
    </row>
    <row r="689">
      <c r="A689" s="11" t="n">
        <v>546725436</v>
      </c>
      <c r="B689" s="12" t="inlineStr">
        <is>
          <t>欢喜食堂青椒面.猪脚饭(成信店)</t>
        </is>
      </c>
      <c r="C689" s="12" t="inlineStr"/>
      <c r="X689" s="13">
        <f>COUNTA(D689:W689)</f>
        <v/>
      </c>
    </row>
    <row r="690">
      <c r="A690" s="11" t="n">
        <v>1127653504</v>
      </c>
      <c r="B690" s="12" t="inlineStr">
        <is>
          <t>云之彩鸡汤过桥米线馆(鸳鸯店)</t>
        </is>
      </c>
      <c r="C690" s="12" t="inlineStr"/>
      <c r="X690" s="13">
        <f>COUNTA(D690:W690)</f>
        <v/>
      </c>
    </row>
    <row r="691">
      <c r="A691" s="11" t="n">
        <v>1149142444</v>
      </c>
      <c r="B691" s="12" t="inlineStr">
        <is>
          <t>半山小仓(光环店)</t>
        </is>
      </c>
      <c r="C691" s="12" t="inlineStr"/>
      <c r="X691" s="13">
        <f>COUNTA(D691:W691)</f>
        <v/>
      </c>
    </row>
    <row r="692">
      <c r="A692" s="11" t="n">
        <v>1164116974</v>
      </c>
      <c r="B692" s="12" t="inlineStr">
        <is>
          <t>盛興楼牛羊肉泡馍·小炒(凤城五路店)</t>
        </is>
      </c>
      <c r="C692" s="12" t="inlineStr"/>
      <c r="X692" s="13">
        <f>COUNTA(D692:W692)</f>
        <v/>
      </c>
    </row>
    <row r="693">
      <c r="A693" s="11" t="n">
        <v>1183300718</v>
      </c>
      <c r="B693" s="12" t="inlineStr">
        <is>
          <t>杨记乐山豆腐脑(川师送进校店)</t>
        </is>
      </c>
      <c r="C693" s="12" t="inlineStr"/>
      <c r="X693" s="13">
        <f>COUNTA(D693:W693)</f>
        <v/>
      </c>
    </row>
    <row r="694">
      <c r="A694" s="11" t="n">
        <v>1187614894</v>
      </c>
      <c r="B694" s="12" t="inlineStr">
        <is>
          <t>唐洁水塔糕·米糕(南坪店)</t>
        </is>
      </c>
      <c r="C694" s="12" t="inlineStr"/>
      <c r="X694" s="13">
        <f>COUNTA(D694:W694)</f>
        <v/>
      </c>
    </row>
    <row r="695">
      <c r="A695" s="11" t="n">
        <v>1190102276</v>
      </c>
      <c r="B695" s="12" t="inlineStr">
        <is>
          <t>伊香楼牛羊肉泡馍馆</t>
        </is>
      </c>
      <c r="C695" s="12" t="inlineStr"/>
      <c r="X695" s="13">
        <f>COUNTA(D695:W695)</f>
        <v/>
      </c>
    </row>
    <row r="696">
      <c r="A696" s="11" t="n">
        <v>1197981766</v>
      </c>
      <c r="B696" s="12" t="inlineStr">
        <is>
          <t>市喜米线(俊豪中央大街店)</t>
        </is>
      </c>
      <c r="C696" s="12" t="inlineStr"/>
      <c r="X696" s="13">
        <f>COUNTA(D696:W696)</f>
        <v/>
      </c>
    </row>
    <row r="697">
      <c r="A697" s="11" t="n">
        <v>1202103087</v>
      </c>
      <c r="B697" s="12" t="inlineStr">
        <is>
          <t>林海雪原东北铁锅炖·东北菜</t>
        </is>
      </c>
      <c r="C697" s="12" t="inlineStr"/>
      <c r="X697" s="13">
        <f>COUNTA(D697:W697)</f>
        <v/>
      </c>
    </row>
    <row r="698">
      <c r="A698" s="11" t="n">
        <v>1206735958</v>
      </c>
      <c r="B698" s="12" t="inlineStr">
        <is>
          <t>憨牛客·袁记跷脚牛肉(蜀都万达店)</t>
        </is>
      </c>
      <c r="C698" s="12" t="inlineStr"/>
      <c r="X698" s="13">
        <f>COUNTA(D698:W698)</f>
        <v/>
      </c>
    </row>
    <row r="699">
      <c r="A699" s="11" t="n">
        <v>1259054538</v>
      </c>
      <c r="B699" s="12" t="inlineStr">
        <is>
          <t>北京烤鸭(西稍门店)</t>
        </is>
      </c>
      <c r="C699" s="12" t="inlineStr"/>
      <c r="X699" s="13">
        <f>COUNTA(D699:W699)</f>
        <v/>
      </c>
    </row>
    <row r="700">
      <c r="A700" s="11" t="n">
        <v>1270891353</v>
      </c>
      <c r="B700" s="12" t="inlineStr">
        <is>
          <t>上海馄饨·隆江猪脚饭(川师可进校店)</t>
        </is>
      </c>
      <c r="C700" s="12" t="inlineStr"/>
      <c r="X700" s="13">
        <f>COUNTA(D700:W700)</f>
        <v/>
      </c>
    </row>
    <row r="701">
      <c r="A701" s="11" t="n">
        <v>1271447938</v>
      </c>
      <c r="B701" s="12" t="inlineStr">
        <is>
          <t>重庆鸡公煲(解放碑店)</t>
        </is>
      </c>
      <c r="C701" s="12" t="inlineStr"/>
      <c r="X701" s="13">
        <f>COUNTA(D701:W701)</f>
        <v/>
      </c>
    </row>
    <row r="702">
      <c r="A702" s="11" t="n">
        <v>1284201935</v>
      </c>
      <c r="B702" s="12" t="inlineStr">
        <is>
          <t>龚朋豌杂面・米线・抄手・盖饭(北大街店)</t>
        </is>
      </c>
      <c r="C702" s="12" t="inlineStr"/>
      <c r="X702" s="13">
        <f>COUNTA(D702:W702)</f>
        <v/>
      </c>
    </row>
    <row r="703">
      <c r="A703" s="11" t="n">
        <v>1289245659</v>
      </c>
      <c r="B703" s="12" t="inlineStr">
        <is>
          <t>热德卤（热卤冒菜·麻辣烫）</t>
        </is>
      </c>
      <c r="C703" s="12" t="inlineStr"/>
      <c r="X703" s="13">
        <f>COUNTA(D703:W703)</f>
        <v/>
      </c>
    </row>
    <row r="704">
      <c r="A704" s="11" t="n">
        <v>1290077556</v>
      </c>
      <c r="B704" s="12" t="inlineStr">
        <is>
          <t>沙县小吃・招牌隆江猪脚饭</t>
        </is>
      </c>
      <c r="C704" s="12" t="inlineStr"/>
      <c r="X704" s="13">
        <f>COUNTA(D704:W704)</f>
        <v/>
      </c>
    </row>
    <row r="705">
      <c r="A705" s="11" t="n">
        <v>1296545149</v>
      </c>
      <c r="B705" s="12" t="inlineStr">
        <is>
          <t>觅食MeetFood(西餐厅·西南大学店)</t>
        </is>
      </c>
      <c r="C705" s="12" t="inlineStr"/>
      <c r="X705" s="13">
        <f>COUNTA(D705:W705)</f>
        <v/>
      </c>
    </row>
    <row r="706">
      <c r="A706" s="11" t="n">
        <v>1298069837</v>
      </c>
      <c r="B706" s="12" t="inlineStr">
        <is>
          <t>半山小仓（南坪店）</t>
        </is>
      </c>
      <c r="C706" s="12" t="inlineStr"/>
      <c r="X706" s="13">
        <f>COUNTA(D706:W706)</f>
        <v/>
      </c>
    </row>
    <row r="707">
      <c r="A707" s="11" t="n">
        <v>1301560151</v>
      </c>
      <c r="B707" s="12" t="inlineStr">
        <is>
          <t>卡亚·土耳其餐厅·halal(解放碑店)</t>
        </is>
      </c>
      <c r="C707" s="12" t="inlineStr"/>
      <c r="X707" s="13">
        <f>COUNTA(D707:W707)</f>
        <v/>
      </c>
    </row>
    <row r="708">
      <c r="A708" s="11" t="n">
        <v>1303295442</v>
      </c>
      <c r="B708" s="12" t="inlineStr">
        <is>
          <t>二妹砂锅下饭菜·隆江猪脚饭(巴南融汇半岛越昕晖店)</t>
        </is>
      </c>
      <c r="C708" s="12" t="inlineStr"/>
      <c r="X708" s="13">
        <f>COUNTA(D708:W708)</f>
        <v/>
      </c>
    </row>
    <row r="709">
      <c r="A709" s="11" t="n">
        <v>1303528482</v>
      </c>
      <c r="B709" s="12" t="inlineStr">
        <is>
          <t>吕记鹅肉饭（潮汕狮头鹅·回兴店）(回兴店)</t>
        </is>
      </c>
      <c r="C709" s="12" t="inlineStr"/>
      <c r="X709" s="13">
        <f>COUNTA(D709:W709)</f>
        <v/>
      </c>
    </row>
    <row r="710">
      <c r="A710" s="11" t="n">
        <v>1303590520</v>
      </c>
      <c r="B710" s="12" t="inlineStr">
        <is>
          <t>多多米线(凤城一路店)</t>
        </is>
      </c>
      <c r="C710" s="12" t="inlineStr"/>
      <c r="X710" s="13">
        <f>COUNTA(D710:W710)</f>
        <v/>
      </c>
    </row>
    <row r="711">
      <c r="A711" s="11" t="n">
        <v>1304721707</v>
      </c>
      <c r="B711" s="12" t="inlineStr">
        <is>
          <t>觅食Meet Food(铜梁万达店)</t>
        </is>
      </c>
      <c r="C711" s="12" t="inlineStr"/>
      <c r="X711" s="13">
        <f>COUNTA(D711:W711)</f>
        <v/>
      </c>
    </row>
    <row r="712">
      <c r="A712" s="11" t="n">
        <v>1305545479</v>
      </c>
      <c r="B712" s="12" t="inlineStr">
        <is>
          <t>团卜·辣口泡菜 健康凉拌</t>
        </is>
      </c>
      <c r="C712" s="12" t="inlineStr"/>
      <c r="X712" s="13">
        <f>COUNTA(D712:W712)</f>
        <v/>
      </c>
    </row>
    <row r="713">
      <c r="A713" s="11" t="n">
        <v>1307500493</v>
      </c>
      <c r="B713" s="12" t="inlineStr">
        <is>
          <t>玉记一碗粉·老友粉·桂林米粉（万象城店）</t>
        </is>
      </c>
      <c r="C713" s="12" t="inlineStr"/>
      <c r="X713" s="13">
        <f>COUNTA(D713:W713)</f>
        <v/>
      </c>
    </row>
    <row r="714">
      <c r="A714" s="11" t="n">
        <v>1310325775</v>
      </c>
      <c r="B714" s="12" t="inlineStr">
        <is>
          <t>百王核桃肉（卤菜·拌饭）</t>
        </is>
      </c>
      <c r="C714" s="12" t="inlineStr"/>
      <c r="X714" s="13">
        <f>COUNTA(D714:W714)</f>
        <v/>
      </c>
    </row>
    <row r="715">
      <c r="A715" s="11" t="n">
        <v>1310737766</v>
      </c>
      <c r="B715" s="12" t="inlineStr">
        <is>
          <t>来功夫豆花(土猪回锅肉·凉拌菜·蒸菜·巴国城店)</t>
        </is>
      </c>
      <c r="C715" s="12" t="inlineStr"/>
      <c r="X715" s="13">
        <f>COUNTA(D715:W715)</f>
        <v/>
      </c>
    </row>
    <row r="716">
      <c r="A716" s="11" t="n">
        <v>1313141226</v>
      </c>
      <c r="B716" s="12" t="inlineStr">
        <is>
          <t>邓二妹泡椒抄手面</t>
        </is>
      </c>
      <c r="C716" s="12" t="inlineStr"/>
      <c r="X716" s="13">
        <f>COUNTA(D716:W716)</f>
        <v/>
      </c>
    </row>
    <row r="717">
      <c r="A717" s="11" t="n">
        <v>1313165946</v>
      </c>
      <c r="B717" s="12" t="inlineStr">
        <is>
          <t>黔酸记·酸汤·贵州菜</t>
        </is>
      </c>
      <c r="C717" s="12" t="inlineStr"/>
      <c r="X717" s="13">
        <f>COUNTA(D717:W717)</f>
        <v/>
      </c>
    </row>
    <row r="718">
      <c r="A718" s="11" t="n">
        <v>1314221891</v>
      </c>
      <c r="B718" s="12" t="inlineStr">
        <is>
          <t>回坊楼牛羊肉泡馍(西安财经大学店)</t>
        </is>
      </c>
      <c r="C718" s="12" t="inlineStr"/>
      <c r="X718" s="13">
        <f>COUNTA(D718:W718)</f>
        <v/>
      </c>
    </row>
    <row r="719">
      <c r="A719" s="11" t="n">
        <v>1316310187</v>
      </c>
      <c r="B719" s="12" t="inlineStr">
        <is>
          <t>十味素粉(会展城店)</t>
        </is>
      </c>
      <c r="C719" s="12" t="inlineStr"/>
      <c r="X719" s="13">
        <f>COUNTA(D719:W719)</f>
        <v/>
      </c>
    </row>
    <row r="720">
      <c r="A720" s="11" t="n">
        <v>1322520006</v>
      </c>
      <c r="B720" s="12" t="inlineStr">
        <is>
          <t>百岭猪脚饭</t>
        </is>
      </c>
      <c r="C720" s="12" t="inlineStr"/>
      <c r="X720" s="13">
        <f>COUNTA(D720:W720)</f>
        <v/>
      </c>
    </row>
    <row r="721">
      <c r="A721" s="11" t="n">
        <v>1323190950</v>
      </c>
      <c r="B721" s="12" t="inlineStr">
        <is>
          <t>渝饭香·川湘小炒(悦荟店)</t>
        </is>
      </c>
      <c r="C721" s="12" t="inlineStr"/>
      <c r="X721" s="13">
        <f>COUNTA(D721:W721)</f>
        <v/>
      </c>
    </row>
    <row r="722">
      <c r="A722" s="11" t="n">
        <v>1325424752</v>
      </c>
      <c r="B722" s="12" t="inlineStr">
        <is>
          <t>十八丰鲜切牛肉粉(金茂珑悦店)</t>
        </is>
      </c>
      <c r="C722" s="12" t="inlineStr"/>
      <c r="X722" s="13">
        <f>COUNTA(D722:W722)</f>
        <v/>
      </c>
    </row>
    <row r="723">
      <c r="A723" s="11" t="n">
        <v>1325550766</v>
      </c>
      <c r="B723" s="12" t="inlineStr">
        <is>
          <t>澄城水盆羊肉(曲江店)</t>
        </is>
      </c>
      <c r="C723" s="12" t="inlineStr"/>
      <c r="X723" s="13">
        <f>COUNTA(D723:W723)</f>
        <v/>
      </c>
    </row>
    <row r="724">
      <c r="A724" s="11" t="n">
        <v>1325553240</v>
      </c>
      <c r="B724" s="12" t="inlineStr">
        <is>
          <t>德尔堡精酿酒馆</t>
        </is>
      </c>
      <c r="C724" s="12" t="inlineStr"/>
      <c r="X724" s="13">
        <f>COUNTA(D724:W724)</f>
        <v/>
      </c>
    </row>
    <row r="725">
      <c r="A725" s="11" t="n">
        <v>1325562970</v>
      </c>
      <c r="B725" s="12" t="inlineStr">
        <is>
          <t>一点甜·甜品·蛋糕(城南店)</t>
        </is>
      </c>
      <c r="C725" s="12" t="inlineStr"/>
      <c r="X725" s="13">
        <f>COUNTA(D725:W725)</f>
        <v/>
      </c>
    </row>
    <row r="726">
      <c r="A726" s="11" t="n">
        <v>1327824710</v>
      </c>
      <c r="B726" s="12" t="inlineStr">
        <is>
          <t>十八梯豆花饭</t>
        </is>
      </c>
      <c r="C726" s="12" t="inlineStr"/>
      <c r="X726" s="13">
        <f>COUNTA(D726:W726)</f>
        <v/>
      </c>
    </row>
    <row r="727">
      <c r="A727" s="11" t="n">
        <v>1327960585</v>
      </c>
      <c r="B727" s="12" t="inlineStr">
        <is>
          <t>超正宗老妈蹄花·小炒川菜(家常菜·双流总店)</t>
        </is>
      </c>
      <c r="C727" s="12" t="inlineStr"/>
      <c r="X727" s="13">
        <f>COUNTA(D727:W727)</f>
        <v/>
      </c>
    </row>
    <row r="728">
      <c r="A728" s="11" t="n">
        <v>1327984646</v>
      </c>
      <c r="B728" s="12" t="inlineStr">
        <is>
          <t>孙记麻辣鸡(龙洲湾店)</t>
        </is>
      </c>
      <c r="C728" s="12" t="inlineStr"/>
      <c r="X728" s="13">
        <f>COUNTA(D728:W728)</f>
        <v/>
      </c>
    </row>
    <row r="729">
      <c r="A729" s="11" t="n">
        <v>1328019740</v>
      </c>
      <c r="B729" s="12" t="inlineStr">
        <is>
          <t>真德美香辣蛙(襄州店)</t>
        </is>
      </c>
      <c r="C729" s="12" t="inlineStr"/>
      <c r="X729" s="13">
        <f>COUNTA(D729:W729)</f>
        <v/>
      </c>
    </row>
    <row r="730">
      <c r="A730" s="11" t="n">
        <v>1328031713</v>
      </c>
      <c r="B730" s="12" t="inlineStr">
        <is>
          <t>牛当家渣渣牛肉(万象城店)</t>
        </is>
      </c>
      <c r="C730" s="12" t="inlineStr"/>
      <c r="X730" s="13">
        <f>COUNTA(D730:W730)</f>
        <v/>
      </c>
    </row>
    <row r="731">
      <c r="A731" s="11" t="n">
        <v>1328041176</v>
      </c>
      <c r="B731" s="12" t="inlineStr">
        <is>
          <t>六拖三老火锅(观音桥店)</t>
        </is>
      </c>
      <c r="C731" s="12" t="inlineStr"/>
      <c r="X731" s="13">
        <f>COUNTA(D731:W731)</f>
        <v/>
      </c>
    </row>
    <row r="732">
      <c r="A732" s="11" t="n">
        <v>1328464918</v>
      </c>
      <c r="B732" s="12" t="inlineStr">
        <is>
          <t>海作三文鱼（刺身·生淹·捞汁海鲜·奥岭路店）</t>
        </is>
      </c>
      <c r="C732" s="12" t="inlineStr"/>
      <c r="X732" s="13">
        <f>COUNTA(D732:W732)</f>
        <v/>
      </c>
    </row>
    <row r="733">
      <c r="A733" s="11" t="n">
        <v>1329500398</v>
      </c>
      <c r="B733" s="12" t="inlineStr">
        <is>
          <t>左鲜鲜·生烫牛肉米线(万州高笋塘店)</t>
        </is>
      </c>
      <c r="C733" s="12" t="inlineStr"/>
      <c r="X733" s="13">
        <f>COUNTA(D733:W733)</f>
        <v/>
      </c>
    </row>
    <row r="734">
      <c r="A734" s="11" t="n">
        <v>1330777509</v>
      </c>
      <c r="B734" s="12" t="inlineStr">
        <is>
          <t>阿辉黔江鸡杂·汤锅·干锅(大渡口店)</t>
        </is>
      </c>
      <c r="C734" s="12" t="inlineStr"/>
      <c r="X734" s="13">
        <f>COUNTA(D734:W734)</f>
        <v/>
      </c>
    </row>
    <row r="735">
      <c r="A735" s="11" t="n">
        <v>1332570999</v>
      </c>
      <c r="B735" s="12" t="inlineStr">
        <is>
          <t>雾山手工牛肉汉堡店</t>
        </is>
      </c>
      <c r="C735" s="12" t="inlineStr"/>
      <c r="X735" s="13">
        <f>COUNTA(D735:W735)</f>
        <v/>
      </c>
    </row>
    <row r="736">
      <c r="A736" s="11" t="n">
        <v>1332582403</v>
      </c>
      <c r="B736" s="12" t="inlineStr">
        <is>
          <t>市喜米线(江津店)</t>
        </is>
      </c>
      <c r="C736" s="12" t="inlineStr"/>
      <c r="X736" s="13">
        <f>COUNTA(D736:W736)</f>
        <v/>
      </c>
    </row>
    <row r="737">
      <c r="A737" s="11" t="n">
        <v>1333723867</v>
      </c>
      <c r="B737" s="12" t="inlineStr">
        <is>
          <t>兰州牛肉面(万荣路店)</t>
        </is>
      </c>
      <c r="C737" s="12" t="inlineStr"/>
      <c r="X737" s="13">
        <f>COUNTA(D737:W737)</f>
        <v/>
      </c>
    </row>
    <row r="738">
      <c r="A738" s="11" t="n">
        <v>1338046450</v>
      </c>
      <c r="B738" s="12" t="inlineStr">
        <is>
          <t>江小渝·鲜切牛肉生滚米线(大渡口店)</t>
        </is>
      </c>
      <c r="C738" s="12" t="inlineStr"/>
      <c r="X738" s="13">
        <f>COUNTA(D738:W738)</f>
        <v/>
      </c>
    </row>
    <row r="739">
      <c r="A739" s="11" t="n">
        <v>1338064686</v>
      </c>
      <c r="B739" s="12" t="inlineStr">
        <is>
          <t>京穆澜牛肉面（盖浇饭·盖浇面·高新店）</t>
        </is>
      </c>
      <c r="C739" s="12" t="inlineStr"/>
      <c r="X739" s="13">
        <f>COUNTA(D739:W739)</f>
        <v/>
      </c>
    </row>
    <row r="740">
      <c r="A740" s="11" t="n">
        <v>1340395287</v>
      </c>
      <c r="B740" s="12" t="inlineStr">
        <is>
          <t>Day Dream白日梦·牛肉汉堡（九龙坡店）</t>
        </is>
      </c>
      <c r="C740" s="12" t="inlineStr"/>
      <c r="X740" s="13">
        <f>COUNTA(D740:W740)</f>
        <v/>
      </c>
    </row>
    <row r="741">
      <c r="A741" s="11" t="n">
        <v>1343074701</v>
      </c>
      <c r="B741" s="12" t="inlineStr">
        <is>
          <t>雷舜·广东烧鹅猪脚饭（五华店）</t>
        </is>
      </c>
      <c r="C741" s="12" t="inlineStr"/>
      <c r="X741" s="13">
        <f>COUNTA(D741:W741)</f>
        <v/>
      </c>
    </row>
    <row r="742">
      <c r="A742" s="11" t="n">
        <v>1343095453</v>
      </c>
      <c r="B742" s="12" t="inlineStr">
        <is>
          <t>老味砂锅(高新店)</t>
        </is>
      </c>
      <c r="C742" s="12" t="inlineStr"/>
      <c r="X742" s="13">
        <f>COUNTA(D742:W742)</f>
        <v/>
      </c>
    </row>
    <row r="743">
      <c r="A743" s="11" t="n">
        <v>1345849373</v>
      </c>
      <c r="B743" s="12" t="inlineStr">
        <is>
          <t>喜小面(凤凰路店)</t>
        </is>
      </c>
      <c r="C743" s="12" t="inlineStr"/>
      <c r="X743" s="13">
        <f>COUNTA(D743:W743)</f>
        <v/>
      </c>
    </row>
    <row r="744">
      <c r="A744" s="11" t="n">
        <v>1347327350</v>
      </c>
      <c r="B744" s="12" t="inlineStr">
        <is>
          <t>在甘肃面馆(下沙店)</t>
        </is>
      </c>
      <c r="C744" s="12" t="inlineStr"/>
      <c r="X744" s="13">
        <f>COUNTA(D744:W744)</f>
        <v/>
      </c>
    </row>
    <row r="745">
      <c r="A745" s="11" t="n">
        <v>1347810455</v>
      </c>
      <c r="B745" s="12" t="inlineStr">
        <is>
          <t>左宗师·爆炒浇头面(杨家坪店)</t>
        </is>
      </c>
      <c r="C745" s="12" t="inlineStr"/>
      <c r="X745" s="13">
        <f>COUNTA(D745:W745)</f>
        <v/>
      </c>
    </row>
    <row r="746">
      <c r="A746" s="11" t="n">
        <v>1348035540</v>
      </c>
      <c r="B746" s="12" t="inlineStr">
        <is>
          <t>牛彩云烧椒牛肉馆</t>
        </is>
      </c>
      <c r="C746" s="12" t="inlineStr"/>
      <c r="X746" s="13">
        <f>COUNTA(D746:W746)</f>
        <v/>
      </c>
    </row>
    <row r="747">
      <c r="A747" s="11" t="n">
        <v>1348180013</v>
      </c>
      <c r="B747" s="12" t="inlineStr">
        <is>
          <t>南包包与川糕糕(康桥融府店)</t>
        </is>
      </c>
      <c r="C747" s="12" t="inlineStr"/>
      <c r="X747" s="13">
        <f>COUNTA(D747:W747)</f>
        <v/>
      </c>
    </row>
    <row r="748">
      <c r="A748" s="11" t="n">
        <v>1348274454</v>
      </c>
      <c r="B748" s="12" t="inlineStr">
        <is>
          <t>阿颜佬麻油鸭(沈家门店)</t>
        </is>
      </c>
      <c r="C748" s="12" t="inlineStr"/>
      <c r="X748" s="13">
        <f>COUNTA(D748:W748)</f>
        <v/>
      </c>
    </row>
    <row r="749">
      <c r="A749" s="11" t="n">
        <v>1348280251</v>
      </c>
      <c r="B749" s="12" t="inlineStr">
        <is>
          <t>大拇指海鲜面·海鲜砂锅</t>
        </is>
      </c>
      <c r="C749" s="12" t="inlineStr"/>
      <c r="X749" s="13">
        <f>COUNTA(D749:W749)</f>
        <v/>
      </c>
    </row>
    <row r="750">
      <c r="A750" s="11" t="n">
        <v>1348301423</v>
      </c>
      <c r="B750" s="12" t="inlineStr">
        <is>
          <t>润无界康普茶(时代天街店)</t>
        </is>
      </c>
      <c r="C750" s="12" t="inlineStr"/>
      <c r="X750" s="13">
        <f>COUNTA(D750:W750)</f>
        <v/>
      </c>
    </row>
    <row r="751">
      <c r="A751" s="11" t="n">
        <v>1349157266</v>
      </c>
      <c r="B751" s="12" t="inlineStr">
        <is>
          <t>厨乡记(川菜·家常菜·江湖菜雾都广场店)</t>
        </is>
      </c>
      <c r="C751" s="12" t="inlineStr"/>
      <c r="X751" s="13">
        <f>COUNTA(D751:W751)</f>
        <v/>
      </c>
    </row>
    <row r="752">
      <c r="A752" s="11" t="n">
        <v>1349227417</v>
      </c>
      <c r="B752" s="12" t="inlineStr">
        <is>
          <t>近邻坊荤豆花（鸳鸯店）</t>
        </is>
      </c>
      <c r="C752" s="12" t="inlineStr"/>
      <c r="X752" s="13">
        <f>COUNTA(D752:W752)</f>
        <v/>
      </c>
    </row>
    <row r="753">
      <c r="A753" s="11" t="n">
        <v>1349309533</v>
      </c>
      <c r="B753" s="12" t="inlineStr">
        <is>
          <t>打浇道·现炒浇头面</t>
        </is>
      </c>
      <c r="C753" s="12" t="inlineStr"/>
      <c r="X753" s="13">
        <f>COUNTA(D753:W753)</f>
        <v/>
      </c>
    </row>
    <row r="754">
      <c r="A754" s="11" t="n">
        <v>1349324726</v>
      </c>
      <c r="B754" s="12" t="inlineStr">
        <is>
          <t>贵州花溪米粉(观音桥店)</t>
        </is>
      </c>
      <c r="C754" s="12" t="inlineStr"/>
      <c r="X754" s="13">
        <f>COUNTA(D754:W754)</f>
        <v/>
      </c>
    </row>
    <row r="755">
      <c r="A755" s="11" t="n">
        <v>1349364857</v>
      </c>
      <c r="B755" s="12" t="inlineStr">
        <is>
          <t>许长生的面(港莲广场店)</t>
        </is>
      </c>
      <c r="C755" s="12" t="inlineStr"/>
      <c r="X755" s="13">
        <f>COUNTA(D755:W755)</f>
        <v/>
      </c>
    </row>
    <row r="756">
      <c r="A756" s="11" t="n">
        <v>1349366164</v>
      </c>
      <c r="B756" s="12" t="inlineStr">
        <is>
          <t>刘小胖无敌烤面筋·铁板鱿鱼(李家村万达店)</t>
        </is>
      </c>
      <c r="C756" s="12" t="inlineStr"/>
      <c r="X756" s="13">
        <f>COUNTA(D756:W756)</f>
        <v/>
      </c>
    </row>
    <row r="757">
      <c r="A757" s="11" t="n">
        <v>1349677044</v>
      </c>
      <c r="B757" s="12" t="inlineStr">
        <is>
          <t>拌个鸭·卤味·套饭·香酥鸭</t>
        </is>
      </c>
      <c r="C757" s="12" t="inlineStr"/>
      <c r="X757" s="13">
        <f>COUNTA(D757:W757)</f>
        <v/>
      </c>
    </row>
    <row r="758">
      <c r="A758" s="11" t="n">
        <v>1350416449</v>
      </c>
      <c r="B758" s="12" t="inlineStr">
        <is>
          <t>杨老弟辣鸡面(花果总店)</t>
        </is>
      </c>
      <c r="C758" s="12" t="inlineStr"/>
      <c r="X758" s="13">
        <f>COUNTA(D758:W758)</f>
        <v/>
      </c>
    </row>
    <row r="759">
      <c r="A759" s="11" t="n">
        <v>1350923627</v>
      </c>
      <c r="B759" s="12" t="inlineStr">
        <is>
          <t>霞姐爆汁炸鸡汉堡店</t>
        </is>
      </c>
      <c r="C759" s="12" t="inlineStr"/>
      <c r="X759" s="13">
        <f>COUNTA(D759:W759)</f>
        <v/>
      </c>
    </row>
    <row r="760">
      <c r="A760" s="11" t="n">
        <v>1350929750</v>
      </c>
      <c r="B760" s="12" t="inlineStr">
        <is>
          <t>重庆小面(小面·米粉·抄手·海宇道店)</t>
        </is>
      </c>
      <c r="C760" s="12" t="inlineStr"/>
      <c r="X760" s="13">
        <f>COUNTA(D760:W760)</f>
        <v/>
      </c>
    </row>
    <row r="761">
      <c r="A761" s="11" t="n">
        <v>1351159669</v>
      </c>
      <c r="B761" s="12" t="inlineStr">
        <is>
          <t>大胖火灶饼（南坪店）</t>
        </is>
      </c>
      <c r="C761" s="12" t="inlineStr"/>
      <c r="X761" s="13">
        <f>COUNTA(D761:W761)</f>
        <v/>
      </c>
    </row>
    <row r="762">
      <c r="A762" s="11" t="n">
        <v>1352085507</v>
      </c>
      <c r="B762" s="12" t="inlineStr">
        <is>
          <t>陕西汇馆(星耀天地店)</t>
        </is>
      </c>
      <c r="C762" s="12" t="inlineStr"/>
      <c r="X762" s="13">
        <f>COUNTA(D762:W762)</f>
        <v/>
      </c>
    </row>
    <row r="763">
      <c r="A763" s="11" t="n">
        <v>1352150907</v>
      </c>
      <c r="B763" s="12" t="inlineStr">
        <is>
          <t>K7虾蟹馆·小龙虾·香辣蟹(重庆总店)</t>
        </is>
      </c>
      <c r="C763" s="12" t="inlineStr"/>
      <c r="X763" s="13">
        <f>COUNTA(D763:W763)</f>
        <v/>
      </c>
    </row>
    <row r="764">
      <c r="A764" s="11" t="n">
        <v>1353324684</v>
      </c>
      <c r="B764" s="12" t="inlineStr">
        <is>
          <t>于升·东北大碗麻辣烫(东港店)</t>
        </is>
      </c>
      <c r="C764" s="12" t="inlineStr"/>
      <c r="X764" s="13">
        <f>COUNTA(D764:W764)</f>
        <v/>
      </c>
    </row>
    <row r="765">
      <c r="A765" s="11" t="n">
        <v>1354084188</v>
      </c>
      <c r="B765" s="12" t="inlineStr">
        <is>
          <t>乌蒙山黑凤凰·云南盐津乌鸡米线·汤饭</t>
        </is>
      </c>
      <c r="C765" s="12" t="inlineStr"/>
      <c r="X765" s="13">
        <f>COUNTA(D765:W765)</f>
        <v/>
      </c>
    </row>
    <row r="766">
      <c r="A766" s="11" t="n">
        <v>1354153881</v>
      </c>
      <c r="B766" s="12" t="inlineStr">
        <is>
          <t>青夏·手打柠檬茶(江津吾悦广场店)</t>
        </is>
      </c>
      <c r="C766" s="12" t="inlineStr"/>
      <c r="X766" s="13">
        <f>COUNTA(D766:W766)</f>
        <v/>
      </c>
    </row>
    <row r="767">
      <c r="A767" s="11" t="n">
        <v>1354179098</v>
      </c>
      <c r="B767" s="12" t="inlineStr">
        <is>
          <t>胖虎爆汁烤冷面·卷凉皮（新都汇店)</t>
        </is>
      </c>
      <c r="C767" s="12" t="inlineStr"/>
      <c r="X767" s="13">
        <f>COUNTA(D767:W767)</f>
        <v/>
      </c>
    </row>
    <row r="768">
      <c r="A768" s="11" t="n">
        <v>1356462474</v>
      </c>
      <c r="B768" s="12" t="inlineStr">
        <is>
          <t>饺叁鲜·东北鲜饺(淮安店)</t>
        </is>
      </c>
      <c r="C768" s="12" t="inlineStr"/>
      <c r="X768" s="13">
        <f>COUNTA(D768:W768)</f>
        <v/>
      </c>
    </row>
    <row r="769">
      <c r="A769" s="11" t="n">
        <v>1356619915</v>
      </c>
      <c r="B769" s="12" t="inlineStr">
        <is>
          <t>源自春天(饮品·咖啡·面包)</t>
        </is>
      </c>
      <c r="C769" s="12" t="inlineStr"/>
      <c r="X769" s="13">
        <f>COUNTA(D769:W769)</f>
        <v/>
      </c>
    </row>
    <row r="770">
      <c r="A770" s="11" t="n">
        <v>1357864770</v>
      </c>
      <c r="B770" s="12" t="inlineStr">
        <is>
          <t>玲姨哈尔滨烤冷面(宝龙店)</t>
        </is>
      </c>
      <c r="C770" s="12" t="inlineStr"/>
      <c r="X770" s="13">
        <f>COUNTA(D770:W770)</f>
        <v/>
      </c>
    </row>
    <row r="771">
      <c r="A771" s="11" t="n">
        <v>1358513766</v>
      </c>
      <c r="B771" s="12" t="inlineStr">
        <is>
          <t>梁闯闯鲜椒鸡</t>
        </is>
      </c>
      <c r="C771" s="12" t="inlineStr"/>
      <c r="X771" s="13">
        <f>COUNTA(D771:W771)</f>
        <v/>
      </c>
    </row>
    <row r="772">
      <c r="A772" s="11" t="n">
        <v>1358520185</v>
      </c>
      <c r="B772" s="12" t="inlineStr">
        <is>
          <t>金胡子烧烤(中央大街店)</t>
        </is>
      </c>
      <c r="C772" s="12" t="inlineStr"/>
      <c r="X772" s="13">
        <f>COUNTA(D772:W772)</f>
        <v/>
      </c>
    </row>
    <row r="773">
      <c r="A773" s="11" t="n">
        <v>1358545164</v>
      </c>
      <c r="B773" s="12" t="inlineStr">
        <is>
          <t>陇山雪高原土黄牛肉粉(牛肉饭)</t>
        </is>
      </c>
      <c r="C773" s="12" t="inlineStr"/>
      <c r="X773" s="13">
        <f>COUNTA(D773:W773)</f>
        <v/>
      </c>
    </row>
    <row r="774">
      <c r="A774" s="11" t="n">
        <v>1359154977</v>
      </c>
      <c r="B774" s="12" t="inlineStr">
        <is>
          <t>眼镜·鲜货麻辣烫(盘龙店)</t>
        </is>
      </c>
      <c r="C774" s="12" t="inlineStr"/>
      <c r="X774" s="13">
        <f>COUNTA(D774:W774)</f>
        <v/>
      </c>
    </row>
    <row r="775">
      <c r="A775" s="11" t="n">
        <v>1359429871</v>
      </c>
      <c r="B775" s="12" t="inlineStr">
        <is>
          <t>牛晓晓牛肉馆(熙街店)</t>
        </is>
      </c>
      <c r="C775" s="12" t="inlineStr"/>
      <c r="X775" s="13">
        <f>COUNTA(D775:W775)</f>
        <v/>
      </c>
    </row>
    <row r="776">
      <c r="A776" s="11" t="n">
        <v>1359448811</v>
      </c>
      <c r="B776" s="12" t="inlineStr">
        <is>
          <t>黑豆花美蛙鱼 ·荤豆花(旭辉中心店)</t>
        </is>
      </c>
      <c r="C776" s="12" t="inlineStr"/>
      <c r="X776" s="13">
        <f>COUNTA(D776:W776)</f>
        <v/>
      </c>
    </row>
    <row r="777">
      <c r="A777" s="11" t="n">
        <v>1360674645</v>
      </c>
      <c r="B777" s="12" t="inlineStr">
        <is>
          <t>阿莲烧烤·私房海鲜(二号店)</t>
        </is>
      </c>
      <c r="C777" s="12" t="inlineStr"/>
      <c r="X777" s="13">
        <f>COUNTA(D777:W777)</f>
        <v/>
      </c>
    </row>
    <row r="778">
      <c r="A778" s="11" t="n">
        <v>1360714597</v>
      </c>
      <c r="B778" s="12" t="inlineStr">
        <is>
          <t>阿莲烧烤(莲花路店)</t>
        </is>
      </c>
      <c r="C778" s="12" t="inlineStr"/>
      <c r="X778" s="13">
        <f>COUNTA(D778:W778)</f>
        <v/>
      </c>
    </row>
    <row r="779">
      <c r="A779" s="11" t="n">
        <v>1360715331</v>
      </c>
      <c r="B779" s="12" t="inlineStr">
        <is>
          <t>卢记鲜卤(套饭·拌饭·卤味·巴南店)</t>
        </is>
      </c>
      <c r="C779" s="12" t="inlineStr"/>
      <c r="X779" s="13">
        <f>COUNTA(D779:W779)</f>
        <v/>
      </c>
    </row>
    <row r="780">
      <c r="A780" s="11" t="n">
        <v>1360763105</v>
      </c>
      <c r="B780" s="12" t="inlineStr">
        <is>
          <t>壮乡螺·柳州螺蛳粉</t>
        </is>
      </c>
      <c r="C780" s="12" t="inlineStr"/>
      <c r="X780" s="13">
        <f>COUNTA(D780:W780)</f>
        <v/>
      </c>
    </row>
    <row r="781">
      <c r="A781" s="11" t="n">
        <v>1360775669</v>
      </c>
      <c r="B781" s="12" t="inlineStr">
        <is>
          <t>云之彩·罐罐米线(鸳鸯店)</t>
        </is>
      </c>
      <c r="C781" s="12" t="inlineStr"/>
      <c r="X781" s="13">
        <f>COUNTA(D781:W781)</f>
        <v/>
      </c>
    </row>
    <row r="782">
      <c r="A782" s="11" t="n">
        <v>1361620971</v>
      </c>
      <c r="B782" s="12" t="inlineStr">
        <is>
          <t>江陵功夫鸭掌乌鸡砂锅米线</t>
        </is>
      </c>
      <c r="C782" s="12" t="inlineStr"/>
      <c r="X782" s="13">
        <f>COUNTA(D782:W782)</f>
        <v/>
      </c>
    </row>
    <row r="783">
      <c r="A783" s="11" t="n">
        <v>1361634795</v>
      </c>
      <c r="B783" s="12" t="inlineStr">
        <is>
          <t>觅食Meet Food(西餐厅·大足店)</t>
        </is>
      </c>
      <c r="C783" s="12" t="inlineStr"/>
      <c r="X783" s="13">
        <f>COUNTA(D783:W783)</f>
        <v/>
      </c>
    </row>
    <row r="784">
      <c r="A784" s="11" t="n">
        <v>1364413527</v>
      </c>
      <c r="B784" s="12" t="inlineStr">
        <is>
          <t>菌菌香云南野生菌炒饭菌子汤粉</t>
        </is>
      </c>
      <c r="C784" s="12" t="inlineStr"/>
      <c r="X784" s="13">
        <f>COUNTA(D784:W784)</f>
        <v/>
      </c>
    </row>
    <row r="785">
      <c r="A785" s="11" t="n">
        <v>2044441689</v>
      </c>
      <c r="B785" s="12" t="inlineStr">
        <is>
          <t>胖姐猪耳朵饭店(金马1店)</t>
        </is>
      </c>
      <c r="C785" s="12" t="inlineStr"/>
      <c r="X785" s="13">
        <f>COUNTA(D785:W785)</f>
        <v/>
      </c>
    </row>
    <row r="786">
      <c r="A786" s="11" t="n">
        <v>156276271</v>
      </c>
      <c r="B786" s="12" t="inlineStr">
        <is>
          <t>蜀叼馋(恒大名都店)</t>
        </is>
      </c>
      <c r="C786" s="12" t="inlineStr"/>
      <c r="X786" s="13">
        <f>COUNTA(D786:W786)</f>
        <v/>
      </c>
    </row>
    <row r="787">
      <c r="A787" s="11" t="n">
        <v>507487791</v>
      </c>
      <c r="B787" s="12" t="inlineStr">
        <is>
          <t>盛興楼牛羊肉泡馍(高新店)</t>
        </is>
      </c>
      <c r="C787" s="12" t="inlineStr"/>
      <c r="X787" s="13">
        <f>COUNTA(D787:W787)</f>
        <v/>
      </c>
    </row>
    <row r="788">
      <c r="A788" s="11" t="n">
        <v>521510805</v>
      </c>
      <c r="B788" s="12" t="inlineStr">
        <is>
          <t>盛興楼牛羊肉泡馍(龙首店)</t>
        </is>
      </c>
      <c r="C788" s="12" t="inlineStr"/>
      <c r="X788" s="13">
        <f>COUNTA(D788:W788)</f>
        <v/>
      </c>
    </row>
    <row r="789">
      <c r="A789" s="11" t="n">
        <v>522475064</v>
      </c>
      <c r="B789" s="12" t="inlineStr">
        <is>
          <t>口缸米线(中医药高专店)</t>
        </is>
      </c>
      <c r="C789" s="12" t="inlineStr"/>
      <c r="X789" s="13">
        <f>COUNTA(D789:W789)</f>
        <v/>
      </c>
    </row>
    <row r="790">
      <c r="A790" s="11" t="n">
        <v>523052916</v>
      </c>
      <c r="B790" s="12" t="inlineStr">
        <is>
          <t>园姐东北烧烤店</t>
        </is>
      </c>
      <c r="C790" s="12" t="inlineStr"/>
      <c r="X790" s="13">
        <f>COUNTA(D790:W790)</f>
        <v/>
      </c>
    </row>
    <row r="791">
      <c r="A791" s="11" t="n">
        <v>535432147</v>
      </c>
      <c r="B791" s="12" t="inlineStr">
        <is>
          <t>锡场炒糕粿</t>
        </is>
      </c>
      <c r="C791" s="12" t="inlineStr"/>
      <c r="X791" s="13">
        <f>COUNTA(D791:W791)</f>
        <v/>
      </c>
    </row>
    <row r="792">
      <c r="A792" s="11" t="n">
        <v>537259508</v>
      </c>
      <c r="B792" s="12" t="inlineStr">
        <is>
          <t>来食赣味·特色江西菜(七宝店)</t>
        </is>
      </c>
      <c r="C792" s="12" t="inlineStr"/>
      <c r="X792" s="13">
        <f>COUNTA(D792:W792)</f>
        <v/>
      </c>
    </row>
    <row r="793">
      <c r="A793" s="11" t="n">
        <v>539970192</v>
      </c>
      <c r="B793" s="12" t="inlineStr">
        <is>
          <t>山城面馆豌杂面(虹桥店)</t>
        </is>
      </c>
      <c r="C793" s="12" t="inlineStr"/>
      <c r="X793" s="13">
        <f>COUNTA(D793:W793)</f>
        <v/>
      </c>
    </row>
    <row r="794">
      <c r="A794" s="11" t="n">
        <v>540354595</v>
      </c>
      <c r="B794" s="12" t="inlineStr">
        <is>
          <t>鹿鸣香酥鸭香酥鸡(大华店)</t>
        </is>
      </c>
      <c r="C794" s="12" t="inlineStr"/>
      <c r="X794" s="13">
        <f>COUNTA(D794:W794)</f>
        <v/>
      </c>
    </row>
    <row r="795">
      <c r="A795" s="11" t="n">
        <v>540751001</v>
      </c>
      <c r="B795" s="12" t="inlineStr">
        <is>
          <t>一真糕点·甜点·蛋糕·面包·饮品</t>
        </is>
      </c>
      <c r="C795" s="12" t="inlineStr"/>
      <c r="X795" s="13">
        <f>COUNTA(D795:W795)</f>
        <v/>
      </c>
    </row>
    <row r="796">
      <c r="A796" s="11" t="n">
        <v>541475259</v>
      </c>
      <c r="B796" s="12" t="inlineStr">
        <is>
          <t>巴佰拌重庆凉拌菜口水鸡（宝龙店）</t>
        </is>
      </c>
      <c r="C796" s="12" t="inlineStr"/>
      <c r="X796" s="13">
        <f>COUNTA(D796:W796)</f>
        <v/>
      </c>
    </row>
    <row r="797">
      <c r="A797" s="11" t="n">
        <v>542510357</v>
      </c>
      <c r="B797" s="12" t="inlineStr">
        <is>
          <t>苗岭啤酒鸭(龙湖天街店)</t>
        </is>
      </c>
      <c r="C797" s="12" t="inlineStr"/>
      <c r="X797" s="13">
        <f>COUNTA(D797:W797)</f>
        <v/>
      </c>
    </row>
    <row r="798">
      <c r="A798" s="11" t="n">
        <v>542984542</v>
      </c>
      <c r="B798" s="12" t="inlineStr">
        <is>
          <t>欣禾点心店(江杨南路店)</t>
        </is>
      </c>
      <c r="C798" s="12" t="inlineStr"/>
      <c r="X798" s="13">
        <f>COUNTA(D798:W798)</f>
        <v/>
      </c>
    </row>
    <row r="799">
      <c r="A799" s="11" t="n">
        <v>543462896</v>
      </c>
      <c r="B799" s="12" t="inlineStr">
        <is>
          <t>JuiceFarm(财富购物中心店)</t>
        </is>
      </c>
      <c r="C799" s="12" t="inlineStr"/>
      <c r="X799" s="13">
        <f>COUNTA(D799:W799)</f>
        <v/>
      </c>
    </row>
    <row r="800">
      <c r="A800" s="11" t="n">
        <v>544312785</v>
      </c>
      <c r="B800" s="12" t="inlineStr">
        <is>
          <t>温州瘦肉丸·缙云烧饼</t>
        </is>
      </c>
      <c r="C800" s="12" t="inlineStr"/>
      <c r="X800" s="13">
        <f>COUNTA(D800:W800)</f>
        <v/>
      </c>
    </row>
    <row r="801">
      <c r="A801" s="11" t="n">
        <v>545050663</v>
      </c>
      <c r="B801" s="12" t="inlineStr">
        <is>
          <t>SHAW一九九八(虎门店)</t>
        </is>
      </c>
      <c r="C801" s="12" t="inlineStr"/>
      <c r="X801" s="13">
        <f>COUNTA(D801:W801)</f>
        <v/>
      </c>
    </row>
    <row r="802">
      <c r="A802" s="11" t="n">
        <v>545920607</v>
      </c>
      <c r="B802" s="12" t="inlineStr">
        <is>
          <t>手撕烤鸭工厂(大浪店)</t>
        </is>
      </c>
      <c r="C802" s="12" t="inlineStr"/>
      <c r="X802" s="13">
        <f>COUNTA(D802:W802)</f>
        <v/>
      </c>
    </row>
    <row r="803">
      <c r="A803" s="11" t="n">
        <v>1170920359</v>
      </c>
      <c r="B803" s="12" t="inlineStr">
        <is>
          <t>盛興楼牛羊肉泡馍·小炒(曲江店)</t>
        </is>
      </c>
      <c r="C803" s="12" t="inlineStr"/>
      <c r="X803" s="13">
        <f>COUNTA(D803:W803)</f>
        <v/>
      </c>
    </row>
    <row r="804">
      <c r="A804" s="11" t="n">
        <v>1246759636</v>
      </c>
      <c r="B804" s="12" t="inlineStr">
        <is>
          <t>徐州肉筋卷饼卷王之王(虹桥店)</t>
        </is>
      </c>
      <c r="C804" s="12" t="inlineStr"/>
      <c r="X804" s="13">
        <f>COUNTA(D804:W804)</f>
        <v/>
      </c>
    </row>
    <row r="805">
      <c r="A805" s="11" t="n">
        <v>1272597171</v>
      </c>
      <c r="B805" s="12" t="inlineStr">
        <is>
          <t>桥头小红帽烧烤</t>
        </is>
      </c>
      <c r="C805" s="12" t="inlineStr"/>
      <c r="X805" s="13">
        <f>COUNTA(D805:W805)</f>
        <v/>
      </c>
    </row>
    <row r="806">
      <c r="A806" s="11" t="n">
        <v>1330995432</v>
      </c>
      <c r="B806" s="12" t="inlineStr">
        <is>
          <t>林上北·兰州纯汤牛肉面(易富路商业街店)</t>
        </is>
      </c>
      <c r="C806" s="12" t="inlineStr"/>
      <c r="X806" s="13">
        <f>COUNTA(D806:W806)</f>
        <v/>
      </c>
    </row>
    <row r="807">
      <c r="A807" s="11" t="n">
        <v>1331573828</v>
      </c>
      <c r="B807" s="12" t="inlineStr">
        <is>
          <t>芸南阿朵·小锅米线(盛大店)</t>
        </is>
      </c>
      <c r="C807" s="12" t="inlineStr"/>
      <c r="X807" s="13">
        <f>COUNTA(D807:W807)</f>
        <v/>
      </c>
    </row>
    <row r="808">
      <c r="A808" s="11" t="n">
        <v>1339085576</v>
      </c>
      <c r="B808" s="12" t="inlineStr">
        <is>
          <t>小俩口厨房(炒菜快餐)</t>
        </is>
      </c>
      <c r="C808" s="12" t="inlineStr"/>
      <c r="X808" s="13">
        <f>COUNTA(D808:W808)</f>
        <v/>
      </c>
    </row>
    <row r="809">
      <c r="A809" s="11" t="n">
        <v>1345602273</v>
      </c>
      <c r="B809" s="12" t="inlineStr">
        <is>
          <t>福源鲜·拌菜·拌鸡架拌面(江南店)</t>
        </is>
      </c>
      <c r="C809" s="12" t="inlineStr"/>
      <c r="X809" s="13">
        <f>COUNTA(D809:W809)</f>
        <v/>
      </c>
    </row>
    <row r="810">
      <c r="A810" s="11" t="n">
        <v>1349535406</v>
      </c>
      <c r="B810" s="12" t="inlineStr">
        <is>
          <t>亭间集·茶叙(复地星光店)</t>
        </is>
      </c>
      <c r="C810" s="12" t="inlineStr"/>
      <c r="X810" s="13">
        <f>COUNTA(D810:W810)</f>
        <v/>
      </c>
    </row>
    <row r="811">
      <c r="A811" s="11" t="n">
        <v>2139546192</v>
      </c>
      <c r="B811" s="12" t="inlineStr">
        <is>
          <t>老北京香河肉饼·山西刀削面(北江路店)</t>
        </is>
      </c>
      <c r="C811" s="12" t="inlineStr"/>
      <c r="X811" s="13">
        <f>COUNTA(D811:W811)</f>
        <v/>
      </c>
    </row>
    <row r="812">
      <c r="A812" s="11" t="n">
        <v>516030923</v>
      </c>
      <c r="B812" s="12" t="inlineStr">
        <is>
          <t>正宗黄山菜饭骨头汤(车墩店)</t>
        </is>
      </c>
      <c r="C812" s="12" t="inlineStr"/>
      <c r="X812" s="13">
        <f>COUNTA(D812:W812)</f>
        <v/>
      </c>
    </row>
    <row r="813">
      <c r="A813" s="11" t="n">
        <v>538988482</v>
      </c>
      <c r="B813" s="12" t="inlineStr">
        <is>
          <t>尚好佳大食堂(铜罗店)</t>
        </is>
      </c>
      <c r="C813" s="12" t="inlineStr"/>
      <c r="X813" s="13">
        <f>COUNTA(D813:W813)</f>
        <v/>
      </c>
    </row>
    <row r="814">
      <c r="A814" s="11" t="n">
        <v>541000902</v>
      </c>
      <c r="B814" s="12" t="inlineStr">
        <is>
          <t>土味娃·麻椒鸡(冒菜)</t>
        </is>
      </c>
      <c r="C814" s="12" t="inlineStr"/>
      <c r="X814" s="13">
        <f>COUNTA(D814:W814)</f>
        <v/>
      </c>
    </row>
    <row r="815">
      <c r="A815" s="11" t="n">
        <v>543441577</v>
      </c>
      <c r="B815" s="12" t="inlineStr">
        <is>
          <t>夜猫子鲜货烧烤(谢家湾店)</t>
        </is>
      </c>
      <c r="C815" s="12" t="inlineStr"/>
      <c r="X815" s="13">
        <f>COUNTA(D815:W815)</f>
        <v/>
      </c>
    </row>
    <row r="816">
      <c r="A816" s="11" t="n">
        <v>543707354</v>
      </c>
      <c r="B816" s="12" t="inlineStr">
        <is>
          <t>刘府井·北京片皮烤鸭</t>
        </is>
      </c>
      <c r="C816" s="12" t="inlineStr"/>
      <c r="X816" s="13">
        <f>COUNTA(D816:W816)</f>
        <v/>
      </c>
    </row>
    <row r="817">
      <c r="A817" s="11" t="n">
        <v>543911349</v>
      </c>
      <c r="B817" s="12" t="inlineStr">
        <is>
          <t>F·S·Juice果橙萃鲜榨果汁(六约店)</t>
        </is>
      </c>
      <c r="C817" s="12" t="inlineStr"/>
      <c r="X817" s="13">
        <f>COUNTA(D817:W817)</f>
        <v/>
      </c>
    </row>
    <row r="818">
      <c r="A818" s="11" t="n">
        <v>544205562</v>
      </c>
      <c r="B818" s="12" t="inlineStr">
        <is>
          <t>邢记馋嘴鲜卤</t>
        </is>
      </c>
      <c r="C818" s="12" t="inlineStr"/>
      <c r="X818" s="13">
        <f>COUNTA(D818:W818)</f>
        <v/>
      </c>
    </row>
    <row r="819">
      <c r="A819" s="11" t="n">
        <v>544252951</v>
      </c>
      <c r="B819" s="12" t="inlineStr">
        <is>
          <t>珍味小煲•煲仔饭(钱清街道文化路店)</t>
        </is>
      </c>
      <c r="C819" s="12" t="inlineStr"/>
      <c r="X819" s="13">
        <f>COUNTA(D819:W819)</f>
        <v/>
      </c>
    </row>
    <row r="820">
      <c r="A820" s="11" t="n">
        <v>544347389</v>
      </c>
      <c r="B820" s="12" t="inlineStr">
        <is>
          <t>兰州拉面·炒饭·盖饭(港坤店)</t>
        </is>
      </c>
      <c r="C820" s="12" t="inlineStr"/>
      <c r="X820" s="13">
        <f>COUNTA(D820:W820)</f>
        <v/>
      </c>
    </row>
    <row r="821">
      <c r="A821" s="11" t="n">
        <v>544464466</v>
      </c>
      <c r="B821" s="12" t="inlineStr">
        <is>
          <t>水城羊肉粉</t>
        </is>
      </c>
      <c r="C821" s="12" t="inlineStr"/>
      <c r="X821" s="13">
        <f>COUNTA(D821:W821)</f>
        <v/>
      </c>
    </row>
    <row r="822">
      <c r="A822" s="11" t="n">
        <v>544741768</v>
      </c>
      <c r="B822" s="12" t="inlineStr">
        <is>
          <t>刘记猪肘饭·花甲粉(吾悦广场店)</t>
        </is>
      </c>
      <c r="C822" s="12" t="inlineStr"/>
      <c r="X822" s="13">
        <f>COUNTA(D822:W822)</f>
        <v/>
      </c>
    </row>
    <row r="823">
      <c r="A823" s="11" t="n">
        <v>544791647</v>
      </c>
      <c r="B823" s="12" t="inlineStr">
        <is>
          <t>兰州拉面(永安南路店)</t>
        </is>
      </c>
      <c r="C823" s="12" t="inlineStr"/>
      <c r="X823" s="13">
        <f>COUNTA(D823:W823)</f>
        <v/>
      </c>
    </row>
    <row r="824">
      <c r="A824" s="11" t="n">
        <v>544792092</v>
      </c>
      <c r="B824" s="12" t="inlineStr">
        <is>
          <t>吃货天下·水果捞·干噎酸奶(龙湖天汇店)</t>
        </is>
      </c>
      <c r="C824" s="12" t="inlineStr"/>
      <c r="X824" s="13">
        <f>COUNTA(D824:W824)</f>
        <v/>
      </c>
    </row>
    <row r="825">
      <c r="A825" s="11" t="n">
        <v>545528415</v>
      </c>
      <c r="B825" s="12" t="inlineStr">
        <is>
          <t>酒蒙子俱乐部</t>
        </is>
      </c>
      <c r="C825" s="12" t="inlineStr"/>
      <c r="X825" s="13">
        <f>COUNTA(D825:W825)</f>
        <v/>
      </c>
    </row>
    <row r="826">
      <c r="A826" s="11" t="n">
        <v>545734767</v>
      </c>
      <c r="B826" s="12" t="inlineStr">
        <is>
          <t>秦家羊肉汤馆</t>
        </is>
      </c>
      <c r="C826" s="12" t="inlineStr"/>
      <c r="X826" s="13">
        <f>COUNTA(D826:W826)</f>
        <v/>
      </c>
    </row>
    <row r="827">
      <c r="A827" s="11" t="n">
        <v>545867906</v>
      </c>
      <c r="B827" s="12" t="inlineStr">
        <is>
          <t>阳澄湖红膏大闸蟹·汁汁爆黄(未来方舟店)</t>
        </is>
      </c>
      <c r="C827" s="12" t="inlineStr"/>
      <c r="X827" s="13">
        <f>COUNTA(D827:W827)</f>
        <v/>
      </c>
    </row>
    <row r="828">
      <c r="A828" s="11" t="n">
        <v>1184506099</v>
      </c>
      <c r="B828" s="12" t="inlineStr">
        <is>
          <t>顺旺基(五星家园店)</t>
        </is>
      </c>
      <c r="C828" s="12" t="inlineStr"/>
      <c r="X828" s="13">
        <f>COUNTA(D828:W828)</f>
        <v/>
      </c>
    </row>
    <row r="829">
      <c r="A829" s="11" t="n">
        <v>1184985211</v>
      </c>
      <c r="B829" s="12" t="inlineStr">
        <is>
          <t>福建千里香·馄饨·面(嘉园路店)</t>
        </is>
      </c>
      <c r="C829" s="12" t="inlineStr"/>
      <c r="X829" s="13">
        <f>COUNTA(D829:W829)</f>
        <v/>
      </c>
    </row>
    <row r="830">
      <c r="A830" s="11" t="n">
        <v>1290027709</v>
      </c>
      <c r="B830" s="12" t="inlineStr">
        <is>
          <t>朱朱披萨店(理工大店)</t>
        </is>
      </c>
      <c r="C830" s="12" t="inlineStr"/>
      <c r="X830" s="13">
        <f>COUNTA(D830:W830)</f>
        <v/>
      </c>
    </row>
    <row r="831">
      <c r="A831" s="11" t="n">
        <v>1290122706</v>
      </c>
      <c r="B831" s="12" t="inlineStr">
        <is>
          <t>丝麦香·兰州牛肉面</t>
        </is>
      </c>
      <c r="C831" s="12" t="inlineStr"/>
      <c r="X831" s="13">
        <f>COUNTA(D831:W831)</f>
        <v/>
      </c>
    </row>
    <row r="832">
      <c r="A832" s="11" t="n">
        <v>1310854433</v>
      </c>
      <c r="B832" s="12" t="inlineStr">
        <is>
          <t>荷田南岸CAKE生日蛋糕·动物奶油·冰淇淋(盐田店)</t>
        </is>
      </c>
      <c r="C832" s="12" t="inlineStr"/>
      <c r="X832" s="13">
        <f>COUNTA(D832:W832)</f>
        <v/>
      </c>
    </row>
    <row r="833">
      <c r="A833" s="11" t="n">
        <v>1315305162</v>
      </c>
      <c r="B833" s="12" t="inlineStr">
        <is>
          <t>贵州米粉米线(运东店)</t>
        </is>
      </c>
      <c r="C833" s="12" t="inlineStr"/>
      <c r="X833" s="13">
        <f>COUNTA(D833:W833)</f>
        <v/>
      </c>
    </row>
    <row r="834">
      <c r="A834" s="11" t="n">
        <v>1317834534</v>
      </c>
      <c r="B834" s="12" t="inlineStr">
        <is>
          <t>皇冠蛋糕(坪洲店)</t>
        </is>
      </c>
      <c r="C834" s="12" t="inlineStr"/>
      <c r="X834" s="13">
        <f>COUNTA(D834:W834)</f>
        <v/>
      </c>
    </row>
    <row r="835">
      <c r="A835" s="11" t="n">
        <v>1340967711</v>
      </c>
      <c r="B835" s="12" t="inlineStr">
        <is>
          <t>川渝美食老成都冒菜</t>
        </is>
      </c>
      <c r="C835" s="12" t="inlineStr"/>
      <c r="X835" s="13">
        <f>COUNTA(D835:W835)</f>
        <v/>
      </c>
    </row>
    <row r="836">
      <c r="A836" s="11" t="n">
        <v>1342999040</v>
      </c>
      <c r="B836" s="12" t="inlineStr">
        <is>
          <t>福饺到家·手工水饺(博山区政府店)</t>
        </is>
      </c>
      <c r="C836" s="12" t="inlineStr"/>
      <c r="X836" s="13">
        <f>COUNTA(D836:W836)</f>
        <v/>
      </c>
    </row>
    <row r="837">
      <c r="A837" s="11" t="n">
        <v>1343025986</v>
      </c>
      <c r="B837" s="12" t="inlineStr">
        <is>
          <t>旺旺现串炭烤</t>
        </is>
      </c>
      <c r="C837" s="12" t="inlineStr"/>
      <c r="X837" s="13">
        <f>COUNTA(D837:W837)</f>
        <v/>
      </c>
    </row>
    <row r="838">
      <c r="A838" s="11" t="n">
        <v>1349291410</v>
      </c>
      <c r="B838" s="12" t="inlineStr">
        <is>
          <t>红旗羊肉面馆(淞南店)</t>
        </is>
      </c>
      <c r="C838" s="12" t="inlineStr"/>
      <c r="X838" s="13">
        <f>COUNTA(D838:W838)</f>
        <v/>
      </c>
    </row>
    <row r="839">
      <c r="A839" s="11" t="n">
        <v>1349680126</v>
      </c>
      <c r="B839" s="12" t="inlineStr">
        <is>
          <t>沙县食记·鲜卤猪脚饭(云瓴国际店)</t>
        </is>
      </c>
      <c r="C839" s="12" t="inlineStr"/>
      <c r="X839" s="13">
        <f>COUNTA(D839:W839)</f>
        <v/>
      </c>
    </row>
    <row r="840">
      <c r="A840" s="11" t="n">
        <v>1352131429</v>
      </c>
      <c r="B840" s="12" t="inlineStr">
        <is>
          <t>猪大哥·猪杂汤粉·火锅</t>
        </is>
      </c>
      <c r="C840" s="12" t="inlineStr"/>
      <c r="X840" s="13">
        <f>COUNTA(D840:W840)</f>
        <v/>
      </c>
    </row>
    <row r="841">
      <c r="A841" s="11" t="n">
        <v>1357496555</v>
      </c>
      <c r="B841" s="12" t="inlineStr">
        <is>
          <t>运桔烧腊·碳炉猪脚(新生店)</t>
        </is>
      </c>
      <c r="C841" s="12" t="inlineStr"/>
      <c r="X841" s="13">
        <f>COUNTA(D841:W841)</f>
        <v/>
      </c>
    </row>
    <row r="842">
      <c r="A842" s="11" t="n">
        <v>1360654813</v>
      </c>
      <c r="B842" s="12" t="inlineStr">
        <is>
          <t>遇见家厨·江西小炒·炒粉(湖里店)</t>
        </is>
      </c>
      <c r="C842" s="12" t="inlineStr"/>
      <c r="X842" s="13">
        <f>COUNTA(D842:W842)</f>
        <v/>
      </c>
    </row>
    <row r="843">
      <c r="A843" s="11" t="n">
        <v>1362217149</v>
      </c>
      <c r="B843" s="12" t="inlineStr">
        <is>
          <t>胖丫麻辣烫·麻辣香锅·麻辣拌(叠石桥店)</t>
        </is>
      </c>
      <c r="C843" s="12" t="inlineStr"/>
      <c r="X843" s="13">
        <f>COUNTA(D843:W843)</f>
        <v/>
      </c>
    </row>
    <row r="844">
      <c r="A844" s="11" t="n">
        <v>521561152</v>
      </c>
      <c r="B844" s="12" t="inlineStr">
        <is>
          <t>赫娜手作手打柠檬茶</t>
        </is>
      </c>
      <c r="C844" s="12" t="inlineStr"/>
      <c r="X844" s="13">
        <f>COUNTA(D844:W844)</f>
        <v/>
      </c>
    </row>
    <row r="845">
      <c r="A845" s="11" t="n">
        <v>527198557</v>
      </c>
      <c r="B845" s="12" t="inlineStr">
        <is>
          <t>麦香城宫廷糕点铺</t>
        </is>
      </c>
      <c r="C845" s="12" t="inlineStr"/>
      <c r="X845" s="13">
        <f>COUNTA(D845:W845)</f>
        <v/>
      </c>
    </row>
    <row r="846">
      <c r="A846" s="11" t="n">
        <v>528236196</v>
      </c>
      <c r="B846" s="12" t="inlineStr">
        <is>
          <t>小渔點鸡公煲酸菜鱼</t>
        </is>
      </c>
      <c r="C846" s="12" t="inlineStr"/>
      <c r="X846" s="13">
        <f>COUNTA(D846:W846)</f>
        <v/>
      </c>
    </row>
    <row r="847">
      <c r="A847" s="11" t="n">
        <v>544498139</v>
      </c>
      <c r="B847" s="12" t="inlineStr">
        <is>
          <t>明天见小酒馆</t>
        </is>
      </c>
      <c r="C847" s="12" t="inlineStr"/>
      <c r="X847" s="13">
        <f>COUNTA(D847:W847)</f>
        <v/>
      </c>
    </row>
    <row r="848">
      <c r="A848" s="11" t="n">
        <v>544636559</v>
      </c>
      <c r="B848" s="12" t="inlineStr">
        <is>
          <t>沙县小吃(华园华庭店。)</t>
        </is>
      </c>
      <c r="C848" s="12" t="inlineStr"/>
      <c r="X848" s="13">
        <f>COUNTA(D848:W848)</f>
        <v/>
      </c>
    </row>
    <row r="849">
      <c r="A849" s="11" t="n">
        <v>544650666</v>
      </c>
      <c r="B849" s="12" t="inlineStr">
        <is>
          <t>香酥手撕烤鸭</t>
        </is>
      </c>
      <c r="C849" s="12" t="inlineStr"/>
      <c r="X849" s="13">
        <f>COUNTA(D849:W849)</f>
        <v/>
      </c>
    </row>
    <row r="850">
      <c r="A850" s="11" t="n">
        <v>544729051</v>
      </c>
      <c r="B850" s="12" t="inlineStr">
        <is>
          <t>燃串小馆(炸串)</t>
        </is>
      </c>
      <c r="C850" s="12" t="inlineStr"/>
      <c r="X850" s="13">
        <f>COUNTA(D850:W850)</f>
        <v/>
      </c>
    </row>
    <row r="851">
      <c r="A851" s="11" t="n">
        <v>544917086</v>
      </c>
      <c r="B851" s="12" t="inlineStr">
        <is>
          <t>南昌瓦罐汤·拌粉(桥头地铁站店)</t>
        </is>
      </c>
      <c r="C851" s="12" t="inlineStr"/>
      <c r="X851" s="13">
        <f>COUNTA(D851:W851)</f>
        <v/>
      </c>
    </row>
    <row r="852">
      <c r="A852" s="11" t="n">
        <v>544962328</v>
      </c>
      <c r="B852" s="12" t="inlineStr">
        <is>
          <t>东海大排档</t>
        </is>
      </c>
      <c r="C852" s="12" t="inlineStr"/>
      <c r="X852" s="13">
        <f>COUNTA(D852:W852)</f>
        <v/>
      </c>
    </row>
    <row r="853">
      <c r="A853" s="11" t="n">
        <v>545125152</v>
      </c>
      <c r="B853" s="12" t="inlineStr">
        <is>
          <t>老郑烧烤(串烤·海鲜·舟山店)</t>
        </is>
      </c>
      <c r="C853" s="12" t="inlineStr"/>
      <c r="X853" s="13">
        <f>COUNTA(D853:W853)</f>
        <v/>
      </c>
    </row>
    <row r="854">
      <c r="A854" s="11" t="n">
        <v>546299472</v>
      </c>
      <c r="B854" s="12" t="inlineStr">
        <is>
          <t>川娃儿美蛙鱼头(簋街档口店)</t>
        </is>
      </c>
      <c r="C854" s="12" t="inlineStr"/>
      <c r="X854" s="13">
        <f>COUNTA(D854:W854)</f>
        <v/>
      </c>
    </row>
    <row r="855">
      <c r="A855" s="11" t="n">
        <v>1340314059</v>
      </c>
      <c r="B855" s="12" t="inlineStr">
        <is>
          <t>见面渝筷·现炒浇头面(五角场店)</t>
        </is>
      </c>
      <c r="C855" s="12" t="inlineStr"/>
      <c r="X855" s="13">
        <f>COUNTA(D855:W855)</f>
        <v/>
      </c>
    </row>
    <row r="856">
      <c r="A856" s="11" t="n">
        <v>1342964583</v>
      </c>
      <c r="B856" s="12" t="inlineStr">
        <is>
          <t>Jidu几度咖啡</t>
        </is>
      </c>
      <c r="C856" s="12" t="inlineStr"/>
      <c r="X856" s="13">
        <f>COUNTA(D856:W856)</f>
        <v/>
      </c>
    </row>
    <row r="857">
      <c r="A857" s="11" t="n">
        <v>1346144788</v>
      </c>
      <c r="B857" s="12" t="inlineStr">
        <is>
          <t>猪角中国猪脚饭(澜臻四方城店)</t>
        </is>
      </c>
      <c r="C857" s="12" t="inlineStr"/>
      <c r="X857" s="13">
        <f>COUNTA(D857:W857)</f>
        <v/>
      </c>
    </row>
    <row r="858">
      <c r="A858" s="11" t="n">
        <v>1347889517</v>
      </c>
      <c r="B858" s="12" t="inlineStr">
        <is>
          <t>月光咖啡馆</t>
        </is>
      </c>
      <c r="C858" s="12" t="inlineStr"/>
      <c r="X858" s="13">
        <f>COUNTA(D858:W858)</f>
        <v/>
      </c>
    </row>
    <row r="859">
      <c r="A859" s="11" t="n">
        <v>1349676127</v>
      </c>
      <c r="B859" s="12" t="inlineStr">
        <is>
          <t>春夏秋冬COFFEE(天河印象店)</t>
        </is>
      </c>
      <c r="C859" s="12" t="inlineStr"/>
      <c r="X859" s="13">
        <f>COUNTA(D859:W859)</f>
        <v/>
      </c>
    </row>
    <row r="860">
      <c r="A860" s="11" t="n">
        <v>1352892849</v>
      </c>
      <c r="B860" s="12" t="inlineStr">
        <is>
          <t>中国兰州拉面(广一中店)</t>
        </is>
      </c>
      <c r="C860" s="12" t="inlineStr"/>
      <c r="X860" s="13">
        <f>COUNTA(D860:W860)</f>
        <v/>
      </c>
    </row>
    <row r="861">
      <c r="A861" s="11" t="n">
        <v>1354959268</v>
      </c>
      <c r="B861" s="12" t="inlineStr">
        <is>
          <t>川渝兄弟烧烤(桃园店)</t>
        </is>
      </c>
      <c r="C861" s="12" t="inlineStr"/>
      <c r="X861" s="13">
        <f>COUNTA(D861:W861)</f>
        <v/>
      </c>
    </row>
    <row r="862">
      <c r="A862" s="11" t="n">
        <v>1355638640</v>
      </c>
      <c r="B862" s="12" t="inlineStr">
        <is>
          <t>巨豹堂鲜果荣饮</t>
        </is>
      </c>
      <c r="C862" s="12" t="inlineStr"/>
      <c r="X862" s="13">
        <f>COUNTA(D862:W862)</f>
        <v/>
      </c>
    </row>
    <row r="863">
      <c r="A863" s="11" t="n">
        <v>1357369953</v>
      </c>
      <c r="B863" s="12" t="inlineStr">
        <is>
          <t>朋小鲜牛排意面披萨轻食·咖喱饭(玖珑城店）</t>
        </is>
      </c>
      <c r="C863" s="12" t="inlineStr"/>
      <c r="X863" s="13">
        <f>COUNTA(D863:W863)</f>
        <v/>
      </c>
    </row>
    <row r="864">
      <c r="A864" s="11" t="n">
        <v>2035602789</v>
      </c>
      <c r="B864" s="12" t="inlineStr">
        <is>
          <t>小奥灶面馆(石牌店)</t>
        </is>
      </c>
      <c r="C864" s="12" t="inlineStr"/>
      <c r="X864" s="13">
        <f>COUNTA(D864:W864)</f>
        <v/>
      </c>
    </row>
  </sheetData>
  <autoFilter ref="A1:X1"/>
  <conditionalFormatting sqref="D2:W1000">
    <cfRule type="expression" priority="1" dxfId="0">
      <formula>LEN(D2)&gt;0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A7517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8" customWidth="1" min="2" max="2"/>
    <col width="14" customWidth="1" min="3" max="3"/>
    <col width="30" customWidth="1" min="4" max="4"/>
    <col width="9" customWidth="1" min="5" max="5"/>
    <col width="24" customWidth="1" min="6" max="6"/>
    <col width="26" customWidth="1" min="7" max="7"/>
    <col width="16" customWidth="1" min="8" max="8"/>
    <col width="24" customWidth="1" min="9" max="9"/>
    <col width="44" customWidth="1" min="10" max="10"/>
    <col width="26" customWidth="1" min="11" max="11"/>
  </cols>
  <sheetData>
    <row r="1" ht="28" customHeight="1">
      <c r="A1" s="5" t="inlineStr">
        <is>
          <t>日期</t>
        </is>
      </c>
      <c r="B1" s="5" t="inlineStr">
        <is>
          <t>轮次</t>
        </is>
      </c>
      <c r="C1" s="5" t="inlineStr">
        <is>
          <t>店铺id</t>
        </is>
      </c>
      <c r="D1" s="5" t="inlineStr">
        <is>
          <t>店铺名称</t>
        </is>
      </c>
      <c r="E1" s="5" t="inlineStr">
        <is>
          <t>指标序号</t>
        </is>
      </c>
      <c r="F1" s="5" t="inlineStr">
        <is>
          <t>指标名称</t>
        </is>
      </c>
      <c r="G1" s="5" t="inlineStr">
        <is>
          <t>企业微信群</t>
        </is>
      </c>
      <c r="H1" s="5" t="inlineStr">
        <is>
          <t>消息结果</t>
        </is>
      </c>
      <c r="I1" s="5" t="inlineStr">
        <is>
          <t>回执／消息ID</t>
        </is>
      </c>
      <c r="J1" s="5" t="inlineStr">
        <is>
          <t>截图路径</t>
        </is>
      </c>
      <c r="K1" s="5" t="inlineStr">
        <is>
          <t>备注</t>
        </is>
      </c>
    </row>
  </sheetData>
  <autoFilter ref="A1:K1"/>
  <dataValidations count="1">
    <dataValidation sqref="H2:H20000" showDropDown="0" showInputMessage="0" showErrorMessage="1" allowBlank="1" type="list">
      <formula1>"verified,unknown,blocked,skipped-already,no-data"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2026-10-20T11:31:51Z</dcterms:created>
  <dcterms:modified xmlns:dcterms="http://purl.org/dc/terms/" xmlns:xsi="http://www.w3.org/2001/XMLSchema-instance" xsi:type="dcterms:W3CDTF">2026-10-20T16:24:18Z</dcterms:modified>
</cp:coreProperties>
</file>