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458e4e679a40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家与月登记" sheetId="1" r:id="Rd0398431ad9b45a9"/>
    <x:sheet xmlns:r="http://schemas.openxmlformats.org/officeDocument/2006/relationships" name="每日挂历" sheetId="2" r:id="Rb53d78ef8aae43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4">
    <x:font>
      <x:sz val="11"/>
      <x:name val="Carlito"/>
    </x:font>
    <x:font>
      <x:sz val="10"/>
      <x:color rgb="FF1F2937"/>
      <x:name val="Arial"/>
    </x:font>
    <x:font>
      <x:b/>
      <x:sz val="14"/>
      <x:color rgb="FF17365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6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5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c410d78b28410f" /><Relationship Type="http://schemas.openxmlformats.org/officeDocument/2006/relationships/theme" Target="/xl/theme/theme1.xml" Id="R7e981bc60be24329" /><Relationship Type="http://schemas.openxmlformats.org/officeDocument/2006/relationships/sharedStrings" Target="/xl/sharedStrings.xml" Id="R62b9f81bc2f14b28" /><Relationship Type="http://schemas.openxmlformats.org/officeDocument/2006/relationships/worksheet" Target="/xl/worksheets/sheet1.xml" Id="Rd0398431ad9b45a9" /><Relationship Type="http://schemas.openxmlformats.org/officeDocument/2006/relationships/worksheet" Target="/xl/worksheets/sheet2.xml" Id="Rb53d78ef8aae4346" /></Relationships>
</file>

<file path=xl/tables/table1.xml><?xml version="1.0" encoding="utf-8"?>
<x:table xmlns:x="http://schemas.openxmlformats.org/spreadsheetml/2006/main" id="1" name="MerchantMonthlyRegister" displayName="MerchantMonthlyRegister" ref="A6:H759" headerRowCount="1" totalsRowCount="0" totalsRowShown="0">
  <x:tableColumns count="8">
    <x:tableColumn id="1" name="序号"/>
    <x:tableColumn id="2" name="平台"/>
    <x:tableColumn id="3" name="店铺ID"/>
    <x:tableColumn id="4" name="完整店名"/>
    <x:tableColumn id="5" name="运营组织"/>
    <x:tableColumn id="6" name="本月计划"/>
    <x:tableColumn id="7" name="完成任务数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f7f0e37058402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17" hidden="0" customWidth="1"/>
    <x:col min="4" max="4" width="48" hidden="0" customWidth="1"/>
    <x:col min="5" max="5" width="22" hidden="0" customWidth="1"/>
    <x:col min="6" max="6" width="22" hidden="0" customWidth="1"/>
    <x:col min="7" max="7" width="14" hidden="0" customWidth="1"/>
    <x:col min="8" max="8" width="36" hidden="0" customWidth="1"/>
  </x:cols>
  <x:sheetData>
    <x:row r="2" ht="23" customHeight="1">
      <x:c r="A2" s="3" t="str">
        <x:v>2026-10 发优惠券商家与月登记</x:v>
      </x:c>
      <x:c r="B2" s="2"/>
      <x:c r="C2" s="2"/>
      <x:c r="D2" s="2"/>
      <x:c r="E2" s="2"/>
      <x:c r="F2" s="2"/>
      <x:c r="G2" s="2"/>
      <x:c r="H2" s="2"/>
    </x:row>
    <x:row r="3" ht="23" customHeight="1">
      <x:c r="A3" s="2" t="str">
        <x:v>商家数</x:v>
      </x:c>
      <x:c r="B3" s="2" t="n">
        <x:f>COUNTA(D7:D759)</x:f>
        <x:v>753</x:v>
      </x:c>
      <x:c r="C3" s="2"/>
      <x:c r="D3" s="2" t="str">
        <x:v>本月计划</x:v>
      </x:c>
      <x:c r="E3" s="2" t="n">
        <x:v>23</x:v>
      </x:c>
      <x:c r="F3" s="2"/>
      <x:c r="G3" s="2" t="str">
        <x:v>完成任务数</x:v>
      </x:c>
      <x:c r="H3" s="2" t="n">
        <x:f>SUM(G7:G759)</x:f>
        <x:v>0</x:v>
      </x:c>
    </x:row>
    <x:row r="4" ht="23" customHeight="1">
      <x:c r="A4" s="2" t="str">
        <x:v>来源：淘宝品牌商主账号组织树（仅营业中）；采集时间：2026-10-27T09:09:52.183Z</x:v>
      </x:c>
      <x:c r="B4" s="2"/>
      <x:c r="C4" s="2"/>
      <x:c r="D4" s="2"/>
      <x:c r="E4" s="2"/>
      <x:c r="F4" s="2"/>
      <x:c r="G4" s="2"/>
      <x:c r="H4" s="2"/>
    </x:row>
    <x:row r="5" ht="23" customHeight="1">
      <x:c r="A5" s="2"/>
      <x:c r="B5" s="2"/>
      <x:c r="C5" s="2"/>
      <x:c r="D5" s="2"/>
      <x:c r="E5" s="2"/>
      <x:c r="F5" s="2"/>
      <x:c r="G5" s="2"/>
      <x:c r="H5" s="2"/>
    </x:row>
    <x:row r="6" ht="28" customHeight="1">
      <x:c r="A6" s="6" t="str">
        <x:v>序号</x:v>
      </x:c>
      <x:c r="B6" s="6" t="str">
        <x:v>平台</x:v>
      </x:c>
      <x:c r="C6" s="6" t="str">
        <x:v>店铺ID</x:v>
      </x:c>
      <x:c r="D6" s="6" t="str">
        <x:v>完整店名</x:v>
      </x:c>
      <x:c r="E6" s="6" t="str">
        <x:v>运营组织</x:v>
      </x:c>
      <x:c r="F6" s="6" t="str">
        <x:v>本月计划</x:v>
      </x:c>
      <x:c r="G6" s="6" t="str">
        <x:v>完成任务数</x:v>
      </x:c>
      <x:c r="H6" s="6" t="str">
        <x:v>备注</x:v>
      </x:c>
    </x:row>
    <x:row r="7" ht="15" hidden="0" customHeight="1">
      <x:c r="A7" s="2" t="n">
        <x:v>1</x:v>
      </x:c>
      <x:c r="B7" s="2" t="str">
        <x:v>淘宝闪购</x:v>
      </x:c>
      <x:c r="C7" s="7" t="str">
        <x:v>1109718462</x:v>
      </x:c>
      <x:c r="D7" s="9" t="str">
        <x:v>大杜小·小龙虾烧烤·麻小龙虾(浦东店)</x:v>
      </x:c>
      <x:c r="E7" s="9" t="str">
        <x:v>岳贝贝</x:v>
      </x:c>
      <x:c r="F7" s="9" t="str">
        <x:v>未纳入本月</x:v>
      </x:c>
      <x:c r="G7" s="8" t="n">
        <x:v>0</x:v>
      </x:c>
      <x:c r="H7" s="9" t="str">
        <x:v>未启用执行</x:v>
      </x:c>
    </x:row>
    <x:row r="8" ht="15" hidden="0" customHeight="1">
      <x:c r="A8" s="2" t="n">
        <x:v>2</x:v>
      </x:c>
      <x:c r="B8" s="2" t="str">
        <x:v>淘宝闪购</x:v>
      </x:c>
      <x:c r="C8" s="7" t="str">
        <x:v>1112472020</x:v>
      </x:c>
      <x:c r="D8" s="9" t="str">
        <x:v>武林面馆</x:v>
      </x:c>
      <x:c r="E8" s="9" t="str">
        <x:v>刘欢 / 2</x:v>
      </x:c>
      <x:c r="F8" s="9" t="str">
        <x:v>未纳入本月</x:v>
      </x:c>
      <x:c r="G8" s="8" t="n">
        <x:v>0</x:v>
      </x:c>
      <x:c r="H8" s="9" t="str">
        <x:v>未启用执行</x:v>
      </x:c>
    </x:row>
    <x:row r="9" ht="15" hidden="0" customHeight="1">
      <x:c r="A9" s="2" t="n">
        <x:v>3</x:v>
      </x:c>
      <x:c r="B9" s="2" t="str">
        <x:v>淘宝闪购</x:v>
      </x:c>
      <x:c r="C9" s="7" t="str">
        <x:v>1127653504</x:v>
      </x:c>
      <x:c r="D9" s="9" t="str">
        <x:v>云之彩鸡汤过桥米线馆(鸳鸯店)</x:v>
      </x:c>
      <x:c r="E9" s="9" t="str">
        <x:v>上尚策</x:v>
      </x:c>
      <x:c r="F9" s="9" t="str">
        <x:v>未纳入本月</x:v>
      </x:c>
      <x:c r="G9" s="8" t="n">
        <x:v>0</x:v>
      </x:c>
      <x:c r="H9" s="9" t="str">
        <x:v>未启用执行</x:v>
      </x:c>
    </x:row>
    <x:row r="10" ht="15" hidden="0" customHeight="1">
      <x:c r="A10" s="2" t="n">
        <x:v>4</x:v>
      </x:c>
      <x:c r="B10" s="2" t="str">
        <x:v>淘宝闪购</x:v>
      </x:c>
      <x:c r="C10" s="7" t="str">
        <x:v>1127809471</x:v>
      </x:c>
      <x:c r="D10" s="9" t="str">
        <x:v>比萨弟·流心披萨(大学城店)</x:v>
      </x:c>
      <x:c r="E10" s="9" t="str">
        <x:v>岳贝贝</x:v>
      </x:c>
      <x:c r="F10" s="9" t="str">
        <x:v>未纳入本月</x:v>
      </x:c>
      <x:c r="G10" s="8" t="n">
        <x:v>0</x:v>
      </x:c>
      <x:c r="H10" s="9" t="str">
        <x:v>未启用执行</x:v>
      </x:c>
    </x:row>
    <x:row r="11" ht="15" hidden="0" customHeight="1">
      <x:c r="A11" s="2" t="n">
        <x:v>5</x:v>
      </x:c>
      <x:c r="B11" s="2" t="str">
        <x:v>淘宝闪购</x:v>
      </x:c>
      <x:c r="C11" s="7" t="str">
        <x:v>1149142444</x:v>
      </x:c>
      <x:c r="D11" s="9" t="str">
        <x:v>半山小仓(光环店)</x:v>
      </x:c>
      <x:c r="E11" s="9" t="str">
        <x:v>上尚策</x:v>
      </x:c>
      <x:c r="F11" s="9" t="str">
        <x:v>未纳入本月</x:v>
      </x:c>
      <x:c r="G11" s="8" t="n">
        <x:v>0</x:v>
      </x:c>
      <x:c r="H11" s="9" t="str">
        <x:v>未启用执行</x:v>
      </x:c>
    </x:row>
    <x:row r="12" ht="15" hidden="0" customHeight="1">
      <x:c r="A12" s="2" t="n">
        <x:v>6</x:v>
      </x:c>
      <x:c r="B12" s="2" t="str">
        <x:v>淘宝闪购</x:v>
      </x:c>
      <x:c r="C12" s="7" t="str">
        <x:v>1149172273</x:v>
      </x:c>
      <x:c r="D12" s="9" t="str">
        <x:v>卫增园罐罐鸡(叠彩城店)</x:v>
      </x:c>
      <x:c r="E12" s="9" t="str">
        <x:v>萃谦外卖</x:v>
      </x:c>
      <x:c r="F12" s="9" t="str">
        <x:v>未纳入本月</x:v>
      </x:c>
      <x:c r="G12" s="8" t="n">
        <x:v>0</x:v>
      </x:c>
      <x:c r="H12" s="9" t="str">
        <x:v>未启用执行</x:v>
      </x:c>
    </x:row>
    <x:row r="13" ht="15" hidden="0" customHeight="1">
      <x:c r="A13" s="2" t="n">
        <x:v>7</x:v>
      </x:c>
      <x:c r="B13" s="2" t="str">
        <x:v>淘宝闪购</x:v>
      </x:c>
      <x:c r="C13" s="7" t="str">
        <x:v>1155428402</x:v>
      </x:c>
      <x:c r="D13" s="9" t="str">
        <x:v>无辣不欢新疆炒米粉(香坊店)</x:v>
      </x:c>
      <x:c r="E13" s="9" t="str">
        <x:v>刘欢 / 2</x:v>
      </x:c>
      <x:c r="F13" s="9" t="str">
        <x:v>未纳入本月</x:v>
      </x:c>
      <x:c r="G13" s="8" t="n">
        <x:v>0</x:v>
      </x:c>
      <x:c r="H13" s="9" t="str">
        <x:v>未启用执行</x:v>
      </x:c>
    </x:row>
    <x:row r="14" ht="15" hidden="0" customHeight="1">
      <x:c r="A14" s="2" t="n">
        <x:v>8</x:v>
      </x:c>
      <x:c r="B14" s="2" t="str">
        <x:v>淘宝闪购</x:v>
      </x:c>
      <x:c r="C14" s="7" t="str">
        <x:v>1155434943</x:v>
      </x:c>
      <x:c r="D14" s="9" t="str">
        <x:v>宝玉米线·炸串(世购店)</x:v>
      </x:c>
      <x:c r="E14" s="9" t="str">
        <x:v>王森</x:v>
      </x:c>
      <x:c r="F14" s="9" t="str">
        <x:v>未纳入本月</x:v>
      </x:c>
      <x:c r="G14" s="8" t="n">
        <x:v>0</x:v>
      </x:c>
      <x:c r="H14" s="9" t="str">
        <x:v>未启用执行</x:v>
      </x:c>
    </x:row>
    <x:row r="15" ht="15" hidden="0" customHeight="1">
      <x:c r="A15" s="2" t="n">
        <x:v>9</x:v>
      </x:c>
      <x:c r="B15" s="2" t="str">
        <x:v>淘宝闪购</x:v>
      </x:c>
      <x:c r="C15" s="7" t="str">
        <x:v>1155465458</x:v>
      </x:c>
      <x:c r="D15" s="9" t="str">
        <x:v>宋喜饺子·手工水饺(茂业店)</x:v>
      </x:c>
      <x:c r="E15" s="9" t="str">
        <x:v>萃谦外卖</x:v>
      </x:c>
      <x:c r="F15" s="9" t="str">
        <x:v>未纳入本月</x:v>
      </x:c>
      <x:c r="G15" s="8" t="n">
        <x:v>0</x:v>
      </x:c>
      <x:c r="H15" s="9" t="str">
        <x:v>未启用执行</x:v>
      </x:c>
    </x:row>
    <x:row r="16" ht="15" hidden="0" customHeight="1">
      <x:c r="A16" s="2" t="n">
        <x:v>10</x:v>
      </x:c>
      <x:c r="B16" s="2" t="str">
        <x:v>淘宝闪购</x:v>
      </x:c>
      <x:c r="C16" s="7" t="str">
        <x:v>1157631482</x:v>
      </x:c>
      <x:c r="D16" s="9" t="str">
        <x:v>水城牛羊肉粉(文华小区店)</x:v>
      </x:c>
      <x:c r="E16" s="9" t="str">
        <x:v>刘欢 / 2</x:v>
      </x:c>
      <x:c r="F16" s="9" t="str">
        <x:v>未纳入本月</x:v>
      </x:c>
      <x:c r="G16" s="8" t="n">
        <x:v>0</x:v>
      </x:c>
      <x:c r="H16" s="9" t="str">
        <x:v>未启用执行</x:v>
      </x:c>
    </x:row>
    <x:row r="17" ht="15" hidden="0" customHeight="1">
      <x:c r="A17" s="2" t="n">
        <x:v>11</x:v>
      </x:c>
      <x:c r="B17" s="2" t="str">
        <x:v>淘宝闪购</x:v>
      </x:c>
      <x:c r="C17" s="7" t="str">
        <x:v>1163902360</x:v>
      </x:c>
      <x:c r="D17" s="9" t="str">
        <x:v>濠七·糟粕醋牛肉粉·火锅(知春路店)</x:v>
      </x:c>
      <x:c r="E17" s="9" t="str">
        <x:v>岳贝贝</x:v>
      </x:c>
      <x:c r="F17" s="9" t="str">
        <x:v>未纳入本月</x:v>
      </x:c>
      <x:c r="G17" s="8" t="n">
        <x:v>0</x:v>
      </x:c>
      <x:c r="H17" s="9" t="str">
        <x:v>未启用执行</x:v>
      </x:c>
    </x:row>
    <x:row r="18" ht="15" hidden="0" customHeight="1">
      <x:c r="A18" s="2" t="n">
        <x:v>12</x:v>
      </x:c>
      <x:c r="B18" s="2" t="str">
        <x:v>淘宝闪购</x:v>
      </x:c>
      <x:c r="C18" s="7" t="str">
        <x:v>1164116974</x:v>
      </x:c>
      <x:c r="D18" s="9" t="str">
        <x:v>盛興楼牛羊肉泡馍·小炒(凤城五路店)</x:v>
      </x:c>
      <x:c r="E18" s="9" t="str">
        <x:v>上尚策</x:v>
      </x:c>
      <x:c r="F18" s="9" t="str">
        <x:v>未纳入本月</x:v>
      </x:c>
      <x:c r="G18" s="8" t="n">
        <x:v>0</x:v>
      </x:c>
      <x:c r="H18" s="9" t="str">
        <x:v>未启用执行</x:v>
      </x:c>
    </x:row>
    <x:row r="19" ht="15" hidden="0" customHeight="1">
      <x:c r="A19" s="2" t="n">
        <x:v>13</x:v>
      </x:c>
      <x:c r="B19" s="2" t="str">
        <x:v>淘宝闪购</x:v>
      </x:c>
      <x:c r="C19" s="7" t="str">
        <x:v>1170894172</x:v>
      </x:c>
      <x:c r="D19" s="9" t="str">
        <x:v>杨方贵麻辣烫·麻辣香锅(仁盛总店)</x:v>
      </x:c>
      <x:c r="E19" s="9" t="str">
        <x:v>刘欢 / 2</x:v>
      </x:c>
      <x:c r="F19" s="9" t="str">
        <x:v>未纳入本月</x:v>
      </x:c>
      <x:c r="G19" s="8" t="n">
        <x:v>0</x:v>
      </x:c>
      <x:c r="H19" s="9" t="str">
        <x:v>未启用执行</x:v>
      </x:c>
    </x:row>
    <x:row r="20" ht="15" hidden="0" customHeight="1">
      <x:c r="A20" s="2" t="n">
        <x:v>14</x:v>
      </x:c>
      <x:c r="B20" s="2" t="str">
        <x:v>淘宝闪购</x:v>
      </x:c>
      <x:c r="C20" s="7" t="str">
        <x:v>1170920359</x:v>
      </x:c>
      <x:c r="D20" s="9" t="str">
        <x:v>盛興楼牛羊肉泡馍·小炒(曲江店)</x:v>
      </x:c>
      <x:c r="E20" s="9" t="str">
        <x:v>666</x:v>
      </x:c>
      <x:c r="F20" s="9" t="str">
        <x:v>未纳入本月</x:v>
      </x:c>
      <x:c r="G20" s="8" t="n">
        <x:v>0</x:v>
      </x:c>
      <x:c r="H20" s="9" t="str">
        <x:v>未启用执行</x:v>
      </x:c>
    </x:row>
    <x:row r="21" ht="15" hidden="0" customHeight="1">
      <x:c r="A21" s="2" t="n">
        <x:v>15</x:v>
      </x:c>
      <x:c r="B21" s="2" t="str">
        <x:v>淘宝闪购</x:v>
      </x:c>
      <x:c r="C21" s="7" t="str">
        <x:v>1172615180</x:v>
      </x:c>
      <x:c r="D21" s="9" t="str">
        <x:v>蟹儿破·香辣蟹肉蟹煲(东明广场店)</x:v>
      </x:c>
      <x:c r="E21" s="9" t="str">
        <x:v>爱鱼爱虾（上海）</x:v>
      </x:c>
      <x:c r="F21" s="9" t="str">
        <x:v>未纳入本月</x:v>
      </x:c>
      <x:c r="G21" s="8" t="n">
        <x:v>0</x:v>
      </x:c>
      <x:c r="H21" s="9" t="str">
        <x:v>未启用执行</x:v>
      </x:c>
    </x:row>
    <x:row r="22" ht="15" hidden="0" customHeight="1">
      <x:c r="A22" s="2" t="n">
        <x:v>16</x:v>
      </x:c>
      <x:c r="B22" s="2" t="str">
        <x:v>淘宝闪购</x:v>
      </x:c>
      <x:c r="C22" s="7" t="str">
        <x:v>1174811920</x:v>
      </x:c>
      <x:c r="D22" s="9" t="str">
        <x:v>湘霸王·湖南土菜·老坛剁椒鱼头(国顺东路店)</x:v>
      </x:c>
      <x:c r="E22" s="9" t="str">
        <x:v>爱鱼爱虾（上海）</x:v>
      </x:c>
      <x:c r="F22" s="9" t="str">
        <x:v>未纳入本月</x:v>
      </x:c>
      <x:c r="G22" s="8" t="n">
        <x:v>0</x:v>
      </x:c>
      <x:c r="H22" s="9" t="str">
        <x:v>未启用执行</x:v>
      </x:c>
    </x:row>
    <x:row r="23" ht="15" hidden="0" customHeight="1">
      <x:c r="A23" s="2" t="n">
        <x:v>17</x:v>
      </x:c>
      <x:c r="B23" s="2" t="str">
        <x:v>淘宝闪购</x:v>
      </x:c>
      <x:c r="C23" s="7" t="str">
        <x:v>1175063371</x:v>
      </x:c>
      <x:c r="D23" s="9" t="str">
        <x:v>严二嬢鲜鱼馆(迪士尼店)</x:v>
      </x:c>
      <x:c r="E23" s="9" t="str">
        <x:v>爱鱼爱虾（上海）</x:v>
      </x:c>
      <x:c r="F23" s="9" t="str">
        <x:v>未纳入本月</x:v>
      </x:c>
      <x:c r="G23" s="8" t="n">
        <x:v>0</x:v>
      </x:c>
      <x:c r="H23" s="9" t="str">
        <x:v>未启用执行</x:v>
      </x:c>
    </x:row>
    <x:row r="24" ht="15" hidden="0" customHeight="1">
      <x:c r="A24" s="2" t="n">
        <x:v>18</x:v>
      </x:c>
      <x:c r="B24" s="2" t="str">
        <x:v>淘宝闪购</x:v>
      </x:c>
      <x:c r="C24" s="7" t="str">
        <x:v>1180600314</x:v>
      </x:c>
      <x:c r="D24" s="9" t="str">
        <x:v>老鸭粉丝馆</x:v>
      </x:c>
      <x:c r="E24" s="9" t="str">
        <x:v>爱鱼爱虾（上海）</x:v>
      </x:c>
      <x:c r="F24" s="9" t="str">
        <x:v>未纳入本月</x:v>
      </x:c>
      <x:c r="G24" s="8" t="n">
        <x:v>0</x:v>
      </x:c>
      <x:c r="H24" s="9" t="str">
        <x:v>未启用执行</x:v>
      </x:c>
    </x:row>
    <x:row r="25" ht="15" hidden="0" customHeight="1">
      <x:c r="A25" s="2" t="n">
        <x:v>19</x:v>
      </x:c>
      <x:c r="B25" s="2" t="str">
        <x:v>淘宝闪购</x:v>
      </x:c>
      <x:c r="C25" s="7" t="str">
        <x:v>1183300718</x:v>
      </x:c>
      <x:c r="D25" s="9" t="str">
        <x:v>杨记乐山豆腐脑(川师送进校店)</x:v>
      </x:c>
      <x:c r="E25" s="9" t="str">
        <x:v>上尚策</x:v>
      </x:c>
      <x:c r="F25" s="9" t="str">
        <x:v>未纳入本月</x:v>
      </x:c>
      <x:c r="G25" s="8" t="n">
        <x:v>0</x:v>
      </x:c>
      <x:c r="H25" s="9" t="str">
        <x:v>未启用执行</x:v>
      </x:c>
    </x:row>
    <x:row r="26" ht="15" hidden="0" customHeight="1">
      <x:c r="A26" s="2" t="n">
        <x:v>20</x:v>
      </x:c>
      <x:c r="B26" s="2" t="str">
        <x:v>淘宝闪购</x:v>
      </x:c>
      <x:c r="C26" s="7" t="str">
        <x:v>1184506099</x:v>
      </x:c>
      <x:c r="D26" s="9" t="str">
        <x:v>顺旺基(五星家园店)</x:v>
      </x:c>
      <x:c r="E26" s="9" t="str">
        <x:v>青辅</x:v>
      </x:c>
      <x:c r="F26" s="9" t="str">
        <x:v>未纳入本月</x:v>
      </x:c>
      <x:c r="G26" s="8" t="n">
        <x:v>0</x:v>
      </x:c>
      <x:c r="H26" s="9" t="str">
        <x:v>未启用执行</x:v>
      </x:c>
    </x:row>
    <x:row r="27" ht="15" hidden="0" customHeight="1">
      <x:c r="A27" s="2" t="n">
        <x:v>21</x:v>
      </x:c>
      <x:c r="B27" s="2" t="str">
        <x:v>淘宝闪购</x:v>
      </x:c>
      <x:c r="C27" s="7" t="str">
        <x:v>1184612665</x:v>
      </x:c>
      <x:c r="D27" s="9" t="str">
        <x:v>渔味妙酸菜鱼·烤鱼(车墩店)</x:v>
      </x:c>
      <x:c r="E27" s="9" t="str">
        <x:v>刘欢 / 渔味妙</x:v>
      </x:c>
      <x:c r="F27" s="9" t="str">
        <x:v>纳入本月</x:v>
      </x:c>
      <x:c r="G27" s="8" t="n">
        <x:v>0</x:v>
      </x:c>
      <x:c r="H27" s="9" t="str">
        <x:v>未启用执行</x:v>
      </x:c>
    </x:row>
    <x:row r="28" ht="15" hidden="0" customHeight="1">
      <x:c r="A28" s="2" t="n">
        <x:v>22</x:v>
      </x:c>
      <x:c r="B28" s="2" t="str">
        <x:v>淘宝闪购</x:v>
      </x:c>
      <x:c r="C28" s="7" t="str">
        <x:v>1184985211</x:v>
      </x:c>
      <x:c r="D28" s="9" t="str">
        <x:v>福建千里香·馄饨·面(嘉园路店)</x:v>
      </x:c>
      <x:c r="E28" s="9" t="str">
        <x:v>青辅</x:v>
      </x:c>
      <x:c r="F28" s="9" t="str">
        <x:v>未纳入本月</x:v>
      </x:c>
      <x:c r="G28" s="8" t="n">
        <x:v>0</x:v>
      </x:c>
      <x:c r="H28" s="9" t="str">
        <x:v>未启用执行</x:v>
      </x:c>
    </x:row>
    <x:row r="29" ht="15" hidden="0" customHeight="1">
      <x:c r="A29" s="2" t="n">
        <x:v>23</x:v>
      </x:c>
      <x:c r="B29" s="2" t="str">
        <x:v>淘宝闪购</x:v>
      </x:c>
      <x:c r="C29" s="7" t="str">
        <x:v>1187614894</x:v>
      </x:c>
      <x:c r="D29" s="9" t="str">
        <x:v>唐洁水塔糕·米糕(南坪店)</x:v>
      </x:c>
      <x:c r="E29" s="9" t="str">
        <x:v>上尚策</x:v>
      </x:c>
      <x:c r="F29" s="9" t="str">
        <x:v>未纳入本月</x:v>
      </x:c>
      <x:c r="G29" s="8" t="n">
        <x:v>0</x:v>
      </x:c>
      <x:c r="H29" s="9" t="str">
        <x:v>未启用执行</x:v>
      </x:c>
    </x:row>
    <x:row r="30" ht="15" hidden="0" customHeight="1">
      <x:c r="A30" s="2" t="n">
        <x:v>24</x:v>
      </x:c>
      <x:c r="B30" s="2" t="str">
        <x:v>淘宝闪购</x:v>
      </x:c>
      <x:c r="C30" s="7" t="str">
        <x:v>1190102276</x:v>
      </x:c>
      <x:c r="D30" s="9" t="str">
        <x:v>伊香楼牛羊肉泡馍馆</x:v>
      </x:c>
      <x:c r="E30" s="9" t="str">
        <x:v>上尚策</x:v>
      </x:c>
      <x:c r="F30" s="9" t="str">
        <x:v>未纳入本月</x:v>
      </x:c>
      <x:c r="G30" s="8" t="n">
        <x:v>0</x:v>
      </x:c>
      <x:c r="H30" s="9" t="str">
        <x:v>未启用执行</x:v>
      </x:c>
    </x:row>
    <x:row r="31" ht="15" hidden="0" customHeight="1">
      <x:c r="A31" s="2" t="n">
        <x:v>25</x:v>
      </x:c>
      <x:c r="B31" s="2" t="str">
        <x:v>淘宝闪购</x:v>
      </x:c>
      <x:c r="C31" s="7" t="str">
        <x:v>1192750614</x:v>
      </x:c>
      <x:c r="D31" s="9" t="str">
        <x:v>渝辣度重庆小面·酸辣粉·米粉</x:v>
      </x:c>
      <x:c r="E31" s="9" t="str">
        <x:v>爱鱼爱虾（上海）</x:v>
      </x:c>
      <x:c r="F31" s="9" t="str">
        <x:v>未纳入本月</x:v>
      </x:c>
      <x:c r="G31" s="8" t="n">
        <x:v>0</x:v>
      </x:c>
      <x:c r="H31" s="9" t="str">
        <x:v>未启用执行</x:v>
      </x:c>
    </x:row>
    <x:row r="32" ht="15" hidden="0" customHeight="1">
      <x:c r="A32" s="2" t="n">
        <x:v>26</x:v>
      </x:c>
      <x:c r="B32" s="2" t="str">
        <x:v>淘宝闪购</x:v>
      </x:c>
      <x:c r="C32" s="7" t="str">
        <x:v>1194785287</x:v>
      </x:c>
      <x:c r="D32" s="9" t="str">
        <x:v>光明糖水店</x:v>
      </x:c>
      <x:c r="E32" s="9" t="str">
        <x:v>青辅</x:v>
      </x:c>
      <x:c r="F32" s="9" t="str">
        <x:v>未纳入本月</x:v>
      </x:c>
      <x:c r="G32" s="8" t="n">
        <x:v>0</x:v>
      </x:c>
      <x:c r="H32" s="9" t="str">
        <x:v>未启用执行</x:v>
      </x:c>
    </x:row>
    <x:row r="33" ht="15" hidden="0" customHeight="1">
      <x:c r="A33" s="2" t="n">
        <x:v>27</x:v>
      </x:c>
      <x:c r="B33" s="2" t="str">
        <x:v>淘宝闪购</x:v>
      </x:c>
      <x:c r="C33" s="7" t="str">
        <x:v>1197739743</x:v>
      </x:c>
      <x:c r="D33" s="9" t="str">
        <x:v>0010汉堡工坊（师范学院店）(贵州师范学院店)</x:v>
      </x:c>
      <x:c r="E33" s="9" t="str">
        <x:v>爱鱼爱虾（上海）</x:v>
      </x:c>
      <x:c r="F33" s="9" t="str">
        <x:v>未纳入本月</x:v>
      </x:c>
      <x:c r="G33" s="8" t="n">
        <x:v>0</x:v>
      </x:c>
      <x:c r="H33" s="9" t="str">
        <x:v>未启用执行</x:v>
      </x:c>
    </x:row>
    <x:row r="34" ht="15" hidden="0" customHeight="1">
      <x:c r="A34" s="2" t="n">
        <x:v>28</x:v>
      </x:c>
      <x:c r="B34" s="2" t="str">
        <x:v>淘宝闪购</x:v>
      </x:c>
      <x:c r="C34" s="7" t="str">
        <x:v>1197789889</x:v>
      </x:c>
      <x:c r="D34" s="9" t="str">
        <x:v>元青藤·本帮菜·融合菜(浦东店)</x:v>
      </x:c>
      <x:c r="E34" s="9" t="str">
        <x:v>爱鱼爱虾（上海）</x:v>
      </x:c>
      <x:c r="F34" s="9" t="str">
        <x:v>未纳入本月</x:v>
      </x:c>
      <x:c r="G34" s="8" t="n">
        <x:v>0</x:v>
      </x:c>
      <x:c r="H34" s="9" t="str">
        <x:v>未启用执行</x:v>
      </x:c>
    </x:row>
    <x:row r="35" ht="15" hidden="0" customHeight="1">
      <x:c r="A35" s="2" t="n">
        <x:v>29</x:v>
      </x:c>
      <x:c r="B35" s="2" t="str">
        <x:v>淘宝闪购</x:v>
      </x:c>
      <x:c r="C35" s="7" t="str">
        <x:v>1197955952</x:v>
      </x:c>
      <x:c r="D35" s="9" t="str">
        <x:v>嘎嘎好吃东北老盒饭（海世界店）</x:v>
      </x:c>
      <x:c r="E35" s="9" t="str">
        <x:v>爱鱼爱虾（上海）</x:v>
      </x:c>
      <x:c r="F35" s="9" t="str">
        <x:v>未纳入本月</x:v>
      </x:c>
      <x:c r="G35" s="8" t="n">
        <x:v>0</x:v>
      </x:c>
      <x:c r="H35" s="9" t="str">
        <x:v>未启用执行</x:v>
      </x:c>
    </x:row>
    <x:row r="36" ht="15" hidden="0" customHeight="1">
      <x:c r="A36" s="2" t="n">
        <x:v>30</x:v>
      </x:c>
      <x:c r="B36" s="2" t="str">
        <x:v>淘宝闪购</x:v>
      </x:c>
      <x:c r="C36" s="7" t="str">
        <x:v>1197981766</x:v>
      </x:c>
      <x:c r="D36" s="9" t="str">
        <x:v>市喜米线(俊豪中央大街店)</x:v>
      </x:c>
      <x:c r="E36" s="9" t="str">
        <x:v>上尚策</x:v>
      </x:c>
      <x:c r="F36" s="9" t="str">
        <x:v>未纳入本月</x:v>
      </x:c>
      <x:c r="G36" s="8" t="n">
        <x:v>0</x:v>
      </x:c>
      <x:c r="H36" s="9" t="str">
        <x:v>未启用执行</x:v>
      </x:c>
    </x:row>
    <x:row r="37" ht="15" hidden="0" customHeight="1">
      <x:c r="A37" s="2" t="n">
        <x:v>31</x:v>
      </x:c>
      <x:c r="B37" s="2" t="str">
        <x:v>淘宝闪购</x:v>
      </x:c>
      <x:c r="C37" s="7" t="str">
        <x:v>1200257973</x:v>
      </x:c>
      <x:c r="D37" s="9" t="str">
        <x:v>芝麻小面(观音桥店)</x:v>
      </x:c>
      <x:c r="E37" s="9" t="str">
        <x:v>萃谦外卖</x:v>
      </x:c>
      <x:c r="F37" s="9" t="str">
        <x:v>未纳入本月</x:v>
      </x:c>
      <x:c r="G37" s="8" t="n">
        <x:v>0</x:v>
      </x:c>
      <x:c r="H37" s="9" t="str">
        <x:v>未启用执行</x:v>
      </x:c>
    </x:row>
    <x:row r="38" ht="15" hidden="0" customHeight="1">
      <x:c r="A38" s="2" t="n">
        <x:v>32</x:v>
      </x:c>
      <x:c r="B38" s="2" t="str">
        <x:v>淘宝闪购</x:v>
      </x:c>
      <x:c r="C38" s="7" t="str">
        <x:v>1202103087</x:v>
      </x:c>
      <x:c r="D38" s="9" t="str">
        <x:v>林海雪原东北铁锅炖·东北菜</x:v>
      </x:c>
      <x:c r="E38" s="9" t="str">
        <x:v>上尚策</x:v>
      </x:c>
      <x:c r="F38" s="9" t="str">
        <x:v>未纳入本月</x:v>
      </x:c>
      <x:c r="G38" s="8" t="n">
        <x:v>0</x:v>
      </x:c>
      <x:c r="H38" s="9" t="str">
        <x:v>未启用执行</x:v>
      </x:c>
    </x:row>
    <x:row r="39" ht="15" hidden="0" customHeight="1">
      <x:c r="A39" s="2" t="n">
        <x:v>33</x:v>
      </x:c>
      <x:c r="B39" s="2" t="str">
        <x:v>淘宝闪购</x:v>
      </x:c>
      <x:c r="C39" s="7" t="str">
        <x:v>1206081535</x:v>
      </x:c>
      <x:c r="D39" s="9" t="str">
        <x:v>鲜鱼潭·水煮鱼(临平店)</x:v>
      </x:c>
      <x:c r="E39" s="9" t="str">
        <x:v>岳贝贝</x:v>
      </x:c>
      <x:c r="F39" s="9" t="str">
        <x:v>未纳入本月</x:v>
      </x:c>
      <x:c r="G39" s="8" t="n">
        <x:v>0</x:v>
      </x:c>
      <x:c r="H39" s="9" t="str">
        <x:v>未启用执行</x:v>
      </x:c>
    </x:row>
    <x:row r="40" ht="15" hidden="0" customHeight="1">
      <x:c r="A40" s="2" t="n">
        <x:v>34</x:v>
      </x:c>
      <x:c r="B40" s="2" t="str">
        <x:v>淘宝闪购</x:v>
      </x:c>
      <x:c r="C40" s="7" t="str">
        <x:v>1211915484</x:v>
      </x:c>
      <x:c r="D40" s="9" t="str">
        <x:v>比萨弟·真果肉榴莲披萨(湖塘吾悦店)</x:v>
      </x:c>
      <x:c r="E40" s="9" t="str">
        <x:v>岳贝贝</x:v>
      </x:c>
      <x:c r="F40" s="9" t="str">
        <x:v>未纳入本月</x:v>
      </x:c>
      <x:c r="G40" s="8" t="n">
        <x:v>0</x:v>
      </x:c>
      <x:c r="H40" s="9" t="str">
        <x:v>未启用执行</x:v>
      </x:c>
    </x:row>
    <x:row r="41" ht="15" hidden="0" customHeight="1">
      <x:c r="A41" s="2" t="n">
        <x:v>35</x:v>
      </x:c>
      <x:c r="B41" s="2" t="str">
        <x:v>淘宝闪购</x:v>
      </x:c>
      <x:c r="C41" s="7" t="str">
        <x:v>1213799082</x:v>
      </x:c>
      <x:c r="D41" s="9" t="str">
        <x:v>湘百福</x:v>
      </x:c>
      <x:c r="E41" s="9" t="str">
        <x:v>爱鱼爱虾（上海）</x:v>
      </x:c>
      <x:c r="F41" s="9" t="str">
        <x:v>未纳入本月</x:v>
      </x:c>
      <x:c r="G41" s="8" t="n">
        <x:v>0</x:v>
      </x:c>
      <x:c r="H41" s="9" t="str">
        <x:v>未启用执行</x:v>
      </x:c>
    </x:row>
    <x:row r="42" ht="15" hidden="0" customHeight="1">
      <x:c r="A42" s="2" t="n">
        <x:v>36</x:v>
      </x:c>
      <x:c r="B42" s="2" t="str">
        <x:v>淘宝闪购</x:v>
      </x:c>
      <x:c r="C42" s="7" t="str">
        <x:v>1231528451</x:v>
      </x:c>
      <x:c r="D42" s="9" t="str">
        <x:v>九咔米澜·烧烤(华新店)</x:v>
      </x:c>
      <x:c r="E42" s="9" t="str">
        <x:v>刘欢 / 2</x:v>
      </x:c>
      <x:c r="F42" s="9" t="str">
        <x:v>未纳入本月</x:v>
      </x:c>
      <x:c r="G42" s="8" t="n">
        <x:v>0</x:v>
      </x:c>
      <x:c r="H42" s="9" t="str">
        <x:v>未启用执行</x:v>
      </x:c>
    </x:row>
    <x:row r="43" ht="15" hidden="0" customHeight="1">
      <x:c r="A43" s="2" t="n">
        <x:v>37</x:v>
      </x:c>
      <x:c r="B43" s="2" t="str">
        <x:v>淘宝闪购</x:v>
      </x:c>
      <x:c r="C43" s="7" t="str">
        <x:v>1232902713</x:v>
      </x:c>
      <x:c r="D43" s="9" t="str">
        <x:v>大秦面馆(水晶郦都店)</x:v>
      </x:c>
      <x:c r="E43" s="9" t="str">
        <x:v>岳贝贝</x:v>
      </x:c>
      <x:c r="F43" s="9" t="str">
        <x:v>未纳入本月</x:v>
      </x:c>
      <x:c r="G43" s="8" t="n">
        <x:v>0</x:v>
      </x:c>
      <x:c r="H43" s="9" t="str">
        <x:v>未启用执行</x:v>
      </x:c>
    </x:row>
    <x:row r="44" ht="15" hidden="0" customHeight="1">
      <x:c r="A44" s="2" t="n">
        <x:v>38</x:v>
      </x:c>
      <x:c r="B44" s="2" t="str">
        <x:v>淘宝闪购</x:v>
      </x:c>
      <x:c r="C44" s="7" t="str">
        <x:v>1237314829</x:v>
      </x:c>
      <x:c r="D44" s="9" t="str">
        <x:v>梅花境·上食(虹桥万创中心店)</x:v>
      </x:c>
      <x:c r="E44" s="9" t="str">
        <x:v>王森</x:v>
      </x:c>
      <x:c r="F44" s="9" t="str">
        <x:v>未纳入本月</x:v>
      </x:c>
      <x:c r="G44" s="8" t="n">
        <x:v>0</x:v>
      </x:c>
      <x:c r="H44" s="9" t="str">
        <x:v>未启用执行</x:v>
      </x:c>
    </x:row>
    <x:row r="45" ht="15" hidden="0" customHeight="1">
      <x:c r="A45" s="2" t="n">
        <x:v>39</x:v>
      </x:c>
      <x:c r="B45" s="2" t="str">
        <x:v>淘宝闪购</x:v>
      </x:c>
      <x:c r="C45" s="7" t="str">
        <x:v>1239711952</x:v>
      </x:c>
      <x:c r="D45" s="9" t="str">
        <x:v>芝麻小面(中央公园店)</x:v>
      </x:c>
      <x:c r="E45" s="9" t="str">
        <x:v>萃谦外卖</x:v>
      </x:c>
      <x:c r="F45" s="9" t="str">
        <x:v>未纳入本月</x:v>
      </x:c>
      <x:c r="G45" s="8" t="n">
        <x:v>0</x:v>
      </x:c>
      <x:c r="H45" s="9" t="str">
        <x:v>未启用执行</x:v>
      </x:c>
    </x:row>
    <x:row r="46" ht="15" hidden="0" customHeight="1">
      <x:c r="A46" s="2" t="n">
        <x:v>40</x:v>
      </x:c>
      <x:c r="B46" s="2" t="str">
        <x:v>淘宝闪购</x:v>
      </x:c>
      <x:c r="C46" s="7" t="str">
        <x:v>1241204120</x:v>
      </x:c>
      <x:c r="D46" s="9" t="str">
        <x:v>益膳·湖南土菜(长阳创谷店)</x:v>
      </x:c>
      <x:c r="E46" s="9" t="str">
        <x:v>爱鱼爱虾（上海）</x:v>
      </x:c>
      <x:c r="F46" s="9" t="str">
        <x:v>未纳入本月</x:v>
      </x:c>
      <x:c r="G46" s="8" t="n">
        <x:v>0</x:v>
      </x:c>
      <x:c r="H46" s="9" t="str">
        <x:v>未启用执行</x:v>
      </x:c>
    </x:row>
    <x:row r="47" ht="15" hidden="0" customHeight="1">
      <x:c r="A47" s="2" t="n">
        <x:v>41</x:v>
      </x:c>
      <x:c r="B47" s="2" t="str">
        <x:v>淘宝闪购</x:v>
      </x:c>
      <x:c r="C47" s="7" t="str">
        <x:v>1244868424</x:v>
      </x:c>
      <x:c r="D47" s="9" t="str">
        <x:v>沙县小吃(松兰路店)</x:v>
      </x:c>
      <x:c r="E47" s="9" t="str">
        <x:v>刘欢 / 2</x:v>
      </x:c>
      <x:c r="F47" s="9" t="str">
        <x:v>未纳入本月</x:v>
      </x:c>
      <x:c r="G47" s="8" t="n">
        <x:v>0</x:v>
      </x:c>
      <x:c r="H47" s="9" t="str">
        <x:v>未启用执行</x:v>
      </x:c>
    </x:row>
    <x:row r="48" ht="15" hidden="0" customHeight="1">
      <x:c r="A48" s="2" t="n">
        <x:v>42</x:v>
      </x:c>
      <x:c r="B48" s="2" t="str">
        <x:v>淘宝闪购</x:v>
      </x:c>
      <x:c r="C48" s="7" t="str">
        <x:v>1245914501</x:v>
      </x:c>
      <x:c r="D48" s="9" t="str">
        <x:v>芝麻小面(大竹林店)</x:v>
      </x:c>
      <x:c r="E48" s="9" t="str">
        <x:v>萃谦外卖</x:v>
      </x:c>
      <x:c r="F48" s="9" t="str">
        <x:v>未纳入本月</x:v>
      </x:c>
      <x:c r="G48" s="8" t="n">
        <x:v>0</x:v>
      </x:c>
      <x:c r="H48" s="9" t="str">
        <x:v>未启用执行</x:v>
      </x:c>
    </x:row>
    <x:row r="49" ht="15" hidden="0" customHeight="1">
      <x:c r="A49" s="2" t="n">
        <x:v>43</x:v>
      </x:c>
      <x:c r="B49" s="2" t="str">
        <x:v>淘宝闪购</x:v>
      </x:c>
      <x:c r="C49" s="7" t="str">
        <x:v>1246759636</x:v>
      </x:c>
      <x:c r="D49" s="9" t="str">
        <x:v>徐州肉筋卷饼卷王之王(虹桥店)</x:v>
      </x:c>
      <x:c r="E49" s="9" t="str">
        <x:v>666</x:v>
      </x:c>
      <x:c r="F49" s="9" t="str">
        <x:v>未纳入本月</x:v>
      </x:c>
      <x:c r="G49" s="8" t="n">
        <x:v>0</x:v>
      </x:c>
      <x:c r="H49" s="9" t="str">
        <x:v>未启用执行</x:v>
      </x:c>
    </x:row>
    <x:row r="50" ht="15" hidden="0" customHeight="1">
      <x:c r="A50" s="2" t="n">
        <x:v>44</x:v>
      </x:c>
      <x:c r="B50" s="2" t="str">
        <x:v>淘宝闪购</x:v>
      </x:c>
      <x:c r="C50" s="7" t="str">
        <x:v>1246774787</x:v>
      </x:c>
      <x:c r="D50" s="9" t="str">
        <x:v>九晨弎食家热轻食(孟河大道店)</x:v>
      </x:c>
      <x:c r="E50" s="9" t="str">
        <x:v>青辅</x:v>
      </x:c>
      <x:c r="F50" s="9" t="str">
        <x:v>未纳入本月</x:v>
      </x:c>
      <x:c r="G50" s="8" t="n">
        <x:v>0</x:v>
      </x:c>
      <x:c r="H50" s="9" t="str">
        <x:v>未启用执行</x:v>
      </x:c>
    </x:row>
    <x:row r="51" ht="15" hidden="0" customHeight="1">
      <x:c r="A51" s="2" t="n">
        <x:v>45</x:v>
      </x:c>
      <x:c r="B51" s="2" t="str">
        <x:v>淘宝闪购</x:v>
      </x:c>
      <x:c r="C51" s="7" t="str">
        <x:v>1248041415</x:v>
      </x:c>
      <x:c r="D51" s="9" t="str">
        <x:v>佬湘集钵子菜·湖南味(上生新所店)</x:v>
      </x:c>
      <x:c r="E51" s="9" t="str">
        <x:v>从众 / 徐从众</x:v>
      </x:c>
      <x:c r="F51" s="9" t="str">
        <x:v>未纳入本月</x:v>
      </x:c>
      <x:c r="G51" s="8" t="n">
        <x:v>0</x:v>
      </x:c>
      <x:c r="H51" s="9" t="str">
        <x:v>未启用执行</x:v>
      </x:c>
    </x:row>
    <x:row r="52" ht="15" hidden="0" customHeight="1">
      <x:c r="A52" s="2" t="n">
        <x:v>46</x:v>
      </x:c>
      <x:c r="B52" s="2" t="str">
        <x:v>淘宝闪购</x:v>
      </x:c>
      <x:c r="C52" s="7" t="str">
        <x:v>1249292324</x:v>
      </x:c>
      <x:c r="D52" s="9" t="str">
        <x:v>杜府大院·杜大妈·重庆川菜馆</x:v>
      </x:c>
      <x:c r="E52" s="9" t="str">
        <x:v>萃谦外卖</x:v>
      </x:c>
      <x:c r="F52" s="9" t="str">
        <x:v>未纳入本月</x:v>
      </x:c>
      <x:c r="G52" s="8" t="n">
        <x:v>0</x:v>
      </x:c>
      <x:c r="H52" s="9" t="str">
        <x:v>未启用执行</x:v>
      </x:c>
    </x:row>
    <x:row r="53" ht="15" hidden="0" customHeight="1">
      <x:c r="A53" s="2" t="n">
        <x:v>47</x:v>
      </x:c>
      <x:c r="B53" s="2" t="str">
        <x:v>淘宝闪购</x:v>
      </x:c>
      <x:c r="C53" s="7" t="str">
        <x:v>1249488</x:v>
      </x:c>
      <x:c r="D53" s="9" t="str">
        <x:v>重庆鸡公煲(天山科技园店)</x:v>
      </x:c>
      <x:c r="E53" s="9" t="str">
        <x:v>爱鱼爱虾（上海）</x:v>
      </x:c>
      <x:c r="F53" s="9" t="str">
        <x:v>未纳入本月</x:v>
      </x:c>
      <x:c r="G53" s="8" t="n">
        <x:v>0</x:v>
      </x:c>
      <x:c r="H53" s="9" t="str">
        <x:v>未启用执行</x:v>
      </x:c>
    </x:row>
    <x:row r="54" ht="15" hidden="0" customHeight="1">
      <x:c r="A54" s="2" t="n">
        <x:v>48</x:v>
      </x:c>
      <x:c r="B54" s="2" t="str">
        <x:v>淘宝闪购</x:v>
      </x:c>
      <x:c r="C54" s="7" t="str">
        <x:v>1250455068</x:v>
      </x:c>
      <x:c r="D54" s="9" t="str">
        <x:v>南汇散养白斩鸡(松江店)</x:v>
      </x:c>
      <x:c r="E54" s="9" t="str">
        <x:v>爱鱼爱虾（上海）</x:v>
      </x:c>
      <x:c r="F54" s="9" t="str">
        <x:v>未纳入本月</x:v>
      </x:c>
      <x:c r="G54" s="8" t="n">
        <x:v>0</x:v>
      </x:c>
      <x:c r="H54" s="9" t="str">
        <x:v>未启用执行</x:v>
      </x:c>
    </x:row>
    <x:row r="55" ht="15" hidden="0" customHeight="1">
      <x:c r="A55" s="2" t="n">
        <x:v>49</x:v>
      </x:c>
      <x:c r="B55" s="2" t="str">
        <x:v>淘宝闪购</x:v>
      </x:c>
      <x:c r="C55" s="7" t="str">
        <x:v>1251776219</x:v>
      </x:c>
      <x:c r="D55" s="9" t="str">
        <x:v>湘芙蓉雅宴（国霞路店）</x:v>
      </x:c>
      <x:c r="E55" s="9" t="str">
        <x:v>爱鱼爱虾（上海）</x:v>
      </x:c>
      <x:c r="F55" s="9" t="str">
        <x:v>未纳入本月</x:v>
      </x:c>
      <x:c r="G55" s="8" t="n">
        <x:v>0</x:v>
      </x:c>
      <x:c r="H55" s="9" t="str">
        <x:v>未启用执行</x:v>
      </x:c>
    </x:row>
    <x:row r="56" ht="15" hidden="0" customHeight="1">
      <x:c r="A56" s="2" t="n">
        <x:v>50</x:v>
      </x:c>
      <x:c r="B56" s="2" t="str">
        <x:v>淘宝闪购</x:v>
      </x:c>
      <x:c r="C56" s="7" t="str">
        <x:v>1253971678</x:v>
      </x:c>
      <x:c r="D56" s="9" t="str">
        <x:v>湘土人家·正宗湖南土菜（长海路店）</x:v>
      </x:c>
      <x:c r="E56" s="9" t="str">
        <x:v>爱鱼爱虾（上海）</x:v>
      </x:c>
      <x:c r="F56" s="9" t="str">
        <x:v>未纳入本月</x:v>
      </x:c>
      <x:c r="G56" s="8" t="n">
        <x:v>0</x:v>
      </x:c>
      <x:c r="H56" s="9" t="str">
        <x:v>未启用执行</x:v>
      </x:c>
    </x:row>
    <x:row r="57" ht="15" hidden="0" customHeight="1">
      <x:c r="A57" s="2" t="n">
        <x:v>51</x:v>
      </x:c>
      <x:c r="B57" s="2" t="str">
        <x:v>淘宝闪购</x:v>
      </x:c>
      <x:c r="C57" s="7" t="str">
        <x:v>1254291204</x:v>
      </x:c>
      <x:c r="D57" s="9" t="str">
        <x:v>家棣私房菜·融合菜(东方路店)</x:v>
      </x:c>
      <x:c r="E57" s="9" t="str">
        <x:v>爱鱼爱虾（上海）</x:v>
      </x:c>
      <x:c r="F57" s="9" t="str">
        <x:v>未纳入本月</x:v>
      </x:c>
      <x:c r="G57" s="8" t="n">
        <x:v>0</x:v>
      </x:c>
      <x:c r="H57" s="9" t="str">
        <x:v>未启用执行</x:v>
      </x:c>
    </x:row>
    <x:row r="58" ht="15" hidden="0" customHeight="1">
      <x:c r="A58" s="2" t="n">
        <x:v>52</x:v>
      </x:c>
      <x:c r="B58" s="2" t="str">
        <x:v>淘宝闪购</x:v>
      </x:c>
      <x:c r="C58" s="7" t="str">
        <x:v>1254940906</x:v>
      </x:c>
      <x:c r="D58" s="9" t="str">
        <x:v>TurcTaj图尔克泰姬印度土耳其餐厅(长宁店)</x:v>
      </x:c>
      <x:c r="E58" s="9" t="str">
        <x:v>岳贝贝</x:v>
      </x:c>
      <x:c r="F58" s="9" t="str">
        <x:v>未纳入本月</x:v>
      </x:c>
      <x:c r="G58" s="8" t="n">
        <x:v>0</x:v>
      </x:c>
      <x:c r="H58" s="9" t="str">
        <x:v>未启用执行</x:v>
      </x:c>
    </x:row>
    <x:row r="59" ht="15" hidden="0" customHeight="1">
      <x:c r="A59" s="2" t="n">
        <x:v>53</x:v>
      </x:c>
      <x:c r="B59" s="2" t="str">
        <x:v>淘宝闪购</x:v>
      </x:c>
      <x:c r="C59" s="7" t="str">
        <x:v>1259054538</x:v>
      </x:c>
      <x:c r="D59" s="9" t="str">
        <x:v>北京烤鸭(西稍门店)</x:v>
      </x:c>
      <x:c r="E59" s="9" t="str">
        <x:v>上尚策</x:v>
      </x:c>
      <x:c r="F59" s="9" t="str">
        <x:v>未纳入本月</x:v>
      </x:c>
      <x:c r="G59" s="8" t="n">
        <x:v>0</x:v>
      </x:c>
      <x:c r="H59" s="9" t="str">
        <x:v>未启用执行</x:v>
      </x:c>
    </x:row>
    <x:row r="60" ht="15" hidden="0" customHeight="1">
      <x:c r="A60" s="2" t="n">
        <x:v>54</x:v>
      </x:c>
      <x:c r="B60" s="2" t="str">
        <x:v>淘宝闪购</x:v>
      </x:c>
      <x:c r="C60" s="7" t="str">
        <x:v>1259225244</x:v>
      </x:c>
      <x:c r="D60" s="9" t="str">
        <x:v>粉醉牛·湖南牛肉米粉(中山西路店)</x:v>
      </x:c>
      <x:c r="E60" s="9" t="str">
        <x:v>从众 / 徐从众</x:v>
      </x:c>
      <x:c r="F60" s="9" t="str">
        <x:v>未纳入本月</x:v>
      </x:c>
      <x:c r="G60" s="8" t="n">
        <x:v>0</x:v>
      </x:c>
      <x:c r="H60" s="9" t="str">
        <x:v>未启用执行</x:v>
      </x:c>
    </x:row>
    <x:row r="61" ht="15" hidden="0" customHeight="1">
      <x:c r="A61" s="2" t="n">
        <x:v>55</x:v>
      </x:c>
      <x:c r="B61" s="2" t="str">
        <x:v>淘宝闪购</x:v>
      </x:c>
      <x:c r="C61" s="7" t="str">
        <x:v>1261095779</x:v>
      </x:c>
      <x:c r="D61" s="9" t="str">
        <x:v>岩哥烤冷面·煎饼果子(铁北店)</x:v>
      </x:c>
      <x:c r="E61" s="9" t="str">
        <x:v>从众 / 1</x:v>
      </x:c>
      <x:c r="F61" s="9" t="str">
        <x:v>未纳入本月</x:v>
      </x:c>
      <x:c r="G61" s="8" t="n">
        <x:v>0</x:v>
      </x:c>
      <x:c r="H61" s="9" t="str">
        <x:v>未启用执行</x:v>
      </x:c>
    </x:row>
    <x:row r="62" ht="15" hidden="0" customHeight="1">
      <x:c r="A62" s="2" t="n">
        <x:v>56</x:v>
      </x:c>
      <x:c r="B62" s="2" t="str">
        <x:v>淘宝闪购</x:v>
      </x:c>
      <x:c r="C62" s="7" t="str">
        <x:v>1265929534</x:v>
      </x:c>
      <x:c r="D62" s="9" t="str">
        <x:v>渝钟包子店·拒绝预制包(中洲店)</x:v>
      </x:c>
      <x:c r="E62" s="9" t="str">
        <x:v>爱鱼爱虾（上海）</x:v>
      </x:c>
      <x:c r="F62" s="9" t="str">
        <x:v>未纳入本月</x:v>
      </x:c>
      <x:c r="G62" s="8" t="n">
        <x:v>0</x:v>
      </x:c>
      <x:c r="H62" s="9" t="str">
        <x:v>未启用执行</x:v>
      </x:c>
    </x:row>
    <x:row r="63" ht="15" hidden="0" customHeight="1">
      <x:c r="A63" s="2" t="n">
        <x:v>57</x:v>
      </x:c>
      <x:c r="B63" s="2" t="str">
        <x:v>淘宝闪购</x:v>
      </x:c>
      <x:c r="C63" s="7" t="str">
        <x:v>1266245010</x:v>
      </x:c>
      <x:c r="D63" s="9" t="str">
        <x:v>古德鱿(虹口今雨荟店)</x:v>
      </x:c>
      <x:c r="E63" s="9" t="str">
        <x:v>刘欢 / 2</x:v>
      </x:c>
      <x:c r="F63" s="9" t="str">
        <x:v>未纳入本月</x:v>
      </x:c>
      <x:c r="G63" s="8" t="n">
        <x:v>0</x:v>
      </x:c>
      <x:c r="H63" s="9" t="str">
        <x:v>未启用执行</x:v>
      </x:c>
    </x:row>
    <x:row r="64" ht="15" hidden="0" customHeight="1">
      <x:c r="A64" s="2" t="n">
        <x:v>58</x:v>
      </x:c>
      <x:c r="B64" s="2" t="str">
        <x:v>淘宝闪购</x:v>
      </x:c>
      <x:c r="C64" s="7" t="str">
        <x:v>1267058698</x:v>
      </x:c>
      <x:c r="D64" s="9" t="str">
        <x:v>嵊州美食(华侨城店)</x:v>
      </x:c>
      <x:c r="E64" s="9" t="str">
        <x:v>刘欢 / 2</x:v>
      </x:c>
      <x:c r="F64" s="9" t="str">
        <x:v>未纳入本月</x:v>
      </x:c>
      <x:c r="G64" s="8" t="n">
        <x:v>0</x:v>
      </x:c>
      <x:c r="H64" s="9" t="str">
        <x:v>未启用执行</x:v>
      </x:c>
    </x:row>
    <x:row r="65" ht="15" hidden="0" customHeight="1">
      <x:c r="A65" s="2" t="n">
        <x:v>59</x:v>
      </x:c>
      <x:c r="B65" s="2" t="str">
        <x:v>淘宝闪购</x:v>
      </x:c>
      <x:c r="C65" s="7" t="str">
        <x:v>1268164934</x:v>
      </x:c>
      <x:c r="D65" s="9" t="str">
        <x:v>老东家苏州汤包馆家常炒菜(共和新路店)</x:v>
      </x:c>
      <x:c r="E65" s="9" t="str">
        <x:v>刘欢 / 2</x:v>
      </x:c>
      <x:c r="F65" s="9" t="str">
        <x:v>未纳入本月</x:v>
      </x:c>
      <x:c r="G65" s="8" t="n">
        <x:v>0</x:v>
      </x:c>
      <x:c r="H65" s="9" t="str">
        <x:v>未启用执行</x:v>
      </x:c>
    </x:row>
    <x:row r="66" ht="15" hidden="0" customHeight="1">
      <x:c r="A66" s="2" t="n">
        <x:v>60</x:v>
      </x:c>
      <x:c r="B66" s="2" t="str">
        <x:v>淘宝闪购</x:v>
      </x:c>
      <x:c r="C66" s="7" t="str">
        <x:v>1268253833</x:v>
      </x:c>
      <x:c r="D66" s="9" t="str">
        <x:v>快乐享大食堂·家常菜(佘山店)</x:v>
      </x:c>
      <x:c r="E66" s="9" t="str">
        <x:v>爱鱼爱虾（上海）</x:v>
      </x:c>
      <x:c r="F66" s="9" t="str">
        <x:v>未纳入本月</x:v>
      </x:c>
      <x:c r="G66" s="8" t="n">
        <x:v>0</x:v>
      </x:c>
      <x:c r="H66" s="9" t="str">
        <x:v>未启用执行</x:v>
      </x:c>
    </x:row>
    <x:row r="67" ht="15" hidden="0" customHeight="1">
      <x:c r="A67" s="2" t="n">
        <x:v>61</x:v>
      </x:c>
      <x:c r="B67" s="2" t="str">
        <x:v>淘宝闪购</x:v>
      </x:c>
      <x:c r="C67" s="7" t="str">
        <x:v>1268614739</x:v>
      </x:c>
      <x:c r="D67" s="9" t="str">
        <x:v>柠有茶・手打柠檬鲜果茶(龙东店)</x:v>
      </x:c>
      <x:c r="E67" s="9" t="str">
        <x:v>刘欢 / 2</x:v>
      </x:c>
      <x:c r="F67" s="9" t="str">
        <x:v>未纳入本月</x:v>
      </x:c>
      <x:c r="G67" s="8" t="n">
        <x:v>0</x:v>
      </x:c>
      <x:c r="H67" s="9" t="str">
        <x:v>未启用执行</x:v>
      </x:c>
    </x:row>
    <x:row r="68" ht="15" hidden="0" customHeight="1">
      <x:c r="A68" s="2" t="n">
        <x:v>62</x:v>
      </x:c>
      <x:c r="B68" s="2" t="str">
        <x:v>淘宝闪购</x:v>
      </x:c>
      <x:c r="C68" s="7" t="str">
        <x:v>1269769673</x:v>
      </x:c>
      <x:c r="D68" s="9" t="str">
        <x:v>贵福味·遵义羊肉粉·牛肉粉面(南城店)</x:v>
      </x:c>
      <x:c r="E68" s="9" t="str">
        <x:v>刘欢 / 2</x:v>
      </x:c>
      <x:c r="F68" s="9" t="str">
        <x:v>纳入本月</x:v>
      </x:c>
      <x:c r="G68" s="8" t="n">
        <x:v>0</x:v>
      </x:c>
      <x:c r="H68" s="9" t="str">
        <x:v>未启用执行</x:v>
      </x:c>
    </x:row>
    <x:row r="69" ht="15" hidden="0" customHeight="1">
      <x:c r="A69" s="2" t="n">
        <x:v>63</x:v>
      </x:c>
      <x:c r="B69" s="2" t="str">
        <x:v>淘宝闪购</x:v>
      </x:c>
      <x:c r="C69" s="7" t="str">
        <x:v>1270285521</x:v>
      </x:c>
      <x:c r="D69" s="9" t="str">
        <x:v>孙记稻香世家·老饭盒(青浦店)</x:v>
      </x:c>
      <x:c r="E69" s="9" t="str">
        <x:v>孙记稻香世家</x:v>
      </x:c>
      <x:c r="F69" s="9" t="str">
        <x:v>未纳入本月</x:v>
      </x:c>
      <x:c r="G69" s="8" t="n">
        <x:v>0</x:v>
      </x:c>
      <x:c r="H69" s="9" t="str">
        <x:v>未启用执行</x:v>
      </x:c>
    </x:row>
    <x:row r="70" ht="15" hidden="0" customHeight="1">
      <x:c r="A70" s="2" t="n">
        <x:v>64</x:v>
      </x:c>
      <x:c r="B70" s="2" t="str">
        <x:v>淘宝闪购</x:v>
      </x:c>
      <x:c r="C70" s="7" t="str">
        <x:v>1270891353</x:v>
      </x:c>
      <x:c r="D70" s="9" t="str">
        <x:v>上海馄饨·隆江猪脚饭(川师可进校店)</x:v>
      </x:c>
      <x:c r="E70" s="9" t="str">
        <x:v>上尚策</x:v>
      </x:c>
      <x:c r="F70" s="9" t="str">
        <x:v>未纳入本月</x:v>
      </x:c>
      <x:c r="G70" s="8" t="n">
        <x:v>0</x:v>
      </x:c>
      <x:c r="H70" s="9" t="str">
        <x:v>未启用执行</x:v>
      </x:c>
    </x:row>
    <x:row r="71" ht="15" hidden="0" customHeight="1">
      <x:c r="A71" s="2" t="n">
        <x:v>65</x:v>
      </x:c>
      <x:c r="B71" s="2" t="str">
        <x:v>淘宝闪购</x:v>
      </x:c>
      <x:c r="C71" s="7" t="str">
        <x:v>1271447114</x:v>
      </x:c>
      <x:c r="D71" s="9" t="str">
        <x:v>钵子传奇(虹口店)</x:v>
      </x:c>
      <x:c r="E71" s="9" t="str">
        <x:v>王森</x:v>
      </x:c>
      <x:c r="F71" s="9" t="str">
        <x:v>未纳入本月</x:v>
      </x:c>
      <x:c r="G71" s="8" t="n">
        <x:v>0</x:v>
      </x:c>
      <x:c r="H71" s="9" t="str">
        <x:v>未启用执行</x:v>
      </x:c>
    </x:row>
    <x:row r="72" ht="15" hidden="0" customHeight="1">
      <x:c r="A72" s="2" t="n">
        <x:v>66</x:v>
      </x:c>
      <x:c r="B72" s="2" t="str">
        <x:v>淘宝闪购</x:v>
      </x:c>
      <x:c r="C72" s="7" t="str">
        <x:v>1271447938</x:v>
      </x:c>
      <x:c r="D72" s="9" t="str">
        <x:v>重庆鸡公煲(解放碑店)</x:v>
      </x:c>
      <x:c r="E72" s="9" t="str">
        <x:v>上尚策</x:v>
      </x:c>
      <x:c r="F72" s="9" t="str">
        <x:v>未纳入本月</x:v>
      </x:c>
      <x:c r="G72" s="8" t="n">
        <x:v>0</x:v>
      </x:c>
      <x:c r="H72" s="9" t="str">
        <x:v>未启用执行</x:v>
      </x:c>
    </x:row>
    <x:row r="73" ht="15" hidden="0" customHeight="1">
      <x:c r="A73" s="2" t="n">
        <x:v>67</x:v>
      </x:c>
      <x:c r="B73" s="2" t="str">
        <x:v>淘宝闪购</x:v>
      </x:c>
      <x:c r="C73" s="7" t="str">
        <x:v>1271713523</x:v>
      </x:c>
      <x:c r="D73" s="9" t="str">
        <x:v>尤素吴忠羊杂·家常炒菜(中卫店)</x:v>
      </x:c>
      <x:c r="E73" s="9" t="str">
        <x:v>刘欢 / 2</x:v>
      </x:c>
      <x:c r="F73" s="9" t="str">
        <x:v>未纳入本月</x:v>
      </x:c>
      <x:c r="G73" s="8" t="n">
        <x:v>0</x:v>
      </x:c>
      <x:c r="H73" s="9" t="str">
        <x:v>未启用执行</x:v>
      </x:c>
    </x:row>
    <x:row r="74" ht="15" hidden="0" customHeight="1">
      <x:c r="A74" s="2" t="n">
        <x:v>68</x:v>
      </x:c>
      <x:c r="B74" s="2" t="str">
        <x:v>淘宝闪购</x:v>
      </x:c>
      <x:c r="C74" s="7" t="str">
        <x:v>1282168603</x:v>
      </x:c>
      <x:c r="D74" s="9" t="str">
        <x:v>味之绝美蛙鱼头火锅(宝山万达店)</x:v>
      </x:c>
      <x:c r="E74" s="9" t="str">
        <x:v>王森</x:v>
      </x:c>
      <x:c r="F74" s="9" t="str">
        <x:v>未纳入本月</x:v>
      </x:c>
      <x:c r="G74" s="8" t="n">
        <x:v>0</x:v>
      </x:c>
      <x:c r="H74" s="9" t="str">
        <x:v>未启用执行</x:v>
      </x:c>
    </x:row>
    <x:row r="75" ht="15" hidden="0" customHeight="1">
      <x:c r="A75" s="2" t="n">
        <x:v>69</x:v>
      </x:c>
      <x:c r="B75" s="2" t="str">
        <x:v>淘宝闪购</x:v>
      </x:c>
      <x:c r="C75" s="7" t="str">
        <x:v>1282686895</x:v>
      </x:c>
      <x:c r="D75" s="9" t="str">
        <x:v>胖掌柜·长沙小炒·地道湖南菜(宝山店)</x:v>
      </x:c>
      <x:c r="E75" s="9" t="str">
        <x:v>爱鱼爱虾（上海）</x:v>
      </x:c>
      <x:c r="F75" s="9" t="str">
        <x:v>未纳入本月</x:v>
      </x:c>
      <x:c r="G75" s="8" t="n">
        <x:v>0</x:v>
      </x:c>
      <x:c r="H75" s="9" t="str">
        <x:v>未启用执行</x:v>
      </x:c>
    </x:row>
    <x:row r="76" ht="15" hidden="0" customHeight="1">
      <x:c r="A76" s="2" t="n">
        <x:v>70</x:v>
      </x:c>
      <x:c r="B76" s="2" t="str">
        <x:v>淘宝闪购</x:v>
      </x:c>
      <x:c r="C76" s="7" t="str">
        <x:v>1284201289</x:v>
      </x:c>
      <x:c r="D76" s="9" t="str">
        <x:v>中国兰州拉面·炒拉条·饺子</x:v>
      </x:c>
      <x:c r="E76" s="9" t="str">
        <x:v>爱鱼爱虾（上海）</x:v>
      </x:c>
      <x:c r="F76" s="9" t="str">
        <x:v>未纳入本月</x:v>
      </x:c>
      <x:c r="G76" s="8" t="n">
        <x:v>0</x:v>
      </x:c>
      <x:c r="H76" s="9" t="str">
        <x:v>未启用执行</x:v>
      </x:c>
    </x:row>
    <x:row r="77" ht="15" hidden="0" customHeight="1">
      <x:c r="A77" s="2" t="n">
        <x:v>71</x:v>
      </x:c>
      <x:c r="B77" s="2" t="str">
        <x:v>淘宝闪购</x:v>
      </x:c>
      <x:c r="C77" s="7" t="str">
        <x:v>1284201935</x:v>
      </x:c>
      <x:c r="D77" s="9" t="str">
        <x:v>龚朋豌杂面・米线・抄手・盖饭(北大街店)</x:v>
      </x:c>
      <x:c r="E77" s="9" t="str">
        <x:v>上尚策</x:v>
      </x:c>
      <x:c r="F77" s="9" t="str">
        <x:v>未纳入本月</x:v>
      </x:c>
      <x:c r="G77" s="8" t="n">
        <x:v>0</x:v>
      </x:c>
      <x:c r="H77" s="9" t="str">
        <x:v>未启用执行</x:v>
      </x:c>
    </x:row>
    <x:row r="78" ht="15" hidden="0" customHeight="1">
      <x:c r="A78" s="2" t="n">
        <x:v>72</x:v>
      </x:c>
      <x:c r="B78" s="2" t="str">
        <x:v>淘宝闪购</x:v>
      </x:c>
      <x:c r="C78" s="7" t="str">
        <x:v>1284497820</x:v>
      </x:c>
      <x:c r="D78" s="9" t="str">
        <x:v>周幺婶米线(民主新街店)</x:v>
      </x:c>
      <x:c r="E78" s="9" t="str">
        <x:v>萃谦外卖</x:v>
      </x:c>
      <x:c r="F78" s="9" t="str">
        <x:v>未纳入本月</x:v>
      </x:c>
      <x:c r="G78" s="8" t="n">
        <x:v>0</x:v>
      </x:c>
      <x:c r="H78" s="9" t="str">
        <x:v>未启用执行</x:v>
      </x:c>
    </x:row>
    <x:row r="79" ht="15" hidden="0" customHeight="1">
      <x:c r="A79" s="2" t="n">
        <x:v>73</x:v>
      </x:c>
      <x:c r="B79" s="2" t="str">
        <x:v>淘宝闪购</x:v>
      </x:c>
      <x:c r="C79" s="7" t="str">
        <x:v>1284609321</x:v>
      </x:c>
      <x:c r="D79" s="9" t="str">
        <x:v>湘识·市井长沙小炒(九堡财通店)</x:v>
      </x:c>
      <x:c r="E79" s="9" t="str">
        <x:v>爱鱼爱虾（上海）</x:v>
      </x:c>
      <x:c r="F79" s="9" t="str">
        <x:v>未纳入本月</x:v>
      </x:c>
      <x:c r="G79" s="8" t="n">
        <x:v>0</x:v>
      </x:c>
      <x:c r="H79" s="9" t="str">
        <x:v>未启用执行</x:v>
      </x:c>
    </x:row>
    <x:row r="80" ht="15" hidden="0" customHeight="1">
      <x:c r="A80" s="2" t="n">
        <x:v>74</x:v>
      </x:c>
      <x:c r="B80" s="2" t="str">
        <x:v>淘宝闪购</x:v>
      </x:c>
      <x:c r="C80" s="7" t="str">
        <x:v>1284630115</x:v>
      </x:c>
      <x:c r="D80" s="9" t="str">
        <x:v>云南过桥米线·黄焖鸡米饭</x:v>
      </x:c>
      <x:c r="E80" s="9" t="str">
        <x:v>萃谦外卖</x:v>
      </x:c>
      <x:c r="F80" s="9" t="str">
        <x:v>未纳入本月</x:v>
      </x:c>
      <x:c r="G80" s="8" t="n">
        <x:v>0</x:v>
      </x:c>
      <x:c r="H80" s="9" t="str">
        <x:v>未启用执行</x:v>
      </x:c>
    </x:row>
    <x:row r="81" ht="15" hidden="0" customHeight="1">
      <x:c r="A81" s="2" t="n">
        <x:v>75</x:v>
      </x:c>
      <x:c r="B81" s="2" t="str">
        <x:v>淘宝闪购</x:v>
      </x:c>
      <x:c r="C81" s="7" t="str">
        <x:v>1286120863</x:v>
      </x:c>
      <x:c r="D81" s="9" t="str">
        <x:v>孙七姐江西小炒(南翔店)</x:v>
      </x:c>
      <x:c r="E81" s="9" t="str">
        <x:v>爱鱼爱虾（上海）</x:v>
      </x:c>
      <x:c r="F81" s="9" t="str">
        <x:v>未纳入本月</x:v>
      </x:c>
      <x:c r="G81" s="8" t="n">
        <x:v>0</x:v>
      </x:c>
      <x:c r="H81" s="9" t="str">
        <x:v>未启用执行</x:v>
      </x:c>
    </x:row>
    <x:row r="82" ht="15" hidden="0" customHeight="1">
      <x:c r="A82" s="2" t="n">
        <x:v>76</x:v>
      </x:c>
      <x:c r="B82" s="2" t="str">
        <x:v>淘宝闪购</x:v>
      </x:c>
      <x:c r="C82" s="7" t="str">
        <x:v>1287679869</x:v>
      </x:c>
      <x:c r="D82" s="9" t="str">
        <x:v>孙记稻香世家·老盒饭(金山店)</x:v>
      </x:c>
      <x:c r="E82" s="9" t="str">
        <x:v>爱鱼爱虾（上海）</x:v>
      </x:c>
      <x:c r="F82" s="9" t="str">
        <x:v>未纳入本月</x:v>
      </x:c>
      <x:c r="G82" s="8" t="n">
        <x:v>0</x:v>
      </x:c>
      <x:c r="H82" s="9" t="str">
        <x:v>未启用执行</x:v>
      </x:c>
    </x:row>
    <x:row r="83" ht="15" hidden="0" customHeight="1">
      <x:c r="A83" s="2" t="n">
        <x:v>77</x:v>
      </x:c>
      <x:c r="B83" s="2" t="str">
        <x:v>淘宝闪购</x:v>
      </x:c>
      <x:c r="C83" s="7" t="str">
        <x:v>1287975036</x:v>
      </x:c>
      <x:c r="D83" s="9" t="str">
        <x:v>翰旭小吃岐山臊子面（凉皮·肉夹馍）</x:v>
      </x:c>
      <x:c r="E83" s="9" t="str">
        <x:v>萃谦外卖</x:v>
      </x:c>
      <x:c r="F83" s="9" t="str">
        <x:v>未纳入本月</x:v>
      </x:c>
      <x:c r="G83" s="8" t="n">
        <x:v>0</x:v>
      </x:c>
      <x:c r="H83" s="9" t="str">
        <x:v>未启用执行</x:v>
      </x:c>
    </x:row>
    <x:row r="84" ht="15" hidden="0" customHeight="1">
      <x:c r="A84" s="2" t="n">
        <x:v>78</x:v>
      </x:c>
      <x:c r="B84" s="2" t="str">
        <x:v>淘宝闪购</x:v>
      </x:c>
      <x:c r="C84" s="7" t="str">
        <x:v>1287980628</x:v>
      </x:c>
      <x:c r="D84" s="9" t="str">
        <x:v>老潼关肉夹馍(科技学院店)</x:v>
      </x:c>
      <x:c r="E84" s="9" t="str">
        <x:v>爱鱼爱虾（上海）</x:v>
      </x:c>
      <x:c r="F84" s="9" t="str">
        <x:v>未纳入本月</x:v>
      </x:c>
      <x:c r="G84" s="8" t="n">
        <x:v>0</x:v>
      </x:c>
      <x:c r="H84" s="9" t="str">
        <x:v>未启用执行</x:v>
      </x:c>
    </x:row>
    <x:row r="85" ht="15" hidden="0" customHeight="1">
      <x:c r="A85" s="2" t="n">
        <x:v>79</x:v>
      </x:c>
      <x:c r="B85" s="2" t="str">
        <x:v>淘宝闪购</x:v>
      </x:c>
      <x:c r="C85" s="7" t="str">
        <x:v>1289245659</x:v>
      </x:c>
      <x:c r="D85" s="9" t="str">
        <x:v>热德卤（热卤冒菜·麻辣烫）</x:v>
      </x:c>
      <x:c r="E85" s="9" t="str">
        <x:v>上尚策</x:v>
      </x:c>
      <x:c r="F85" s="9" t="str">
        <x:v>未纳入本月</x:v>
      </x:c>
      <x:c r="G85" s="8" t="n">
        <x:v>0</x:v>
      </x:c>
      <x:c r="H85" s="9" t="str">
        <x:v>未启用执行</x:v>
      </x:c>
    </x:row>
    <x:row r="86" ht="15" hidden="0" customHeight="1">
      <x:c r="A86" s="2" t="n">
        <x:v>80</x:v>
      </x:c>
      <x:c r="B86" s="2" t="str">
        <x:v>淘宝闪购</x:v>
      </x:c>
      <x:c r="C86" s="7" t="str">
        <x:v>1290027709</x:v>
      </x:c>
      <x:c r="D86" s="9" t="str">
        <x:v>朱朱披萨店(理工大店)</x:v>
      </x:c>
      <x:c r="E86" s="9" t="str">
        <x:v>青辅</x:v>
      </x:c>
      <x:c r="F86" s="9" t="str">
        <x:v>未纳入本月</x:v>
      </x:c>
      <x:c r="G86" s="8" t="n">
        <x:v>0</x:v>
      </x:c>
      <x:c r="H86" s="9" t="str">
        <x:v>未启用执行</x:v>
      </x:c>
    </x:row>
    <x:row r="87" ht="15" hidden="0" customHeight="1">
      <x:c r="A87" s="2" t="n">
        <x:v>81</x:v>
      </x:c>
      <x:c r="B87" s="2" t="str">
        <x:v>淘宝闪购</x:v>
      </x:c>
      <x:c r="C87" s="7" t="str">
        <x:v>1290077556</x:v>
      </x:c>
      <x:c r="D87" s="9" t="str">
        <x:v>沙县小吃・招牌隆江猪脚饭</x:v>
      </x:c>
      <x:c r="E87" s="9" t="str">
        <x:v>上尚策</x:v>
      </x:c>
      <x:c r="F87" s="9" t="str">
        <x:v>未纳入本月</x:v>
      </x:c>
      <x:c r="G87" s="8" t="n">
        <x:v>0</x:v>
      </x:c>
      <x:c r="H87" s="9" t="str">
        <x:v>未启用执行</x:v>
      </x:c>
    </x:row>
    <x:row r="88" ht="15" hidden="0" customHeight="1">
      <x:c r="A88" s="2" t="n">
        <x:v>82</x:v>
      </x:c>
      <x:c r="B88" s="2" t="str">
        <x:v>淘宝闪购</x:v>
      </x:c>
      <x:c r="C88" s="7" t="str">
        <x:v>1290122706</x:v>
      </x:c>
      <x:c r="D88" s="9" t="str">
        <x:v>丝麦香·兰州牛肉面</x:v>
      </x:c>
      <x:c r="E88" s="9" t="str">
        <x:v>青辅</x:v>
      </x:c>
      <x:c r="F88" s="9" t="str">
        <x:v>未纳入本月</x:v>
      </x:c>
      <x:c r="G88" s="8" t="n">
        <x:v>0</x:v>
      </x:c>
      <x:c r="H88" s="9" t="str">
        <x:v>未启用执行</x:v>
      </x:c>
    </x:row>
    <x:row r="89" ht="15" hidden="0" customHeight="1">
      <x:c r="A89" s="2" t="n">
        <x:v>83</x:v>
      </x:c>
      <x:c r="B89" s="2" t="str">
        <x:v>淘宝闪购</x:v>
      </x:c>
      <x:c r="C89" s="7" t="str">
        <x:v>1290138513</x:v>
      </x:c>
      <x:c r="D89" s="9" t="str">
        <x:v>雅位·新上海菜(龙湖天街店)</x:v>
      </x:c>
      <x:c r="E89" s="9" t="str">
        <x:v>王森</x:v>
      </x:c>
      <x:c r="F89" s="9" t="str">
        <x:v>未纳入本月</x:v>
      </x:c>
      <x:c r="G89" s="8" t="n">
        <x:v>0</x:v>
      </x:c>
      <x:c r="H89" s="9" t="str">
        <x:v>未启用执行</x:v>
      </x:c>
    </x:row>
    <x:row r="90" ht="15" hidden="0" customHeight="1">
      <x:c r="A90" s="2" t="n">
        <x:v>84</x:v>
      </x:c>
      <x:c r="B90" s="2" t="str">
        <x:v>淘宝闪购</x:v>
      </x:c>
      <x:c r="C90" s="7" t="str">
        <x:v>1290171875</x:v>
      </x:c>
      <x:c r="D90" s="9" t="str">
        <x:v>古丽旦辣子鸡炒米粉(锦绣嘉园店)</x:v>
      </x:c>
      <x:c r="E90" s="9" t="str">
        <x:v>爱鱼爱虾（上海）</x:v>
      </x:c>
      <x:c r="F90" s="9" t="str">
        <x:v>未纳入本月</x:v>
      </x:c>
      <x:c r="G90" s="8" t="n">
        <x:v>0</x:v>
      </x:c>
      <x:c r="H90" s="9" t="str">
        <x:v>未启用执行</x:v>
      </x:c>
    </x:row>
    <x:row r="91" ht="15" hidden="0" customHeight="1">
      <x:c r="A91" s="2" t="n">
        <x:v>85</x:v>
      </x:c>
      <x:c r="B91" s="2" t="str">
        <x:v>淘宝闪购</x:v>
      </x:c>
      <x:c r="C91" s="7" t="str">
        <x:v>1293695520</x:v>
      </x:c>
      <x:c r="D91" s="9" t="str">
        <x:v>渔味妙酸菜鱼·烤鱼·鸡公煲(年吉路店)</x:v>
      </x:c>
      <x:c r="E91" s="9" t="str">
        <x:v>刘欢 / 渔味妙</x:v>
      </x:c>
      <x:c r="F91" s="9" t="str">
        <x:v>纳入本月</x:v>
      </x:c>
      <x:c r="G91" s="8" t="n">
        <x:v>0</x:v>
      </x:c>
      <x:c r="H91" s="9" t="str">
        <x:v>未启用执行</x:v>
      </x:c>
    </x:row>
    <x:row r="92" ht="15" hidden="0" customHeight="1">
      <x:c r="A92" s="2" t="n">
        <x:v>86</x:v>
      </x:c>
      <x:c r="B92" s="2" t="str">
        <x:v>淘宝闪购</x:v>
      </x:c>
      <x:c r="C92" s="7" t="str">
        <x:v>1293717051</x:v>
      </x:c>
      <x:c r="D92" s="9" t="str">
        <x:v>沙县美食(北松公路店)</x:v>
      </x:c>
      <x:c r="E92" s="9" t="str">
        <x:v>爱鱼爱虾（上海）</x:v>
      </x:c>
      <x:c r="F92" s="9" t="str">
        <x:v>未纳入本月</x:v>
      </x:c>
      <x:c r="G92" s="8" t="n">
        <x:v>0</x:v>
      </x:c>
      <x:c r="H92" s="9" t="str">
        <x:v>未启用执行</x:v>
      </x:c>
    </x:row>
    <x:row r="93" ht="15" hidden="0" customHeight="1">
      <x:c r="A93" s="2" t="n">
        <x:v>87</x:v>
      </x:c>
      <x:c r="B93" s="2" t="str">
        <x:v>淘宝闪购</x:v>
      </x:c>
      <x:c r="C93" s="7" t="str">
        <x:v>1294864398</x:v>
      </x:c>
      <x:c r="D93" s="9" t="str">
        <x:v>金灶娘老宁波干蒸菜(九亭店)</x:v>
      </x:c>
      <x:c r="E93" s="9" t="str">
        <x:v>岳贝贝</x:v>
      </x:c>
      <x:c r="F93" s="9" t="str">
        <x:v>未纳入本月</x:v>
      </x:c>
      <x:c r="G93" s="8" t="n">
        <x:v>0</x:v>
      </x:c>
      <x:c r="H93" s="9" t="str">
        <x:v>未启用执行</x:v>
      </x:c>
    </x:row>
    <x:row r="94" ht="15" hidden="0" customHeight="1">
      <x:c r="A94" s="2" t="n">
        <x:v>88</x:v>
      </x:c>
      <x:c r="B94" s="2" t="str">
        <x:v>淘宝闪购</x:v>
      </x:c>
      <x:c r="C94" s="7" t="str">
        <x:v>1295154614</x:v>
      </x:c>
      <x:c r="D94" s="9" t="str">
        <x:v>杨记福满楼（特色煲仔饭）</x:v>
      </x:c>
      <x:c r="E94" s="9" t="str">
        <x:v>爱鱼爱虾（上海）</x:v>
      </x:c>
      <x:c r="F94" s="9" t="str">
        <x:v>未纳入本月</x:v>
      </x:c>
      <x:c r="G94" s="8" t="n">
        <x:v>0</x:v>
      </x:c>
      <x:c r="H94" s="9" t="str">
        <x:v>未启用执行</x:v>
      </x:c>
    </x:row>
    <x:row r="95" ht="15" hidden="0" customHeight="1">
      <x:c r="A95" s="2" t="n">
        <x:v>89</x:v>
      </x:c>
      <x:c r="B95" s="2" t="str">
        <x:v>淘宝闪购</x:v>
      </x:c>
      <x:c r="C95" s="7" t="str">
        <x:v>1296411143</x:v>
      </x:c>
      <x:c r="D95" s="9" t="str">
        <x:v>杭州小笼包</x:v>
      </x:c>
      <x:c r="E95" s="9" t="str">
        <x:v>萃谦外卖</x:v>
      </x:c>
      <x:c r="F95" s="9" t="str">
        <x:v>未纳入本月</x:v>
      </x:c>
      <x:c r="G95" s="8" t="n">
        <x:v>0</x:v>
      </x:c>
      <x:c r="H95" s="9" t="str">
        <x:v>未启用执行</x:v>
      </x:c>
    </x:row>
    <x:row r="96" ht="15" hidden="0" customHeight="1">
      <x:c r="A96" s="2" t="n">
        <x:v>90</x:v>
      </x:c>
      <x:c r="B96" s="2" t="str">
        <x:v>淘宝闪购</x:v>
      </x:c>
      <x:c r="C96" s="7" t="str">
        <x:v>1296545149</x:v>
      </x:c>
      <x:c r="D96" s="9" t="str">
        <x:v>觅食MeetFood(西餐厅·西南大学店)</x:v>
      </x:c>
      <x:c r="E96" s="9" t="str">
        <x:v>上尚策</x:v>
      </x:c>
      <x:c r="F96" s="9" t="str">
        <x:v>未纳入本月</x:v>
      </x:c>
      <x:c r="G96" s="8" t="n">
        <x:v>0</x:v>
      </x:c>
      <x:c r="H96" s="9" t="str">
        <x:v>未启用执行</x:v>
      </x:c>
    </x:row>
    <x:row r="97" ht="15" hidden="0" customHeight="1">
      <x:c r="A97" s="2" t="n">
        <x:v>91</x:v>
      </x:c>
      <x:c r="B97" s="2" t="str">
        <x:v>淘宝闪购</x:v>
      </x:c>
      <x:c r="C97" s="7" t="str">
        <x:v>1297201658</x:v>
      </x:c>
      <x:c r="D97" s="9" t="str">
        <x:v>金灶娘老宁波干蒸菜(泗泾店)</x:v>
      </x:c>
      <x:c r="E97" s="9" t="str">
        <x:v>岳贝贝</x:v>
      </x:c>
      <x:c r="F97" s="9" t="str">
        <x:v>未纳入本月</x:v>
      </x:c>
      <x:c r="G97" s="8" t="n">
        <x:v>0</x:v>
      </x:c>
      <x:c r="H97" s="9" t="str">
        <x:v>未启用执行</x:v>
      </x:c>
    </x:row>
    <x:row r="98" ht="15" hidden="0" customHeight="1">
      <x:c r="A98" s="2" t="n">
        <x:v>92</x:v>
      </x:c>
      <x:c r="B98" s="2" t="str">
        <x:v>淘宝闪购</x:v>
      </x:c>
      <x:c r="C98" s="7" t="str">
        <x:v>1297207407</x:v>
      </x:c>
      <x:c r="D98" s="9" t="str">
        <x:v>龙虾工坊(望远店)</x:v>
      </x:c>
      <x:c r="E98" s="9" t="str">
        <x:v>顶级单店</x:v>
      </x:c>
      <x:c r="F98" s="9" t="str">
        <x:v>未纳入本月</x:v>
      </x:c>
      <x:c r="G98" s="8" t="n">
        <x:v>0</x:v>
      </x:c>
      <x:c r="H98" s="9" t="str">
        <x:v>未启用执行</x:v>
      </x:c>
    </x:row>
    <x:row r="99" ht="15" hidden="0" customHeight="1">
      <x:c r="A99" s="2" t="n">
        <x:v>93</x:v>
      </x:c>
      <x:c r="B99" s="2" t="str">
        <x:v>淘宝闪购</x:v>
      </x:c>
      <x:c r="C99" s="7" t="str">
        <x:v>1298069837</x:v>
      </x:c>
      <x:c r="D99" s="9" t="str">
        <x:v>半山小仓（南坪店）</x:v>
      </x:c>
      <x:c r="E99" s="9" t="str">
        <x:v>上尚策</x:v>
      </x:c>
      <x:c r="F99" s="9" t="str">
        <x:v>未纳入本月</x:v>
      </x:c>
      <x:c r="G99" s="8" t="n">
        <x:v>0</x:v>
      </x:c>
      <x:c r="H99" s="9" t="str">
        <x:v>未启用执行</x:v>
      </x:c>
    </x:row>
    <x:row r="100" ht="15" hidden="0" customHeight="1">
      <x:c r="A100" s="2" t="n">
        <x:v>94</x:v>
      </x:c>
      <x:c r="B100" s="2" t="str">
        <x:v>淘宝闪购</x:v>
      </x:c>
      <x:c r="C100" s="7" t="str">
        <x:v>1298144433</x:v>
      </x:c>
      <x:c r="D100" s="9" t="str">
        <x:v>粉生力·新疆炒米粉(九亭店)</x:v>
      </x:c>
      <x:c r="E100" s="9" t="str">
        <x:v>刘欢 / 2</x:v>
      </x:c>
      <x:c r="F100" s="9" t="str">
        <x:v>未纳入本月</x:v>
      </x:c>
      <x:c r="G100" s="8" t="n">
        <x:v>0</x:v>
      </x:c>
      <x:c r="H100" s="9" t="str">
        <x:v>未启用执行</x:v>
      </x:c>
    </x:row>
    <x:row r="101" ht="15" hidden="0" customHeight="1">
      <x:c r="A101" s="2" t="n">
        <x:v>95</x:v>
      </x:c>
      <x:c r="B101" s="2" t="str">
        <x:v>淘宝闪购</x:v>
      </x:c>
      <x:c r="C101" s="7" t="str">
        <x:v>1300174942</x:v>
      </x:c>
      <x:c r="D101" s="9" t="str">
        <x:v>正宗兰州拉面(芙蓉新城店)</x:v>
      </x:c>
      <x:c r="E101" s="9" t="str">
        <x:v>爱鱼爱虾（上海）</x:v>
      </x:c>
      <x:c r="F101" s="9" t="str">
        <x:v>未纳入本月</x:v>
      </x:c>
      <x:c r="G101" s="8" t="n">
        <x:v>0</x:v>
      </x:c>
      <x:c r="H101" s="9" t="str">
        <x:v>未启用执行</x:v>
      </x:c>
    </x:row>
    <x:row r="102" ht="15" hidden="0" customHeight="1">
      <x:c r="A102" s="2" t="n">
        <x:v>96</x:v>
      </x:c>
      <x:c r="B102" s="2" t="str">
        <x:v>淘宝闪购</x:v>
      </x:c>
      <x:c r="C102" s="7" t="str">
        <x:v>1300416942</x:v>
      </x:c>
      <x:c r="D102" s="9" t="str">
        <x:v>记小兰·兰州牛肉面(合川路店)</x:v>
      </x:c>
      <x:c r="E102" s="9" t="str">
        <x:v>爱鱼爱虾（上海）</x:v>
      </x:c>
      <x:c r="F102" s="9" t="str">
        <x:v>未纳入本月</x:v>
      </x:c>
      <x:c r="G102" s="8" t="n">
        <x:v>0</x:v>
      </x:c>
      <x:c r="H102" s="9" t="str">
        <x:v>未启用执行</x:v>
      </x:c>
    </x:row>
    <x:row r="103" ht="15" hidden="0" customHeight="1">
      <x:c r="A103" s="2" t="n">
        <x:v>97</x:v>
      </x:c>
      <x:c r="B103" s="2" t="str">
        <x:v>淘宝闪购</x:v>
      </x:c>
      <x:c r="C103" s="7" t="str">
        <x:v>1301471286</x:v>
      </x:c>
      <x:c r="D103" s="9" t="str">
        <x:v>渔味妙酸菜鱼·烤鱼（恒信家园店）</x:v>
      </x:c>
      <x:c r="E103" s="9" t="str">
        <x:v>爱鱼爱虾（上海）</x:v>
      </x:c>
      <x:c r="F103" s="9" t="str">
        <x:v>纳入本月</x:v>
      </x:c>
      <x:c r="G103" s="8" t="n">
        <x:v>0</x:v>
      </x:c>
      <x:c r="H103" s="9" t="str">
        <x:v>未启用执行</x:v>
      </x:c>
    </x:row>
    <x:row r="104" ht="15" hidden="0" customHeight="1">
      <x:c r="A104" s="2" t="n">
        <x:v>98</x:v>
      </x:c>
      <x:c r="B104" s="2" t="str">
        <x:v>淘宝闪购</x:v>
      </x:c>
      <x:c r="C104" s="7" t="str">
        <x:v>1301560151</x:v>
      </x:c>
      <x:c r="D104" s="9" t="str">
        <x:v>卡亚·土耳其餐厅·halal(解放碑店)</x:v>
      </x:c>
      <x:c r="E104" s="9" t="str">
        <x:v>上尚策</x:v>
      </x:c>
      <x:c r="F104" s="9" t="str">
        <x:v>未纳入本月</x:v>
      </x:c>
      <x:c r="G104" s="8" t="n">
        <x:v>0</x:v>
      </x:c>
      <x:c r="H104" s="9" t="str">
        <x:v>未启用执行</x:v>
      </x:c>
    </x:row>
    <x:row r="105" ht="15" hidden="0" customHeight="1">
      <x:c r="A105" s="2" t="n">
        <x:v>99</x:v>
      </x:c>
      <x:c r="B105" s="2" t="str">
        <x:v>淘宝闪购</x:v>
      </x:c>
      <x:c r="C105" s="7" t="str">
        <x:v>1301949026</x:v>
      </x:c>
      <x:c r="D105" s="9" t="str">
        <x:v>湘识·长沙小炒·市井下饭菜(上海首店)</x:v>
      </x:c>
      <x:c r="E105" s="9" t="str">
        <x:v>爱鱼爱虾（上海）</x:v>
      </x:c>
      <x:c r="F105" s="9" t="str">
        <x:v>未纳入本月</x:v>
      </x:c>
      <x:c r="G105" s="8" t="n">
        <x:v>0</x:v>
      </x:c>
      <x:c r="H105" s="9" t="str">
        <x:v>未启用执行</x:v>
      </x:c>
    </x:row>
    <x:row r="106" ht="15" hidden="0" customHeight="1">
      <x:c r="A106" s="2" t="n">
        <x:v>100</x:v>
      </x:c>
      <x:c r="B106" s="2" t="str">
        <x:v>淘宝闪购</x:v>
      </x:c>
      <x:c r="C106" s="7" t="str">
        <x:v>1303295442</x:v>
      </x:c>
      <x:c r="D106" s="9" t="str">
        <x:v>二妹砂锅下饭菜·隆江猪脚饭(巴南融汇半岛越昕晖店)</x:v>
      </x:c>
      <x:c r="E106" s="9" t="str">
        <x:v>上尚策</x:v>
      </x:c>
      <x:c r="F106" s="9" t="str">
        <x:v>未纳入本月</x:v>
      </x:c>
      <x:c r="G106" s="8" t="n">
        <x:v>0</x:v>
      </x:c>
      <x:c r="H106" s="9" t="str">
        <x:v>未启用执行</x:v>
      </x:c>
    </x:row>
    <x:row r="107" ht="15" hidden="0" customHeight="1">
      <x:c r="A107" s="2" t="n">
        <x:v>101</x:v>
      </x:c>
      <x:c r="B107" s="2" t="str">
        <x:v>淘宝闪购</x:v>
      </x:c>
      <x:c r="C107" s="7" t="str">
        <x:v>1303519349</x:v>
      </x:c>
      <x:c r="D107" s="9" t="str">
        <x:v>遇疆好·新疆小馆（羊肉抓饭·炒米粉）</x:v>
      </x:c>
      <x:c r="E107" s="9" t="str">
        <x:v>萃谦外卖</x:v>
      </x:c>
      <x:c r="F107" s="9" t="str">
        <x:v>未纳入本月</x:v>
      </x:c>
      <x:c r="G107" s="8" t="n">
        <x:v>0</x:v>
      </x:c>
      <x:c r="H107" s="9" t="str">
        <x:v>未启用执行</x:v>
      </x:c>
    </x:row>
    <x:row r="108" ht="15" hidden="0" customHeight="1">
      <x:c r="A108" s="2" t="n">
        <x:v>102</x:v>
      </x:c>
      <x:c r="B108" s="2" t="str">
        <x:v>淘宝闪购</x:v>
      </x:c>
      <x:c r="C108" s="7" t="str">
        <x:v>1303528482</x:v>
      </x:c>
      <x:c r="D108" s="9" t="str">
        <x:v>吕记鹅肉饭（潮汕狮头鹅·回兴店）(回兴店)</x:v>
      </x:c>
      <x:c r="E108" s="9" t="str">
        <x:v>上尚策</x:v>
      </x:c>
      <x:c r="F108" s="9" t="str">
        <x:v>未纳入本月</x:v>
      </x:c>
      <x:c r="G108" s="8" t="n">
        <x:v>0</x:v>
      </x:c>
      <x:c r="H108" s="9" t="str">
        <x:v>未启用执行</x:v>
      </x:c>
    </x:row>
    <x:row r="109" ht="15" hidden="0" customHeight="1">
      <x:c r="A109" s="2" t="n">
        <x:v>103</x:v>
      </x:c>
      <x:c r="B109" s="2" t="str">
        <x:v>淘宝闪购</x:v>
      </x:c>
      <x:c r="C109" s="7" t="str">
        <x:v>1303547375</x:v>
      </x:c>
      <x:c r="D109" s="9" t="str">
        <x:v>兰州牛肉面(松佛路店)</x:v>
      </x:c>
      <x:c r="E109" s="9" t="str">
        <x:v>爱鱼爱虾（上海）</x:v>
      </x:c>
      <x:c r="F109" s="9" t="str">
        <x:v>未纳入本月</x:v>
      </x:c>
      <x:c r="G109" s="8" t="n">
        <x:v>0</x:v>
      </x:c>
      <x:c r="H109" s="9" t="str">
        <x:v>未启用执行</x:v>
      </x:c>
    </x:row>
    <x:row r="110" ht="15" hidden="0" customHeight="1">
      <x:c r="A110" s="2" t="n">
        <x:v>104</x:v>
      </x:c>
      <x:c r="B110" s="2" t="str">
        <x:v>淘宝闪购</x:v>
      </x:c>
      <x:c r="C110" s="7" t="str">
        <x:v>1303590520</x:v>
      </x:c>
      <x:c r="D110" s="9" t="str">
        <x:v>多多米线(凤城一路店)</x:v>
      </x:c>
      <x:c r="E110" s="9" t="str">
        <x:v>上尚策</x:v>
      </x:c>
      <x:c r="F110" s="9" t="str">
        <x:v>未纳入本月</x:v>
      </x:c>
      <x:c r="G110" s="8" t="n">
        <x:v>0</x:v>
      </x:c>
      <x:c r="H110" s="9" t="str">
        <x:v>未启用执行</x:v>
      </x:c>
    </x:row>
    <x:row r="111" ht="15" hidden="0" customHeight="1">
      <x:c r="A111" s="2" t="n">
        <x:v>105</x:v>
      </x:c>
      <x:c r="B111" s="2" t="str">
        <x:v>淘宝闪购</x:v>
      </x:c>
      <x:c r="C111" s="7" t="str">
        <x:v>1303957359</x:v>
      </x:c>
      <x:c r="D111" s="9" t="str">
        <x:v>米谷姐姐·炒饭(科技学院店)</x:v>
      </x:c>
      <x:c r="E111" s="9" t="str">
        <x:v>爱鱼爱虾（上海）</x:v>
      </x:c>
      <x:c r="F111" s="9" t="str">
        <x:v>未纳入本月</x:v>
      </x:c>
      <x:c r="G111" s="8" t="n">
        <x:v>0</x:v>
      </x:c>
      <x:c r="H111" s="9" t="str">
        <x:v>未启用执行</x:v>
      </x:c>
    </x:row>
    <x:row r="112" ht="15" hidden="0" customHeight="1">
      <x:c r="A112" s="2" t="n">
        <x:v>106</x:v>
      </x:c>
      <x:c r="B112" s="2" t="str">
        <x:v>淘宝闪购</x:v>
      </x:c>
      <x:c r="C112" s="7" t="str">
        <x:v>1304089861</x:v>
      </x:c>
      <x:c r="D112" s="9" t="str">
        <x:v>胡记麻辣烫(平安店)</x:v>
      </x:c>
      <x:c r="E112" s="9" t="str">
        <x:v>爱鱼爱虾（上海）</x:v>
      </x:c>
      <x:c r="F112" s="9" t="str">
        <x:v>未纳入本月</x:v>
      </x:c>
      <x:c r="G112" s="8" t="n">
        <x:v>0</x:v>
      </x:c>
      <x:c r="H112" s="9" t="str">
        <x:v>未启用执行</x:v>
      </x:c>
    </x:row>
    <x:row r="113" ht="15" hidden="0" customHeight="1">
      <x:c r="A113" s="2" t="n">
        <x:v>107</x:v>
      </x:c>
      <x:c r="B113" s="2" t="str">
        <x:v>淘宝闪购</x:v>
      </x:c>
      <x:c r="C113" s="7" t="str">
        <x:v>1304720609</x:v>
      </x:c>
      <x:c r="D113" s="9" t="str">
        <x:v>徐凤芹酸辣粉(全都购物中心店)</x:v>
      </x:c>
      <x:c r="E113" s="9" t="str">
        <x:v>爱鱼爱虾（上海）</x:v>
      </x:c>
      <x:c r="F113" s="9" t="str">
        <x:v>未纳入本月</x:v>
      </x:c>
      <x:c r="G113" s="8" t="n">
        <x:v>0</x:v>
      </x:c>
      <x:c r="H113" s="9" t="str">
        <x:v>未启用执行</x:v>
      </x:c>
    </x:row>
    <x:row r="114" ht="15" hidden="0" customHeight="1">
      <x:c r="A114" s="2" t="n">
        <x:v>108</x:v>
      </x:c>
      <x:c r="B114" s="2" t="str">
        <x:v>淘宝闪购</x:v>
      </x:c>
      <x:c r="C114" s="7" t="str">
        <x:v>1304721707</x:v>
      </x:c>
      <x:c r="D114" s="9" t="str">
        <x:v>觅食Meet Food(铜梁万达店)</x:v>
      </x:c>
      <x:c r="E114" s="9" t="str">
        <x:v>上尚策</x:v>
      </x:c>
      <x:c r="F114" s="9" t="str">
        <x:v>未纳入本月</x:v>
      </x:c>
      <x:c r="G114" s="8" t="n">
        <x:v>0</x:v>
      </x:c>
      <x:c r="H114" s="9" t="str">
        <x:v>未启用执行</x:v>
      </x:c>
    </x:row>
    <x:row r="115" ht="15" hidden="0" customHeight="1">
      <x:c r="A115" s="2" t="n">
        <x:v>109</x:v>
      </x:c>
      <x:c r="B115" s="2" t="str">
        <x:v>淘宝闪购</x:v>
      </x:c>
      <x:c r="C115" s="7" t="str">
        <x:v>1305184184</x:v>
      </x:c>
      <x:c r="D115" s="9" t="str">
        <x:v>穆兰鼎手工牛肉面</x:v>
      </x:c>
      <x:c r="E115" s="9" t="str">
        <x:v>刘欢 / 2</x:v>
      </x:c>
      <x:c r="F115" s="9" t="str">
        <x:v>未纳入本月</x:v>
      </x:c>
      <x:c r="G115" s="8" t="n">
        <x:v>0</x:v>
      </x:c>
      <x:c r="H115" s="9" t="str">
        <x:v>未启用执行</x:v>
      </x:c>
    </x:row>
    <x:row r="116" ht="15" hidden="0" customHeight="1">
      <x:c r="A116" s="2" t="n">
        <x:v>110</x:v>
      </x:c>
      <x:c r="B116" s="2" t="str">
        <x:v>淘宝闪购</x:v>
      </x:c>
      <x:c r="C116" s="7" t="str">
        <x:v>1306079760</x:v>
      </x:c>
      <x:c r="D116" s="9" t="str">
        <x:v>焖饼炒鸡很哇塞(汉博店)</x:v>
      </x:c>
      <x:c r="E116" s="9" t="str">
        <x:v>爱鱼爱虾（上海）</x:v>
      </x:c>
      <x:c r="F116" s="9" t="str">
        <x:v>未纳入本月</x:v>
      </x:c>
      <x:c r="G116" s="8" t="n">
        <x:v>0</x:v>
      </x:c>
      <x:c r="H116" s="9" t="str">
        <x:v>未启用执行</x:v>
      </x:c>
    </x:row>
    <x:row r="117" ht="15" hidden="0" customHeight="1">
      <x:c r="A117" s="2" t="n">
        <x:v>111</x:v>
      </x:c>
      <x:c r="B117" s="2" t="str">
        <x:v>淘宝闪购</x:v>
      </x:c>
      <x:c r="C117" s="7" t="str">
        <x:v>1306209827</x:v>
      </x:c>
      <x:c r="D117" s="9" t="str">
        <x:v>馨语烤肉鸡排饭(通惠路店)</x:v>
      </x:c>
      <x:c r="E117" s="9" t="str">
        <x:v>爱鱼爱虾（上海）</x:v>
      </x:c>
      <x:c r="F117" s="9" t="str">
        <x:v>未纳入本月</x:v>
      </x:c>
      <x:c r="G117" s="8" t="n">
        <x:v>0</x:v>
      </x:c>
      <x:c r="H117" s="9" t="str">
        <x:v>未启用执行</x:v>
      </x:c>
    </x:row>
    <x:row r="118" ht="15" hidden="0" customHeight="1">
      <x:c r="A118" s="2" t="n">
        <x:v>112</x:v>
      </x:c>
      <x:c r="B118" s="2" t="str">
        <x:v>淘宝闪购</x:v>
      </x:c>
      <x:c r="C118" s="7" t="str">
        <x:v>1306935909</x:v>
      </x:c>
      <x:c r="D118" s="9" t="str">
        <x:v>猪老六港式烧腊·隆江猪脚饭(黄泥磅店)</x:v>
      </x:c>
      <x:c r="E118" s="9" t="str">
        <x:v>萃谦外卖</x:v>
      </x:c>
      <x:c r="F118" s="9" t="str">
        <x:v>未纳入本月</x:v>
      </x:c>
      <x:c r="G118" s="8" t="n">
        <x:v>0</x:v>
      </x:c>
      <x:c r="H118" s="9" t="str">
        <x:v>未启用执行</x:v>
      </x:c>
    </x:row>
    <x:row r="119" ht="15" hidden="0" customHeight="1">
      <x:c r="A119" s="2" t="n">
        <x:v>113</x:v>
      </x:c>
      <x:c r="B119" s="2" t="str">
        <x:v>淘宝闪购</x:v>
      </x:c>
      <x:c r="C119" s="7" t="str">
        <x:v>1307249638</x:v>
      </x:c>
      <x:c r="D119" s="9" t="str">
        <x:v>大众粉面馆(一中店)</x:v>
      </x:c>
      <x:c r="E119" s="9" t="str">
        <x:v>爱鱼爱虾（上海）</x:v>
      </x:c>
      <x:c r="F119" s="9" t="str">
        <x:v>未纳入本月</x:v>
      </x:c>
      <x:c r="G119" s="8" t="n">
        <x:v>0</x:v>
      </x:c>
      <x:c r="H119" s="9" t="str">
        <x:v>未启用执行</x:v>
      </x:c>
    </x:row>
    <x:row r="120" ht="15" hidden="0" customHeight="1">
      <x:c r="A120" s="2" t="n">
        <x:v>114</x:v>
      </x:c>
      <x:c r="B120" s="2" t="str">
        <x:v>淘宝闪购</x:v>
      </x:c>
      <x:c r="C120" s="7" t="str">
        <x:v>1307500493</x:v>
      </x:c>
      <x:c r="D120" s="9" t="str">
        <x:v>玉记一碗粉·老友粉·桂林米粉（万象城店）</x:v>
      </x:c>
      <x:c r="E120" s="9" t="str">
        <x:v>上尚策</x:v>
      </x:c>
      <x:c r="F120" s="9" t="str">
        <x:v>未纳入本月</x:v>
      </x:c>
      <x:c r="G120" s="8" t="n">
        <x:v>0</x:v>
      </x:c>
      <x:c r="H120" s="9" t="str">
        <x:v>未启用执行</x:v>
      </x:c>
    </x:row>
    <x:row r="121" ht="15" hidden="0" customHeight="1">
      <x:c r="A121" s="2" t="n">
        <x:v>115</x:v>
      </x:c>
      <x:c r="B121" s="2" t="str">
        <x:v>淘宝闪购</x:v>
      </x:c>
      <x:c r="C121" s="7" t="str">
        <x:v>1308625766</x:v>
      </x:c>
      <x:c r="D121" s="9" t="str">
        <x:v>豆面香·豆花米线·卤面(同德店)</x:v>
      </x:c>
      <x:c r="E121" s="9" t="str">
        <x:v>爱鱼爱虾（上海）</x:v>
      </x:c>
      <x:c r="F121" s="9" t="str">
        <x:v>未纳入本月</x:v>
      </x:c>
      <x:c r="G121" s="8" t="n">
        <x:v>0</x:v>
      </x:c>
      <x:c r="H121" s="9" t="str">
        <x:v>未启用执行</x:v>
      </x:c>
    </x:row>
    <x:row r="122" ht="15" hidden="0" customHeight="1">
      <x:c r="A122" s="2" t="n">
        <x:v>116</x:v>
      </x:c>
      <x:c r="B122" s="2" t="str">
        <x:v>淘宝闪购</x:v>
      </x:c>
      <x:c r="C122" s="7" t="str">
        <x:v>1308785416</x:v>
      </x:c>
      <x:c r="D122" s="9" t="str">
        <x:v>清溪口·鸡汤小馆（米线·汤饭）</x:v>
      </x:c>
      <x:c r="E122" s="9" t="str">
        <x:v>萃谦外卖</x:v>
      </x:c>
      <x:c r="F122" s="9" t="str">
        <x:v>未纳入本月</x:v>
      </x:c>
      <x:c r="G122" s="8" t="n">
        <x:v>0</x:v>
      </x:c>
      <x:c r="H122" s="9" t="str">
        <x:v>未启用执行</x:v>
      </x:c>
    </x:row>
    <x:row r="123" ht="15" hidden="0" customHeight="1">
      <x:c r="A123" s="2" t="n">
        <x:v>117</x:v>
      </x:c>
      <x:c r="B123" s="2" t="str">
        <x:v>淘宝闪购</x:v>
      </x:c>
      <x:c r="C123" s="7" t="str">
        <x:v>1308999853</x:v>
      </x:c>
      <x:c r="D123" s="9" t="str">
        <x:v>螺小娘鸳鸯螺蛳粉(吾悦店)</x:v>
      </x:c>
      <x:c r="E123" s="9" t="str">
        <x:v>岳贝贝</x:v>
      </x:c>
      <x:c r="F123" s="9" t="str">
        <x:v>未纳入本月</x:v>
      </x:c>
      <x:c r="G123" s="8" t="n">
        <x:v>0</x:v>
      </x:c>
      <x:c r="H123" s="9" t="str">
        <x:v>未启用执行</x:v>
      </x:c>
    </x:row>
    <x:row r="124" ht="15" hidden="0" customHeight="1">
      <x:c r="A124" s="2" t="n">
        <x:v>118</x:v>
      </x:c>
      <x:c r="B124" s="2" t="str">
        <x:v>淘宝闪购</x:v>
      </x:c>
      <x:c r="C124" s="7" t="str">
        <x:v>1310325775</x:v>
      </x:c>
      <x:c r="D124" s="9" t="str">
        <x:v>百王核桃肉（卤菜·拌饭）</x:v>
      </x:c>
      <x:c r="E124" s="9" t="str">
        <x:v>上尚策</x:v>
      </x:c>
      <x:c r="F124" s="9" t="str">
        <x:v>未纳入本月</x:v>
      </x:c>
      <x:c r="G124" s="8" t="n">
        <x:v>0</x:v>
      </x:c>
      <x:c r="H124" s="9" t="str">
        <x:v>未启用执行</x:v>
      </x:c>
    </x:row>
    <x:row r="125" ht="15" hidden="0" customHeight="1">
      <x:c r="A125" s="2" t="n">
        <x:v>119</x:v>
      </x:c>
      <x:c r="B125" s="2" t="str">
        <x:v>淘宝闪购</x:v>
      </x:c>
      <x:c r="C125" s="7" t="str">
        <x:v>1310331526</x:v>
      </x:c>
      <x:c r="D125" s="9" t="str">
        <x:v>新疆大盘鸡拌面</x:v>
      </x:c>
      <x:c r="E125" s="9" t="str">
        <x:v>爱鱼爱虾（上海）</x:v>
      </x:c>
      <x:c r="F125" s="9" t="str">
        <x:v>未纳入本月</x:v>
      </x:c>
      <x:c r="G125" s="8" t="n">
        <x:v>0</x:v>
      </x:c>
      <x:c r="H125" s="9" t="str">
        <x:v>未启用执行</x:v>
      </x:c>
    </x:row>
    <x:row r="126" ht="15" hidden="0" customHeight="1">
      <x:c r="A126" s="2" t="n">
        <x:v>120</x:v>
      </x:c>
      <x:c r="B126" s="2" t="str">
        <x:v>淘宝闪购</x:v>
      </x:c>
      <x:c r="C126" s="7" t="str">
        <x:v>1310465222</x:v>
      </x:c>
      <x:c r="D126" s="9" t="str">
        <x:v>虬师娘·隆江猪脚饭(斜桥镇店)</x:v>
      </x:c>
      <x:c r="E126" s="9" t="str">
        <x:v>岳贝贝</x:v>
      </x:c>
      <x:c r="F126" s="9" t="str">
        <x:v>未纳入本月</x:v>
      </x:c>
      <x:c r="G126" s="8" t="n">
        <x:v>0</x:v>
      </x:c>
      <x:c r="H126" s="9" t="str">
        <x:v>未启用执行</x:v>
      </x:c>
    </x:row>
    <x:row r="127" ht="15" hidden="0" customHeight="1">
      <x:c r="A127" s="2" t="n">
        <x:v>121</x:v>
      </x:c>
      <x:c r="B127" s="2" t="str">
        <x:v>淘宝闪购</x:v>
      </x:c>
      <x:c r="C127" s="7" t="str">
        <x:v>1310854433</x:v>
      </x:c>
      <x:c r="D127" s="9" t="str">
        <x:v>荷田南岸CAKE生日蛋糕·动物奶油·冰淇淋(盐田店)</x:v>
      </x:c>
      <x:c r="E127" s="9" t="str">
        <x:v>青辅</x:v>
      </x:c>
      <x:c r="F127" s="9" t="str">
        <x:v>未纳入本月</x:v>
      </x:c>
      <x:c r="G127" s="8" t="n">
        <x:v>0</x:v>
      </x:c>
      <x:c r="H127" s="9" t="str">
        <x:v>未启用执行</x:v>
      </x:c>
    </x:row>
    <x:row r="128" ht="15" hidden="0" customHeight="1">
      <x:c r="A128" s="2" t="n">
        <x:v>122</x:v>
      </x:c>
      <x:c r="B128" s="2" t="str">
        <x:v>淘宝闪购</x:v>
      </x:c>
      <x:c r="C128" s="7" t="str">
        <x:v>1310950588</x:v>
      </x:c>
      <x:c r="D128" s="9" t="str">
        <x:v>台湾铁板烤鸭+米饭（平潭店）</x:v>
      </x:c>
      <x:c r="E128" s="9" t="str">
        <x:v>刘欢 / 2</x:v>
      </x:c>
      <x:c r="F128" s="9" t="str">
        <x:v>未纳入本月</x:v>
      </x:c>
      <x:c r="G128" s="8" t="n">
        <x:v>0</x:v>
      </x:c>
      <x:c r="H128" s="9" t="str">
        <x:v>未启用执行</x:v>
      </x:c>
    </x:row>
    <x:row r="129" ht="15" hidden="0" customHeight="1">
      <x:c r="A129" s="2" t="n">
        <x:v>123</x:v>
      </x:c>
      <x:c r="B129" s="2" t="str">
        <x:v>淘宝闪购</x:v>
      </x:c>
      <x:c r="C129" s="7" t="str">
        <x:v>1312747909</x:v>
      </x:c>
      <x:c r="D129" s="9" t="str">
        <x:v>思北村·东北菜(秀沿路店)</x:v>
      </x:c>
      <x:c r="E129" s="9" t="str">
        <x:v>爱鱼爱虾（上海）</x:v>
      </x:c>
      <x:c r="F129" s="9" t="str">
        <x:v>纳入本月</x:v>
      </x:c>
      <x:c r="G129" s="8" t="n">
        <x:v>0</x:v>
      </x:c>
      <x:c r="H129" s="9" t="str">
        <x:v>未启用执行</x:v>
      </x:c>
    </x:row>
    <x:row r="130" ht="15" hidden="0" customHeight="1">
      <x:c r="A130" s="2" t="n">
        <x:v>124</x:v>
      </x:c>
      <x:c r="B130" s="2" t="str">
        <x:v>淘宝闪购</x:v>
      </x:c>
      <x:c r="C130" s="7" t="str">
        <x:v>1312803089</x:v>
      </x:c>
      <x:c r="D130" s="9" t="str">
        <x:v>书香面·米粉抄手(杨家坪店)</x:v>
      </x:c>
      <x:c r="E130" s="9" t="str">
        <x:v>刘欢 / 2</x:v>
      </x:c>
      <x:c r="F130" s="9" t="str">
        <x:v>未纳入本月</x:v>
      </x:c>
      <x:c r="G130" s="8" t="n">
        <x:v>0</x:v>
      </x:c>
      <x:c r="H130" s="9" t="str">
        <x:v>未启用执行</x:v>
      </x:c>
    </x:row>
    <x:row r="131" ht="15" hidden="0" customHeight="1">
      <x:c r="A131" s="2" t="n">
        <x:v>125</x:v>
      </x:c>
      <x:c r="B131" s="2" t="str">
        <x:v>淘宝闪购</x:v>
      </x:c>
      <x:c r="C131" s="7" t="str">
        <x:v>1313141226</x:v>
      </x:c>
      <x:c r="D131" s="9" t="str">
        <x:v>邓二妹泡椒抄手面</x:v>
      </x:c>
      <x:c r="E131" s="9" t="str">
        <x:v>上尚策</x:v>
      </x:c>
      <x:c r="F131" s="9" t="str">
        <x:v>未纳入本月</x:v>
      </x:c>
      <x:c r="G131" s="8" t="n">
        <x:v>0</x:v>
      </x:c>
      <x:c r="H131" s="9" t="str">
        <x:v>未启用执行</x:v>
      </x:c>
    </x:row>
    <x:row r="132" ht="15" hidden="0" customHeight="1">
      <x:c r="A132" s="2" t="n">
        <x:v>126</x:v>
      </x:c>
      <x:c r="B132" s="2" t="str">
        <x:v>淘宝闪购</x:v>
      </x:c>
      <x:c r="C132" s="7" t="str">
        <x:v>1313165946</x:v>
      </x:c>
      <x:c r="D132" s="9" t="str">
        <x:v>黔酸记·酸汤·贵州菜</x:v>
      </x:c>
      <x:c r="E132" s="9" t="str">
        <x:v>上尚策</x:v>
      </x:c>
      <x:c r="F132" s="9" t="str">
        <x:v>未纳入本月</x:v>
      </x:c>
      <x:c r="G132" s="8" t="n">
        <x:v>0</x:v>
      </x:c>
      <x:c r="H132" s="9" t="str">
        <x:v>未启用执行</x:v>
      </x:c>
    </x:row>
    <x:row r="133" ht="15" hidden="0" customHeight="1">
      <x:c r="A133" s="2" t="n">
        <x:v>127</x:v>
      </x:c>
      <x:c r="B133" s="2" t="str">
        <x:v>淘宝闪购</x:v>
      </x:c>
      <x:c r="C133" s="7" t="str">
        <x:v>1313629830</x:v>
      </x:c>
      <x:c r="D133" s="9" t="str">
        <x:v>食鼎鲜·鲜卤猪脚饭(苏州店)</x:v>
      </x:c>
      <x:c r="E133" s="9" t="str">
        <x:v>岳贝贝</x:v>
      </x:c>
      <x:c r="F133" s="9" t="str">
        <x:v>未纳入本月</x:v>
      </x:c>
      <x:c r="G133" s="8" t="n">
        <x:v>0</x:v>
      </x:c>
      <x:c r="H133" s="9" t="str">
        <x:v>未启用执行</x:v>
      </x:c>
    </x:row>
    <x:row r="134" ht="15" hidden="0" customHeight="1">
      <x:c r="A134" s="2" t="n">
        <x:v>128</x:v>
      </x:c>
      <x:c r="B134" s="2" t="str">
        <x:v>淘宝闪购</x:v>
      </x:c>
      <x:c r="C134" s="7" t="str">
        <x:v>1314221891</x:v>
      </x:c>
      <x:c r="D134" s="9" t="str">
        <x:v>回坊楼牛羊肉泡馍(西安财经大学店)</x:v>
      </x:c>
      <x:c r="E134" s="9" t="str">
        <x:v>上尚策</x:v>
      </x:c>
      <x:c r="F134" s="9" t="str">
        <x:v>未纳入本月</x:v>
      </x:c>
      <x:c r="G134" s="8" t="n">
        <x:v>0</x:v>
      </x:c>
      <x:c r="H134" s="9" t="str">
        <x:v>未启用执行</x:v>
      </x:c>
    </x:row>
    <x:row r="135" ht="15" hidden="0" customHeight="1">
      <x:c r="A135" s="2" t="n">
        <x:v>129</x:v>
      </x:c>
      <x:c r="B135" s="2" t="str">
        <x:v>淘宝闪购</x:v>
      </x:c>
      <x:c r="C135" s="7" t="str">
        <x:v>1315225130</x:v>
      </x:c>
      <x:c r="D135" s="9" t="str">
        <x:v>小俩口炸串•烤冷面•麻辣烫炒饭(铁西百货店)</x:v>
      </x:c>
      <x:c r="E135" s="9" t="str">
        <x:v>刘欢 / 2</x:v>
      </x:c>
      <x:c r="F135" s="9" t="str">
        <x:v>未纳入本月</x:v>
      </x:c>
      <x:c r="G135" s="8" t="n">
        <x:v>0</x:v>
      </x:c>
      <x:c r="H135" s="9" t="str">
        <x:v>未启用执行</x:v>
      </x:c>
    </x:row>
    <x:row r="136" ht="15" hidden="0" customHeight="1">
      <x:c r="A136" s="2" t="n">
        <x:v>130</x:v>
      </x:c>
      <x:c r="B136" s="2" t="str">
        <x:v>淘宝闪购</x:v>
      </x:c>
      <x:c r="C136" s="7" t="str">
        <x:v>1315239573</x:v>
      </x:c>
      <x:c r="D136" s="9" t="str">
        <x:v>御尚馒头 手工包子(八士店)</x:v>
      </x:c>
      <x:c r="E136" s="9" t="str">
        <x:v>刘欢 / 2</x:v>
      </x:c>
      <x:c r="F136" s="9" t="str">
        <x:v>未纳入本月</x:v>
      </x:c>
      <x:c r="G136" s="8" t="n">
        <x:v>0</x:v>
      </x:c>
      <x:c r="H136" s="9" t="str">
        <x:v>未启用执行</x:v>
      </x:c>
    </x:row>
    <x:row r="137" ht="15" hidden="0" customHeight="1">
      <x:c r="A137" s="2" t="n">
        <x:v>131</x:v>
      </x:c>
      <x:c r="B137" s="2" t="str">
        <x:v>淘宝闪购</x:v>
      </x:c>
      <x:c r="C137" s="7" t="str">
        <x:v>1315305162</x:v>
      </x:c>
      <x:c r="D137" s="9" t="str">
        <x:v>贵州米粉米线(运东店)</x:v>
      </x:c>
      <x:c r="E137" s="9" t="str">
        <x:v>青辅</x:v>
      </x:c>
      <x:c r="F137" s="9" t="str">
        <x:v>未纳入本月</x:v>
      </x:c>
      <x:c r="G137" s="8" t="n">
        <x:v>0</x:v>
      </x:c>
      <x:c r="H137" s="9" t="str">
        <x:v>未启用执行</x:v>
      </x:c>
    </x:row>
    <x:row r="138" ht="15" hidden="0" customHeight="1">
      <x:c r="A138" s="2" t="n">
        <x:v>132</x:v>
      </x:c>
      <x:c r="B138" s="2" t="str">
        <x:v>淘宝闪购</x:v>
      </x:c>
      <x:c r="C138" s="7" t="str">
        <x:v>1316164624</x:v>
      </x:c>
      <x:c r="D138" s="9" t="str">
        <x:v>湘识·长沙小炒·市井下饭菜(浙大森林店)</x:v>
      </x:c>
      <x:c r="E138" s="9" t="str">
        <x:v>爱鱼爱虾（上海）</x:v>
      </x:c>
      <x:c r="F138" s="9" t="str">
        <x:v>未纳入本月</x:v>
      </x:c>
      <x:c r="G138" s="8" t="n">
        <x:v>0</x:v>
      </x:c>
      <x:c r="H138" s="9" t="str">
        <x:v>未启用执行</x:v>
      </x:c>
    </x:row>
    <x:row r="139" ht="15" hidden="0" customHeight="1">
      <x:c r="A139" s="2" t="n">
        <x:v>133</x:v>
      </x:c>
      <x:c r="B139" s="2" t="str">
        <x:v>淘宝闪购</x:v>
      </x:c>
      <x:c r="C139" s="7" t="str">
        <x:v>1316310187</x:v>
      </x:c>
      <x:c r="D139" s="9" t="str">
        <x:v>十味素粉(会展城店)</x:v>
      </x:c>
      <x:c r="E139" s="9" t="str">
        <x:v>上尚策</x:v>
      </x:c>
      <x:c r="F139" s="9" t="str">
        <x:v>未纳入本月</x:v>
      </x:c>
      <x:c r="G139" s="8" t="n">
        <x:v>0</x:v>
      </x:c>
      <x:c r="H139" s="9" t="str">
        <x:v>未启用执行</x:v>
      </x:c>
    </x:row>
    <x:row r="140" ht="15" hidden="0" customHeight="1">
      <x:c r="A140" s="2" t="n">
        <x:v>134</x:v>
      </x:c>
      <x:c r="B140" s="2" t="str">
        <x:v>淘宝闪购</x:v>
      </x:c>
      <x:c r="C140" s="7" t="str">
        <x:v>1316325261</x:v>
      </x:c>
      <x:c r="D140" s="9" t="str">
        <x:v>鸿粤兴港式烧腊饭·潮汕卤味</x:v>
      </x:c>
      <x:c r="E140" s="9" t="str">
        <x:v>爱鱼爱虾（上海）</x:v>
      </x:c>
      <x:c r="F140" s="9" t="str">
        <x:v>未纳入本月</x:v>
      </x:c>
      <x:c r="G140" s="8" t="n">
        <x:v>0</x:v>
      </x:c>
      <x:c r="H140" s="9" t="str">
        <x:v>未启用执行</x:v>
      </x:c>
    </x:row>
    <x:row r="141" ht="15" hidden="0" customHeight="1">
      <x:c r="A141" s="2" t="n">
        <x:v>135</x:v>
      </x:c>
      <x:c r="B141" s="2" t="str">
        <x:v>淘宝闪购</x:v>
      </x:c>
      <x:c r="C141" s="7" t="str">
        <x:v>1316474770</x:v>
      </x:c>
      <x:c r="D141" s="9" t="str">
        <x:v>衢州鸭头(电子信息店)</x:v>
      </x:c>
      <x:c r="E141" s="9" t="str">
        <x:v>刘欢 / 2</x:v>
      </x:c>
      <x:c r="F141" s="9" t="str">
        <x:v>未纳入本月</x:v>
      </x:c>
      <x:c r="G141" s="8" t="n">
        <x:v>0</x:v>
      </x:c>
      <x:c r="H141" s="9" t="str">
        <x:v>未启用执行</x:v>
      </x:c>
    </x:row>
    <x:row r="142" ht="15" hidden="0" customHeight="1">
      <x:c r="A142" s="2" t="n">
        <x:v>136</x:v>
      </x:c>
      <x:c r="B142" s="2" t="str">
        <x:v>淘宝闪购</x:v>
      </x:c>
      <x:c r="C142" s="7" t="str">
        <x:v>1316551728</x:v>
      </x:c>
      <x:c r="D142" s="9" t="str">
        <x:v>孙记稻香世家·老盒饭(悠方店)</x:v>
      </x:c>
      <x:c r="E142" s="9" t="str">
        <x:v>爱鱼爱虾（上海）</x:v>
      </x:c>
      <x:c r="F142" s="9" t="str">
        <x:v>未纳入本月</x:v>
      </x:c>
      <x:c r="G142" s="8" t="n">
        <x:v>0</x:v>
      </x:c>
      <x:c r="H142" s="9" t="str">
        <x:v>未启用执行</x:v>
      </x:c>
    </x:row>
    <x:row r="143" ht="15" hidden="0" customHeight="1">
      <x:c r="A143" s="2" t="n">
        <x:v>137</x:v>
      </x:c>
      <x:c r="B143" s="2" t="str">
        <x:v>淘宝闪购</x:v>
      </x:c>
      <x:c r="C143" s="7" t="str">
        <x:v>1317602476</x:v>
      </x:c>
      <x:c r="D143" s="9" t="str">
        <x:v>渔悦·石锅鱼(江南店)</x:v>
      </x:c>
      <x:c r="E143" s="9" t="str">
        <x:v>岳贝贝</x:v>
      </x:c>
      <x:c r="F143" s="9" t="str">
        <x:v>未纳入本月</x:v>
      </x:c>
      <x:c r="G143" s="8" t="n">
        <x:v>0</x:v>
      </x:c>
      <x:c r="H143" s="9" t="str">
        <x:v>未启用执行</x:v>
      </x:c>
    </x:row>
    <x:row r="144" ht="15" hidden="0" customHeight="1">
      <x:c r="A144" s="2" t="n">
        <x:v>138</x:v>
      </x:c>
      <x:c r="B144" s="2" t="str">
        <x:v>淘宝闪购</x:v>
      </x:c>
      <x:c r="C144" s="7" t="str">
        <x:v>1317628360</x:v>
      </x:c>
      <x:c r="D144" s="9" t="str">
        <x:v>WELUCKY小幸运咖啡(临湖塘桥路店)</x:v>
      </x:c>
      <x:c r="E144" s="9" t="str">
        <x:v>刘欢 / 2</x:v>
      </x:c>
      <x:c r="F144" s="9" t="str">
        <x:v>未纳入本月</x:v>
      </x:c>
      <x:c r="G144" s="8" t="n">
        <x:v>0</x:v>
      </x:c>
      <x:c r="H144" s="9" t="str">
        <x:v>未启用执行</x:v>
      </x:c>
    </x:row>
    <x:row r="145" ht="15" hidden="0" customHeight="1">
      <x:c r="A145" s="2" t="n">
        <x:v>139</x:v>
      </x:c>
      <x:c r="B145" s="2" t="str">
        <x:v>淘宝闪购</x:v>
      </x:c>
      <x:c r="C145" s="7" t="str">
        <x:v>1317834534</x:v>
      </x:c>
      <x:c r="D145" s="9" t="str">
        <x:v>皇冠蛋糕(坪洲店)</x:v>
      </x:c>
      <x:c r="E145" s="9" t="str">
        <x:v>青辅</x:v>
      </x:c>
      <x:c r="F145" s="9" t="str">
        <x:v>未纳入本月</x:v>
      </x:c>
      <x:c r="G145" s="8" t="n">
        <x:v>0</x:v>
      </x:c>
      <x:c r="H145" s="9" t="str">
        <x:v>未启用执行</x:v>
      </x:c>
    </x:row>
    <x:row r="146" ht="15" hidden="0" customHeight="1">
      <x:c r="A146" s="2" t="n">
        <x:v>140</x:v>
      </x:c>
      <x:c r="B146" s="2" t="str">
        <x:v>淘宝闪购</x:v>
      </x:c>
      <x:c r="C146" s="7" t="str">
        <x:v>1318766817</x:v>
      </x:c>
      <x:c r="D146" s="9" t="str">
        <x:v>龍记肠粉·茶点·粥·猪杂汤粉(狮岭店)</x:v>
      </x:c>
      <x:c r="E146" s="9" t="str">
        <x:v>刘欢 / 2</x:v>
      </x:c>
      <x:c r="F146" s="9" t="str">
        <x:v>未纳入本月</x:v>
      </x:c>
      <x:c r="G146" s="8" t="n">
        <x:v>0</x:v>
      </x:c>
      <x:c r="H146" s="9" t="str">
        <x:v>未启用执行</x:v>
      </x:c>
    </x:row>
    <x:row r="147" ht="15" hidden="0" customHeight="1">
      <x:c r="A147" s="2" t="n">
        <x:v>141</x:v>
      </x:c>
      <x:c r="B147" s="2" t="str">
        <x:v>淘宝闪购</x:v>
      </x:c>
      <x:c r="C147" s="7" t="str">
        <x:v>1319942839</x:v>
      </x:c>
      <x:c r="D147" s="9" t="str">
        <x:v>鹤也·回转寿司·刺身·日式料理(坪山悦阾商场店)</x:v>
      </x:c>
      <x:c r="E147" s="9" t="str">
        <x:v>刘欢 / 2</x:v>
      </x:c>
      <x:c r="F147" s="9" t="str">
        <x:v>未纳入本月</x:v>
      </x:c>
      <x:c r="G147" s="8" t="n">
        <x:v>0</x:v>
      </x:c>
      <x:c r="H147" s="9" t="str">
        <x:v>未启用执行</x:v>
      </x:c>
    </x:row>
    <x:row r="148" ht="15" hidden="0" customHeight="1">
      <x:c r="A148" s="2" t="n">
        <x:v>142</x:v>
      </x:c>
      <x:c r="B148" s="2" t="str">
        <x:v>淘宝闪购</x:v>
      </x:c>
      <x:c r="C148" s="7" t="str">
        <x:v>1322520006</x:v>
      </x:c>
      <x:c r="D148" s="9" t="str">
        <x:v>百岭猪脚饭</x:v>
      </x:c>
      <x:c r="E148" s="9" t="str">
        <x:v>上尚策</x:v>
      </x:c>
      <x:c r="F148" s="9" t="str">
        <x:v>未纳入本月</x:v>
      </x:c>
      <x:c r="G148" s="8" t="n">
        <x:v>0</x:v>
      </x:c>
      <x:c r="H148" s="9" t="str">
        <x:v>未启用执行</x:v>
      </x:c>
    </x:row>
    <x:row r="149" ht="15" hidden="0" customHeight="1">
      <x:c r="A149" s="2" t="n">
        <x:v>143</x:v>
      </x:c>
      <x:c r="B149" s="2" t="str">
        <x:v>淘宝闪购</x:v>
      </x:c>
      <x:c r="C149" s="7" t="str">
        <x:v>1323144754</x:v>
      </x:c>
      <x:c r="D149" s="9" t="str">
        <x:v>嘉御坊·现炒鲜卤本帮菜(法华镇路店)</x:v>
      </x:c>
      <x:c r="E149" s="9" t="str">
        <x:v>爱鱼爱虾（上海）</x:v>
      </x:c>
      <x:c r="F149" s="9" t="str">
        <x:v>未纳入本月</x:v>
      </x:c>
      <x:c r="G149" s="8" t="n">
        <x:v>0</x:v>
      </x:c>
      <x:c r="H149" s="9" t="str">
        <x:v>未启用执行</x:v>
      </x:c>
    </x:row>
    <x:row r="150" ht="15" hidden="0" customHeight="1">
      <x:c r="A150" s="2" t="n">
        <x:v>144</x:v>
      </x:c>
      <x:c r="B150" s="2" t="str">
        <x:v>淘宝闪购</x:v>
      </x:c>
      <x:c r="C150" s="7" t="str">
        <x:v>1323190950</x:v>
      </x:c>
      <x:c r="D150" s="9" t="str">
        <x:v>渝饭香·川湘小炒(悦荟店)</x:v>
      </x:c>
      <x:c r="E150" s="9" t="str">
        <x:v>上尚策</x:v>
      </x:c>
      <x:c r="F150" s="9" t="str">
        <x:v>未纳入本月</x:v>
      </x:c>
      <x:c r="G150" s="8" t="n">
        <x:v>0</x:v>
      </x:c>
      <x:c r="H150" s="9" t="str">
        <x:v>未启用执行</x:v>
      </x:c>
    </x:row>
    <x:row r="151" ht="15" hidden="0" customHeight="1">
      <x:c r="A151" s="2" t="n">
        <x:v>145</x:v>
      </x:c>
      <x:c r="B151" s="2" t="str">
        <x:v>淘宝闪购</x:v>
      </x:c>
      <x:c r="C151" s="7" t="str">
        <x:v>1323195520</x:v>
      </x:c>
      <x:c r="D151" s="9" t="str">
        <x:v>源清制面·温州清江·特色海鲜面(新天地店)</x:v>
      </x:c>
      <x:c r="E151" s="9" t="str">
        <x:v>岳贝贝</x:v>
      </x:c>
      <x:c r="F151" s="9" t="str">
        <x:v>未纳入本月</x:v>
      </x:c>
      <x:c r="G151" s="8" t="n">
        <x:v>0</x:v>
      </x:c>
      <x:c r="H151" s="9" t="str">
        <x:v>未启用执行</x:v>
      </x:c>
    </x:row>
    <x:row r="152" ht="15" hidden="0" customHeight="1">
      <x:c r="A152" s="2" t="n">
        <x:v>146</x:v>
      </x:c>
      <x:c r="B152" s="2" t="str">
        <x:v>淘宝闪购</x:v>
      </x:c>
      <x:c r="C152" s="7" t="str">
        <x:v>1323214527</x:v>
      </x:c>
      <x:c r="D152" s="9" t="str">
        <x:v>湘憨憨·自选餐厅·老饭盒(福山路店)</x:v>
      </x:c>
      <x:c r="E152" s="9" t="str">
        <x:v>爱鱼爱虾（上海）</x:v>
      </x:c>
      <x:c r="F152" s="9" t="str">
        <x:v>未纳入本月</x:v>
      </x:c>
      <x:c r="G152" s="8" t="n">
        <x:v>0</x:v>
      </x:c>
      <x:c r="H152" s="9" t="str">
        <x:v>未启用执行</x:v>
      </x:c>
    </x:row>
    <x:row r="153" ht="15" hidden="0" customHeight="1">
      <x:c r="A153" s="2" t="n">
        <x:v>147</x:v>
      </x:c>
      <x:c r="B153" s="2" t="str">
        <x:v>淘宝闪购</x:v>
      </x:c>
      <x:c r="C153" s="7" t="str">
        <x:v>1324205351</x:v>
      </x:c>
      <x:c r="D153" s="9" t="str">
        <x:v>濠七• 海南粉•糟粕醋牛肉粉(双井店)</x:v>
      </x:c>
      <x:c r="E153" s="9" t="str">
        <x:v>岳贝贝</x:v>
      </x:c>
      <x:c r="F153" s="9" t="str">
        <x:v>未纳入本月</x:v>
      </x:c>
      <x:c r="G153" s="8" t="n">
        <x:v>0</x:v>
      </x:c>
      <x:c r="H153" s="9" t="str">
        <x:v>未启用执行</x:v>
      </x:c>
    </x:row>
    <x:row r="154" ht="15" hidden="0" customHeight="1">
      <x:c r="A154" s="2" t="n">
        <x:v>148</x:v>
      </x:c>
      <x:c r="B154" s="2" t="str">
        <x:v>淘宝闪购</x:v>
      </x:c>
      <x:c r="C154" s="7" t="str">
        <x:v>1325424752</x:v>
      </x:c>
      <x:c r="D154" s="9" t="str">
        <x:v>十八丰鲜切牛肉粉(金茂珑悦店)</x:v>
      </x:c>
      <x:c r="E154" s="9" t="str">
        <x:v>上尚策</x:v>
      </x:c>
      <x:c r="F154" s="9" t="str">
        <x:v>未纳入本月</x:v>
      </x:c>
      <x:c r="G154" s="8" t="n">
        <x:v>0</x:v>
      </x:c>
      <x:c r="H154" s="9" t="str">
        <x:v>未启用执行</x:v>
      </x:c>
    </x:row>
    <x:row r="155" ht="15" hidden="0" customHeight="1">
      <x:c r="A155" s="2" t="n">
        <x:v>149</x:v>
      </x:c>
      <x:c r="B155" s="2" t="str">
        <x:v>淘宝闪购</x:v>
      </x:c>
      <x:c r="C155" s="7" t="str">
        <x:v>1325522611</x:v>
      </x:c>
      <x:c r="D155" s="9" t="str">
        <x:v>老牌谭家羊肉粉</x:v>
      </x:c>
      <x:c r="E155" s="9" t="str">
        <x:v>上尚策</x:v>
      </x:c>
      <x:c r="F155" s="9" t="str">
        <x:v>未纳入本月</x:v>
      </x:c>
      <x:c r="G155" s="8" t="n">
        <x:v>0</x:v>
      </x:c>
      <x:c r="H155" s="9" t="str">
        <x:v>未启用执行</x:v>
      </x:c>
    </x:row>
    <x:row r="156" ht="15" hidden="0" customHeight="1">
      <x:c r="A156" s="2" t="n">
        <x:v>150</x:v>
      </x:c>
      <x:c r="B156" s="2" t="str">
        <x:v>淘宝闪购</x:v>
      </x:c>
      <x:c r="C156" s="7" t="str">
        <x:v>1325548215</x:v>
      </x:c>
      <x:c r="D156" s="9" t="str">
        <x:v>VibeSip Coffee&amp;Lemon(福和万达店)</x:v>
      </x:c>
      <x:c r="E156" s="9" t="str">
        <x:v>刘欢 / 2</x:v>
      </x:c>
      <x:c r="F156" s="9" t="str">
        <x:v>未纳入本月</x:v>
      </x:c>
      <x:c r="G156" s="8" t="n">
        <x:v>0</x:v>
      </x:c>
      <x:c r="H156" s="9" t="str">
        <x:v>未启用执行</x:v>
      </x:c>
    </x:row>
    <x:row r="157" ht="15" hidden="0" customHeight="1">
      <x:c r="A157" s="2" t="n">
        <x:v>151</x:v>
      </x:c>
      <x:c r="B157" s="2" t="str">
        <x:v>淘宝闪购</x:v>
      </x:c>
      <x:c r="C157" s="7" t="str">
        <x:v>1325550766</x:v>
      </x:c>
      <x:c r="D157" s="9" t="str">
        <x:v>澄城水盆羊肉(曲江店)</x:v>
      </x:c>
      <x:c r="E157" s="9" t="str">
        <x:v>上尚策</x:v>
      </x:c>
      <x:c r="F157" s="9" t="str">
        <x:v>未纳入本月</x:v>
      </x:c>
      <x:c r="G157" s="8" t="n">
        <x:v>0</x:v>
      </x:c>
      <x:c r="H157" s="9" t="str">
        <x:v>未启用执行</x:v>
      </x:c>
    </x:row>
    <x:row r="158" ht="15" hidden="0" customHeight="1">
      <x:c r="A158" s="2" t="n">
        <x:v>152</x:v>
      </x:c>
      <x:c r="B158" s="2" t="str">
        <x:v>淘宝闪购</x:v>
      </x:c>
      <x:c r="C158" s="7" t="str">
        <x:v>1325562970</x:v>
      </x:c>
      <x:c r="D158" s="9" t="str">
        <x:v>一点甜·甜品·蛋糕(城南店)</x:v>
      </x:c>
      <x:c r="E158" s="9" t="str">
        <x:v>上尚策</x:v>
      </x:c>
      <x:c r="F158" s="9" t="str">
        <x:v>未纳入本月</x:v>
      </x:c>
      <x:c r="G158" s="8" t="n">
        <x:v>0</x:v>
      </x:c>
      <x:c r="H158" s="9" t="str">
        <x:v>未启用执行</x:v>
      </x:c>
    </x:row>
    <x:row r="159" ht="15" hidden="0" customHeight="1">
      <x:c r="A159" s="2" t="n">
        <x:v>153</x:v>
      </x:c>
      <x:c r="B159" s="2" t="str">
        <x:v>淘宝闪购</x:v>
      </x:c>
      <x:c r="C159" s="7" t="str">
        <x:v>1325642178</x:v>
      </x:c>
      <x:c r="D159" s="9" t="str">
        <x:v>湘识·长沙小炒·市井下饭菜(上海富都店)</x:v>
      </x:c>
      <x:c r="E159" s="9" t="str">
        <x:v>爱鱼爱虾（上海）</x:v>
      </x:c>
      <x:c r="F159" s="9" t="str">
        <x:v>未纳入本月</x:v>
      </x:c>
      <x:c r="G159" s="8" t="n">
        <x:v>0</x:v>
      </x:c>
      <x:c r="H159" s="9" t="str">
        <x:v>未启用执行</x:v>
      </x:c>
    </x:row>
    <x:row r="160" ht="15" hidden="0" customHeight="1">
      <x:c r="A160" s="2" t="n">
        <x:v>154</x:v>
      </x:c>
      <x:c r="B160" s="2" t="str">
        <x:v>淘宝闪购</x:v>
      </x:c>
      <x:c r="C160" s="7" t="str">
        <x:v>1327824710</x:v>
      </x:c>
      <x:c r="D160" s="9" t="str">
        <x:v>十八梯豆花饭</x:v>
      </x:c>
      <x:c r="E160" s="9" t="str">
        <x:v>上尚策</x:v>
      </x:c>
      <x:c r="F160" s="9" t="str">
        <x:v>未纳入本月</x:v>
      </x:c>
      <x:c r="G160" s="8" t="n">
        <x:v>0</x:v>
      </x:c>
      <x:c r="H160" s="9" t="str">
        <x:v>未启用执行</x:v>
      </x:c>
    </x:row>
    <x:row r="161" ht="15" hidden="0" customHeight="1">
      <x:c r="A161" s="2" t="n">
        <x:v>155</x:v>
      </x:c>
      <x:c r="B161" s="2" t="str">
        <x:v>淘宝闪购</x:v>
      </x:c>
      <x:c r="C161" s="7" t="str">
        <x:v>1327876243</x:v>
      </x:c>
      <x:c r="D161" s="9" t="str">
        <x:v>后港卤肉饭(星荟中心店)</x:v>
      </x:c>
      <x:c r="E161" s="9" t="str">
        <x:v>爱鱼爱虾（上海）</x:v>
      </x:c>
      <x:c r="F161" s="9" t="str">
        <x:v>未纳入本月</x:v>
      </x:c>
      <x:c r="G161" s="8" t="n">
        <x:v>0</x:v>
      </x:c>
      <x:c r="H161" s="9" t="str">
        <x:v>未启用执行</x:v>
      </x:c>
    </x:row>
    <x:row r="162" ht="15" hidden="0" customHeight="1">
      <x:c r="A162" s="2" t="n">
        <x:v>156</x:v>
      </x:c>
      <x:c r="B162" s="2" t="str">
        <x:v>淘宝闪购</x:v>
      </x:c>
      <x:c r="C162" s="7" t="str">
        <x:v>1327935751</x:v>
      </x:c>
      <x:c r="D162" s="9" t="str">
        <x:v>兰州牛肉面(中华路店)</x:v>
      </x:c>
      <x:c r="E162" s="9" t="str">
        <x:v>刘欢 / 2</x:v>
      </x:c>
      <x:c r="F162" s="9" t="str">
        <x:v>未纳入本月</x:v>
      </x:c>
      <x:c r="G162" s="8" t="n">
        <x:v>0</x:v>
      </x:c>
      <x:c r="H162" s="9" t="str">
        <x:v>未启用执行</x:v>
      </x:c>
    </x:row>
    <x:row r="163" ht="15" hidden="0" customHeight="1">
      <x:c r="A163" s="2" t="n">
        <x:v>157</x:v>
      </x:c>
      <x:c r="B163" s="2" t="str">
        <x:v>淘宝闪购</x:v>
      </x:c>
      <x:c r="C163" s="7" t="str">
        <x:v>1327935756</x:v>
      </x:c>
      <x:c r="D163" s="9" t="str">
        <x:v>惦记·黔州鲜烫牛肉粉（抄手·小面）(石坪桥店)</x:v>
      </x:c>
      <x:c r="E163" s="9" t="str">
        <x:v>爱鱼爱虾（上海）</x:v>
      </x:c>
      <x:c r="F163" s="9" t="str">
        <x:v>未纳入本月</x:v>
      </x:c>
      <x:c r="G163" s="8" t="n">
        <x:v>0</x:v>
      </x:c>
      <x:c r="H163" s="9" t="str">
        <x:v>未启用执行</x:v>
      </x:c>
    </x:row>
    <x:row r="164" ht="15" hidden="0" customHeight="1">
      <x:c r="A164" s="2" t="n">
        <x:v>158</x:v>
      </x:c>
      <x:c r="B164" s="2" t="str">
        <x:v>淘宝闪购</x:v>
      </x:c>
      <x:c r="C164" s="7" t="str">
        <x:v>1327960585</x:v>
      </x:c>
      <x:c r="D164" s="9" t="str">
        <x:v>超正宗老妈蹄花·小炒川菜(家常菜·双流总店)</x:v>
      </x:c>
      <x:c r="E164" s="9" t="str">
        <x:v>上尚策</x:v>
      </x:c>
      <x:c r="F164" s="9" t="str">
        <x:v>未纳入本月</x:v>
      </x:c>
      <x:c r="G164" s="8" t="n">
        <x:v>0</x:v>
      </x:c>
      <x:c r="H164" s="9" t="str">
        <x:v>未启用执行</x:v>
      </x:c>
    </x:row>
    <x:row r="165" ht="15" hidden="0" customHeight="1">
      <x:c r="A165" s="2" t="n">
        <x:v>159</x:v>
      </x:c>
      <x:c r="B165" s="2" t="str">
        <x:v>淘宝闪购</x:v>
      </x:c>
      <x:c r="C165" s="7" t="str">
        <x:v>1327961806</x:v>
      </x:c>
      <x:c r="D165" s="9" t="str">
        <x:v>宜宾燃面(理工大学店)</x:v>
      </x:c>
      <x:c r="E165" s="9" t="str">
        <x:v>上尚策</x:v>
      </x:c>
      <x:c r="F165" s="9" t="str">
        <x:v>未纳入本月</x:v>
      </x:c>
      <x:c r="G165" s="8" t="n">
        <x:v>0</x:v>
      </x:c>
      <x:c r="H165" s="9" t="str">
        <x:v>未启用执行</x:v>
      </x:c>
    </x:row>
    <x:row r="166" ht="15" hidden="0" customHeight="1">
      <x:c r="A166" s="2" t="n">
        <x:v>160</x:v>
      </x:c>
      <x:c r="B166" s="2" t="str">
        <x:v>淘宝闪购</x:v>
      </x:c>
      <x:c r="C166" s="7" t="str">
        <x:v>1327984646</x:v>
      </x:c>
      <x:c r="D166" s="9" t="str">
        <x:v>孙记麻辣鸡(龙洲湾店)</x:v>
      </x:c>
      <x:c r="E166" s="9" t="str">
        <x:v>上尚策</x:v>
      </x:c>
      <x:c r="F166" s="9" t="str">
        <x:v>未纳入本月</x:v>
      </x:c>
      <x:c r="G166" s="8" t="n">
        <x:v>0</x:v>
      </x:c>
      <x:c r="H166" s="9" t="str">
        <x:v>未启用执行</x:v>
      </x:c>
    </x:row>
    <x:row r="167" ht="15" hidden="0" customHeight="1">
      <x:c r="A167" s="2" t="n">
        <x:v>161</x:v>
      </x:c>
      <x:c r="B167" s="2" t="str">
        <x:v>淘宝闪购</x:v>
      </x:c>
      <x:c r="C167" s="7" t="str">
        <x:v>1327986575</x:v>
      </x:c>
      <x:c r="D167" s="9" t="str">
        <x:v>田三叔江湖拌面（汤面·米线·抄手·成飞店）</x:v>
      </x:c>
      <x:c r="E167" s="9" t="str">
        <x:v>萃谦外卖</x:v>
      </x:c>
      <x:c r="F167" s="9" t="str">
        <x:v>未纳入本月</x:v>
      </x:c>
      <x:c r="G167" s="8" t="n">
        <x:v>0</x:v>
      </x:c>
      <x:c r="H167" s="9" t="str">
        <x:v>未启用执行</x:v>
      </x:c>
    </x:row>
    <x:row r="168" ht="15" hidden="0" customHeight="1">
      <x:c r="A168" s="2" t="n">
        <x:v>162</x:v>
      </x:c>
      <x:c r="B168" s="2" t="str">
        <x:v>淘宝闪购</x:v>
      </x:c>
      <x:c r="C168" s="7" t="str">
        <x:v>1328019740</x:v>
      </x:c>
      <x:c r="D168" s="9" t="str">
        <x:v>真德美香辣蛙(襄州店)</x:v>
      </x:c>
      <x:c r="E168" s="9" t="str">
        <x:v>上尚策</x:v>
      </x:c>
      <x:c r="F168" s="9" t="str">
        <x:v>未纳入本月</x:v>
      </x:c>
      <x:c r="G168" s="8" t="n">
        <x:v>0</x:v>
      </x:c>
      <x:c r="H168" s="9" t="str">
        <x:v>未启用执行</x:v>
      </x:c>
    </x:row>
    <x:row r="169" ht="15" hidden="0" customHeight="1">
      <x:c r="A169" s="2" t="n">
        <x:v>163</x:v>
      </x:c>
      <x:c r="B169" s="2" t="str">
        <x:v>淘宝闪购</x:v>
      </x:c>
      <x:c r="C169" s="7" t="str">
        <x:v>1328025943</x:v>
      </x:c>
      <x:c r="D169" s="9" t="str">
        <x:v>湘憨憨·自选餐厅·老饭盒(歌斐店)</x:v>
      </x:c>
      <x:c r="E169" s="9" t="str">
        <x:v>爱鱼爱虾（上海）</x:v>
      </x:c>
      <x:c r="F169" s="9" t="str">
        <x:v>未纳入本月</x:v>
      </x:c>
      <x:c r="G169" s="8" t="n">
        <x:v>0</x:v>
      </x:c>
      <x:c r="H169" s="9" t="str">
        <x:v>未启用执行</x:v>
      </x:c>
    </x:row>
    <x:row r="170" ht="15" hidden="0" customHeight="1">
      <x:c r="A170" s="2" t="n">
        <x:v>164</x:v>
      </x:c>
      <x:c r="B170" s="2" t="str">
        <x:v>淘宝闪购</x:v>
      </x:c>
      <x:c r="C170" s="7" t="str">
        <x:v>1328031713</x:v>
      </x:c>
      <x:c r="D170" s="9" t="str">
        <x:v>牛当家渣渣牛肉(万象城店)</x:v>
      </x:c>
      <x:c r="E170" s="9" t="str">
        <x:v>上尚策</x:v>
      </x:c>
      <x:c r="F170" s="9" t="str">
        <x:v>未纳入本月</x:v>
      </x:c>
      <x:c r="G170" s="8" t="n">
        <x:v>0</x:v>
      </x:c>
      <x:c r="H170" s="9" t="str">
        <x:v>未启用执行</x:v>
      </x:c>
    </x:row>
    <x:row r="171" ht="15" hidden="0" customHeight="1">
      <x:c r="A171" s="2" t="n">
        <x:v>165</x:v>
      </x:c>
      <x:c r="B171" s="2" t="str">
        <x:v>淘宝闪购</x:v>
      </x:c>
      <x:c r="C171" s="7" t="str">
        <x:v>1328041176</x:v>
      </x:c>
      <x:c r="D171" s="9" t="str">
        <x:v>六拖三老火锅(观音桥店)</x:v>
      </x:c>
      <x:c r="E171" s="9" t="str">
        <x:v>上尚策</x:v>
      </x:c>
      <x:c r="F171" s="9" t="str">
        <x:v>未纳入本月</x:v>
      </x:c>
      <x:c r="G171" s="8" t="n">
        <x:v>0</x:v>
      </x:c>
      <x:c r="H171" s="9" t="str">
        <x:v>未启用执行</x:v>
      </x:c>
    </x:row>
    <x:row r="172" ht="15" hidden="0" customHeight="1">
      <x:c r="A172" s="2" t="n">
        <x:v>166</x:v>
      </x:c>
      <x:c r="B172" s="2" t="str">
        <x:v>淘宝闪购</x:v>
      </x:c>
      <x:c r="C172" s="7" t="str">
        <x:v>1328062769</x:v>
      </x:c>
      <x:c r="D172" s="9" t="str">
        <x:v>一听咖啡One Cup off Coffee(玫瑰湾店)</x:v>
      </x:c>
      <x:c r="E172" s="9" t="str">
        <x:v>王森</x:v>
      </x:c>
      <x:c r="F172" s="9" t="str">
        <x:v>未纳入本月</x:v>
      </x:c>
      <x:c r="G172" s="8" t="n">
        <x:v>0</x:v>
      </x:c>
      <x:c r="H172" s="9" t="str">
        <x:v>未启用执行</x:v>
      </x:c>
    </x:row>
    <x:row r="173" ht="15" hidden="0" customHeight="1">
      <x:c r="A173" s="2" t="n">
        <x:v>167</x:v>
      </x:c>
      <x:c r="B173" s="2" t="str">
        <x:v>淘宝闪购</x:v>
      </x:c>
      <x:c r="C173" s="7" t="str">
        <x:v>1328464918</x:v>
      </x:c>
      <x:c r="D173" s="9" t="str">
        <x:v>海作三文鱼（刺身·生淹·捞汁海鲜·奥岭路店）</x:v>
      </x:c>
      <x:c r="E173" s="9" t="str">
        <x:v>上尚策</x:v>
      </x:c>
      <x:c r="F173" s="9" t="str">
        <x:v>未纳入本月</x:v>
      </x:c>
      <x:c r="G173" s="8" t="n">
        <x:v>0</x:v>
      </x:c>
      <x:c r="H173" s="9" t="str">
        <x:v>未启用执行</x:v>
      </x:c>
    </x:row>
    <x:row r="174" ht="15" hidden="0" customHeight="1">
      <x:c r="A174" s="2" t="n">
        <x:v>168</x:v>
      </x:c>
      <x:c r="B174" s="2" t="str">
        <x:v>淘宝闪购</x:v>
      </x:c>
      <x:c r="C174" s="7" t="str">
        <x:v>1328488693</x:v>
      </x:c>
      <x:c r="D174" s="9" t="str">
        <x:v>樊司令汤包·老面小笼包(翠竹路店)</x:v>
      </x:c>
      <x:c r="E174" s="9" t="str">
        <x:v>爱鱼爱虾（上海）</x:v>
      </x:c>
      <x:c r="F174" s="9" t="str">
        <x:v>未纳入本月</x:v>
      </x:c>
      <x:c r="G174" s="8" t="n">
        <x:v>0</x:v>
      </x:c>
      <x:c r="H174" s="9" t="str">
        <x:v>未启用执行</x:v>
      </x:c>
    </x:row>
    <x:row r="175" ht="15" hidden="0" customHeight="1">
      <x:c r="A175" s="2" t="n">
        <x:v>169</x:v>
      </x:c>
      <x:c r="B175" s="2" t="str">
        <x:v>淘宝闪购</x:v>
      </x:c>
      <x:c r="C175" s="7" t="str">
        <x:v>1328556285</x:v>
      </x:c>
      <x:c r="D175" s="9" t="str">
        <x:v>韩记爆鱼</x:v>
      </x:c>
      <x:c r="E175" s="9" t="str">
        <x:v>上尚策</x:v>
      </x:c>
      <x:c r="F175" s="9" t="str">
        <x:v>未纳入本月</x:v>
      </x:c>
      <x:c r="G175" s="8" t="n">
        <x:v>0</x:v>
      </x:c>
      <x:c r="H175" s="9" t="str">
        <x:v>未启用执行</x:v>
      </x:c>
    </x:row>
    <x:row r="176" ht="15" hidden="0" customHeight="1">
      <x:c r="A176" s="2" t="n">
        <x:v>170</x:v>
      </x:c>
      <x:c r="B176" s="2" t="str">
        <x:v>淘宝闪购</x:v>
      </x:c>
      <x:c r="C176" s="7" t="str">
        <x:v>1329500398</x:v>
      </x:c>
      <x:c r="D176" s="9" t="str">
        <x:v>左鲜鲜·生烫牛肉米线(万州高笋塘店)</x:v>
      </x:c>
      <x:c r="E176" s="9" t="str">
        <x:v>上尚策</x:v>
      </x:c>
      <x:c r="F176" s="9" t="str">
        <x:v>未纳入本月</x:v>
      </x:c>
      <x:c r="G176" s="8" t="n">
        <x:v>0</x:v>
      </x:c>
      <x:c r="H176" s="9" t="str">
        <x:v>未启用执行</x:v>
      </x:c>
    </x:row>
    <x:row r="177" ht="15" hidden="0" customHeight="1">
      <x:c r="A177" s="2" t="n">
        <x:v>171</x:v>
      </x:c>
      <x:c r="B177" s="2" t="str">
        <x:v>淘宝闪购</x:v>
      </x:c>
      <x:c r="C177" s="7" t="str">
        <x:v>1329516215</x:v>
      </x:c>
      <x:c r="D177" s="9" t="str">
        <x:v>繁花肴(缤谷广场店)</x:v>
      </x:c>
      <x:c r="E177" s="9" t="str">
        <x:v>爱鱼爱虾（上海）</x:v>
      </x:c>
      <x:c r="F177" s="9" t="str">
        <x:v>未纳入本月</x:v>
      </x:c>
      <x:c r="G177" s="8" t="n">
        <x:v>0</x:v>
      </x:c>
      <x:c r="H177" s="9" t="str">
        <x:v>未启用执行</x:v>
      </x:c>
    </x:row>
    <x:row r="178" ht="15" hidden="0" customHeight="1">
      <x:c r="A178" s="2" t="n">
        <x:v>172</x:v>
      </x:c>
      <x:c r="B178" s="2" t="str">
        <x:v>淘宝闪购</x:v>
      </x:c>
      <x:c r="C178" s="7" t="str">
        <x:v>1329833846</x:v>
      </x:c>
      <x:c r="D178" s="9" t="str">
        <x:v>咔嗞声香酥鸡(沙家浜店)</x:v>
      </x:c>
      <x:c r="E178" s="9" t="str">
        <x:v>刘欢 / 2</x:v>
      </x:c>
      <x:c r="F178" s="9" t="str">
        <x:v>未纳入本月</x:v>
      </x:c>
      <x:c r="G178" s="8" t="n">
        <x:v>0</x:v>
      </x:c>
      <x:c r="H178" s="9" t="str">
        <x:v>未启用执行</x:v>
      </x:c>
    </x:row>
    <x:row r="179" ht="15" hidden="0" customHeight="1">
      <x:c r="A179" s="2" t="n">
        <x:v>173</x:v>
      </x:c>
      <x:c r="B179" s="2" t="str">
        <x:v>淘宝闪购</x:v>
      </x:c>
      <x:c r="C179" s="7" t="str">
        <x:v>1330545177</x:v>
      </x:c>
      <x:c r="D179" s="9" t="str">
        <x:v>曾大个金牌猪脚饭(沔新路店)</x:v>
      </x:c>
      <x:c r="E179" s="9" t="str">
        <x:v>刘欢 / 2</x:v>
      </x:c>
      <x:c r="F179" s="9" t="str">
        <x:v>未纳入本月</x:v>
      </x:c>
      <x:c r="G179" s="8" t="n">
        <x:v>0</x:v>
      </x:c>
      <x:c r="H179" s="9" t="str">
        <x:v>未启用执行</x:v>
      </x:c>
    </x:row>
    <x:row r="180" ht="15" hidden="0" customHeight="1">
      <x:c r="A180" s="2" t="n">
        <x:v>174</x:v>
      </x:c>
      <x:c r="B180" s="2" t="str">
        <x:v>淘宝闪购</x:v>
      </x:c>
      <x:c r="C180" s="7" t="str">
        <x:v>1330777509</x:v>
      </x:c>
      <x:c r="D180" s="9" t="str">
        <x:v>阿辉黔江鸡杂·汤锅·干锅(大渡口店)</x:v>
      </x:c>
      <x:c r="E180" s="9" t="str">
        <x:v>上尚策</x:v>
      </x:c>
      <x:c r="F180" s="9" t="str">
        <x:v>未纳入本月</x:v>
      </x:c>
      <x:c r="G180" s="8" t="n">
        <x:v>0</x:v>
      </x:c>
      <x:c r="H180" s="9" t="str">
        <x:v>未启用执行</x:v>
      </x:c>
    </x:row>
    <x:row r="181" ht="15" hidden="0" customHeight="1">
      <x:c r="A181" s="2" t="n">
        <x:v>175</x:v>
      </x:c>
      <x:c r="B181" s="2" t="str">
        <x:v>淘宝闪购</x:v>
      </x:c>
      <x:c r="C181" s="7" t="str">
        <x:v>1330784266</x:v>
      </x:c>
      <x:c r="D181" s="9" t="str">
        <x:v>川東院子·川菜·河鲜（仓汇路店）</x:v>
      </x:c>
      <x:c r="E181" s="9" t="str">
        <x:v>爱鱼爱虾（上海）</x:v>
      </x:c>
      <x:c r="F181" s="9" t="str">
        <x:v>未纳入本月</x:v>
      </x:c>
      <x:c r="G181" s="8" t="n">
        <x:v>0</x:v>
      </x:c>
      <x:c r="H181" s="9" t="str">
        <x:v>未启用执行</x:v>
      </x:c>
    </x:row>
    <x:row r="182" ht="15" hidden="0" customHeight="1">
      <x:c r="A182" s="2" t="n">
        <x:v>176</x:v>
      </x:c>
      <x:c r="B182" s="2" t="str">
        <x:v>淘宝闪购</x:v>
      </x:c>
      <x:c r="C182" s="7" t="str">
        <x:v>1330809414</x:v>
      </x:c>
      <x:c r="D182" s="9" t="str">
        <x:v>疆拌客烤肉拌饭</x:v>
      </x:c>
      <x:c r="E182" s="9" t="str">
        <x:v>刘欢 / 2</x:v>
      </x:c>
      <x:c r="F182" s="9" t="str">
        <x:v>未纳入本月</x:v>
      </x:c>
      <x:c r="G182" s="8" t="n">
        <x:v>0</x:v>
      </x:c>
      <x:c r="H182" s="9" t="str">
        <x:v>未启用执行</x:v>
      </x:c>
    </x:row>
    <x:row r="183" ht="15" hidden="0" customHeight="1">
      <x:c r="A183" s="2" t="n">
        <x:v>177</x:v>
      </x:c>
      <x:c r="B183" s="2" t="str">
        <x:v>淘宝闪购</x:v>
      </x:c>
      <x:c r="C183" s="7" t="str">
        <x:v>1330834558</x:v>
      </x:c>
      <x:c r="D183" s="9" t="str">
        <x:v>黔美人鲜烫牛肉米线(七宝万科店)</x:v>
      </x:c>
      <x:c r="E183" s="9" t="str">
        <x:v>刘欢 / 2</x:v>
      </x:c>
      <x:c r="F183" s="9" t="str">
        <x:v>未纳入本月</x:v>
      </x:c>
      <x:c r="G183" s="8" t="n">
        <x:v>0</x:v>
      </x:c>
      <x:c r="H183" s="9" t="str">
        <x:v>未启用执行</x:v>
      </x:c>
    </x:row>
    <x:row r="184" ht="15" hidden="0" customHeight="1">
      <x:c r="A184" s="2" t="n">
        <x:v>178</x:v>
      </x:c>
      <x:c r="B184" s="2" t="str">
        <x:v>淘宝闪购</x:v>
      </x:c>
      <x:c r="C184" s="7" t="str">
        <x:v>1330995432</x:v>
      </x:c>
      <x:c r="D184" s="9" t="str">
        <x:v>林上北·兰州纯汤牛肉面(易富路商业街店)</x:v>
      </x:c>
      <x:c r="E184" s="9" t="str">
        <x:v>666</x:v>
      </x:c>
      <x:c r="F184" s="9" t="str">
        <x:v>未纳入本月</x:v>
      </x:c>
      <x:c r="G184" s="8" t="n">
        <x:v>0</x:v>
      </x:c>
      <x:c r="H184" s="9" t="str">
        <x:v>未启用执行</x:v>
      </x:c>
    </x:row>
    <x:row r="185" ht="15" hidden="0" customHeight="1">
      <x:c r="A185" s="2" t="n">
        <x:v>179</x:v>
      </x:c>
      <x:c r="B185" s="2" t="str">
        <x:v>淘宝闪购</x:v>
      </x:c>
      <x:c r="C185" s="7" t="str">
        <x:v>1331529938</x:v>
      </x:c>
      <x:c r="D185" s="9" t="str">
        <x:v>沐阳披萨·芝士爆浆坊(金科城店)</x:v>
      </x:c>
      <x:c r="E185" s="9" t="str">
        <x:v>刘欢 / 2</x:v>
      </x:c>
      <x:c r="F185" s="9" t="str">
        <x:v>未纳入本月</x:v>
      </x:c>
      <x:c r="G185" s="8" t="n">
        <x:v>0</x:v>
      </x:c>
      <x:c r="H185" s="9" t="str">
        <x:v>未启用执行</x:v>
      </x:c>
    </x:row>
    <x:row r="186" ht="15" hidden="0" customHeight="1">
      <x:c r="A186" s="2" t="n">
        <x:v>180</x:v>
      </x:c>
      <x:c r="B186" s="2" t="str">
        <x:v>淘宝闪购</x:v>
      </x:c>
      <x:c r="C186" s="7" t="str">
        <x:v>1331564067</x:v>
      </x:c>
      <x:c r="D186" s="9" t="str">
        <x:v>湘食乡味·湖南菜(嘉定宝龙店)</x:v>
      </x:c>
      <x:c r="E186" s="9" t="str">
        <x:v>爱鱼爱虾（上海）</x:v>
      </x:c>
      <x:c r="F186" s="9" t="str">
        <x:v>未纳入本月</x:v>
      </x:c>
      <x:c r="G186" s="8" t="n">
        <x:v>0</x:v>
      </x:c>
      <x:c r="H186" s="9" t="str">
        <x:v>未启用执行</x:v>
      </x:c>
    </x:row>
    <x:row r="187" ht="15" hidden="0" customHeight="1">
      <x:c r="A187" s="2" t="n">
        <x:v>181</x:v>
      </x:c>
      <x:c r="B187" s="2" t="str">
        <x:v>淘宝闪购</x:v>
      </x:c>
      <x:c r="C187" s="7" t="str">
        <x:v>1331573828</x:v>
      </x:c>
      <x:c r="D187" s="9" t="str">
        <x:v>芸南阿朵·小锅米线(盛大店)</x:v>
      </x:c>
      <x:c r="E187" s="9" t="str">
        <x:v>666</x:v>
      </x:c>
      <x:c r="F187" s="9" t="str">
        <x:v>未纳入本月</x:v>
      </x:c>
      <x:c r="G187" s="8" t="n">
        <x:v>0</x:v>
      </x:c>
      <x:c r="H187" s="9" t="str">
        <x:v>未启用执行</x:v>
      </x:c>
    </x:row>
    <x:row r="188" ht="15" hidden="0" customHeight="1">
      <x:c r="A188" s="2" t="n">
        <x:v>182</x:v>
      </x:c>
      <x:c r="B188" s="2" t="str">
        <x:v>淘宝闪购</x:v>
      </x:c>
      <x:c r="C188" s="7" t="str">
        <x:v>1332582403</x:v>
      </x:c>
      <x:c r="D188" s="9" t="str">
        <x:v>市喜米线(江津店)</x:v>
      </x:c>
      <x:c r="E188" s="9" t="str">
        <x:v>上尚策</x:v>
      </x:c>
      <x:c r="F188" s="9" t="str">
        <x:v>未纳入本月</x:v>
      </x:c>
      <x:c r="G188" s="8" t="n">
        <x:v>0</x:v>
      </x:c>
      <x:c r="H188" s="9" t="str">
        <x:v>未启用执行</x:v>
      </x:c>
    </x:row>
    <x:row r="189" ht="15" hidden="0" customHeight="1">
      <x:c r="A189" s="2" t="n">
        <x:v>183</x:v>
      </x:c>
      <x:c r="B189" s="2" t="str">
        <x:v>淘宝闪购</x:v>
      </x:c>
      <x:c r="C189" s="7" t="str">
        <x:v>1332600093</x:v>
      </x:c>
      <x:c r="D189" s="9" t="str">
        <x:v>湘菜馆木桶饭(官堂店)</x:v>
      </x:c>
      <x:c r="E189" s="9" t="str">
        <x:v>刘欢 / 2</x:v>
      </x:c>
      <x:c r="F189" s="9" t="str">
        <x:v>未纳入本月</x:v>
      </x:c>
      <x:c r="G189" s="8" t="n">
        <x:v>0</x:v>
      </x:c>
      <x:c r="H189" s="9" t="str">
        <x:v>未启用执行</x:v>
      </x:c>
    </x:row>
    <x:row r="190" ht="15" hidden="0" customHeight="1">
      <x:c r="A190" s="2" t="n">
        <x:v>184</x:v>
      </x:c>
      <x:c r="B190" s="2" t="str">
        <x:v>淘宝闪购</x:v>
      </x:c>
      <x:c r="C190" s="7" t="str">
        <x:v>1332609568</x:v>
      </x:c>
      <x:c r="D190" s="9" t="str">
        <x:v>鹅大叔东北菜(娄山关路店)</x:v>
      </x:c>
      <x:c r="E190" s="9" t="str">
        <x:v>爱鱼爱虾（上海）</x:v>
      </x:c>
      <x:c r="F190" s="9" t="str">
        <x:v>未纳入本月</x:v>
      </x:c>
      <x:c r="G190" s="8" t="n">
        <x:v>0</x:v>
      </x:c>
      <x:c r="H190" s="9" t="str">
        <x:v>未启用执行</x:v>
      </x:c>
    </x:row>
    <x:row r="191" ht="15" hidden="0" customHeight="1">
      <x:c r="A191" s="2" t="n">
        <x:v>185</x:v>
      </x:c>
      <x:c r="B191" s="2" t="str">
        <x:v>淘宝闪购</x:v>
      </x:c>
      <x:c r="C191" s="7" t="str">
        <x:v>1333723867</x:v>
      </x:c>
      <x:c r="D191" s="9" t="str">
        <x:v>兰州牛肉面(万荣路店)</x:v>
      </x:c>
      <x:c r="E191" s="9" t="str">
        <x:v>上尚策</x:v>
      </x:c>
      <x:c r="F191" s="9" t="str">
        <x:v>未纳入本月</x:v>
      </x:c>
      <x:c r="G191" s="8" t="n">
        <x:v>0</x:v>
      </x:c>
      <x:c r="H191" s="9" t="str">
        <x:v>未启用执行</x:v>
      </x:c>
    </x:row>
    <x:row r="192" ht="15" hidden="0" customHeight="1">
      <x:c r="A192" s="2" t="n">
        <x:v>186</x:v>
      </x:c>
      <x:c r="B192" s="2" t="str">
        <x:v>淘宝闪购</x:v>
      </x:c>
      <x:c r="C192" s="7" t="str">
        <x:v>1334380066</x:v>
      </x:c>
      <x:c r="D192" s="9" t="str">
        <x:v>贵福味遵义羊肉粉（沙头店）</x:v>
      </x:c>
      <x:c r="E192" s="9" t="str">
        <x:v>刘欢 / 2</x:v>
      </x:c>
      <x:c r="F192" s="9" t="str">
        <x:v>纳入本月</x:v>
      </x:c>
      <x:c r="G192" s="8" t="n">
        <x:v>0</x:v>
      </x:c>
      <x:c r="H192" s="9" t="str">
        <x:v>未启用执行</x:v>
      </x:c>
    </x:row>
    <x:row r="193" ht="15" hidden="0" customHeight="1">
      <x:c r="A193" s="2" t="n">
        <x:v>187</x:v>
      </x:c>
      <x:c r="B193" s="2" t="str">
        <x:v>淘宝闪购</x:v>
      </x:c>
      <x:c r="C193" s="7" t="str">
        <x:v>1334891154</x:v>
      </x:c>
      <x:c r="D193" s="9" t="str">
        <x:v>江碗碗·江西小炒大王(双井店)</x:v>
      </x:c>
      <x:c r="E193" s="9" t="str">
        <x:v>爱鱼爱虾（上海）</x:v>
      </x:c>
      <x:c r="F193" s="9" t="str">
        <x:v>未纳入本月</x:v>
      </x:c>
      <x:c r="G193" s="8" t="n">
        <x:v>0</x:v>
      </x:c>
      <x:c r="H193" s="9" t="str">
        <x:v>未启用执行</x:v>
      </x:c>
    </x:row>
    <x:row r="194" ht="15" hidden="0" customHeight="1">
      <x:c r="A194" s="2" t="n">
        <x:v>188</x:v>
      </x:c>
      <x:c r="B194" s="2" t="str">
        <x:v>淘宝闪购</x:v>
      </x:c>
      <x:c r="C194" s="7" t="str">
        <x:v>1334941123</x:v>
      </x:c>
      <x:c r="D194" s="9" t="str">
        <x:v>湘憨憨·自选餐厅·老盒饭(花木店)</x:v>
      </x:c>
      <x:c r="E194" s="9" t="str">
        <x:v>爱鱼爱虾（上海）</x:v>
      </x:c>
      <x:c r="F194" s="9" t="str">
        <x:v>未纳入本月</x:v>
      </x:c>
      <x:c r="G194" s="8" t="n">
        <x:v>0</x:v>
      </x:c>
      <x:c r="H194" s="9" t="str">
        <x:v>未启用执行</x:v>
      </x:c>
    </x:row>
    <x:row r="195" ht="15" hidden="0" customHeight="1">
      <x:c r="A195" s="2" t="n">
        <x:v>189</x:v>
      </x:c>
      <x:c r="B195" s="2" t="str">
        <x:v>淘宝闪购</x:v>
      </x:c>
      <x:c r="C195" s="7" t="str">
        <x:v>1335020956</x:v>
      </x:c>
      <x:c r="D195" s="9" t="str">
        <x:v>朱全璋·贵州羊肉粉(曹杨路店)</x:v>
      </x:c>
      <x:c r="E195" s="9" t="str">
        <x:v>从众 / 徐从众</x:v>
      </x:c>
      <x:c r="F195" s="9" t="str">
        <x:v>未纳入本月</x:v>
      </x:c>
      <x:c r="G195" s="8" t="n">
        <x:v>0</x:v>
      </x:c>
      <x:c r="H195" s="9" t="str">
        <x:v>未启用执行</x:v>
      </x:c>
    </x:row>
    <x:row r="196" ht="15" hidden="0" customHeight="1">
      <x:c r="A196" s="2" t="n">
        <x:v>190</x:v>
      </x:c>
      <x:c r="B196" s="2" t="str">
        <x:v>淘宝闪购</x:v>
      </x:c>
      <x:c r="C196" s="7" t="str">
        <x:v>1335534734</x:v>
      </x:c>
      <x:c r="D196" s="9" t="str">
        <x:v>贵州人家·贵州下饭菜（狮岭店)</x:v>
      </x:c>
      <x:c r="E196" s="9" t="str">
        <x:v>刘欢 / 2</x:v>
      </x:c>
      <x:c r="F196" s="9" t="str">
        <x:v>未纳入本月</x:v>
      </x:c>
      <x:c r="G196" s="8" t="n">
        <x:v>0</x:v>
      </x:c>
      <x:c r="H196" s="9" t="str">
        <x:v>未启用执行</x:v>
      </x:c>
    </x:row>
    <x:row r="197" ht="15" hidden="0" customHeight="1">
      <x:c r="A197" s="2" t="n">
        <x:v>191</x:v>
      </x:c>
      <x:c r="B197" s="2" t="str">
        <x:v>淘宝闪购</x:v>
      </x:c>
      <x:c r="C197" s="7" t="str">
        <x:v>1335535024</x:v>
      </x:c>
      <x:c r="D197" s="9" t="str">
        <x:v>田三叔江湖拌面（汤面·米线·抄手·交大店）</x:v>
      </x:c>
      <x:c r="E197" s="9" t="str">
        <x:v>萃谦外卖</x:v>
      </x:c>
      <x:c r="F197" s="9" t="str">
        <x:v>未纳入本月</x:v>
      </x:c>
      <x:c r="G197" s="8" t="n">
        <x:v>0</x:v>
      </x:c>
      <x:c r="H197" s="9" t="str">
        <x:v>未启用执行</x:v>
      </x:c>
    </x:row>
    <x:row r="198" ht="15" hidden="0" customHeight="1">
      <x:c r="A198" s="2" t="n">
        <x:v>192</x:v>
      </x:c>
      <x:c r="B198" s="2" t="str">
        <x:v>淘宝闪购</x:v>
      </x:c>
      <x:c r="C198" s="7" t="str">
        <x:v>1335785268</x:v>
      </x:c>
      <x:c r="D198" s="9" t="str">
        <x:v>严二孃鲜鱼火锅(泥城店)</x:v>
      </x:c>
      <x:c r="E198" s="9" t="str">
        <x:v>岳贝贝</x:v>
      </x:c>
      <x:c r="F198" s="9" t="str">
        <x:v>未纳入本月</x:v>
      </x:c>
      <x:c r="G198" s="8" t="n">
        <x:v>0</x:v>
      </x:c>
      <x:c r="H198" s="9" t="str">
        <x:v>未启用执行</x:v>
      </x:c>
    </x:row>
    <x:row r="199" ht="15" hidden="0" customHeight="1">
      <x:c r="A199" s="2" t="n">
        <x:v>193</x:v>
      </x:c>
      <x:c r="B199" s="2" t="str">
        <x:v>淘宝闪购</x:v>
      </x:c>
      <x:c r="C199" s="7" t="str">
        <x:v>1335852585</x:v>
      </x:c>
      <x:c r="D199" s="9" t="str">
        <x:v>桃喜砂锅米线(天桥店)</x:v>
      </x:c>
      <x:c r="E199" s="9" t="str">
        <x:v>刘欢 / 2</x:v>
      </x:c>
      <x:c r="F199" s="9" t="str">
        <x:v>未纳入本月</x:v>
      </x:c>
      <x:c r="G199" s="8" t="n">
        <x:v>0</x:v>
      </x:c>
      <x:c r="H199" s="9" t="str">
        <x:v>未启用执行</x:v>
      </x:c>
    </x:row>
    <x:row r="200" ht="15" hidden="0" customHeight="1">
      <x:c r="A200" s="2" t="n">
        <x:v>194</x:v>
      </x:c>
      <x:c r="B200" s="2" t="str">
        <x:v>淘宝闪购</x:v>
      </x:c>
      <x:c r="C200" s="7" t="str">
        <x:v>1338046450</x:v>
      </x:c>
      <x:c r="D200" s="9" t="str">
        <x:v>江小渝·鲜切牛肉生滚米线(大渡口店)</x:v>
      </x:c>
      <x:c r="E200" s="9" t="str">
        <x:v>上尚策</x:v>
      </x:c>
      <x:c r="F200" s="9" t="str">
        <x:v>未纳入本月</x:v>
      </x:c>
      <x:c r="G200" s="8" t="n">
        <x:v>0</x:v>
      </x:c>
      <x:c r="H200" s="9" t="str">
        <x:v>未启用执行</x:v>
      </x:c>
    </x:row>
    <x:row r="201" ht="15" hidden="0" customHeight="1">
      <x:c r="A201" s="2" t="n">
        <x:v>195</x:v>
      </x:c>
      <x:c r="B201" s="2" t="str">
        <x:v>淘宝闪购</x:v>
      </x:c>
      <x:c r="C201" s="7" t="str">
        <x:v>1338049848</x:v>
      </x:c>
      <x:c r="D201" s="9" t="str">
        <x:v>王小记鸡西刀削面</x:v>
      </x:c>
      <x:c r="E201" s="9" t="str">
        <x:v>王森</x:v>
      </x:c>
      <x:c r="F201" s="9" t="str">
        <x:v>未纳入本月</x:v>
      </x:c>
      <x:c r="G201" s="8" t="n">
        <x:v>0</x:v>
      </x:c>
      <x:c r="H201" s="9" t="str">
        <x:v>未启用执行</x:v>
      </x:c>
    </x:row>
    <x:row r="202" ht="15" hidden="0" customHeight="1">
      <x:c r="A202" s="2" t="n">
        <x:v>196</x:v>
      </x:c>
      <x:c r="B202" s="2" t="str">
        <x:v>淘宝闪购</x:v>
      </x:c>
      <x:c r="C202" s="7" t="str">
        <x:v>1338061227</x:v>
      </x:c>
      <x:c r="D202" s="9" t="str">
        <x:v>阿不先生·大排档（吉购店）</x:v>
      </x:c>
      <x:c r="E202" s="9" t="str">
        <x:v>爱鱼爱虾（上海）</x:v>
      </x:c>
      <x:c r="F202" s="9" t="str">
        <x:v>未纳入本月</x:v>
      </x:c>
      <x:c r="G202" s="8" t="n">
        <x:v>0</x:v>
      </x:c>
      <x:c r="H202" s="9" t="str">
        <x:v>未启用执行</x:v>
      </x:c>
    </x:row>
    <x:row r="203" ht="15" hidden="0" customHeight="1">
      <x:c r="A203" s="2" t="n">
        <x:v>197</x:v>
      </x:c>
      <x:c r="B203" s="2" t="str">
        <x:v>淘宝闪购</x:v>
      </x:c>
      <x:c r="C203" s="7" t="str">
        <x:v>1338064686</x:v>
      </x:c>
      <x:c r="D203" s="9" t="str">
        <x:v>京穆澜牛肉面（盖浇饭·盖浇面·高新店）</x:v>
      </x:c>
      <x:c r="E203" s="9" t="str">
        <x:v>上尚策</x:v>
      </x:c>
      <x:c r="F203" s="9" t="str">
        <x:v>未纳入本月</x:v>
      </x:c>
      <x:c r="G203" s="8" t="n">
        <x:v>0</x:v>
      </x:c>
      <x:c r="H203" s="9" t="str">
        <x:v>未启用执行</x:v>
      </x:c>
    </x:row>
    <x:row r="204" ht="15" hidden="0" customHeight="1">
      <x:c r="A204" s="2" t="n">
        <x:v>198</x:v>
      </x:c>
      <x:c r="B204" s="2" t="str">
        <x:v>淘宝闪购</x:v>
      </x:c>
      <x:c r="C204" s="7" t="str">
        <x:v>1338435343</x:v>
      </x:c>
      <x:c r="D204" s="9" t="str">
        <x:v>孙记稻香世家·老盒饭(七宝店)</x:v>
      </x:c>
      <x:c r="E204" s="9" t="str">
        <x:v>爱鱼爱虾（上海）</x:v>
      </x:c>
      <x:c r="F204" s="9" t="str">
        <x:v>未纳入本月</x:v>
      </x:c>
      <x:c r="G204" s="8" t="n">
        <x:v>0</x:v>
      </x:c>
      <x:c r="H204" s="9" t="str">
        <x:v>未启用执行</x:v>
      </x:c>
    </x:row>
    <x:row r="205" ht="15" hidden="0" customHeight="1">
      <x:c r="A205" s="2" t="n">
        <x:v>199</x:v>
      </x:c>
      <x:c r="B205" s="2" t="str">
        <x:v>淘宝闪购</x:v>
      </x:c>
      <x:c r="C205" s="7" t="str">
        <x:v>1338595743</x:v>
      </x:c>
      <x:c r="D205" s="9" t="str">
        <x:v>宋一波牛肉饭(观音桥店)</x:v>
      </x:c>
      <x:c r="E205" s="9" t="str">
        <x:v>顶级单店</x:v>
      </x:c>
      <x:c r="F205" s="9" t="str">
        <x:v>未纳入本月</x:v>
      </x:c>
      <x:c r="G205" s="8" t="n">
        <x:v>0</x:v>
      </x:c>
      <x:c r="H205" s="9" t="str">
        <x:v>未启用执行</x:v>
      </x:c>
    </x:row>
    <x:row r="206" ht="15" hidden="0" customHeight="1">
      <x:c r="A206" s="2" t="n">
        <x:v>200</x:v>
      </x:c>
      <x:c r="B206" s="2" t="str">
        <x:v>淘宝闪购</x:v>
      </x:c>
      <x:c r="C206" s="7" t="str">
        <x:v>1338598526</x:v>
      </x:c>
      <x:c r="D206" s="9" t="str">
        <x:v>近心宝宝餐厅·儿童餐(龙华店)</x:v>
      </x:c>
      <x:c r="E206" s="9" t="str">
        <x:v>岳贝贝</x:v>
      </x:c>
      <x:c r="F206" s="9" t="str">
        <x:v>未纳入本月</x:v>
      </x:c>
      <x:c r="G206" s="8" t="n">
        <x:v>0</x:v>
      </x:c>
      <x:c r="H206" s="9" t="str">
        <x:v>未启用执行</x:v>
      </x:c>
    </x:row>
    <x:row r="207" ht="15" hidden="0" customHeight="1">
      <x:c r="A207" s="2" t="n">
        <x:v>201</x:v>
      </x:c>
      <x:c r="B207" s="2" t="str">
        <x:v>淘宝闪购</x:v>
      </x:c>
      <x:c r="C207" s="7" t="str">
        <x:v>1338945252</x:v>
      </x:c>
      <x:c r="D207" s="9" t="str">
        <x:v>手工水饺(新桥市场店)</x:v>
      </x:c>
      <x:c r="E207" s="9" t="str">
        <x:v>刘欢 / 2</x:v>
      </x:c>
      <x:c r="F207" s="9" t="str">
        <x:v>未纳入本月</x:v>
      </x:c>
      <x:c r="G207" s="8" t="n">
        <x:v>0</x:v>
      </x:c>
      <x:c r="H207" s="9" t="str">
        <x:v>未启用执行</x:v>
      </x:c>
    </x:row>
    <x:row r="208" ht="15" hidden="0" customHeight="1">
      <x:c r="A208" s="2" t="n">
        <x:v>202</x:v>
      </x:c>
      <x:c r="B208" s="2" t="str">
        <x:v>淘宝闪购</x:v>
      </x:c>
      <x:c r="C208" s="7" t="str">
        <x:v>1338996062</x:v>
      </x:c>
      <x:c r="D208" s="9" t="str">
        <x:v>蘑嘟嘟贵川米粉·炒米粉(人民广场店)</x:v>
      </x:c>
      <x:c r="E208" s="9" t="str">
        <x:v>刘欢 / 2</x:v>
      </x:c>
      <x:c r="F208" s="9" t="str">
        <x:v>未纳入本月</x:v>
      </x:c>
      <x:c r="G208" s="8" t="n">
        <x:v>0</x:v>
      </x:c>
      <x:c r="H208" s="9" t="str">
        <x:v>未启用执行</x:v>
      </x:c>
    </x:row>
    <x:row r="209" ht="15" hidden="0" customHeight="1">
      <x:c r="A209" s="2" t="n">
        <x:v>203</x:v>
      </x:c>
      <x:c r="B209" s="2" t="str">
        <x:v>淘宝闪购</x:v>
      </x:c>
      <x:c r="C209" s="7" t="str">
        <x:v>1339085576</x:v>
      </x:c>
      <x:c r="D209" s="9" t="str">
        <x:v>小俩口厨房(炒菜快餐)</x:v>
      </x:c>
      <x:c r="E209" s="9" t="str">
        <x:v>666</x:v>
      </x:c>
      <x:c r="F209" s="9" t="str">
        <x:v>未纳入本月</x:v>
      </x:c>
      <x:c r="G209" s="8" t="n">
        <x:v>0</x:v>
      </x:c>
      <x:c r="H209" s="9" t="str">
        <x:v>未启用执行</x:v>
      </x:c>
    </x:row>
    <x:row r="210" ht="15" hidden="0" customHeight="1">
      <x:c r="A210" s="2" t="n">
        <x:v>204</x:v>
      </x:c>
      <x:c r="B210" s="2" t="str">
        <x:v>淘宝闪购</x:v>
      </x:c>
      <x:c r="C210" s="7" t="str">
        <x:v>1340314059</x:v>
      </x:c>
      <x:c r="D210" s="9" t="str">
        <x:v>见面渝筷·现炒浇头面(五角场店)</x:v>
      </x:c>
      <x:c r="E210" s="9" t="str">
        <x:v>顶级单店</x:v>
      </x:c>
      <x:c r="F210" s="9" t="str">
        <x:v>未纳入本月</x:v>
      </x:c>
      <x:c r="G210" s="8" t="n">
        <x:v>0</x:v>
      </x:c>
      <x:c r="H210" s="9" t="str">
        <x:v>未启用执行</x:v>
      </x:c>
    </x:row>
    <x:row r="211" ht="15" hidden="0" customHeight="1">
      <x:c r="A211" s="2" t="n">
        <x:v>205</x:v>
      </x:c>
      <x:c r="B211" s="2" t="str">
        <x:v>淘宝闪购</x:v>
      </x:c>
      <x:c r="C211" s="7" t="str">
        <x:v>1340347787</x:v>
      </x:c>
      <x:c r="D211" s="9" t="str">
        <x:v>妙可蓝多面包·咖啡(金台路店)</x:v>
      </x:c>
      <x:c r="E211" s="9" t="str">
        <x:v>刘欢 / 2</x:v>
      </x:c>
      <x:c r="F211" s="9" t="str">
        <x:v>未纳入本月</x:v>
      </x:c>
      <x:c r="G211" s="8" t="n">
        <x:v>0</x:v>
      </x:c>
      <x:c r="H211" s="9" t="str">
        <x:v>未启用执行</x:v>
      </x:c>
    </x:row>
    <x:row r="212" ht="15" hidden="0" customHeight="1">
      <x:c r="A212" s="2" t="n">
        <x:v>206</x:v>
      </x:c>
      <x:c r="B212" s="2" t="str">
        <x:v>淘宝闪购</x:v>
      </x:c>
      <x:c r="C212" s="7" t="str">
        <x:v>1340395287</x:v>
      </x:c>
      <x:c r="D212" s="9" t="str">
        <x:v>Day Dream白日梦·牛肉汉堡（九龙坡店）</x:v>
      </x:c>
      <x:c r="E212" s="9" t="str">
        <x:v>上尚策</x:v>
      </x:c>
      <x:c r="F212" s="9" t="str">
        <x:v>未纳入本月</x:v>
      </x:c>
      <x:c r="G212" s="8" t="n">
        <x:v>0</x:v>
      </x:c>
      <x:c r="H212" s="9" t="str">
        <x:v>未启用执行</x:v>
      </x:c>
    </x:row>
    <x:row r="213" ht="15" hidden="0" customHeight="1">
      <x:c r="A213" s="2" t="n">
        <x:v>207</x:v>
      </x:c>
      <x:c r="B213" s="2" t="str">
        <x:v>淘宝闪购</x:v>
      </x:c>
      <x:c r="C213" s="7" t="str">
        <x:v>1340449576</x:v>
      </x:c>
      <x:c r="D213" s="9" t="str">
        <x:v>湘憨憨·自选餐厅·老盒饭(传媒港店)</x:v>
      </x:c>
      <x:c r="E213" s="9" t="str">
        <x:v>爱鱼爱虾（上海）</x:v>
      </x:c>
      <x:c r="F213" s="9" t="str">
        <x:v>未纳入本月</x:v>
      </x:c>
      <x:c r="G213" s="8" t="n">
        <x:v>0</x:v>
      </x:c>
      <x:c r="H213" s="9" t="str">
        <x:v>未启用执行</x:v>
      </x:c>
    </x:row>
    <x:row r="214" ht="15" hidden="0" customHeight="1">
      <x:c r="A214" s="2" t="n">
        <x:v>208</x:v>
      </x:c>
      <x:c r="B214" s="2" t="str">
        <x:v>淘宝闪购</x:v>
      </x:c>
      <x:c r="C214" s="7" t="str">
        <x:v>1340967711</x:v>
      </x:c>
      <x:c r="D214" s="9" t="str">
        <x:v>川渝美食老成都冒菜</x:v>
      </x:c>
      <x:c r="E214" s="9" t="str">
        <x:v>青辅</x:v>
      </x:c>
      <x:c r="F214" s="9" t="str">
        <x:v>未纳入本月</x:v>
      </x:c>
      <x:c r="G214" s="8" t="n">
        <x:v>0</x:v>
      </x:c>
      <x:c r="H214" s="9" t="str">
        <x:v>未启用执行</x:v>
      </x:c>
    </x:row>
    <x:row r="215" ht="15" hidden="0" customHeight="1">
      <x:c r="A215" s="2" t="n">
        <x:v>209</x:v>
      </x:c>
      <x:c r="B215" s="2" t="str">
        <x:v>淘宝闪购</x:v>
      </x:c>
      <x:c r="C215" s="7" t="str">
        <x:v>1341031786</x:v>
      </x:c>
      <x:c r="D215" s="9" t="str">
        <x:v>正宗重庆板凳面(颛桥镇店)</x:v>
      </x:c>
      <x:c r="E215" s="9" t="str">
        <x:v>刘欢 / 2</x:v>
      </x:c>
      <x:c r="F215" s="9" t="str">
        <x:v>未纳入本月</x:v>
      </x:c>
      <x:c r="G215" s="8" t="n">
        <x:v>0</x:v>
      </x:c>
      <x:c r="H215" s="9" t="str">
        <x:v>未启用执行</x:v>
      </x:c>
    </x:row>
    <x:row r="216" ht="15" hidden="0" customHeight="1">
      <x:c r="A216" s="2" t="n">
        <x:v>210</x:v>
      </x:c>
      <x:c r="B216" s="2" t="str">
        <x:v>淘宝闪购</x:v>
      </x:c>
      <x:c r="C216" s="7" t="str">
        <x:v>1341432985</x:v>
      </x:c>
      <x:c r="D216" s="9" t="str">
        <x:v>允兮屋韩国炸鸡(八卦八街店)</x:v>
      </x:c>
      <x:c r="E216" s="9" t="str">
        <x:v>刘欢 / 2</x:v>
      </x:c>
      <x:c r="F216" s="9" t="str">
        <x:v>未纳入本月</x:v>
      </x:c>
      <x:c r="G216" s="8" t="n">
        <x:v>0</x:v>
      </x:c>
      <x:c r="H216" s="9" t="str">
        <x:v>未启用执行</x:v>
      </x:c>
    </x:row>
    <x:row r="217" ht="15" hidden="0" customHeight="1">
      <x:c r="A217" s="2" t="n">
        <x:v>211</x:v>
      </x:c>
      <x:c r="B217" s="2" t="str">
        <x:v>淘宝闪购</x:v>
      </x:c>
      <x:c r="C217" s="7" t="str">
        <x:v>1341437837</x:v>
      </x:c>
      <x:c r="D217" s="9" t="str">
        <x:v>姜哥麻辣拌(鼓楼北店)</x:v>
      </x:c>
      <x:c r="E217" s="9" t="str">
        <x:v>刘欢 / 2</x:v>
      </x:c>
      <x:c r="F217" s="9" t="str">
        <x:v>未纳入本月</x:v>
      </x:c>
      <x:c r="G217" s="8" t="n">
        <x:v>0</x:v>
      </x:c>
      <x:c r="H217" s="9" t="str">
        <x:v>未启用执行</x:v>
      </x:c>
    </x:row>
    <x:row r="218" ht="15" hidden="0" customHeight="1">
      <x:c r="A218" s="2" t="n">
        <x:v>212</x:v>
      </x:c>
      <x:c r="B218" s="2" t="str">
        <x:v>淘宝闪购</x:v>
      </x:c>
      <x:c r="C218" s="7" t="str">
        <x:v>1341951727</x:v>
      </x:c>
      <x:c r="D218" s="9" t="str">
        <x:v>喜陶Coffee(史可法东路店)</x:v>
      </x:c>
      <x:c r="E218" s="9" t="str">
        <x:v>666</x:v>
      </x:c>
      <x:c r="F218" s="9" t="str">
        <x:v>未纳入本月</x:v>
      </x:c>
      <x:c r="G218" s="8" t="n">
        <x:v>0</x:v>
      </x:c>
      <x:c r="H218" s="9" t="str">
        <x:v>未启用执行</x:v>
      </x:c>
    </x:row>
    <x:row r="219" ht="15" hidden="0" customHeight="1">
      <x:c r="A219" s="2" t="n">
        <x:v>213</x:v>
      </x:c>
      <x:c r="B219" s="2" t="str">
        <x:v>淘宝闪购</x:v>
      </x:c>
      <x:c r="C219" s="7" t="str">
        <x:v>1341959798</x:v>
      </x:c>
      <x:c r="D219" s="9" t="str">
        <x:v>餐中煌·白切鸡(吴江两只熊商场店)</x:v>
      </x:c>
      <x:c r="E219" s="9" t="str">
        <x:v>刘欢 / 2</x:v>
      </x:c>
      <x:c r="F219" s="9" t="str">
        <x:v>未纳入本月</x:v>
      </x:c>
      <x:c r="G219" s="8" t="n">
        <x:v>0</x:v>
      </x:c>
      <x:c r="H219" s="9" t="str">
        <x:v>未启用执行</x:v>
      </x:c>
    </x:row>
    <x:row r="220" ht="15" hidden="0" customHeight="1">
      <x:c r="A220" s="2" t="n">
        <x:v>214</x:v>
      </x:c>
      <x:c r="B220" s="2" t="str">
        <x:v>淘宝闪购</x:v>
      </x:c>
      <x:c r="C220" s="7" t="str">
        <x:v>1342015935</x:v>
      </x:c>
      <x:c r="D220" s="9" t="str">
        <x:v>今禧手作·糖水铺(闲富中路店)</x:v>
      </x:c>
      <x:c r="E220" s="9" t="str">
        <x:v>刘欢 / 2</x:v>
      </x:c>
      <x:c r="F220" s="9" t="str">
        <x:v>未纳入本月</x:v>
      </x:c>
      <x:c r="G220" s="8" t="n">
        <x:v>0</x:v>
      </x:c>
      <x:c r="H220" s="9" t="str">
        <x:v>未启用执行</x:v>
      </x:c>
    </x:row>
    <x:row r="221" ht="15" hidden="0" customHeight="1">
      <x:c r="A221" s="2" t="n">
        <x:v>215</x:v>
      </x:c>
      <x:c r="B221" s="2" t="str">
        <x:v>淘宝闪购</x:v>
      </x:c>
      <x:c r="C221" s="7" t="str">
        <x:v>1342368722</x:v>
      </x:c>
      <x:c r="D221" s="9" t="str">
        <x:v>贵州羊肉米线(莘塔店)</x:v>
      </x:c>
      <x:c r="E221" s="9" t="str">
        <x:v>刘欢 / 2</x:v>
      </x:c>
      <x:c r="F221" s="9" t="str">
        <x:v>未纳入本月</x:v>
      </x:c>
      <x:c r="G221" s="8" t="n">
        <x:v>0</x:v>
      </x:c>
      <x:c r="H221" s="9" t="str">
        <x:v>未启用执行</x:v>
      </x:c>
    </x:row>
    <x:row r="222" ht="15" hidden="0" customHeight="1">
      <x:c r="A222" s="2" t="n">
        <x:v>216</x:v>
      </x:c>
      <x:c r="B222" s="2" t="str">
        <x:v>淘宝闪购</x:v>
      </x:c>
      <x:c r="C222" s="7" t="str">
        <x:v>1342395058</x:v>
      </x:c>
      <x:c r="D222" s="9" t="str">
        <x:v>渝快卤·卤菜·套饭</x:v>
      </x:c>
      <x:c r="E222" s="9" t="str">
        <x:v>萃谦外卖</x:v>
      </x:c>
      <x:c r="F222" s="9" t="str">
        <x:v>未纳入本月</x:v>
      </x:c>
      <x:c r="G222" s="8" t="n">
        <x:v>0</x:v>
      </x:c>
      <x:c r="H222" s="9" t="str">
        <x:v>未启用执行</x:v>
      </x:c>
    </x:row>
    <x:row r="223" ht="15" hidden="0" customHeight="1">
      <x:c r="A223" s="2" t="n">
        <x:v>217</x:v>
      </x:c>
      <x:c r="B223" s="2" t="str">
        <x:v>淘宝闪购</x:v>
      </x:c>
      <x:c r="C223" s="7" t="str">
        <x:v>1342795915</x:v>
      </x:c>
      <x:c r="D223" s="9" t="str">
        <x:v>寻香来盒饭</x:v>
      </x:c>
      <x:c r="E223" s="9" t="str">
        <x:v>爱鱼爱虾（上海）</x:v>
      </x:c>
      <x:c r="F223" s="9" t="str">
        <x:v>未纳入本月</x:v>
      </x:c>
      <x:c r="G223" s="8" t="n">
        <x:v>0</x:v>
      </x:c>
      <x:c r="H223" s="9" t="str">
        <x:v>未启用执行</x:v>
      </x:c>
    </x:row>
    <x:row r="224" ht="15" hidden="0" customHeight="1">
      <x:c r="A224" s="2" t="n">
        <x:v>218</x:v>
      </x:c>
      <x:c r="B224" s="2" t="str">
        <x:v>淘宝闪购</x:v>
      </x:c>
      <x:c r="C224" s="7" t="str">
        <x:v>1342999040</x:v>
      </x:c>
      <x:c r="D224" s="9" t="str">
        <x:v>福饺到家·手工水饺(博山区政府店)</x:v>
      </x:c>
      <x:c r="E224" s="9" t="str">
        <x:v>青辅</x:v>
      </x:c>
      <x:c r="F224" s="9" t="str">
        <x:v>未纳入本月</x:v>
      </x:c>
      <x:c r="G224" s="8" t="n">
        <x:v>0</x:v>
      </x:c>
      <x:c r="H224" s="9" t="str">
        <x:v>未启用执行</x:v>
      </x:c>
    </x:row>
    <x:row r="225" ht="15" hidden="0" customHeight="1">
      <x:c r="A225" s="2" t="n">
        <x:v>219</x:v>
      </x:c>
      <x:c r="B225" s="2" t="str">
        <x:v>淘宝闪购</x:v>
      </x:c>
      <x:c r="C225" s="7" t="str">
        <x:v>1343019122</x:v>
      </x:c>
      <x:c r="D225" s="9" t="str">
        <x:v>佬湘集·湖南下饭菜(静安店)</x:v>
      </x:c>
      <x:c r="E225" s="9" t="str">
        <x:v>爱鱼爱虾（上海）</x:v>
      </x:c>
      <x:c r="F225" s="9" t="str">
        <x:v>未纳入本月</x:v>
      </x:c>
      <x:c r="G225" s="8" t="n">
        <x:v>0</x:v>
      </x:c>
      <x:c r="H225" s="9" t="str">
        <x:v>未启用执行</x:v>
      </x:c>
    </x:row>
    <x:row r="226" ht="15" hidden="0" customHeight="1">
      <x:c r="A226" s="2" t="n">
        <x:v>220</x:v>
      </x:c>
      <x:c r="B226" s="2" t="str">
        <x:v>淘宝闪购</x:v>
      </x:c>
      <x:c r="C226" s="7" t="str">
        <x:v>1343028685</x:v>
      </x:c>
      <x:c r="D226" s="9" t="str">
        <x:v>顺禾水饺馄饨(青年路店)</x:v>
      </x:c>
      <x:c r="E226" s="9" t="str">
        <x:v>刘欢 / 2</x:v>
      </x:c>
      <x:c r="F226" s="9" t="str">
        <x:v>未纳入本月</x:v>
      </x:c>
      <x:c r="G226" s="8" t="n">
        <x:v>0</x:v>
      </x:c>
      <x:c r="H226" s="9" t="str">
        <x:v>未启用执行</x:v>
      </x:c>
    </x:row>
    <x:row r="227" ht="15" hidden="0" customHeight="1">
      <x:c r="A227" s="2" t="n">
        <x:v>221</x:v>
      </x:c>
      <x:c r="B227" s="2" t="str">
        <x:v>淘宝闪购</x:v>
      </x:c>
      <x:c r="C227" s="7" t="str">
        <x:v>1343074701</x:v>
      </x:c>
      <x:c r="D227" s="9" t="str">
        <x:v>雷舜·广东烧鹅猪脚饭（五华店）</x:v>
      </x:c>
      <x:c r="E227" s="9" t="str">
        <x:v>上尚策</x:v>
      </x:c>
      <x:c r="F227" s="9" t="str">
        <x:v>未纳入本月</x:v>
      </x:c>
      <x:c r="G227" s="8" t="n">
        <x:v>0</x:v>
      </x:c>
      <x:c r="H227" s="9" t="str">
        <x:v>未启用执行</x:v>
      </x:c>
    </x:row>
    <x:row r="228" ht="15" hidden="0" customHeight="1">
      <x:c r="A228" s="2" t="n">
        <x:v>222</x:v>
      </x:c>
      <x:c r="B228" s="2" t="str">
        <x:v>淘宝闪购</x:v>
      </x:c>
      <x:c r="C228" s="7" t="str">
        <x:v>1343095453</x:v>
      </x:c>
      <x:c r="D228" s="9" t="str">
        <x:v>老味砂锅(高新店)</x:v>
      </x:c>
      <x:c r="E228" s="9" t="str">
        <x:v>上尚策</x:v>
      </x:c>
      <x:c r="F228" s="9" t="str">
        <x:v>未纳入本月</x:v>
      </x:c>
      <x:c r="G228" s="8" t="n">
        <x:v>0</x:v>
      </x:c>
      <x:c r="H228" s="9" t="str">
        <x:v>未启用执行</x:v>
      </x:c>
    </x:row>
    <x:row r="229" ht="15" hidden="0" customHeight="1">
      <x:c r="A229" s="2" t="n">
        <x:v>223</x:v>
      </x:c>
      <x:c r="B229" s="2" t="str">
        <x:v>淘宝闪购</x:v>
      </x:c>
      <x:c r="C229" s="7" t="str">
        <x:v>1343690978</x:v>
      </x:c>
      <x:c r="D229" s="9" t="str">
        <x:v>四川佬川菜馆(凤凰路店)</x:v>
      </x:c>
      <x:c r="E229" s="9" t="str">
        <x:v>爱鱼爱虾（上海）</x:v>
      </x:c>
      <x:c r="F229" s="9" t="str">
        <x:v>未纳入本月</x:v>
      </x:c>
      <x:c r="G229" s="8" t="n">
        <x:v>0</x:v>
      </x:c>
      <x:c r="H229" s="9" t="str">
        <x:v>未启用执行</x:v>
      </x:c>
    </x:row>
    <x:row r="230" ht="15" hidden="0" customHeight="1">
      <x:c r="A230" s="2" t="n">
        <x:v>224</x:v>
      </x:c>
      <x:c r="B230" s="2" t="str">
        <x:v>淘宝闪购</x:v>
      </x:c>
      <x:c r="C230" s="7" t="str">
        <x:v>1343710410</x:v>
      </x:c>
      <x:c r="D230" s="9" t="str">
        <x:v>木兰越南小卷粉</x:v>
      </x:c>
      <x:c r="E230" s="9" t="str">
        <x:v>王森</x:v>
      </x:c>
      <x:c r="F230" s="9" t="str">
        <x:v>未纳入本月</x:v>
      </x:c>
      <x:c r="G230" s="8" t="n">
        <x:v>0</x:v>
      </x:c>
      <x:c r="H230" s="9" t="str">
        <x:v>未启用执行</x:v>
      </x:c>
    </x:row>
    <x:row r="231" ht="15" hidden="0" customHeight="1">
      <x:c r="A231" s="2" t="n">
        <x:v>225</x:v>
      </x:c>
      <x:c r="B231" s="2" t="str">
        <x:v>淘宝闪购</x:v>
      </x:c>
      <x:c r="C231" s="7" t="str">
        <x:v>1344246947</x:v>
      </x:c>
      <x:c r="D231" s="9" t="str">
        <x:v>三江口·宜宾燃面(宝山日月光店)</x:v>
      </x:c>
      <x:c r="E231" s="9" t="str">
        <x:v>刘欢 / 2</x:v>
      </x:c>
      <x:c r="F231" s="9" t="str">
        <x:v>未纳入本月</x:v>
      </x:c>
      <x:c r="G231" s="8" t="n">
        <x:v>0</x:v>
      </x:c>
      <x:c r="H231" s="9" t="str">
        <x:v>未启用执行</x:v>
      </x:c>
    </x:row>
    <x:row r="232" ht="15" hidden="0" customHeight="1">
      <x:c r="A232" s="2" t="n">
        <x:v>226</x:v>
      </x:c>
      <x:c r="B232" s="2" t="str">
        <x:v>淘宝闪购</x:v>
      </x:c>
      <x:c r="C232" s="7" t="str">
        <x:v>1344247303</x:v>
      </x:c>
      <x:c r="D232" s="9" t="str">
        <x:v>猪脚傅·隆江猪脚饭·广式烧腊(澳头店)</x:v>
      </x:c>
      <x:c r="E232" s="9" t="str">
        <x:v>刘欢 / 2</x:v>
      </x:c>
      <x:c r="F232" s="9" t="str">
        <x:v>未纳入本月</x:v>
      </x:c>
      <x:c r="G232" s="8" t="n">
        <x:v>0</x:v>
      </x:c>
      <x:c r="H232" s="9" t="str">
        <x:v>未启用执行</x:v>
      </x:c>
    </x:row>
    <x:row r="233" ht="15" hidden="0" customHeight="1">
      <x:c r="A233" s="2" t="n">
        <x:v>227</x:v>
      </x:c>
      <x:c r="B233" s="2" t="str">
        <x:v>淘宝闪购</x:v>
      </x:c>
      <x:c r="C233" s="7" t="str">
        <x:v>1344924515</x:v>
      </x:c>
      <x:c r="D233" s="9" t="str">
        <x:v>拾方客·老鸭粉丝汤·锅贴(曹杨路店)</x:v>
      </x:c>
      <x:c r="E233" s="9" t="str">
        <x:v>爱鱼爱虾（上海）</x:v>
      </x:c>
      <x:c r="F233" s="9" t="str">
        <x:v>未纳入本月</x:v>
      </x:c>
      <x:c r="G233" s="8" t="n">
        <x:v>0</x:v>
      </x:c>
      <x:c r="H233" s="9" t="str">
        <x:v>未启用执行</x:v>
      </x:c>
    </x:row>
    <x:row r="234" ht="15" hidden="0" customHeight="1">
      <x:c r="A234" s="2" t="n">
        <x:v>228</x:v>
      </x:c>
      <x:c r="B234" s="2" t="str">
        <x:v>淘宝闪购</x:v>
      </x:c>
      <x:c r="C234" s="7" t="str">
        <x:v>1344934717</x:v>
      </x:c>
      <x:c r="D234" s="9" t="str">
        <x:v>歪胖子·贵州酸汤牛肉米线(颛桥万达店)</x:v>
      </x:c>
      <x:c r="E234" s="9" t="str">
        <x:v>顶级单店</x:v>
      </x:c>
      <x:c r="F234" s="9" t="str">
        <x:v>未纳入本月</x:v>
      </x:c>
      <x:c r="G234" s="8" t="n">
        <x:v>0</x:v>
      </x:c>
      <x:c r="H234" s="9" t="str">
        <x:v>未启用执行</x:v>
      </x:c>
    </x:row>
    <x:row r="235" ht="15" hidden="0" customHeight="1">
      <x:c r="A235" s="2" t="n">
        <x:v>229</x:v>
      </x:c>
      <x:c r="B235" s="2" t="str">
        <x:v>淘宝闪购</x:v>
      </x:c>
      <x:c r="C235" s="7" t="str">
        <x:v>1345600513</x:v>
      </x:c>
      <x:c r="D235" s="9" t="str">
        <x:v>鱼人行鱼粉(江山帝景店)</x:v>
      </x:c>
      <x:c r="E235" s="9" t="str">
        <x:v>刘欢 / 2</x:v>
      </x:c>
      <x:c r="F235" s="9" t="str">
        <x:v>未纳入本月</x:v>
      </x:c>
      <x:c r="G235" s="8" t="n">
        <x:v>0</x:v>
      </x:c>
      <x:c r="H235" s="9" t="str">
        <x:v>未启用执行</x:v>
      </x:c>
    </x:row>
    <x:row r="236" ht="15" hidden="0" customHeight="1">
      <x:c r="A236" s="2" t="n">
        <x:v>230</x:v>
      </x:c>
      <x:c r="B236" s="2" t="str">
        <x:v>淘宝闪购</x:v>
      </x:c>
      <x:c r="C236" s="7" t="str">
        <x:v>1345602273</x:v>
      </x:c>
      <x:c r="D236" s="9" t="str">
        <x:v>福源鲜·拌菜·拌鸡架拌面(江南店)</x:v>
      </x:c>
      <x:c r="E236" s="9" t="str">
        <x:v>666</x:v>
      </x:c>
      <x:c r="F236" s="9" t="str">
        <x:v>未纳入本月</x:v>
      </x:c>
      <x:c r="G236" s="8" t="n">
        <x:v>0</x:v>
      </x:c>
      <x:c r="H236" s="9" t="str">
        <x:v>未启用执行</x:v>
      </x:c>
    </x:row>
    <x:row r="237" ht="15" hidden="0" customHeight="1">
      <x:c r="A237" s="2" t="n">
        <x:v>231</x:v>
      </x:c>
      <x:c r="B237" s="2" t="str">
        <x:v>淘宝闪购</x:v>
      </x:c>
      <x:c r="C237" s="7" t="str">
        <x:v>1345849373</x:v>
      </x:c>
      <x:c r="D237" s="9" t="str">
        <x:v>喜小面(凤凰路店)</x:v>
      </x:c>
      <x:c r="E237" s="9" t="str">
        <x:v>上尚策</x:v>
      </x:c>
      <x:c r="F237" s="9" t="str">
        <x:v>未纳入本月</x:v>
      </x:c>
      <x:c r="G237" s="8" t="n">
        <x:v>0</x:v>
      </x:c>
      <x:c r="H237" s="9" t="str">
        <x:v>未启用执行</x:v>
      </x:c>
    </x:row>
    <x:row r="238" ht="15" hidden="0" customHeight="1">
      <x:c r="A238" s="2" t="n">
        <x:v>232</x:v>
      </x:c>
      <x:c r="B238" s="2" t="str">
        <x:v>淘宝闪购</x:v>
      </x:c>
      <x:c r="C238" s="7" t="str">
        <x:v>1345859595</x:v>
      </x:c>
      <x:c r="D238" s="9" t="str">
        <x:v>武中堂·波波奶茶</x:v>
      </x:c>
      <x:c r="E238" s="9" t="str">
        <x:v>刘欢 / 2</x:v>
      </x:c>
      <x:c r="F238" s="9" t="str">
        <x:v>未纳入本月</x:v>
      </x:c>
      <x:c r="G238" s="8" t="n">
        <x:v>0</x:v>
      </x:c>
      <x:c r="H238" s="9" t="str">
        <x:v>未启用执行</x:v>
      </x:c>
    </x:row>
    <x:row r="239" ht="15" hidden="0" customHeight="1">
      <x:c r="A239" s="2" t="n">
        <x:v>233</x:v>
      </x:c>
      <x:c r="B239" s="2" t="str">
        <x:v>淘宝闪购</x:v>
      </x:c>
      <x:c r="C239" s="7" t="str">
        <x:v>1346071843</x:v>
      </x:c>
      <x:c r="D239" s="9" t="str">
        <x:v>红太阳鱼杂王·蜀湘川菜(杨浦保利店)</x:v>
      </x:c>
      <x:c r="E239" s="9" t="str">
        <x:v>岳贝贝</x:v>
      </x:c>
      <x:c r="F239" s="9" t="str">
        <x:v>未纳入本月</x:v>
      </x:c>
      <x:c r="G239" s="8" t="n">
        <x:v>0</x:v>
      </x:c>
      <x:c r="H239" s="9" t="str">
        <x:v>未启用执行</x:v>
      </x:c>
    </x:row>
    <x:row r="240" ht="15" hidden="0" customHeight="1">
      <x:c r="A240" s="2" t="n">
        <x:v>234</x:v>
      </x:c>
      <x:c r="B240" s="2" t="str">
        <x:v>淘宝闪购</x:v>
      </x:c>
      <x:c r="C240" s="7" t="str">
        <x:v>1346126304</x:v>
      </x:c>
      <x:c r="D240" s="9" t="str">
        <x:v>孙记稻香世家·老盒饭(九亭中心店)</x:v>
      </x:c>
      <x:c r="E240" s="9" t="str">
        <x:v>爱鱼爱虾（上海）</x:v>
      </x:c>
      <x:c r="F240" s="9" t="str">
        <x:v>未纳入本月</x:v>
      </x:c>
      <x:c r="G240" s="8" t="n">
        <x:v>0</x:v>
      </x:c>
      <x:c r="H240" s="9" t="str">
        <x:v>未启用执行</x:v>
      </x:c>
    </x:row>
    <x:row r="241" ht="15" hidden="0" customHeight="1">
      <x:c r="A241" s="2" t="n">
        <x:v>235</x:v>
      </x:c>
      <x:c r="B241" s="2" t="str">
        <x:v>淘宝闪购</x:v>
      </x:c>
      <x:c r="C241" s="7" t="str">
        <x:v>1346144788</x:v>
      </x:c>
      <x:c r="D241" s="9" t="str">
        <x:v>猪角中国猪脚饭(澜臻四方城店)</x:v>
      </x:c>
      <x:c r="E241" s="9" t="str">
        <x:v>顶级单店</x:v>
      </x:c>
      <x:c r="F241" s="9" t="str">
        <x:v>未纳入本月</x:v>
      </x:c>
      <x:c r="G241" s="8" t="n">
        <x:v>0</x:v>
      </x:c>
      <x:c r="H241" s="9" t="str">
        <x:v>未启用执行</x:v>
      </x:c>
    </x:row>
    <x:row r="242" ht="15" hidden="0" customHeight="1">
      <x:c r="A242" s="2" t="n">
        <x:v>236</x:v>
      </x:c>
      <x:c r="B242" s="2" t="str">
        <x:v>淘宝闪购</x:v>
      </x:c>
      <x:c r="C242" s="7" t="str">
        <x:v>1346243073</x:v>
      </x:c>
      <x:c r="D242" s="9" t="str">
        <x:v>湘赣李大厨(中冶祥腾店)</x:v>
      </x:c>
      <x:c r="E242" s="9" t="str">
        <x:v>爱鱼爱虾（上海）</x:v>
      </x:c>
      <x:c r="F242" s="9" t="str">
        <x:v>未纳入本月</x:v>
      </x:c>
      <x:c r="G242" s="8" t="n">
        <x:v>0</x:v>
      </x:c>
      <x:c r="H242" s="9" t="str">
        <x:v>未启用执行</x:v>
      </x:c>
    </x:row>
    <x:row r="243" ht="15" hidden="0" customHeight="1">
      <x:c r="A243" s="2" t="n">
        <x:v>237</x:v>
      </x:c>
      <x:c r="B243" s="2" t="str">
        <x:v>淘宝闪购</x:v>
      </x:c>
      <x:c r="C243" s="7" t="str">
        <x:v>1346685649</x:v>
      </x:c>
      <x:c r="D243" s="9" t="str">
        <x:v>吴老二烤鱼·川菜(芦墟店)</x:v>
      </x:c>
      <x:c r="E243" s="9" t="str">
        <x:v>刘欢 / 2</x:v>
      </x:c>
      <x:c r="F243" s="9" t="str">
        <x:v>未纳入本月</x:v>
      </x:c>
      <x:c r="G243" s="8" t="n">
        <x:v>0</x:v>
      </x:c>
      <x:c r="H243" s="9" t="str">
        <x:v>未启用执行</x:v>
      </x:c>
    </x:row>
    <x:row r="244" ht="15" hidden="0" customHeight="1">
      <x:c r="A244" s="2" t="n">
        <x:v>238</x:v>
      </x:c>
      <x:c r="B244" s="2" t="str">
        <x:v>淘宝闪购</x:v>
      </x:c>
      <x:c r="C244" s="7" t="str">
        <x:v>1347208353</x:v>
      </x:c>
      <x:c r="D244" s="9" t="str">
        <x:v>多多肉夹馍</x:v>
      </x:c>
      <x:c r="E244" s="9" t="str">
        <x:v>王森</x:v>
      </x:c>
      <x:c r="F244" s="9" t="str">
        <x:v>未纳入本月</x:v>
      </x:c>
      <x:c r="G244" s="8" t="n">
        <x:v>0</x:v>
      </x:c>
      <x:c r="H244" s="9" t="str">
        <x:v>未启用执行</x:v>
      </x:c>
    </x:row>
    <x:row r="245" ht="15" hidden="0" customHeight="1">
      <x:c r="A245" s="2" t="n">
        <x:v>239</x:v>
      </x:c>
      <x:c r="B245" s="2" t="str">
        <x:v>淘宝闪购</x:v>
      </x:c>
      <x:c r="C245" s="7" t="str">
        <x:v>1347223951</x:v>
      </x:c>
      <x:c r="D245" s="9" t="str">
        <x:v>树土热压三明治(万科金域蓝湾店)</x:v>
      </x:c>
      <x:c r="E245" s="9" t="str">
        <x:v>刘欢 / 2</x:v>
      </x:c>
      <x:c r="F245" s="9" t="str">
        <x:v>未纳入本月</x:v>
      </x:c>
      <x:c r="G245" s="8" t="n">
        <x:v>0</x:v>
      </x:c>
      <x:c r="H245" s="9" t="str">
        <x:v>未启用执行</x:v>
      </x:c>
    </x:row>
    <x:row r="246" ht="15" hidden="0" customHeight="1">
      <x:c r="A246" s="2" t="n">
        <x:v>240</x:v>
      </x:c>
      <x:c r="B246" s="2" t="str">
        <x:v>淘宝闪购</x:v>
      </x:c>
      <x:c r="C246" s="7" t="str">
        <x:v>1347327350</x:v>
      </x:c>
      <x:c r="D246" s="9" t="str">
        <x:v>在甘肃面馆(下沙店)</x:v>
      </x:c>
      <x:c r="E246" s="9" t="str">
        <x:v>上尚策</x:v>
      </x:c>
      <x:c r="F246" s="9" t="str">
        <x:v>未纳入本月</x:v>
      </x:c>
      <x:c r="G246" s="8" t="n">
        <x:v>0</x:v>
      </x:c>
      <x:c r="H246" s="9" t="str">
        <x:v>未启用执行</x:v>
      </x:c>
    </x:row>
    <x:row r="247" ht="15" hidden="0" customHeight="1">
      <x:c r="A247" s="2" t="n">
        <x:v>241</x:v>
      </x:c>
      <x:c r="B247" s="2" t="str">
        <x:v>淘宝闪购</x:v>
      </x:c>
      <x:c r="C247" s="7" t="str">
        <x:v>1347328633</x:v>
      </x:c>
      <x:c r="D247" s="9" t="str">
        <x:v>青厘Chillix（果汁·鲜果鲜榨·一奥天地店）</x:v>
      </x:c>
      <x:c r="E247" s="9" t="str">
        <x:v>上尚策</x:v>
      </x:c>
      <x:c r="F247" s="9" t="str">
        <x:v>未纳入本月</x:v>
      </x:c>
      <x:c r="G247" s="8" t="n">
        <x:v>0</x:v>
      </x:c>
      <x:c r="H247" s="9" t="str">
        <x:v>未启用执行</x:v>
      </x:c>
    </x:row>
    <x:row r="248" ht="15" hidden="0" customHeight="1">
      <x:c r="A248" s="2" t="n">
        <x:v>242</x:v>
      </x:c>
      <x:c r="B248" s="2" t="str">
        <x:v>淘宝闪购</x:v>
      </x:c>
      <x:c r="C248" s="7" t="str">
        <x:v>1347810455</x:v>
      </x:c>
      <x:c r="D248" s="9" t="str">
        <x:v>左宗师·爆炒浇头面(杨家坪店)</x:v>
      </x:c>
      <x:c r="E248" s="9" t="str">
        <x:v>上尚策</x:v>
      </x:c>
      <x:c r="F248" s="9" t="str">
        <x:v>未纳入本月</x:v>
      </x:c>
      <x:c r="G248" s="8" t="n">
        <x:v>0</x:v>
      </x:c>
      <x:c r="H248" s="9" t="str">
        <x:v>未启用执行</x:v>
      </x:c>
    </x:row>
    <x:row r="249" ht="15" hidden="0" customHeight="1">
      <x:c r="A249" s="2" t="n">
        <x:v>243</x:v>
      </x:c>
      <x:c r="B249" s="2" t="str">
        <x:v>淘宝闪购</x:v>
      </x:c>
      <x:c r="C249" s="7" t="str">
        <x:v>1347895022</x:v>
      </x:c>
      <x:c r="D249" s="9" t="str">
        <x:v>Chill coffee&amp;bar(上流汇店)</x:v>
      </x:c>
      <x:c r="E249" s="9" t="str">
        <x:v>王森</x:v>
      </x:c>
      <x:c r="F249" s="9" t="str">
        <x:v>未纳入本月</x:v>
      </x:c>
      <x:c r="G249" s="8" t="n">
        <x:v>0</x:v>
      </x:c>
      <x:c r="H249" s="9" t="str">
        <x:v>未启用执行</x:v>
      </x:c>
    </x:row>
    <x:row r="250" ht="15" hidden="0" customHeight="1">
      <x:c r="A250" s="2" t="n">
        <x:v>244</x:v>
      </x:c>
      <x:c r="B250" s="2" t="str">
        <x:v>淘宝闪购</x:v>
      </x:c>
      <x:c r="C250" s="7" t="str">
        <x:v>1348035540</x:v>
      </x:c>
      <x:c r="D250" s="9" t="str">
        <x:v>牛彩云烧椒牛肉馆</x:v>
      </x:c>
      <x:c r="E250" s="9" t="str">
        <x:v>上尚策</x:v>
      </x:c>
      <x:c r="F250" s="9" t="str">
        <x:v>未纳入本月</x:v>
      </x:c>
      <x:c r="G250" s="8" t="n">
        <x:v>0</x:v>
      </x:c>
      <x:c r="H250" s="9" t="str">
        <x:v>未启用执行</x:v>
      </x:c>
    </x:row>
    <x:row r="251" ht="15" hidden="0" customHeight="1">
      <x:c r="A251" s="2" t="n">
        <x:v>245</x:v>
      </x:c>
      <x:c r="B251" s="2" t="str">
        <x:v>淘宝闪购</x:v>
      </x:c>
      <x:c r="C251" s="7" t="str">
        <x:v>1348180013</x:v>
      </x:c>
      <x:c r="D251" s="9" t="str">
        <x:v>南包包与川糕糕(康桥融府店)</x:v>
      </x:c>
      <x:c r="E251" s="9" t="str">
        <x:v>上尚策</x:v>
      </x:c>
      <x:c r="F251" s="9" t="str">
        <x:v>未纳入本月</x:v>
      </x:c>
      <x:c r="G251" s="8" t="n">
        <x:v>0</x:v>
      </x:c>
      <x:c r="H251" s="9" t="str">
        <x:v>未启用执行</x:v>
      </x:c>
    </x:row>
    <x:row r="252" ht="15" hidden="0" customHeight="1">
      <x:c r="A252" s="2" t="n">
        <x:v>246</x:v>
      </x:c>
      <x:c r="B252" s="2" t="str">
        <x:v>淘宝闪购</x:v>
      </x:c>
      <x:c r="C252" s="7" t="str">
        <x:v>1348257007</x:v>
      </x:c>
      <x:c r="D252" s="9" t="str">
        <x:v>十味素粉(会展东路店)</x:v>
      </x:c>
      <x:c r="E252" s="9" t="str">
        <x:v>上尚策</x:v>
      </x:c>
      <x:c r="F252" s="9" t="str">
        <x:v>未纳入本月</x:v>
      </x:c>
      <x:c r="G252" s="8" t="n">
        <x:v>0</x:v>
      </x:c>
      <x:c r="H252" s="9" t="str">
        <x:v>未启用执行</x:v>
      </x:c>
    </x:row>
    <x:row r="253" ht="15" hidden="0" customHeight="1">
      <x:c r="A253" s="2" t="n">
        <x:v>247</x:v>
      </x:c>
      <x:c r="B253" s="2" t="str">
        <x:v>淘宝闪购</x:v>
      </x:c>
      <x:c r="C253" s="7" t="str">
        <x:v>1348265901</x:v>
      </x:c>
      <x:c r="D253" s="9" t="str">
        <x:v>味师蒋大厨·老盒饭(江宁路店)</x:v>
      </x:c>
      <x:c r="E253" s="9" t="str">
        <x:v>爱鱼爱虾（上海）</x:v>
      </x:c>
      <x:c r="F253" s="9" t="str">
        <x:v>未纳入本月</x:v>
      </x:c>
      <x:c r="G253" s="8" t="n">
        <x:v>0</x:v>
      </x:c>
      <x:c r="H253" s="9" t="str">
        <x:v>未启用执行</x:v>
      </x:c>
    </x:row>
    <x:row r="254" ht="15" hidden="0" customHeight="1">
      <x:c r="A254" s="2" t="n">
        <x:v>248</x:v>
      </x:c>
      <x:c r="B254" s="2" t="str">
        <x:v>淘宝闪购</x:v>
      </x:c>
      <x:c r="C254" s="7" t="str">
        <x:v>1348274454</x:v>
      </x:c>
      <x:c r="D254" s="9" t="str">
        <x:v>阿颜佬麻油鸭(沈家门店)</x:v>
      </x:c>
      <x:c r="E254" s="9" t="str">
        <x:v>上尚策</x:v>
      </x:c>
      <x:c r="F254" s="9" t="str">
        <x:v>未纳入本月</x:v>
      </x:c>
      <x:c r="G254" s="8" t="n">
        <x:v>0</x:v>
      </x:c>
      <x:c r="H254" s="9" t="str">
        <x:v>未启用执行</x:v>
      </x:c>
    </x:row>
    <x:row r="255" ht="15" hidden="0" customHeight="1">
      <x:c r="A255" s="2" t="n">
        <x:v>249</x:v>
      </x:c>
      <x:c r="B255" s="2" t="str">
        <x:v>淘宝闪购</x:v>
      </x:c>
      <x:c r="C255" s="7" t="str">
        <x:v>1348280251</x:v>
      </x:c>
      <x:c r="D255" s="9" t="str">
        <x:v>大拇指海鲜面·海鲜砂锅</x:v>
      </x:c>
      <x:c r="E255" s="9" t="str">
        <x:v>上尚策</x:v>
      </x:c>
      <x:c r="F255" s="9" t="str">
        <x:v>未纳入本月</x:v>
      </x:c>
      <x:c r="G255" s="8" t="n">
        <x:v>0</x:v>
      </x:c>
      <x:c r="H255" s="9" t="str">
        <x:v>未启用执行</x:v>
      </x:c>
    </x:row>
    <x:row r="256" ht="15" hidden="0" customHeight="1">
      <x:c r="A256" s="2" t="n">
        <x:v>250</x:v>
      </x:c>
      <x:c r="B256" s="2" t="str">
        <x:v>淘宝闪购</x:v>
      </x:c>
      <x:c r="C256" s="7" t="str">
        <x:v>1348301423</x:v>
      </x:c>
      <x:c r="D256" s="9" t="str">
        <x:v>润无界康普茶(时代天街店)</x:v>
      </x:c>
      <x:c r="E256" s="9" t="str">
        <x:v>上尚策</x:v>
      </x:c>
      <x:c r="F256" s="9" t="str">
        <x:v>未纳入本月</x:v>
      </x:c>
      <x:c r="G256" s="8" t="n">
        <x:v>0</x:v>
      </x:c>
      <x:c r="H256" s="9" t="str">
        <x:v>未启用执行</x:v>
      </x:c>
    </x:row>
    <x:row r="257" ht="15" hidden="0" customHeight="1">
      <x:c r="A257" s="2" t="n">
        <x:v>251</x:v>
      </x:c>
      <x:c r="B257" s="2" t="str">
        <x:v>淘宝闪购</x:v>
      </x:c>
      <x:c r="C257" s="7" t="str">
        <x:v>1348316492</x:v>
      </x:c>
      <x:c r="D257" s="9" t="str">
        <x:v>小两口无骨鸡爪秘制凉拌菜(绿地便民中心无骨鸡爪秘制凉拌菜)</x:v>
      </x:c>
      <x:c r="E257" s="9" t="str">
        <x:v>王森</x:v>
      </x:c>
      <x:c r="F257" s="9" t="str">
        <x:v>未纳入本月</x:v>
      </x:c>
      <x:c r="G257" s="8" t="n">
        <x:v>0</x:v>
      </x:c>
      <x:c r="H257" s="9" t="str">
        <x:v>未启用执行</x:v>
      </x:c>
    </x:row>
    <x:row r="258" ht="15" hidden="0" customHeight="1">
      <x:c r="A258" s="2" t="n">
        <x:v>252</x:v>
      </x:c>
      <x:c r="B258" s="2" t="str">
        <x:v>淘宝闪购</x:v>
      </x:c>
      <x:c r="C258" s="7" t="str">
        <x:v>1349136460</x:v>
      </x:c>
      <x:c r="D258" s="9" t="str">
        <x:v>惠光素食自助餐(大亚湾店)</x:v>
      </x:c>
      <x:c r="E258" s="9" t="str">
        <x:v>王森</x:v>
      </x:c>
      <x:c r="F258" s="9" t="str">
        <x:v>未纳入本月</x:v>
      </x:c>
      <x:c r="G258" s="8" t="n">
        <x:v>0</x:v>
      </x:c>
      <x:c r="H258" s="9" t="str">
        <x:v>未启用执行</x:v>
      </x:c>
    </x:row>
    <x:row r="259" ht="15" hidden="0" customHeight="1">
      <x:c r="A259" s="2" t="n">
        <x:v>253</x:v>
      </x:c>
      <x:c r="B259" s="2" t="str">
        <x:v>淘宝闪购</x:v>
      </x:c>
      <x:c r="C259" s="7" t="str">
        <x:v>1349158697</x:v>
      </x:c>
      <x:c r="D259" s="9" t="str">
        <x:v>这家爽口拌鸡真的很好吃(李家沱店)</x:v>
      </x:c>
      <x:c r="E259" s="9" t="str">
        <x:v>上尚策</x:v>
      </x:c>
      <x:c r="F259" s="9" t="str">
        <x:v>未纳入本月</x:v>
      </x:c>
      <x:c r="G259" s="8" t="n">
        <x:v>0</x:v>
      </x:c>
      <x:c r="H259" s="9" t="str">
        <x:v>未启用执行</x:v>
      </x:c>
    </x:row>
    <x:row r="260" ht="15" hidden="0" customHeight="1">
      <x:c r="A260" s="2" t="n">
        <x:v>254</x:v>
      </x:c>
      <x:c r="B260" s="2" t="str">
        <x:v>淘宝闪购</x:v>
      </x:c>
      <x:c r="C260" s="7" t="str">
        <x:v>1349227417</x:v>
      </x:c>
      <x:c r="D260" s="9" t="str">
        <x:v>近邻坊荤豆花（鸳鸯店）</x:v>
      </x:c>
      <x:c r="E260" s="9" t="str">
        <x:v>上尚策</x:v>
      </x:c>
      <x:c r="F260" s="9" t="str">
        <x:v>未纳入本月</x:v>
      </x:c>
      <x:c r="G260" s="8" t="n">
        <x:v>0</x:v>
      </x:c>
      <x:c r="H260" s="9" t="str">
        <x:v>未启用执行</x:v>
      </x:c>
    </x:row>
    <x:row r="261" ht="15" hidden="0" customHeight="1">
      <x:c r="A261" s="2" t="n">
        <x:v>255</x:v>
      </x:c>
      <x:c r="B261" s="2" t="str">
        <x:v>淘宝闪购</x:v>
      </x:c>
      <x:c r="C261" s="7" t="str">
        <x:v>1349291112</x:v>
      </x:c>
      <x:c r="D261" s="9" t="str">
        <x:v>国色添香·手工水饺(新华店)</x:v>
      </x:c>
      <x:c r="E261" s="9" t="str">
        <x:v>王森</x:v>
      </x:c>
      <x:c r="F261" s="9" t="str">
        <x:v>未纳入本月</x:v>
      </x:c>
      <x:c r="G261" s="8" t="n">
        <x:v>0</x:v>
      </x:c>
      <x:c r="H261" s="9" t="str">
        <x:v>未启用执行</x:v>
      </x:c>
    </x:row>
    <x:row r="262" ht="15" hidden="0" customHeight="1">
      <x:c r="A262" s="2" t="n">
        <x:v>256</x:v>
      </x:c>
      <x:c r="B262" s="2" t="str">
        <x:v>淘宝闪购</x:v>
      </x:c>
      <x:c r="C262" s="7" t="str">
        <x:v>1349291410</x:v>
      </x:c>
      <x:c r="D262" s="9" t="str">
        <x:v>红旗羊肉面馆(淞南店)</x:v>
      </x:c>
      <x:c r="E262" s="9" t="str">
        <x:v>青辅</x:v>
      </x:c>
      <x:c r="F262" s="9" t="str">
        <x:v>未纳入本月</x:v>
      </x:c>
      <x:c r="G262" s="8" t="n">
        <x:v>0</x:v>
      </x:c>
      <x:c r="H262" s="9" t="str">
        <x:v>未启用执行</x:v>
      </x:c>
    </x:row>
    <x:row r="263" ht="15" hidden="0" customHeight="1">
      <x:c r="A263" s="2" t="n">
        <x:v>257</x:v>
      </x:c>
      <x:c r="B263" s="2" t="str">
        <x:v>淘宝闪购</x:v>
      </x:c>
      <x:c r="C263" s="7" t="str">
        <x:v>1349309533</x:v>
      </x:c>
      <x:c r="D263" s="9" t="str">
        <x:v>打浇道·现炒浇头面</x:v>
      </x:c>
      <x:c r="E263" s="9" t="str">
        <x:v>上尚策</x:v>
      </x:c>
      <x:c r="F263" s="9" t="str">
        <x:v>未纳入本月</x:v>
      </x:c>
      <x:c r="G263" s="8" t="n">
        <x:v>0</x:v>
      </x:c>
      <x:c r="H263" s="9" t="str">
        <x:v>未启用执行</x:v>
      </x:c>
    </x:row>
    <x:row r="264" ht="15" hidden="0" customHeight="1">
      <x:c r="A264" s="2" t="n">
        <x:v>258</x:v>
      </x:c>
      <x:c r="B264" s="2" t="str">
        <x:v>淘宝闪购</x:v>
      </x:c>
      <x:c r="C264" s="7" t="str">
        <x:v>1349324726</x:v>
      </x:c>
      <x:c r="D264" s="9" t="str">
        <x:v>贵州花溪米粉(观音桥店)</x:v>
      </x:c>
      <x:c r="E264" s="9" t="str">
        <x:v>上尚策</x:v>
      </x:c>
      <x:c r="F264" s="9" t="str">
        <x:v>未纳入本月</x:v>
      </x:c>
      <x:c r="G264" s="8" t="n">
        <x:v>0</x:v>
      </x:c>
      <x:c r="H264" s="9" t="str">
        <x:v>未启用执行</x:v>
      </x:c>
    </x:row>
    <x:row r="265" ht="15" hidden="0" customHeight="1">
      <x:c r="A265" s="2" t="n">
        <x:v>259</x:v>
      </x:c>
      <x:c r="B265" s="2" t="str">
        <x:v>淘宝闪购</x:v>
      </x:c>
      <x:c r="C265" s="7" t="str">
        <x:v>1349364857</x:v>
      </x:c>
      <x:c r="D265" s="9" t="str">
        <x:v>许长生的面(港莲广场店)</x:v>
      </x:c>
      <x:c r="E265" s="9" t="str">
        <x:v>上尚策</x:v>
      </x:c>
      <x:c r="F265" s="9" t="str">
        <x:v>未纳入本月</x:v>
      </x:c>
      <x:c r="G265" s="8" t="n">
        <x:v>0</x:v>
      </x:c>
      <x:c r="H265" s="9" t="str">
        <x:v>未启用执行</x:v>
      </x:c>
    </x:row>
    <x:row r="266" ht="15" hidden="0" customHeight="1">
      <x:c r="A266" s="2" t="n">
        <x:v>260</x:v>
      </x:c>
      <x:c r="B266" s="2" t="str">
        <x:v>淘宝闪购</x:v>
      </x:c>
      <x:c r="C266" s="7" t="str">
        <x:v>1349535406</x:v>
      </x:c>
      <x:c r="D266" s="9" t="str">
        <x:v>亭间集·茶叙(复地星光店)</x:v>
      </x:c>
      <x:c r="E266" s="9" t="str">
        <x:v>666</x:v>
      </x:c>
      <x:c r="F266" s="9" t="str">
        <x:v>未纳入本月</x:v>
      </x:c>
      <x:c r="G266" s="8" t="n">
        <x:v>0</x:v>
      </x:c>
      <x:c r="H266" s="9" t="str">
        <x:v>未启用执行</x:v>
      </x:c>
    </x:row>
    <x:row r="267" ht="15" hidden="0" customHeight="1">
      <x:c r="A267" s="2" t="n">
        <x:v>261</x:v>
      </x:c>
      <x:c r="B267" s="2" t="str">
        <x:v>淘宝闪购</x:v>
      </x:c>
      <x:c r="C267" s="7" t="str">
        <x:v>1349669876</x:v>
      </x:c>
      <x:c r="D267" s="9" t="str">
        <x:v>沙县小吃(城南路店)</x:v>
      </x:c>
      <x:c r="E267" s="9" t="str">
        <x:v>刘欢 / 2</x:v>
      </x:c>
      <x:c r="F267" s="9" t="str">
        <x:v>未纳入本月</x:v>
      </x:c>
      <x:c r="G267" s="8" t="n">
        <x:v>0</x:v>
      </x:c>
      <x:c r="H267" s="9" t="str">
        <x:v>未启用执行</x:v>
      </x:c>
    </x:row>
    <x:row r="268" ht="15" hidden="0" customHeight="1">
      <x:c r="A268" s="2" t="n">
        <x:v>262</x:v>
      </x:c>
      <x:c r="B268" s="2" t="str">
        <x:v>淘宝闪购</x:v>
      </x:c>
      <x:c r="C268" s="7" t="str">
        <x:v>1349676127</x:v>
      </x:c>
      <x:c r="D268" s="9" t="str">
        <x:v>春夏秋冬COFFEE(天河印象店)</x:v>
      </x:c>
      <x:c r="E268" s="9" t="str">
        <x:v>顶级单店</x:v>
      </x:c>
      <x:c r="F268" s="9" t="str">
        <x:v>未纳入本月</x:v>
      </x:c>
      <x:c r="G268" s="8" t="n">
        <x:v>0</x:v>
      </x:c>
      <x:c r="H268" s="9" t="str">
        <x:v>未启用执行</x:v>
      </x:c>
    </x:row>
    <x:row r="269" ht="15" hidden="0" customHeight="1">
      <x:c r="A269" s="2" t="n">
        <x:v>263</x:v>
      </x:c>
      <x:c r="B269" s="2" t="str">
        <x:v>淘宝闪购</x:v>
      </x:c>
      <x:c r="C269" s="7" t="str">
        <x:v>1349677044</x:v>
      </x:c>
      <x:c r="D269" s="9" t="str">
        <x:v>拌个鸭·卤味·套饭·香酥鸭</x:v>
      </x:c>
      <x:c r="E269" s="9" t="str">
        <x:v>上尚策</x:v>
      </x:c>
      <x:c r="F269" s="9" t="str">
        <x:v>未纳入本月</x:v>
      </x:c>
      <x:c r="G269" s="8" t="n">
        <x:v>0</x:v>
      </x:c>
      <x:c r="H269" s="9" t="str">
        <x:v>未启用执行</x:v>
      </x:c>
    </x:row>
    <x:row r="270" ht="15" hidden="0" customHeight="1">
      <x:c r="A270" s="2" t="n">
        <x:v>264</x:v>
      </x:c>
      <x:c r="B270" s="2" t="str">
        <x:v>淘宝闪购</x:v>
      </x:c>
      <x:c r="C270" s="7" t="str">
        <x:v>1349680126</x:v>
      </x:c>
      <x:c r="D270" s="9" t="str">
        <x:v>沙县食记·鲜卤猪脚饭(云瓴国际店)</x:v>
      </x:c>
      <x:c r="E270" s="9" t="str">
        <x:v>青辅</x:v>
      </x:c>
      <x:c r="F270" s="9" t="str">
        <x:v>未纳入本月</x:v>
      </x:c>
      <x:c r="G270" s="8" t="n">
        <x:v>0</x:v>
      </x:c>
      <x:c r="H270" s="9" t="str">
        <x:v>未启用执行</x:v>
      </x:c>
    </x:row>
    <x:row r="271" ht="15" hidden="0" customHeight="1">
      <x:c r="A271" s="2" t="n">
        <x:v>265</x:v>
      </x:c>
      <x:c r="B271" s="2" t="str">
        <x:v>淘宝闪购</x:v>
      </x:c>
      <x:c r="C271" s="7" t="str">
        <x:v>1350406422</x:v>
      </x:c>
      <x:c r="D271" s="9" t="str">
        <x:v>咬一口铜锣烧(乐客城店)</x:v>
      </x:c>
      <x:c r="E271" s="9" t="str">
        <x:v>刘欢 / 2</x:v>
      </x:c>
      <x:c r="F271" s="9" t="str">
        <x:v>未纳入本月</x:v>
      </x:c>
      <x:c r="G271" s="8" t="n">
        <x:v>0</x:v>
      </x:c>
      <x:c r="H271" s="9" t="str">
        <x:v>未启用执行</x:v>
      </x:c>
    </x:row>
    <x:row r="272" ht="15" hidden="0" customHeight="1">
      <x:c r="A272" s="2" t="n">
        <x:v>266</x:v>
      </x:c>
      <x:c r="B272" s="2" t="str">
        <x:v>淘宝闪购</x:v>
      </x:c>
      <x:c r="C272" s="7" t="str">
        <x:v>1350416449</x:v>
      </x:c>
      <x:c r="D272" s="9" t="str">
        <x:v>杨老弟辣鸡面(花果总店)</x:v>
      </x:c>
      <x:c r="E272" s="9" t="str">
        <x:v>上尚策</x:v>
      </x:c>
      <x:c r="F272" s="9" t="str">
        <x:v>未纳入本月</x:v>
      </x:c>
      <x:c r="G272" s="8" t="n">
        <x:v>0</x:v>
      </x:c>
      <x:c r="H272" s="9" t="str">
        <x:v>未启用执行</x:v>
      </x:c>
    </x:row>
    <x:row r="273" ht="15" hidden="0" customHeight="1">
      <x:c r="A273" s="2" t="n">
        <x:v>267</x:v>
      </x:c>
      <x:c r="B273" s="2" t="str">
        <x:v>淘宝闪购</x:v>
      </x:c>
      <x:c r="C273" s="7" t="str">
        <x:v>1350419438</x:v>
      </x:c>
      <x:c r="D273" s="9" t="str">
        <x:v>猪脚烤鸭快餐(钻石国际店)</x:v>
      </x:c>
      <x:c r="E273" s="9" t="str">
        <x:v>上尚策</x:v>
      </x:c>
      <x:c r="F273" s="9" t="str">
        <x:v>未纳入本月</x:v>
      </x:c>
      <x:c r="G273" s="8" t="n">
        <x:v>0</x:v>
      </x:c>
      <x:c r="H273" s="9" t="str">
        <x:v>未启用执行</x:v>
      </x:c>
    </x:row>
    <x:row r="274" ht="15" hidden="0" customHeight="1">
      <x:c r="A274" s="2" t="n">
        <x:v>268</x:v>
      </x:c>
      <x:c r="B274" s="2" t="str">
        <x:v>淘宝闪购</x:v>
      </x:c>
      <x:c r="C274" s="7" t="str">
        <x:v>1350433685</x:v>
      </x:c>
      <x:c r="D274" s="9" t="str">
        <x:v>叁味螺·柳州螺狮粉（成山大道店)</x:v>
      </x:c>
      <x:c r="E274" s="9" t="str">
        <x:v>刘欢 / 2</x:v>
      </x:c>
      <x:c r="F274" s="9" t="str">
        <x:v>未纳入本月</x:v>
      </x:c>
      <x:c r="G274" s="8" t="n">
        <x:v>0</x:v>
      </x:c>
      <x:c r="H274" s="9" t="str">
        <x:v>未启用执行</x:v>
      </x:c>
    </x:row>
    <x:row r="275" ht="15" hidden="0" customHeight="1">
      <x:c r="A275" s="2" t="n">
        <x:v>269</x:v>
      </x:c>
      <x:c r="B275" s="2" t="str">
        <x:v>淘宝闪购</x:v>
      </x:c>
      <x:c r="C275" s="7" t="str">
        <x:v>1350434950</x:v>
      </x:c>
      <x:c r="D275" s="9" t="str">
        <x:v>杨柳煎饼(闵行店)</x:v>
      </x:c>
      <x:c r="E275" s="9" t="str">
        <x:v>王森</x:v>
      </x:c>
      <x:c r="F275" s="9" t="str">
        <x:v>未纳入本月</x:v>
      </x:c>
      <x:c r="G275" s="8" t="n">
        <x:v>0</x:v>
      </x:c>
      <x:c r="H275" s="9" t="str">
        <x:v>未启用执行</x:v>
      </x:c>
    </x:row>
    <x:row r="276" ht="15" hidden="0" customHeight="1">
      <x:c r="A276" s="2" t="n">
        <x:v>270</x:v>
      </x:c>
      <x:c r="B276" s="2" t="str">
        <x:v>淘宝闪购</x:v>
      </x:c>
      <x:c r="C276" s="7" t="str">
        <x:v>1350923627</x:v>
      </x:c>
      <x:c r="D276" s="9" t="str">
        <x:v>霞姐爆汁炸鸡汉堡店</x:v>
      </x:c>
      <x:c r="E276" s="9" t="str">
        <x:v>上尚策</x:v>
      </x:c>
      <x:c r="F276" s="9" t="str">
        <x:v>未纳入本月</x:v>
      </x:c>
      <x:c r="G276" s="8" t="n">
        <x:v>0</x:v>
      </x:c>
      <x:c r="H276" s="9" t="str">
        <x:v>未启用执行</x:v>
      </x:c>
    </x:row>
    <x:row r="277" ht="15" hidden="0" customHeight="1">
      <x:c r="A277" s="2" t="n">
        <x:v>271</x:v>
      </x:c>
      <x:c r="B277" s="2" t="str">
        <x:v>淘宝闪购</x:v>
      </x:c>
      <x:c r="C277" s="7" t="str">
        <x:v>1350972148</x:v>
      </x:c>
      <x:c r="D277" s="9" t="str">
        <x:v>Leapbakery满跃·手作面包·咖啡</x:v>
      </x:c>
      <x:c r="E277" s="9" t="str">
        <x:v>刘欢 / 2</x:v>
      </x:c>
      <x:c r="F277" s="9" t="str">
        <x:v>未纳入本月</x:v>
      </x:c>
      <x:c r="G277" s="8" t="n">
        <x:v>0</x:v>
      </x:c>
      <x:c r="H277" s="9" t="str">
        <x:v>未启用执行</x:v>
      </x:c>
    </x:row>
    <x:row r="278" ht="15" hidden="0" customHeight="1">
      <x:c r="A278" s="2" t="n">
        <x:v>272</x:v>
      </x:c>
      <x:c r="B278" s="2" t="str">
        <x:v>淘宝闪购</x:v>
      </x:c>
      <x:c r="C278" s="7" t="str">
        <x:v>1351157778</x:v>
      </x:c>
      <x:c r="D278" s="9" t="str">
        <x:v>暖知坊·姨妈热饮·鲜炖燕窝（深圳北站店）</x:v>
      </x:c>
      <x:c r="E278" s="9" t="str">
        <x:v>青辅</x:v>
      </x:c>
      <x:c r="F278" s="9" t="str">
        <x:v>未纳入本月</x:v>
      </x:c>
      <x:c r="G278" s="8" t="n">
        <x:v>0</x:v>
      </x:c>
      <x:c r="H278" s="9" t="str">
        <x:v>未启用执行</x:v>
      </x:c>
    </x:row>
    <x:row r="279" ht="15" hidden="0" customHeight="1">
      <x:c r="A279" s="2" t="n">
        <x:v>273</x:v>
      </x:c>
      <x:c r="B279" s="2" t="str">
        <x:v>淘宝闪购</x:v>
      </x:c>
      <x:c r="C279" s="7" t="str">
        <x:v>1351158543</x:v>
      </x:c>
      <x:c r="D279" s="9" t="str">
        <x:v>阜阳卷馍·菜煎饼</x:v>
      </x:c>
      <x:c r="E279" s="9" t="str">
        <x:v>刘欢 / 2</x:v>
      </x:c>
      <x:c r="F279" s="9" t="str">
        <x:v>未纳入本月</x:v>
      </x:c>
      <x:c r="G279" s="8" t="n">
        <x:v>0</x:v>
      </x:c>
      <x:c r="H279" s="9" t="str">
        <x:v>未启用执行</x:v>
      </x:c>
    </x:row>
    <x:row r="280" ht="15" hidden="0" customHeight="1">
      <x:c r="A280" s="2" t="n">
        <x:v>274</x:v>
      </x:c>
      <x:c r="B280" s="2" t="str">
        <x:v>淘宝闪购</x:v>
      </x:c>
      <x:c r="C280" s="7" t="str">
        <x:v>1351159669</x:v>
      </x:c>
      <x:c r="D280" s="9" t="str">
        <x:v>大胖火灶饼（南坪店）</x:v>
      </x:c>
      <x:c r="E280" s="9" t="str">
        <x:v>上尚策</x:v>
      </x:c>
      <x:c r="F280" s="9" t="str">
        <x:v>未纳入本月</x:v>
      </x:c>
      <x:c r="G280" s="8" t="n">
        <x:v>0</x:v>
      </x:c>
      <x:c r="H280" s="9" t="str">
        <x:v>未启用执行</x:v>
      </x:c>
    </x:row>
    <x:row r="281" ht="15" hidden="0" customHeight="1">
      <x:c r="A281" s="2" t="n">
        <x:v>275</x:v>
      </x:c>
      <x:c r="B281" s="2" t="str">
        <x:v>淘宝闪购</x:v>
      </x:c>
      <x:c r="C281" s="7" t="str">
        <x:v>1351585340</x:v>
      </x:c>
      <x:c r="D281" s="9" t="str">
        <x:v>山东大肚水饺(歌斐店)</x:v>
      </x:c>
      <x:c r="E281" s="9" t="str">
        <x:v>岳贝贝</x:v>
      </x:c>
      <x:c r="F281" s="9" t="str">
        <x:v>未纳入本月</x:v>
      </x:c>
      <x:c r="G281" s="8" t="n">
        <x:v>0</x:v>
      </x:c>
      <x:c r="H281" s="9" t="str">
        <x:v>未启用执行</x:v>
      </x:c>
    </x:row>
    <x:row r="282" ht="15" hidden="0" customHeight="1">
      <x:c r="A282" s="2" t="n">
        <x:v>276</x:v>
      </x:c>
      <x:c r="B282" s="2" t="str">
        <x:v>淘宝闪购</x:v>
      </x:c>
      <x:c r="C282" s="7" t="str">
        <x:v>1351703847</x:v>
      </x:c>
      <x:c r="D282" s="9" t="str">
        <x:v>超鼎香东北黏糊麻辣烫(花苑路店)</x:v>
      </x:c>
      <x:c r="E282" s="9" t="str">
        <x:v>刘欢 / 2</x:v>
      </x:c>
      <x:c r="F282" s="9" t="str">
        <x:v>未纳入本月</x:v>
      </x:c>
      <x:c r="G282" s="8" t="n">
        <x:v>0</x:v>
      </x:c>
      <x:c r="H282" s="9" t="str">
        <x:v>未启用执行</x:v>
      </x:c>
    </x:row>
    <x:row r="283" ht="15" hidden="0" customHeight="1">
      <x:c r="A283" s="2" t="n">
        <x:v>277</x:v>
      </x:c>
      <x:c r="B283" s="2" t="str">
        <x:v>淘宝闪购</x:v>
      </x:c>
      <x:c r="C283" s="7" t="str">
        <x:v>1351707985</x:v>
      </x:c>
      <x:c r="D283" s="9" t="str">
        <x:v>青甜手作·糖水·甜品·水果茶</x:v>
      </x:c>
      <x:c r="E283" s="9" t="str">
        <x:v>刘欢 / 2</x:v>
      </x:c>
      <x:c r="F283" s="9" t="str">
        <x:v>未纳入本月</x:v>
      </x:c>
      <x:c r="G283" s="8" t="n">
        <x:v>0</x:v>
      </x:c>
      <x:c r="H283" s="9" t="str">
        <x:v>未启用执行</x:v>
      </x:c>
    </x:row>
    <x:row r="284" ht="15" hidden="0" customHeight="1">
      <x:c r="A284" s="2" t="n">
        <x:v>278</x:v>
      </x:c>
      <x:c r="B284" s="2" t="str">
        <x:v>淘宝闪购</x:v>
      </x:c>
      <x:c r="C284" s="7" t="str">
        <x:v>1352099016</x:v>
      </x:c>
      <x:c r="D284" s="9" t="str">
        <x:v>食鼎鲜·鲜卤猪脚饭·沙县小吃(适园路店)</x:v>
      </x:c>
      <x:c r="E284" s="9" t="str">
        <x:v>岳贝贝</x:v>
      </x:c>
      <x:c r="F284" s="9" t="str">
        <x:v>未纳入本月</x:v>
      </x:c>
      <x:c r="G284" s="8" t="n">
        <x:v>0</x:v>
      </x:c>
      <x:c r="H284" s="9" t="str">
        <x:v>未启用执行</x:v>
      </x:c>
    </x:row>
    <x:row r="285" ht="15" hidden="0" customHeight="1">
      <x:c r="A285" s="2" t="n">
        <x:v>279</x:v>
      </x:c>
      <x:c r="B285" s="2" t="str">
        <x:v>淘宝闪购</x:v>
      </x:c>
      <x:c r="C285" s="7" t="str">
        <x:v>1352136563</x:v>
      </x:c>
      <x:c r="D285" s="9" t="str">
        <x:v>潮山仔汤粉(长安店)</x:v>
      </x:c>
      <x:c r="E285" s="9" t="str">
        <x:v>刘欢 / 2</x:v>
      </x:c>
      <x:c r="F285" s="9" t="str">
        <x:v>未纳入本月</x:v>
      </x:c>
      <x:c r="G285" s="8" t="n">
        <x:v>0</x:v>
      </x:c>
      <x:c r="H285" s="9" t="str">
        <x:v>未启用执行</x:v>
      </x:c>
    </x:row>
    <x:row r="286" ht="15" hidden="0" customHeight="1">
      <x:c r="A286" s="2" t="n">
        <x:v>280</x:v>
      </x:c>
      <x:c r="B286" s="2" t="str">
        <x:v>淘宝闪购</x:v>
      </x:c>
      <x:c r="C286" s="7" t="str">
        <x:v>1352166925</x:v>
      </x:c>
      <x:c r="D286" s="9" t="str">
        <x:v>严二孃鲜鱼火锅(张江店)</x:v>
      </x:c>
      <x:c r="E286" s="9" t="str">
        <x:v>岳贝贝</x:v>
      </x:c>
      <x:c r="F286" s="9" t="str">
        <x:v>未纳入本月</x:v>
      </x:c>
      <x:c r="G286" s="8" t="n">
        <x:v>0</x:v>
      </x:c>
      <x:c r="H286" s="9" t="str">
        <x:v>未启用执行</x:v>
      </x:c>
    </x:row>
    <x:row r="287" ht="15" hidden="0" customHeight="1">
      <x:c r="A287" s="2" t="n">
        <x:v>281</x:v>
      </x:c>
      <x:c r="B287" s="2" t="str">
        <x:v>淘宝闪购</x:v>
      </x:c>
      <x:c r="C287" s="7" t="str">
        <x:v>1352199740</x:v>
      </x:c>
      <x:c r="D287" s="9" t="str">
        <x:v>食味坊现炒干锅(石排店)</x:v>
      </x:c>
      <x:c r="E287" s="9" t="str">
        <x:v>王森</x:v>
      </x:c>
      <x:c r="F287" s="9" t="str">
        <x:v>未纳入本月</x:v>
      </x:c>
      <x:c r="G287" s="8" t="n">
        <x:v>0</x:v>
      </x:c>
      <x:c r="H287" s="9" t="str">
        <x:v>未启用执行</x:v>
      </x:c>
    </x:row>
    <x:row r="288" ht="15" hidden="0" customHeight="1">
      <x:c r="A288" s="2" t="n">
        <x:v>282</x:v>
      </x:c>
      <x:c r="B288" s="2" t="str">
        <x:v>淘宝闪购</x:v>
      </x:c>
      <x:c r="C288" s="7" t="str">
        <x:v>1352474468</x:v>
      </x:c>
      <x:c r="D288" s="9" t="str">
        <x:v>酌重精酿•现调鸡尾酒</x:v>
      </x:c>
      <x:c r="E288" s="9" t="str">
        <x:v>刘欢 / 2</x:v>
      </x:c>
      <x:c r="F288" s="9" t="str">
        <x:v>未纳入本月</x:v>
      </x:c>
      <x:c r="G288" s="8" t="n">
        <x:v>0</x:v>
      </x:c>
      <x:c r="H288" s="9" t="str">
        <x:v>未启用执行</x:v>
      </x:c>
    </x:row>
    <x:row r="289" ht="15" hidden="0" customHeight="1">
      <x:c r="A289" s="2" t="n">
        <x:v>283</x:v>
      </x:c>
      <x:c r="B289" s="2" t="str">
        <x:v>淘宝闪购</x:v>
      </x:c>
      <x:c r="C289" s="7" t="str">
        <x:v>1353324684</x:v>
      </x:c>
      <x:c r="D289" s="9" t="str">
        <x:v>于升·东北大碗麻辣烫(东港店)</x:v>
      </x:c>
      <x:c r="E289" s="9" t="str">
        <x:v>上尚策</x:v>
      </x:c>
      <x:c r="F289" s="9" t="str">
        <x:v>未纳入本月</x:v>
      </x:c>
      <x:c r="G289" s="8" t="n">
        <x:v>0</x:v>
      </x:c>
      <x:c r="H289" s="9" t="str">
        <x:v>未启用执行</x:v>
      </x:c>
    </x:row>
    <x:row r="290" ht="15" hidden="0" customHeight="1">
      <x:c r="A290" s="2" t="n">
        <x:v>284</x:v>
      </x:c>
      <x:c r="B290" s="2" t="str">
        <x:v>淘宝闪购</x:v>
      </x:c>
      <x:c r="C290" s="7" t="str">
        <x:v>1353364930</x:v>
      </x:c>
      <x:c r="D290" s="9" t="str">
        <x:v>小山咖啡(黄家山陈屋巷店)</x:v>
      </x:c>
      <x:c r="E290" s="9" t="str">
        <x:v>王森</x:v>
      </x:c>
      <x:c r="F290" s="9" t="str">
        <x:v>未纳入本月</x:v>
      </x:c>
      <x:c r="G290" s="8" t="n">
        <x:v>0</x:v>
      </x:c>
      <x:c r="H290" s="9" t="str">
        <x:v>未启用执行</x:v>
      </x:c>
    </x:row>
    <x:row r="291" ht="15" hidden="0" customHeight="1">
      <x:c r="A291" s="2" t="n">
        <x:v>285</x:v>
      </x:c>
      <x:c r="B291" s="2" t="str">
        <x:v>淘宝闪购</x:v>
      </x:c>
      <x:c r="C291" s="7" t="str">
        <x:v>1353375679</x:v>
      </x:c>
      <x:c r="D291" s="9" t="str">
        <x:v>味之绝·美蛙鱼头火锅(亚新广场店)</x:v>
      </x:c>
      <x:c r="E291" s="9" t="str">
        <x:v>王森</x:v>
      </x:c>
      <x:c r="F291" s="9" t="str">
        <x:v>纳入本月</x:v>
      </x:c>
      <x:c r="G291" s="8" t="n">
        <x:v>0</x:v>
      </x:c>
      <x:c r="H291" s="9" t="str">
        <x:v>未启用执行</x:v>
      </x:c>
    </x:row>
    <x:row r="292" ht="15" hidden="0" customHeight="1">
      <x:c r="A292" s="2" t="n">
        <x:v>286</x:v>
      </x:c>
      <x:c r="B292" s="2" t="str">
        <x:v>淘宝闪购</x:v>
      </x:c>
      <x:c r="C292" s="7" t="str">
        <x:v>1353387066</x:v>
      </x:c>
      <x:c r="D292" s="9" t="str">
        <x:v>宝贝烫麻辣烫</x:v>
      </x:c>
      <x:c r="E292" s="9" t="str">
        <x:v>顶级单店</x:v>
      </x:c>
      <x:c r="F292" s="9" t="str">
        <x:v>未纳入本月</x:v>
      </x:c>
      <x:c r="G292" s="8" t="n">
        <x:v>0</x:v>
      </x:c>
      <x:c r="H292" s="9" t="str">
        <x:v>未启用执行</x:v>
      </x:c>
    </x:row>
    <x:row r="293" ht="15" hidden="0" customHeight="1">
      <x:c r="A293" s="2" t="n">
        <x:v>287</x:v>
      </x:c>
      <x:c r="B293" s="2" t="str">
        <x:v>淘宝闪购</x:v>
      </x:c>
      <x:c r="C293" s="7" t="str">
        <x:v>1353489717</x:v>
      </x:c>
      <x:c r="D293" s="9" t="str">
        <x:v>刘记五指毛桃香鸡(东江学府店)</x:v>
      </x:c>
      <x:c r="E293" s="9" t="str">
        <x:v>王森</x:v>
      </x:c>
      <x:c r="F293" s="9" t="str">
        <x:v>未纳入本月</x:v>
      </x:c>
      <x:c r="G293" s="8" t="n">
        <x:v>0</x:v>
      </x:c>
      <x:c r="H293" s="9" t="str">
        <x:v>未启用执行</x:v>
      </x:c>
    </x:row>
    <x:row r="294" ht="15" hidden="0" customHeight="1">
      <x:c r="A294" s="2" t="n">
        <x:v>288</x:v>
      </x:c>
      <x:c r="B294" s="2" t="str">
        <x:v>淘宝闪购</x:v>
      </x:c>
      <x:c r="C294" s="7" t="str">
        <x:v>1353752968</x:v>
      </x:c>
      <x:c r="D294" s="9" t="str">
        <x:v>辣小妹麻辣烫</x:v>
      </x:c>
      <x:c r="E294" s="9" t="str">
        <x:v>王森</x:v>
      </x:c>
      <x:c r="F294" s="9" t="str">
        <x:v>未纳入本月</x:v>
      </x:c>
      <x:c r="G294" s="8" t="n">
        <x:v>0</x:v>
      </x:c>
      <x:c r="H294" s="9" t="str">
        <x:v>未启用执行</x:v>
      </x:c>
    </x:row>
    <x:row r="295" ht="15" hidden="0" customHeight="1">
      <x:c r="A295" s="2" t="n">
        <x:v>289</x:v>
      </x:c>
      <x:c r="B295" s="2" t="str">
        <x:v>淘宝闪购</x:v>
      </x:c>
      <x:c r="C295" s="7" t="str">
        <x:v>1353989280</x:v>
      </x:c>
      <x:c r="D295" s="9" t="str">
        <x:v>半日闲·乡野粤菜(横店影视城店)</x:v>
      </x:c>
      <x:c r="E295" s="9" t="str">
        <x:v>刘欢 / 2</x:v>
      </x:c>
      <x:c r="F295" s="9" t="str">
        <x:v>未纳入本月</x:v>
      </x:c>
      <x:c r="G295" s="8" t="n">
        <x:v>0</x:v>
      </x:c>
      <x:c r="H295" s="9" t="str">
        <x:v>未启用执行</x:v>
      </x:c>
    </x:row>
    <x:row r="296" ht="15" hidden="0" customHeight="1">
      <x:c r="A296" s="2" t="n">
        <x:v>290</x:v>
      </x:c>
      <x:c r="B296" s="2" t="str">
        <x:v>淘宝闪购</x:v>
      </x:c>
      <x:c r="C296" s="7" t="str">
        <x:v>1354037318</x:v>
      </x:c>
      <x:c r="D296" s="9" t="str">
        <x:v>湘调调·长沙大排档·鲜炒湖南菜(张江店)</x:v>
      </x:c>
      <x:c r="E296" s="9" t="str">
        <x:v>从众 / 徐从众</x:v>
      </x:c>
      <x:c r="F296" s="9" t="str">
        <x:v>未纳入本月</x:v>
      </x:c>
      <x:c r="G296" s="8" t="n">
        <x:v>0</x:v>
      </x:c>
      <x:c r="H296" s="9" t="str">
        <x:v>未启用执行</x:v>
      </x:c>
    </x:row>
    <x:row r="297" ht="15" hidden="0" customHeight="1">
      <x:c r="A297" s="2" t="n">
        <x:v>291</x:v>
      </x:c>
      <x:c r="B297" s="2" t="str">
        <x:v>淘宝闪购</x:v>
      </x:c>
      <x:c r="C297" s="7" t="str">
        <x:v>1354039516</x:v>
      </x:c>
      <x:c r="D297" s="9" t="str">
        <x:v>拾粥季(鲜粥·豆浆油条)</x:v>
      </x:c>
      <x:c r="E297" s="9" t="str">
        <x:v>上尚策</x:v>
      </x:c>
      <x:c r="F297" s="9" t="str">
        <x:v>未纳入本月</x:v>
      </x:c>
      <x:c r="G297" s="8" t="n">
        <x:v>0</x:v>
      </x:c>
      <x:c r="H297" s="9" t="str">
        <x:v>未启用执行</x:v>
      </x:c>
    </x:row>
    <x:row r="298" ht="15" hidden="0" customHeight="1">
      <x:c r="A298" s="2" t="n">
        <x:v>292</x:v>
      </x:c>
      <x:c r="B298" s="2" t="str">
        <x:v>淘宝闪购</x:v>
      </x:c>
      <x:c r="C298" s="7" t="str">
        <x:v>1354084188</x:v>
      </x:c>
      <x:c r="D298" s="9" t="str">
        <x:v>乌蒙山黑凤凰·云南盐津乌鸡米线·汤饭</x:v>
      </x:c>
      <x:c r="E298" s="9" t="str">
        <x:v>上尚策</x:v>
      </x:c>
      <x:c r="F298" s="9" t="str">
        <x:v>未纳入本月</x:v>
      </x:c>
      <x:c r="G298" s="8" t="n">
        <x:v>0</x:v>
      </x:c>
      <x:c r="H298" s="9" t="str">
        <x:v>未启用执行</x:v>
      </x:c>
    </x:row>
    <x:row r="299" ht="15" hidden="0" customHeight="1">
      <x:c r="A299" s="2" t="n">
        <x:v>293</x:v>
      </x:c>
      <x:c r="B299" s="2" t="str">
        <x:v>淘宝闪购</x:v>
      </x:c>
      <x:c r="C299" s="7" t="str">
        <x:v>1354093432</x:v>
      </x:c>
      <x:c r="D299" s="9" t="str">
        <x:v>锅气十足</x:v>
      </x:c>
      <x:c r="E299" s="9" t="str">
        <x:v>王森</x:v>
      </x:c>
      <x:c r="F299" s="9" t="str">
        <x:v>未纳入本月</x:v>
      </x:c>
      <x:c r="G299" s="8" t="n">
        <x:v>0</x:v>
      </x:c>
      <x:c r="H299" s="9" t="str">
        <x:v>未启用执行</x:v>
      </x:c>
    </x:row>
    <x:row r="300" ht="15" hidden="0" customHeight="1">
      <x:c r="A300" s="2" t="n">
        <x:v>294</x:v>
      </x:c>
      <x:c r="B300" s="2" t="str">
        <x:v>淘宝闪购</x:v>
      </x:c>
      <x:c r="C300" s="7" t="str">
        <x:v>1354118375</x:v>
      </x:c>
      <x:c r="D300" s="9" t="str">
        <x:v>霸王面(青剑湖万客隆店)</x:v>
      </x:c>
      <x:c r="E300" s="9" t="str">
        <x:v>王森</x:v>
      </x:c>
      <x:c r="F300" s="9" t="str">
        <x:v>未纳入本月</x:v>
      </x:c>
      <x:c r="G300" s="8" t="n">
        <x:v>0</x:v>
      </x:c>
      <x:c r="H300" s="9" t="str">
        <x:v>未启用执行</x:v>
      </x:c>
    </x:row>
    <x:row r="301" ht="15" hidden="0" customHeight="1">
      <x:c r="A301" s="2" t="n">
        <x:v>295</x:v>
      </x:c>
      <x:c r="B301" s="2" t="str">
        <x:v>淘宝闪购</x:v>
      </x:c>
      <x:c r="C301" s="7" t="str">
        <x:v>1354153881</x:v>
      </x:c>
      <x:c r="D301" s="9" t="str">
        <x:v>青夏·手打柠檬茶(江津吾悦广场店)</x:v>
      </x:c>
      <x:c r="E301" s="9" t="str">
        <x:v>上尚策</x:v>
      </x:c>
      <x:c r="F301" s="9" t="str">
        <x:v>未纳入本月</x:v>
      </x:c>
      <x:c r="G301" s="8" t="n">
        <x:v>0</x:v>
      </x:c>
      <x:c r="H301" s="9" t="str">
        <x:v>未启用执行</x:v>
      </x:c>
    </x:row>
    <x:row r="302" ht="15" hidden="0" customHeight="1">
      <x:c r="A302" s="2" t="n">
        <x:v>296</x:v>
      </x:c>
      <x:c r="B302" s="2" t="str">
        <x:v>淘宝闪购</x:v>
      </x:c>
      <x:c r="C302" s="7" t="str">
        <x:v>1354166863</x:v>
      </x:c>
      <x:c r="D302" s="9" t="str">
        <x:v>来福水饺(龙腾馨苑店)</x:v>
      </x:c>
      <x:c r="E302" s="9" t="str">
        <x:v>王森</x:v>
      </x:c>
      <x:c r="F302" s="9" t="str">
        <x:v>未纳入本月</x:v>
      </x:c>
      <x:c r="G302" s="8" t="n">
        <x:v>0</x:v>
      </x:c>
      <x:c r="H302" s="9" t="str">
        <x:v>未启用执行</x:v>
      </x:c>
    </x:row>
    <x:row r="303" ht="15" hidden="0" customHeight="1">
      <x:c r="A303" s="2" t="n">
        <x:v>297</x:v>
      </x:c>
      <x:c r="B303" s="2" t="str">
        <x:v>淘宝闪购</x:v>
      </x:c>
      <x:c r="C303" s="7" t="str">
        <x:v>1354188073</x:v>
      </x:c>
      <x:c r="D303" s="9" t="str">
        <x:v>佳元美食(花甲粉)</x:v>
      </x:c>
      <x:c r="E303" s="9" t="str">
        <x:v>刘欢 / 2</x:v>
      </x:c>
      <x:c r="F303" s="9" t="str">
        <x:v>未纳入本月</x:v>
      </x:c>
      <x:c r="G303" s="8" t="n">
        <x:v>0</x:v>
      </x:c>
      <x:c r="H303" s="9" t="str">
        <x:v>未启用执行</x:v>
      </x:c>
    </x:row>
    <x:row r="304" ht="15" hidden="0" customHeight="1">
      <x:c r="A304" s="2" t="n">
        <x:v>298</x:v>
      </x:c>
      <x:c r="B304" s="2" t="str">
        <x:v>淘宝闪购</x:v>
      </x:c>
      <x:c r="C304" s="7" t="str">
        <x:v>1355606713</x:v>
      </x:c>
      <x:c r="D304" s="9" t="str">
        <x:v>鄰里手打柠檬茶(三江府店)</x:v>
      </x:c>
      <x:c r="E304" s="9" t="str">
        <x:v>刘欢 / 2</x:v>
      </x:c>
      <x:c r="F304" s="9" t="str">
        <x:v>未纳入本月</x:v>
      </x:c>
      <x:c r="G304" s="8" t="n">
        <x:v>0</x:v>
      </x:c>
      <x:c r="H304" s="9" t="str">
        <x:v>未启用执行</x:v>
      </x:c>
    </x:row>
    <x:row r="305" ht="15" hidden="0" customHeight="1">
      <x:c r="A305" s="2" t="n">
        <x:v>299</x:v>
      </x:c>
      <x:c r="B305" s="2" t="str">
        <x:v>淘宝闪购</x:v>
      </x:c>
      <x:c r="C305" s="7" t="str">
        <x:v>1355638640</x:v>
      </x:c>
      <x:c r="D305" s="9" t="str">
        <x:v>巨豹堂鲜果荣饮</x:v>
      </x:c>
      <x:c r="E305" s="9" t="str">
        <x:v>顶级单店</x:v>
      </x:c>
      <x:c r="F305" s="9" t="str">
        <x:v>未纳入本月</x:v>
      </x:c>
      <x:c r="G305" s="8" t="n">
        <x:v>0</x:v>
      </x:c>
      <x:c r="H305" s="9" t="str">
        <x:v>未启用执行</x:v>
      </x:c>
    </x:row>
    <x:row r="306" ht="15" hidden="0" customHeight="1">
      <x:c r="A306" s="2" t="n">
        <x:v>300</x:v>
      </x:c>
      <x:c r="B306" s="2" t="str">
        <x:v>淘宝闪购</x:v>
      </x:c>
      <x:c r="C306" s="7" t="str">
        <x:v>1355660185</x:v>
      </x:c>
      <x:c r="D306" s="9" t="str">
        <x:v>毛记和意冒菜(优悦奥莱店)</x:v>
      </x:c>
      <x:c r="E306" s="9" t="str">
        <x:v>刘欢 / 2</x:v>
      </x:c>
      <x:c r="F306" s="9" t="str">
        <x:v>未纳入本月</x:v>
      </x:c>
      <x:c r="G306" s="8" t="n">
        <x:v>0</x:v>
      </x:c>
      <x:c r="H306" s="9" t="str">
        <x:v>未启用执行</x:v>
      </x:c>
    </x:row>
    <x:row r="307" ht="15" hidden="0" customHeight="1">
      <x:c r="A307" s="2" t="n">
        <x:v>301</x:v>
      </x:c>
      <x:c r="B307" s="2" t="str">
        <x:v>淘宝闪购</x:v>
      </x:c>
      <x:c r="C307" s="7" t="str">
        <x:v>1355951382</x:v>
      </x:c>
      <x:c r="D307" s="9" t="str">
        <x:v>古德鱿(周浦万达店)</x:v>
      </x:c>
      <x:c r="E307" s="9" t="str">
        <x:v>刘欢 / 2</x:v>
      </x:c>
      <x:c r="F307" s="9" t="str">
        <x:v>未纳入本月</x:v>
      </x:c>
      <x:c r="G307" s="8" t="n">
        <x:v>0</x:v>
      </x:c>
      <x:c r="H307" s="9" t="str">
        <x:v>未启用执行</x:v>
      </x:c>
    </x:row>
    <x:row r="308" ht="15" hidden="0" customHeight="1">
      <x:c r="A308" s="2" t="n">
        <x:v>302</x:v>
      </x:c>
      <x:c r="B308" s="2" t="str">
        <x:v>淘宝闪购</x:v>
      </x:c>
      <x:c r="C308" s="7" t="str">
        <x:v>1356187929</x:v>
      </x:c>
      <x:c r="D308" s="9" t="str">
        <x:v>湘山季·湖南山野小炒(长阳路店)</x:v>
      </x:c>
      <x:c r="E308" s="9" t="str">
        <x:v>从众 / 徐从众</x:v>
      </x:c>
      <x:c r="F308" s="9" t="str">
        <x:v>未纳入本月</x:v>
      </x:c>
      <x:c r="G308" s="8" t="n">
        <x:v>0</x:v>
      </x:c>
      <x:c r="H308" s="9" t="str">
        <x:v>未启用执行</x:v>
      </x:c>
    </x:row>
    <x:row r="309" ht="15" hidden="0" customHeight="1">
      <x:c r="A309" s="2" t="n">
        <x:v>303</x:v>
      </x:c>
      <x:c r="B309" s="2" t="str">
        <x:v>淘宝闪购</x:v>
      </x:c>
      <x:c r="C309" s="7" t="str">
        <x:v>1356342437</x:v>
      </x:c>
      <x:c r="D309" s="9" t="str">
        <x:v>郑记千里香馄饨铺(福星店)</x:v>
      </x:c>
      <x:c r="E309" s="9" t="str">
        <x:v>刘欢 / 2</x:v>
      </x:c>
      <x:c r="F309" s="9" t="str">
        <x:v>未纳入本月</x:v>
      </x:c>
      <x:c r="G309" s="8" t="n">
        <x:v>0</x:v>
      </x:c>
      <x:c r="H309" s="9" t="str">
        <x:v>未启用执行</x:v>
      </x:c>
    </x:row>
    <x:row r="310" ht="15" hidden="0" customHeight="1">
      <x:c r="A310" s="2" t="n">
        <x:v>304</x:v>
      </x:c>
      <x:c r="B310" s="2" t="str">
        <x:v>淘宝闪购</x:v>
      </x:c>
      <x:c r="C310" s="7" t="str">
        <x:v>1356459202</x:v>
      </x:c>
      <x:c r="D310" s="9" t="str">
        <x:v>菌满山·云南野山菌炒饭(嘉善店)</x:v>
      </x:c>
      <x:c r="E310" s="9" t="str">
        <x:v>刘欢 / 2</x:v>
      </x:c>
      <x:c r="F310" s="9" t="str">
        <x:v>未纳入本月</x:v>
      </x:c>
      <x:c r="G310" s="8" t="n">
        <x:v>0</x:v>
      </x:c>
      <x:c r="H310" s="9" t="str">
        <x:v>未启用执行</x:v>
      </x:c>
    </x:row>
    <x:row r="311" ht="15" hidden="0" customHeight="1">
      <x:c r="A311" s="2" t="n">
        <x:v>305</x:v>
      </x:c>
      <x:c r="B311" s="2" t="str">
        <x:v>淘宝闪购</x:v>
      </x:c>
      <x:c r="C311" s="7" t="str">
        <x:v>1356462474</x:v>
      </x:c>
      <x:c r="D311" s="9" t="str">
        <x:v>饺叁鲜·东北鲜饺(淮安店)</x:v>
      </x:c>
      <x:c r="E311" s="9" t="str">
        <x:v>上尚策</x:v>
      </x:c>
      <x:c r="F311" s="9" t="str">
        <x:v>未纳入本月</x:v>
      </x:c>
      <x:c r="G311" s="8" t="n">
        <x:v>0</x:v>
      </x:c>
      <x:c r="H311" s="9" t="str">
        <x:v>未启用执行</x:v>
      </x:c>
    </x:row>
    <x:row r="312" ht="15" hidden="0" customHeight="1">
      <x:c r="A312" s="2" t="n">
        <x:v>306</x:v>
      </x:c>
      <x:c r="B312" s="2" t="str">
        <x:v>淘宝闪购</x:v>
      </x:c>
      <x:c r="C312" s="7" t="str">
        <x:v>1356588260</x:v>
      </x:c>
      <x:c r="D312" s="9" t="str">
        <x:v>鱼十娘·鲜活水煮鱼·川菜(加州阳光店)</x:v>
      </x:c>
      <x:c r="E312" s="9" t="str">
        <x:v>岳贝贝</x:v>
      </x:c>
      <x:c r="F312" s="9" t="str">
        <x:v>未纳入本月</x:v>
      </x:c>
      <x:c r="G312" s="8" t="n">
        <x:v>0</x:v>
      </x:c>
      <x:c r="H312" s="9" t="str">
        <x:v>未启用执行</x:v>
      </x:c>
    </x:row>
    <x:row r="313" ht="15" hidden="0" customHeight="1">
      <x:c r="A313" s="2" t="n">
        <x:v>307</x:v>
      </x:c>
      <x:c r="B313" s="2" t="str">
        <x:v>淘宝闪购</x:v>
      </x:c>
      <x:c r="C313" s="7" t="str">
        <x:v>1356619915</x:v>
      </x:c>
      <x:c r="D313" s="9" t="str">
        <x:v>源自春天(饮品·咖啡·面包)</x:v>
      </x:c>
      <x:c r="E313" s="9" t="str">
        <x:v>上尚策</x:v>
      </x:c>
      <x:c r="F313" s="9" t="str">
        <x:v>未纳入本月</x:v>
      </x:c>
      <x:c r="G313" s="8" t="n">
        <x:v>0</x:v>
      </x:c>
      <x:c r="H313" s="9" t="str">
        <x:v>未启用执行</x:v>
      </x:c>
    </x:row>
    <x:row r="314" ht="15" hidden="0" customHeight="1">
      <x:c r="A314" s="2" t="n">
        <x:v>308</x:v>
      </x:c>
      <x:c r="B314" s="2" t="str">
        <x:v>淘宝闪购</x:v>
      </x:c>
      <x:c r="C314" s="7" t="str">
        <x:v>1357369953</x:v>
      </x:c>
      <x:c r="D314" s="9" t="str">
        <x:v>朋小鲜牛排意面披萨轻食·咖喱饭(玖珑城店）</x:v>
      </x:c>
      <x:c r="E314" s="9" t="str">
        <x:v>顶级单店</x:v>
      </x:c>
      <x:c r="F314" s="9" t="str">
        <x:v>未纳入本月</x:v>
      </x:c>
      <x:c r="G314" s="8" t="n">
        <x:v>0</x:v>
      </x:c>
      <x:c r="H314" s="9" t="str">
        <x:v>未启用执行</x:v>
      </x:c>
    </x:row>
    <x:row r="315" ht="15" hidden="0" customHeight="1">
      <x:c r="A315" s="2" t="n">
        <x:v>309</x:v>
      </x:c>
      <x:c r="B315" s="2" t="str">
        <x:v>淘宝闪购</x:v>
      </x:c>
      <x:c r="C315" s="7" t="str">
        <x:v>1357496555</x:v>
      </x:c>
      <x:c r="D315" s="9" t="str">
        <x:v>运桔烧腊·碳炉猪脚(新生店)</x:v>
      </x:c>
      <x:c r="E315" s="9" t="str">
        <x:v>青辅</x:v>
      </x:c>
      <x:c r="F315" s="9" t="str">
        <x:v>未纳入本月</x:v>
      </x:c>
      <x:c r="G315" s="8" t="n">
        <x:v>0</x:v>
      </x:c>
      <x:c r="H315" s="9" t="str">
        <x:v>未启用执行</x:v>
      </x:c>
    </x:row>
    <x:row r="316" ht="15" hidden="0" customHeight="1">
      <x:c r="A316" s="2" t="n">
        <x:v>310</x:v>
      </x:c>
      <x:c r="B316" s="2" t="str">
        <x:v>淘宝闪购</x:v>
      </x:c>
      <x:c r="C316" s="7" t="str">
        <x:v>1357499932</x:v>
      </x:c>
      <x:c r="D316" s="9" t="str">
        <x:v>李小胖黄焖鸡米饭(金舟港店)</x:v>
      </x:c>
      <x:c r="E316" s="9" t="str">
        <x:v>王森</x:v>
      </x:c>
      <x:c r="F316" s="9" t="str">
        <x:v>未纳入本月</x:v>
      </x:c>
      <x:c r="G316" s="8" t="n">
        <x:v>0</x:v>
      </x:c>
      <x:c r="H316" s="9" t="str">
        <x:v>未启用执行</x:v>
      </x:c>
    </x:row>
    <x:row r="317" ht="15" hidden="0" customHeight="1">
      <x:c r="A317" s="2" t="n">
        <x:v>311</x:v>
      </x:c>
      <x:c r="B317" s="2" t="str">
        <x:v>淘宝闪购</x:v>
      </x:c>
      <x:c r="C317" s="7" t="str">
        <x:v>1357682699</x:v>
      </x:c>
      <x:c r="D317" s="9" t="str">
        <x:v>歪胖子·贵州酸汤牛肉米线(松江马利来店)</x:v>
      </x:c>
      <x:c r="E317" s="9" t="str">
        <x:v>爱鱼爱虾（上海）</x:v>
      </x:c>
      <x:c r="F317" s="9" t="str">
        <x:v>未纳入本月</x:v>
      </x:c>
      <x:c r="G317" s="8" t="n">
        <x:v>0</x:v>
      </x:c>
      <x:c r="H317" s="9" t="str">
        <x:v>未启用执行</x:v>
      </x:c>
    </x:row>
    <x:row r="318" ht="15" hidden="0" customHeight="1">
      <x:c r="A318" s="2" t="n">
        <x:v>312</x:v>
      </x:c>
      <x:c r="B318" s="2" t="str">
        <x:v>淘宝闪购</x:v>
      </x:c>
      <x:c r="C318" s="7" t="str">
        <x:v>1357843244</x:v>
      </x:c>
      <x:c r="D318" s="9" t="str">
        <x:v>今湘识·长沙下饭菜(余杭万达店)</x:v>
      </x:c>
      <x:c r="E318" s="9" t="str">
        <x:v>爱鱼爱虾（上海）</x:v>
      </x:c>
      <x:c r="F318" s="9" t="str">
        <x:v>未纳入本月</x:v>
      </x:c>
      <x:c r="G318" s="8" t="n">
        <x:v>0</x:v>
      </x:c>
      <x:c r="H318" s="9" t="str">
        <x:v>未启用执行</x:v>
      </x:c>
    </x:row>
    <x:row r="319" ht="15" hidden="0" customHeight="1">
      <x:c r="A319" s="2" t="n">
        <x:v>313</x:v>
      </x:c>
      <x:c r="B319" s="2" t="str">
        <x:v>淘宝闪购</x:v>
      </x:c>
      <x:c r="C319" s="7" t="str">
        <x:v>1357863574</x:v>
      </x:c>
      <x:c r="D319" s="9" t="str">
        <x:v>李享福包</x:v>
      </x:c>
      <x:c r="E319" s="9" t="str">
        <x:v>上尚策</x:v>
      </x:c>
      <x:c r="F319" s="9" t="str">
        <x:v>未纳入本月</x:v>
      </x:c>
      <x:c r="G319" s="8" t="n">
        <x:v>0</x:v>
      </x:c>
      <x:c r="H319" s="9" t="str">
        <x:v>未启用执行</x:v>
      </x:c>
    </x:row>
    <x:row r="320" ht="15" hidden="0" customHeight="1">
      <x:c r="A320" s="2" t="n">
        <x:v>314</x:v>
      </x:c>
      <x:c r="B320" s="2" t="str">
        <x:v>淘宝闪购</x:v>
      </x:c>
      <x:c r="C320" s="7" t="str">
        <x:v>1357864770</x:v>
      </x:c>
      <x:c r="D320" s="9" t="str">
        <x:v>玲姨哈尔滨烤冷面(宝龙店)</x:v>
      </x:c>
      <x:c r="E320" s="9" t="str">
        <x:v>上尚策</x:v>
      </x:c>
      <x:c r="F320" s="9" t="str">
        <x:v>未纳入本月</x:v>
      </x:c>
      <x:c r="G320" s="8" t="n">
        <x:v>0</x:v>
      </x:c>
      <x:c r="H320" s="9" t="str">
        <x:v>未启用执行</x:v>
      </x:c>
    </x:row>
    <x:row r="321" ht="15" hidden="0" customHeight="1">
      <x:c r="A321" s="2" t="n">
        <x:v>315</x:v>
      </x:c>
      <x:c r="B321" s="2" t="str">
        <x:v>淘宝闪购</x:v>
      </x:c>
      <x:c r="C321" s="7" t="str">
        <x:v>1358513766</x:v>
      </x:c>
      <x:c r="D321" s="9" t="str">
        <x:v>梁闯闯鲜椒鸡</x:v>
      </x:c>
      <x:c r="E321" s="9" t="str">
        <x:v>上尚策</x:v>
      </x:c>
      <x:c r="F321" s="9" t="str">
        <x:v>未纳入本月</x:v>
      </x:c>
      <x:c r="G321" s="8" t="n">
        <x:v>0</x:v>
      </x:c>
      <x:c r="H321" s="9" t="str">
        <x:v>未启用执行</x:v>
      </x:c>
    </x:row>
    <x:row r="322" ht="15" hidden="0" customHeight="1">
      <x:c r="A322" s="2" t="n">
        <x:v>316</x:v>
      </x:c>
      <x:c r="B322" s="2" t="str">
        <x:v>淘宝闪购</x:v>
      </x:c>
      <x:c r="C322" s="7" t="str">
        <x:v>1358520185</x:v>
      </x:c>
      <x:c r="D322" s="9" t="str">
        <x:v>金胡子烧烤(中央大街店)</x:v>
      </x:c>
      <x:c r="E322" s="9" t="str">
        <x:v>上尚策</x:v>
      </x:c>
      <x:c r="F322" s="9" t="str">
        <x:v>未纳入本月</x:v>
      </x:c>
      <x:c r="G322" s="8" t="n">
        <x:v>0</x:v>
      </x:c>
      <x:c r="H322" s="9" t="str">
        <x:v>未启用执行</x:v>
      </x:c>
    </x:row>
    <x:row r="323" ht="15" hidden="0" customHeight="1">
      <x:c r="A323" s="2" t="n">
        <x:v>317</x:v>
      </x:c>
      <x:c r="B323" s="2" t="str">
        <x:v>淘宝闪购</x:v>
      </x:c>
      <x:c r="C323" s="7" t="str">
        <x:v>1358545164</x:v>
      </x:c>
      <x:c r="D323" s="9" t="str">
        <x:v>陇山雪高原土黄牛肉粉(牛肉饭)</x:v>
      </x:c>
      <x:c r="E323" s="9" t="str">
        <x:v>上尚策</x:v>
      </x:c>
      <x:c r="F323" s="9" t="str">
        <x:v>未纳入本月</x:v>
      </x:c>
      <x:c r="G323" s="8" t="n">
        <x:v>0</x:v>
      </x:c>
      <x:c r="H323" s="9" t="str">
        <x:v>未启用执行</x:v>
      </x:c>
    </x:row>
    <x:row r="324" ht="15" hidden="0" customHeight="1">
      <x:c r="A324" s="2" t="n">
        <x:v>318</x:v>
      </x:c>
      <x:c r="B324" s="2" t="str">
        <x:v>淘宝闪购</x:v>
      </x:c>
      <x:c r="C324" s="7" t="str">
        <x:v>1358791510</x:v>
      </x:c>
      <x:c r="D324" s="9" t="str">
        <x:v>云小泰·巴拉达</x:v>
      </x:c>
      <x:c r="E324" s="9" t="str">
        <x:v>爱鱼爱虾（上海）</x:v>
      </x:c>
      <x:c r="F324" s="9" t="str">
        <x:v>未纳入本月</x:v>
      </x:c>
      <x:c r="G324" s="8" t="n">
        <x:v>0</x:v>
      </x:c>
      <x:c r="H324" s="9" t="str">
        <x:v>未启用执行</x:v>
      </x:c>
    </x:row>
    <x:row r="325" ht="15" hidden="0" customHeight="1">
      <x:c r="A325" s="2" t="n">
        <x:v>319</x:v>
      </x:c>
      <x:c r="B325" s="2" t="str">
        <x:v>淘宝闪购</x:v>
      </x:c>
      <x:c r="C325" s="7" t="str">
        <x:v>1358946098</x:v>
      </x:c>
      <x:c r="D325" s="9" t="str">
        <x:v>鲜甲坊·花甲粉(骆仙东路店)</x:v>
      </x:c>
      <x:c r="E325" s="9" t="str">
        <x:v>岳贝贝</x:v>
      </x:c>
      <x:c r="F325" s="9" t="str">
        <x:v>未纳入本月</x:v>
      </x:c>
      <x:c r="G325" s="8" t="n">
        <x:v>0</x:v>
      </x:c>
      <x:c r="H325" s="9" t="str">
        <x:v>未启用执行</x:v>
      </x:c>
    </x:row>
    <x:row r="326" ht="15" hidden="0" customHeight="1">
      <x:c r="A326" s="2" t="n">
        <x:v>320</x:v>
      </x:c>
      <x:c r="B326" s="2" t="str">
        <x:v>淘宝闪购</x:v>
      </x:c>
      <x:c r="C326" s="7" t="str">
        <x:v>1358955240</x:v>
      </x:c>
      <x:c r="D326" s="9" t="str">
        <x:v>沪壕马记·香港烧腊(地中海店)</x:v>
      </x:c>
      <x:c r="E326" s="9" t="str">
        <x:v>顶级单店</x:v>
      </x:c>
      <x:c r="F326" s="9" t="str">
        <x:v>未纳入本月</x:v>
      </x:c>
      <x:c r="G326" s="8" t="n">
        <x:v>0</x:v>
      </x:c>
      <x:c r="H326" s="9" t="str">
        <x:v>未启用执行</x:v>
      </x:c>
    </x:row>
    <x:row r="327" ht="15" hidden="0" customHeight="1">
      <x:c r="A327" s="2" t="n">
        <x:v>321</x:v>
      </x:c>
      <x:c r="B327" s="2" t="str">
        <x:v>淘宝闪购</x:v>
      </x:c>
      <x:c r="C327" s="7" t="str">
        <x:v>1359334594</x:v>
      </x:c>
      <x:c r="D327" s="9" t="str">
        <x:v>茶克风(汾阳市汾孝未来城)</x:v>
      </x:c>
      <x:c r="E327" s="9" t="str">
        <x:v>刘欢 / 2</x:v>
      </x:c>
      <x:c r="F327" s="9" t="str">
        <x:v>未纳入本月</x:v>
      </x:c>
      <x:c r="G327" s="8" t="n">
        <x:v>0</x:v>
      </x:c>
      <x:c r="H327" s="9" t="str">
        <x:v>未启用执行</x:v>
      </x:c>
    </x:row>
    <x:row r="328" ht="15" hidden="0" customHeight="1">
      <x:c r="A328" s="2" t="n">
        <x:v>322</x:v>
      </x:c>
      <x:c r="B328" s="2" t="str">
        <x:v>淘宝闪购</x:v>
      </x:c>
      <x:c r="C328" s="7" t="str">
        <x:v>1359391621</x:v>
      </x:c>
      <x:c r="D328" s="9" t="str">
        <x:v>宁海三宝•卤味熟食(每食屋二期店)</x:v>
      </x:c>
      <x:c r="E328" s="9" t="str">
        <x:v>刘欢 / 2</x:v>
      </x:c>
      <x:c r="F328" s="9" t="str">
        <x:v>未纳入本月</x:v>
      </x:c>
      <x:c r="G328" s="8" t="n">
        <x:v>0</x:v>
      </x:c>
      <x:c r="H328" s="9" t="str">
        <x:v>未启用执行</x:v>
      </x:c>
    </x:row>
    <x:row r="329" ht="15" hidden="0" customHeight="1">
      <x:c r="A329" s="2" t="n">
        <x:v>323</x:v>
      </x:c>
      <x:c r="B329" s="2" t="str">
        <x:v>淘宝闪购</x:v>
      </x:c>
      <x:c r="C329" s="7" t="str">
        <x:v>1359429871</x:v>
      </x:c>
      <x:c r="D329" s="9" t="str">
        <x:v>牛晓晓牛肉馆(熙街店)</x:v>
      </x:c>
      <x:c r="E329" s="9" t="str">
        <x:v>上尚策</x:v>
      </x:c>
      <x:c r="F329" s="9" t="str">
        <x:v>未纳入本月</x:v>
      </x:c>
      <x:c r="G329" s="8" t="n">
        <x:v>0</x:v>
      </x:c>
      <x:c r="H329" s="9" t="str">
        <x:v>未启用执行</x:v>
      </x:c>
    </x:row>
    <x:row r="330" ht="15" hidden="0" customHeight="1">
      <x:c r="A330" s="2" t="n">
        <x:v>324</x:v>
      </x:c>
      <x:c r="B330" s="2" t="str">
        <x:v>淘宝闪购</x:v>
      </x:c>
      <x:c r="C330" s="7" t="str">
        <x:v>1359436488</x:v>
      </x:c>
      <x:c r="D330" s="9" t="str">
        <x:v>沪壕马记·香港烧腊饭（文涵路店）</x:v>
      </x:c>
      <x:c r="E330" s="9" t="str">
        <x:v>爱鱼爱虾（上海）</x:v>
      </x:c>
      <x:c r="F330" s="9" t="str">
        <x:v>未纳入本月</x:v>
      </x:c>
      <x:c r="G330" s="8" t="n">
        <x:v>0</x:v>
      </x:c>
      <x:c r="H330" s="9" t="str">
        <x:v>未启用执行</x:v>
      </x:c>
    </x:row>
    <x:row r="331" ht="15" hidden="0" customHeight="1">
      <x:c r="A331" s="2" t="n">
        <x:v>325</x:v>
      </x:c>
      <x:c r="B331" s="2" t="str">
        <x:v>淘宝闪购</x:v>
      </x:c>
      <x:c r="C331" s="7" t="str">
        <x:v>1359448811</x:v>
      </x:c>
      <x:c r="D331" s="9" t="str">
        <x:v>黑豆花美蛙鱼 ·荤豆花(旭辉中心店)</x:v>
      </x:c>
      <x:c r="E331" s="9" t="str">
        <x:v>上尚策</x:v>
      </x:c>
      <x:c r="F331" s="9" t="str">
        <x:v>未纳入本月</x:v>
      </x:c>
      <x:c r="G331" s="8" t="n">
        <x:v>0</x:v>
      </x:c>
      <x:c r="H331" s="9" t="str">
        <x:v>未启用执行</x:v>
      </x:c>
    </x:row>
    <x:row r="332" ht="15" hidden="0" customHeight="1">
      <x:c r="A332" s="2" t="n">
        <x:v>326</x:v>
      </x:c>
      <x:c r="B332" s="2" t="str">
        <x:v>淘宝闪购</x:v>
      </x:c>
      <x:c r="C332" s="7" t="str">
        <x:v>1360232349</x:v>
      </x:c>
      <x:c r="D332" s="9" t="str">
        <x:v>云巷·云南铜锅小锅米线(古美路店)</x:v>
      </x:c>
      <x:c r="E332" s="9" t="str">
        <x:v>刘欢 / 2</x:v>
      </x:c>
      <x:c r="F332" s="9" t="str">
        <x:v>未纳入本月</x:v>
      </x:c>
      <x:c r="G332" s="8" t="n">
        <x:v>0</x:v>
      </x:c>
      <x:c r="H332" s="9" t="str">
        <x:v>未启用执行</x:v>
      </x:c>
    </x:row>
    <x:row r="333" ht="15" hidden="0" customHeight="1">
      <x:c r="A333" s="2" t="n">
        <x:v>327</x:v>
      </x:c>
      <x:c r="B333" s="2" t="str">
        <x:v>淘宝闪购</x:v>
      </x:c>
      <x:c r="C333" s="7" t="str">
        <x:v>1360631576</x:v>
      </x:c>
      <x:c r="D333" s="9" t="str">
        <x:v>Espacio(西班牙餐厅·沙拉·咖啡·通福六区店)</x:v>
      </x:c>
      <x:c r="E333" s="9" t="str">
        <x:v>岳贝贝</x:v>
      </x:c>
      <x:c r="F333" s="9" t="str">
        <x:v>未纳入本月</x:v>
      </x:c>
      <x:c r="G333" s="8" t="n">
        <x:v>0</x:v>
      </x:c>
      <x:c r="H333" s="9" t="str">
        <x:v>未启用执行</x:v>
      </x:c>
    </x:row>
    <x:row r="334" ht="15" hidden="0" customHeight="1">
      <x:c r="A334" s="2" t="n">
        <x:v>328</x:v>
      </x:c>
      <x:c r="B334" s="2" t="str">
        <x:v>淘宝闪购</x:v>
      </x:c>
      <x:c r="C334" s="7" t="str">
        <x:v>1360650416</x:v>
      </x:c>
      <x:c r="D334" s="9" t="str">
        <x:v>味湘恋·匠心湘菜·老坛剁椒鱼头(新桥店)</x:v>
      </x:c>
      <x:c r="E334" s="9" t="str">
        <x:v>爱鱼爱虾（上海）</x:v>
      </x:c>
      <x:c r="F334" s="9" t="str">
        <x:v>未纳入本月</x:v>
      </x:c>
      <x:c r="G334" s="8" t="n">
        <x:v>0</x:v>
      </x:c>
      <x:c r="H334" s="9" t="str">
        <x:v>未启用执行</x:v>
      </x:c>
    </x:row>
    <x:row r="335" ht="15" hidden="0" customHeight="1">
      <x:c r="A335" s="2" t="n">
        <x:v>329</x:v>
      </x:c>
      <x:c r="B335" s="2" t="str">
        <x:v>淘宝闪购</x:v>
      </x:c>
      <x:c r="C335" s="7" t="str">
        <x:v>1360654813</x:v>
      </x:c>
      <x:c r="D335" s="9" t="str">
        <x:v>遇见家厨·江西小炒·炒粉(湖里店)</x:v>
      </x:c>
      <x:c r="E335" s="9" t="str">
        <x:v>青辅</x:v>
      </x:c>
      <x:c r="F335" s="9" t="str">
        <x:v>未纳入本月</x:v>
      </x:c>
      <x:c r="G335" s="8" t="n">
        <x:v>0</x:v>
      </x:c>
      <x:c r="H335" s="9" t="str">
        <x:v>未启用执行</x:v>
      </x:c>
    </x:row>
    <x:row r="336" ht="15" hidden="0" customHeight="1">
      <x:c r="A336" s="2" t="n">
        <x:v>330</x:v>
      </x:c>
      <x:c r="B336" s="2" t="str">
        <x:v>淘宝闪购</x:v>
      </x:c>
      <x:c r="C336" s="7" t="str">
        <x:v>1360699693</x:v>
      </x:c>
      <x:c r="D336" s="9" t="str">
        <x:v>湘川李大厨·湘菜(南翔店)</x:v>
      </x:c>
      <x:c r="E336" s="9" t="str">
        <x:v>从众 / 徐从众</x:v>
      </x:c>
      <x:c r="F336" s="9" t="str">
        <x:v>未纳入本月</x:v>
      </x:c>
      <x:c r="G336" s="8" t="n">
        <x:v>0</x:v>
      </x:c>
      <x:c r="H336" s="9" t="str">
        <x:v>未启用执行</x:v>
      </x:c>
    </x:row>
    <x:row r="337" ht="15" hidden="0" customHeight="1">
      <x:c r="A337" s="2" t="n">
        <x:v>331</x:v>
      </x:c>
      <x:c r="B337" s="2" t="str">
        <x:v>淘宝闪购</x:v>
      </x:c>
      <x:c r="C337" s="7" t="str">
        <x:v>1360715331</x:v>
      </x:c>
      <x:c r="D337" s="9" t="str">
        <x:v>卢记鲜卤(套饭·拌饭·卤味·巴南店)</x:v>
      </x:c>
      <x:c r="E337" s="9" t="str">
        <x:v>上尚策</x:v>
      </x:c>
      <x:c r="F337" s="9" t="str">
        <x:v>未纳入本月</x:v>
      </x:c>
      <x:c r="G337" s="8" t="n">
        <x:v>0</x:v>
      </x:c>
      <x:c r="H337" s="9" t="str">
        <x:v>未启用执行</x:v>
      </x:c>
    </x:row>
    <x:row r="338" ht="15" hidden="0" customHeight="1">
      <x:c r="A338" s="2" t="n">
        <x:v>332</x:v>
      </x:c>
      <x:c r="B338" s="2" t="str">
        <x:v>淘宝闪购</x:v>
      </x:c>
      <x:c r="C338" s="7" t="str">
        <x:v>1360763105</x:v>
      </x:c>
      <x:c r="D338" s="9" t="str">
        <x:v>壮乡螺·柳州螺蛳粉</x:v>
      </x:c>
      <x:c r="E338" s="9" t="str">
        <x:v>上尚策</x:v>
      </x:c>
      <x:c r="F338" s="9" t="str">
        <x:v>未纳入本月</x:v>
      </x:c>
      <x:c r="G338" s="8" t="n">
        <x:v>0</x:v>
      </x:c>
      <x:c r="H338" s="9" t="str">
        <x:v>未启用执行</x:v>
      </x:c>
    </x:row>
    <x:row r="339" ht="15" hidden="0" customHeight="1">
      <x:c r="A339" s="2" t="n">
        <x:v>333</x:v>
      </x:c>
      <x:c r="B339" s="2" t="str">
        <x:v>淘宝闪购</x:v>
      </x:c>
      <x:c r="C339" s="7" t="str">
        <x:v>1360775669</x:v>
      </x:c>
      <x:c r="D339" s="9" t="str">
        <x:v>云之彩·罐罐米线(鸳鸯店)</x:v>
      </x:c>
      <x:c r="E339" s="9" t="str">
        <x:v>上尚策</x:v>
      </x:c>
      <x:c r="F339" s="9" t="str">
        <x:v>未纳入本月</x:v>
      </x:c>
      <x:c r="G339" s="8" t="n">
        <x:v>0</x:v>
      </x:c>
      <x:c r="H339" s="9" t="str">
        <x:v>未启用执行</x:v>
      </x:c>
    </x:row>
    <x:row r="340" ht="15" hidden="0" customHeight="1">
      <x:c r="A340" s="2" t="n">
        <x:v>334</x:v>
      </x:c>
      <x:c r="B340" s="2" t="str">
        <x:v>淘宝闪购</x:v>
      </x:c>
      <x:c r="C340" s="7" t="str">
        <x:v>1361620971</x:v>
      </x:c>
      <x:c r="D340" s="9" t="str">
        <x:v>江陵功夫鸭掌乌鸡砂锅米线</x:v>
      </x:c>
      <x:c r="E340" s="9" t="str">
        <x:v>上尚策</x:v>
      </x:c>
      <x:c r="F340" s="9" t="str">
        <x:v>未纳入本月</x:v>
      </x:c>
      <x:c r="G340" s="8" t="n">
        <x:v>0</x:v>
      </x:c>
      <x:c r="H340" s="9" t="str">
        <x:v>未启用执行</x:v>
      </x:c>
    </x:row>
    <x:row r="341" ht="15" hidden="0" customHeight="1">
      <x:c r="A341" s="2" t="n">
        <x:v>335</x:v>
      </x:c>
      <x:c r="B341" s="2" t="str">
        <x:v>淘宝闪购</x:v>
      </x:c>
      <x:c r="C341" s="7" t="str">
        <x:v>1361634795</x:v>
      </x:c>
      <x:c r="D341" s="9" t="str">
        <x:v>觅食Meet Food(西餐厅·大足店)</x:v>
      </x:c>
      <x:c r="E341" s="9" t="str">
        <x:v>上尚策</x:v>
      </x:c>
      <x:c r="F341" s="9" t="str">
        <x:v>未纳入本月</x:v>
      </x:c>
      <x:c r="G341" s="8" t="n">
        <x:v>0</x:v>
      </x:c>
      <x:c r="H341" s="9" t="str">
        <x:v>未启用执行</x:v>
      </x:c>
    </x:row>
    <x:row r="342" ht="15" hidden="0" customHeight="1">
      <x:c r="A342" s="2" t="n">
        <x:v>336</x:v>
      </x:c>
      <x:c r="B342" s="2" t="str">
        <x:v>淘宝闪购</x:v>
      </x:c>
      <x:c r="C342" s="7" t="str">
        <x:v>1362217149</x:v>
      </x:c>
      <x:c r="D342" s="9" t="str">
        <x:v>胖丫麻辣烫·麻辣香锅·麻辣拌(叠石桥店)</x:v>
      </x:c>
      <x:c r="E342" s="9" t="str">
        <x:v>青辅</x:v>
      </x:c>
      <x:c r="F342" s="9" t="str">
        <x:v>未纳入本月</x:v>
      </x:c>
      <x:c r="G342" s="8" t="n">
        <x:v>0</x:v>
      </x:c>
      <x:c r="H342" s="9" t="str">
        <x:v>未启用执行</x:v>
      </x:c>
    </x:row>
    <x:row r="343" ht="15" hidden="0" customHeight="1">
      <x:c r="A343" s="2" t="n">
        <x:v>337</x:v>
      </x:c>
      <x:c r="B343" s="2" t="str">
        <x:v>淘宝闪购</x:v>
      </x:c>
      <x:c r="C343" s="7" t="str">
        <x:v>1362235655</x:v>
      </x:c>
      <x:c r="D343" s="9" t="str">
        <x:v>金小鸭麻鸭面</x:v>
      </x:c>
      <x:c r="E343" s="9" t="str">
        <x:v>刘欢 / 2</x:v>
      </x:c>
      <x:c r="F343" s="9" t="str">
        <x:v>未纳入本月</x:v>
      </x:c>
      <x:c r="G343" s="8" t="n">
        <x:v>0</x:v>
      </x:c>
      <x:c r="H343" s="9" t="str">
        <x:v>未启用执行</x:v>
      </x:c>
    </x:row>
    <x:row r="344" ht="15" hidden="0" customHeight="1">
      <x:c r="A344" s="2" t="n">
        <x:v>338</x:v>
      </x:c>
      <x:c r="B344" s="2" t="str">
        <x:v>淘宝闪购</x:v>
      </x:c>
      <x:c r="C344" s="7" t="str">
        <x:v>1362501894</x:v>
      </x:c>
      <x:c r="D344" s="9" t="str">
        <x:v>湘蝈蝈·山野小馆(红山耀市店)</x:v>
      </x:c>
      <x:c r="E344" s="9" t="str">
        <x:v>顶级单店</x:v>
      </x:c>
      <x:c r="F344" s="9" t="str">
        <x:v>未纳入本月</x:v>
      </x:c>
      <x:c r="G344" s="8" t="n">
        <x:v>0</x:v>
      </x:c>
      <x:c r="H344" s="9" t="str">
        <x:v>未启用执行</x:v>
      </x:c>
    </x:row>
    <x:row r="345" ht="15" hidden="0" customHeight="1">
      <x:c r="A345" s="2" t="n">
        <x:v>339</x:v>
      </x:c>
      <x:c r="B345" s="2" t="str">
        <x:v>淘宝闪购</x:v>
      </x:c>
      <x:c r="C345" s="7" t="str">
        <x:v>1362516390</x:v>
      </x:c>
      <x:c r="D345" s="9" t="str">
        <x:v>烩食纪藤椒芝麻鸭(双牛店)</x:v>
      </x:c>
      <x:c r="E345" s="9" t="str">
        <x:v>爱鱼爱虾（上海）</x:v>
      </x:c>
      <x:c r="F345" s="9" t="str">
        <x:v>未纳入本月</x:v>
      </x:c>
      <x:c r="G345" s="8" t="n">
        <x:v>0</x:v>
      </x:c>
      <x:c r="H345" s="9" t="str">
        <x:v>未启用执行</x:v>
      </x:c>
    </x:row>
    <x:row r="346" ht="15" hidden="0" customHeight="1">
      <x:c r="A346" s="2" t="n">
        <x:v>340</x:v>
      </x:c>
      <x:c r="B346" s="2" t="str">
        <x:v>淘宝闪购</x:v>
      </x:c>
      <x:c r="C346" s="7" t="str">
        <x:v>1362959632</x:v>
      </x:c>
      <x:c r="D346" s="9" t="str">
        <x:v>湘调调·长沙大排档·湖南土菜(崮山路店)</x:v>
      </x:c>
      <x:c r="E346" s="9" t="str">
        <x:v>顶级单店</x:v>
      </x:c>
      <x:c r="F346" s="9" t="str">
        <x:v>未纳入本月</x:v>
      </x:c>
      <x:c r="G346" s="8" t="n">
        <x:v>0</x:v>
      </x:c>
      <x:c r="H346" s="9" t="str">
        <x:v>未启用执行</x:v>
      </x:c>
    </x:row>
    <x:row r="347" ht="15" hidden="0" customHeight="1">
      <x:c r="A347" s="2" t="n">
        <x:v>341</x:v>
      </x:c>
      <x:c r="B347" s="2" t="str">
        <x:v>淘宝闪购</x:v>
      </x:c>
      <x:c r="C347" s="7" t="str">
        <x:v>1362967118</x:v>
      </x:c>
      <x:c r="D347" s="9" t="str">
        <x:v>佳辰知禾·家常菜</x:v>
      </x:c>
      <x:c r="E347" s="9" t="str">
        <x:v>王森</x:v>
      </x:c>
      <x:c r="F347" s="9" t="str">
        <x:v>未纳入本月</x:v>
      </x:c>
      <x:c r="G347" s="8" t="n">
        <x:v>0</x:v>
      </x:c>
      <x:c r="H347" s="9" t="str">
        <x:v>未启用执行</x:v>
      </x:c>
    </x:row>
    <x:row r="348" ht="15" hidden="0" customHeight="1">
      <x:c r="A348" s="2" t="n">
        <x:v>342</x:v>
      </x:c>
      <x:c r="B348" s="2" t="str">
        <x:v>淘宝闪购</x:v>
      </x:c>
      <x:c r="C348" s="7" t="str">
        <x:v>1364123817</x:v>
      </x:c>
      <x:c r="D348" s="9" t="str">
        <x:v>EGO TACO ·伊戈塔可·香辣蟹(雨花店)</x:v>
      </x:c>
      <x:c r="E348" s="9" t="str">
        <x:v>刘欢 / 2</x:v>
      </x:c>
      <x:c r="F348" s="9" t="str">
        <x:v>未纳入本月</x:v>
      </x:c>
      <x:c r="G348" s="8" t="n">
        <x:v>0</x:v>
      </x:c>
      <x:c r="H348" s="9" t="str">
        <x:v>未启用执行</x:v>
      </x:c>
    </x:row>
    <x:row r="349" ht="15" hidden="0" customHeight="1">
      <x:c r="A349" s="2" t="n">
        <x:v>343</x:v>
      </x:c>
      <x:c r="B349" s="2" t="str">
        <x:v>淘宝闪购</x:v>
      </x:c>
      <x:c r="C349" s="7" t="str">
        <x:v>1365399688</x:v>
      </x:c>
      <x:c r="D349" s="9" t="str">
        <x:v>武大郎烧饼（富汉大厦店）</x:v>
      </x:c>
      <x:c r="E349" s="9" t="str">
        <x:v>顶级单店</x:v>
      </x:c>
      <x:c r="F349" s="9" t="str">
        <x:v>未纳入本月</x:v>
      </x:c>
      <x:c r="G349" s="8" t="n">
        <x:v>0</x:v>
      </x:c>
      <x:c r="H349" s="9" t="str">
        <x:v>未启用执行</x:v>
      </x:c>
    </x:row>
    <x:row r="350" ht="15" hidden="0" customHeight="1">
      <x:c r="A350" s="2" t="n">
        <x:v>344</x:v>
      </x:c>
      <x:c r="B350" s="2" t="str">
        <x:v>淘宝闪购</x:v>
      </x:c>
      <x:c r="C350" s="7" t="str">
        <x:v>1365409584</x:v>
      </x:c>
      <x:c r="D350" s="9" t="str">
        <x:v>虬师傅·沙县小吃(汇海广场店)</x:v>
      </x:c>
      <x:c r="E350" s="9" t="str">
        <x:v>岳贝贝</x:v>
      </x:c>
      <x:c r="F350" s="9" t="str">
        <x:v>未纳入本月</x:v>
      </x:c>
      <x:c r="G350" s="8" t="n">
        <x:v>0</x:v>
      </x:c>
      <x:c r="H350" s="9" t="str">
        <x:v>未启用执行</x:v>
      </x:c>
    </x:row>
    <x:row r="351" ht="15" hidden="0" customHeight="1">
      <x:c r="A351" s="2" t="n">
        <x:v>345</x:v>
      </x:c>
      <x:c r="B351" s="2" t="str">
        <x:v>淘宝闪购</x:v>
      </x:c>
      <x:c r="C351" s="7" t="str">
        <x:v>1365695056</x:v>
      </x:c>
      <x:c r="D351" s="9" t="str">
        <x:v>围辣小火锅(甪直店)</x:v>
      </x:c>
      <x:c r="E351" s="9" t="str">
        <x:v>刘欢 / 2</x:v>
      </x:c>
      <x:c r="F351" s="9" t="str">
        <x:v>未纳入本月</x:v>
      </x:c>
      <x:c r="G351" s="8" t="n">
        <x:v>0</x:v>
      </x:c>
      <x:c r="H351" s="9" t="str">
        <x:v>未启用执行</x:v>
      </x:c>
    </x:row>
    <x:row r="352" ht="15" hidden="0" customHeight="1">
      <x:c r="A352" s="2" t="n">
        <x:v>346</x:v>
      </x:c>
      <x:c r="B352" s="2" t="str">
        <x:v>淘宝闪购</x:v>
      </x:c>
      <x:c r="C352" s="7" t="str">
        <x:v>1365735136</x:v>
      </x:c>
      <x:c r="D352" s="9" t="str">
        <x:v>碗上见面(金环水果市场店)</x:v>
      </x:c>
      <x:c r="E352" s="9" t="str">
        <x:v>刘欢 / 2</x:v>
      </x:c>
      <x:c r="F352" s="9" t="str">
        <x:v>未纳入本月</x:v>
      </x:c>
      <x:c r="G352" s="8" t="n">
        <x:v>0</x:v>
      </x:c>
      <x:c r="H352" s="9" t="str">
        <x:v>未启用执行</x:v>
      </x:c>
    </x:row>
    <x:row r="353" ht="15" hidden="0" customHeight="1">
      <x:c r="A353" s="2" t="n">
        <x:v>347</x:v>
      </x:c>
      <x:c r="B353" s="2" t="str">
        <x:v>淘宝闪购</x:v>
      </x:c>
      <x:c r="C353" s="7" t="str">
        <x:v>1366439606</x:v>
      </x:c>
      <x:c r="D353" s="9" t="str">
        <x:v>烟火巷冒菜(重庆上桥店)</x:v>
      </x:c>
      <x:c r="E353" s="9" t="str">
        <x:v>上尚策</x:v>
      </x:c>
      <x:c r="F353" s="9" t="str">
        <x:v>未纳入本月</x:v>
      </x:c>
      <x:c r="G353" s="8" t="n">
        <x:v>0</x:v>
      </x:c>
      <x:c r="H353" s="9" t="str">
        <x:v>未启用执行</x:v>
      </x:c>
    </x:row>
    <x:row r="354" ht="15" hidden="0" customHeight="1">
      <x:c r="A354" s="2" t="n">
        <x:v>348</x:v>
      </x:c>
      <x:c r="B354" s="2" t="str">
        <x:v>淘宝闪购</x:v>
      </x:c>
      <x:c r="C354" s="7" t="str">
        <x:v>1366495109</x:v>
      </x:c>
      <x:c r="D354" s="9" t="str">
        <x:v>曹氏鸭脖（青铜峡总店）</x:v>
      </x:c>
      <x:c r="E354" s="9" t="str">
        <x:v>顶级单店</x:v>
      </x:c>
      <x:c r="F354" s="9" t="str">
        <x:v>未纳入本月</x:v>
      </x:c>
      <x:c r="G354" s="8" t="n">
        <x:v>0</x:v>
      </x:c>
      <x:c r="H354" s="9" t="str">
        <x:v>未启用执行</x:v>
      </x:c>
    </x:row>
    <x:row r="355" ht="15" hidden="0" customHeight="1">
      <x:c r="A355" s="2" t="n">
        <x:v>349</x:v>
      </x:c>
      <x:c r="B355" s="2" t="str">
        <x:v>淘宝闪购</x:v>
      </x:c>
      <x:c r="C355" s="7" t="str">
        <x:v>142434944</x:v>
      </x:c>
      <x:c r="D355" s="9" t="str">
        <x:v>兰州牛肉面（方舟园店）</x:v>
      </x:c>
      <x:c r="E355" s="9" t="str">
        <x:v>顶级单店</x:v>
      </x:c>
      <x:c r="F355" s="9" t="str">
        <x:v>未纳入本月</x:v>
      </x:c>
      <x:c r="G355" s="8" t="n">
        <x:v>0</x:v>
      </x:c>
      <x:c r="H355" s="9" t="str">
        <x:v>未启用执行</x:v>
      </x:c>
    </x:row>
    <x:row r="356" ht="15" hidden="0" customHeight="1">
      <x:c r="A356" s="2" t="n">
        <x:v>350</x:v>
      </x:c>
      <x:c r="B356" s="2" t="str">
        <x:v>淘宝闪购</x:v>
      </x:c>
      <x:c r="C356" s="7" t="str">
        <x:v>143532383</x:v>
      </x:c>
      <x:c r="D356" s="9" t="str">
        <x:v>福德味·老上海本帮菜(浦东店)</x:v>
      </x:c>
      <x:c r="E356" s="9" t="str">
        <x:v>爱鱼爱虾（上海）</x:v>
      </x:c>
      <x:c r="F356" s="9" t="str">
        <x:v>未纳入本月</x:v>
      </x:c>
      <x:c r="G356" s="8" t="n">
        <x:v>0</x:v>
      </x:c>
      <x:c r="H356" s="9" t="str">
        <x:v>未启用执行</x:v>
      </x:c>
    </x:row>
    <x:row r="357" ht="15" hidden="0" customHeight="1">
      <x:c r="A357" s="2" t="n">
        <x:v>351</x:v>
      </x:c>
      <x:c r="B357" s="2" t="str">
        <x:v>淘宝闪购</x:v>
      </x:c>
      <x:c r="C357" s="7" t="str">
        <x:v>147195211</x:v>
      </x:c>
      <x:c r="D357" s="9" t="str">
        <x:v>百素我家酸菜鱼(安亭店)</x:v>
      </x:c>
      <x:c r="E357" s="9" t="str">
        <x:v>爱鱼爱虾（上海）</x:v>
      </x:c>
      <x:c r="F357" s="9" t="str">
        <x:v>未纳入本月</x:v>
      </x:c>
      <x:c r="G357" s="8" t="n">
        <x:v>0</x:v>
      </x:c>
      <x:c r="H357" s="9" t="str">
        <x:v>未启用执行</x:v>
      </x:c>
    </x:row>
    <x:row r="358" ht="15" hidden="0" customHeight="1">
      <x:c r="A358" s="2" t="n">
        <x:v>352</x:v>
      </x:c>
      <x:c r="B358" s="2" t="str">
        <x:v>淘宝闪购</x:v>
      </x:c>
      <x:c r="C358" s="7" t="str">
        <x:v>1489264</x:v>
      </x:c>
      <x:c r="D358" s="9" t="str">
        <x:v>兰州拉面(澳门花园店)</x:v>
      </x:c>
      <x:c r="E358" s="9" t="str">
        <x:v>爱鱼爱虾（上海）</x:v>
      </x:c>
      <x:c r="F358" s="9" t="str">
        <x:v>未纳入本月</x:v>
      </x:c>
      <x:c r="G358" s="8" t="n">
        <x:v>0</x:v>
      </x:c>
      <x:c r="H358" s="9" t="str">
        <x:v>未启用执行</x:v>
      </x:c>
    </x:row>
    <x:row r="359" ht="15" hidden="0" customHeight="1">
      <x:c r="A359" s="2" t="n">
        <x:v>353</x:v>
      </x:c>
      <x:c r="B359" s="2" t="str">
        <x:v>淘宝闪购</x:v>
      </x:c>
      <x:c r="C359" s="7" t="str">
        <x:v>1528428</x:v>
      </x:c>
      <x:c r="D359" s="9" t="str">
        <x:v>农家坊海鲜馆(芷江中路店)</x:v>
      </x:c>
      <x:c r="E359" s="9" t="str">
        <x:v>爱鱼爱虾（上海）</x:v>
      </x:c>
      <x:c r="F359" s="9" t="str">
        <x:v>纳入本月</x:v>
      </x:c>
      <x:c r="G359" s="8" t="n">
        <x:v>0</x:v>
      </x:c>
      <x:c r="H359" s="9" t="str">
        <x:v>未启用执行</x:v>
      </x:c>
    </x:row>
    <x:row r="360" ht="15" hidden="0" customHeight="1">
      <x:c r="A360" s="2" t="n">
        <x:v>354</x:v>
      </x:c>
      <x:c r="B360" s="2" t="str">
        <x:v>淘宝闪购</x:v>
      </x:c>
      <x:c r="C360" s="7" t="str">
        <x:v>156071077</x:v>
      </x:c>
      <x:c r="D360" s="9" t="str">
        <x:v>张记腊汁肉夹馍(西政可送宿舍楼下店)</x:v>
      </x:c>
      <x:c r="E360" s="9" t="str">
        <x:v>上尚策</x:v>
      </x:c>
      <x:c r="F360" s="9" t="str">
        <x:v>未纳入本月</x:v>
      </x:c>
      <x:c r="G360" s="8" t="n">
        <x:v>0</x:v>
      </x:c>
      <x:c r="H360" s="9" t="str">
        <x:v>未启用执行</x:v>
      </x:c>
    </x:row>
    <x:row r="361" ht="15" hidden="0" customHeight="1">
      <x:c r="A361" s="2" t="n">
        <x:v>355</x:v>
      </x:c>
      <x:c r="B361" s="2" t="str">
        <x:v>淘宝闪购</x:v>
      </x:c>
      <x:c r="C361" s="7" t="str">
        <x:v>156276271</x:v>
      </x:c>
      <x:c r="D361" s="9" t="str">
        <x:v>蜀叼馋(恒大名都店)</x:v>
      </x:c>
      <x:c r="E361" s="9" t="str">
        <x:v>666</x:v>
      </x:c>
      <x:c r="F361" s="9" t="str">
        <x:v>未纳入本月</x:v>
      </x:c>
      <x:c r="G361" s="8" t="n">
        <x:v>0</x:v>
      </x:c>
      <x:c r="H361" s="9" t="str">
        <x:v>未启用执行</x:v>
      </x:c>
    </x:row>
    <x:row r="362" ht="15" hidden="0" customHeight="1">
      <x:c r="A362" s="2" t="n">
        <x:v>356</x:v>
      </x:c>
      <x:c r="B362" s="2" t="str">
        <x:v>淘宝闪购</x:v>
      </x:c>
      <x:c r="C362" s="7" t="str">
        <x:v>157439566</x:v>
      </x:c>
      <x:c r="D362" s="9" t="str">
        <x:v>东北大馅水饺(临天路店)</x:v>
      </x:c>
      <x:c r="E362" s="9" t="str">
        <x:v>爱鱼爱虾（上海）</x:v>
      </x:c>
      <x:c r="F362" s="9" t="str">
        <x:v>未纳入本月</x:v>
      </x:c>
      <x:c r="G362" s="8" t="n">
        <x:v>0</x:v>
      </x:c>
      <x:c r="H362" s="9" t="str">
        <x:v>未启用执行</x:v>
      </x:c>
    </x:row>
    <x:row r="363" ht="15" hidden="0" customHeight="1">
      <x:c r="A363" s="2" t="n">
        <x:v>357</x:v>
      </x:c>
      <x:c r="B363" s="2" t="str">
        <x:v>淘宝闪购</x:v>
      </x:c>
      <x:c r="C363" s="7" t="str">
        <x:v>157807900</x:v>
      </x:c>
      <x:c r="D363" s="9" t="str">
        <x:v>蜀南面馆(莘庄店)</x:v>
      </x:c>
      <x:c r="E363" s="9" t="str">
        <x:v>刘欢 / 2</x:v>
      </x:c>
      <x:c r="F363" s="9" t="str">
        <x:v>纳入本月</x:v>
      </x:c>
      <x:c r="G363" s="8" t="n">
        <x:v>0</x:v>
      </x:c>
      <x:c r="H363" s="9" t="str">
        <x:v>未启用执行</x:v>
      </x:c>
    </x:row>
    <x:row r="364" ht="15" hidden="0" customHeight="1">
      <x:c r="A364" s="2" t="n">
        <x:v>358</x:v>
      </x:c>
      <x:c r="B364" s="2" t="str">
        <x:v>淘宝闪购</x:v>
      </x:c>
      <x:c r="C364" s="7" t="str">
        <x:v>160020068</x:v>
      </x:c>
      <x:c r="D364" s="9" t="str">
        <x:v>渔味妙酸菜鱼烤鱼肥肠鱼(安亭店)</x:v>
      </x:c>
      <x:c r="E364" s="9" t="str">
        <x:v>刘欢 / 渔味妙</x:v>
      </x:c>
      <x:c r="F364" s="9" t="str">
        <x:v>纳入本月</x:v>
      </x:c>
      <x:c r="G364" s="8" t="n">
        <x:v>0</x:v>
      </x:c>
      <x:c r="H364" s="9" t="str">
        <x:v>未启用执行</x:v>
      </x:c>
    </x:row>
    <x:row r="365" ht="15" hidden="0" customHeight="1">
      <x:c r="A365" s="2" t="n">
        <x:v>359</x:v>
      </x:c>
      <x:c r="B365" s="2" t="str">
        <x:v>淘宝闪购</x:v>
      </x:c>
      <x:c r="C365" s="7" t="str">
        <x:v>161343436</x:v>
      </x:c>
      <x:c r="D365" s="9" t="str">
        <x:v>渔味妙酸菜鱼●烤鱼●鸡公煲(秀文路店)</x:v>
      </x:c>
      <x:c r="E365" s="9" t="str">
        <x:v>刘欢 / 渔味妙</x:v>
      </x:c>
      <x:c r="F365" s="9" t="str">
        <x:v>纳入本月</x:v>
      </x:c>
      <x:c r="G365" s="8" t="n">
        <x:v>0</x:v>
      </x:c>
      <x:c r="H365" s="9" t="str">
        <x:v>未启用执行</x:v>
      </x:c>
    </x:row>
    <x:row r="366" ht="15" hidden="0" customHeight="1">
      <x:c r="A366" s="2" t="n">
        <x:v>360</x:v>
      </x:c>
      <x:c r="B366" s="2" t="str">
        <x:v>淘宝闪购</x:v>
      </x:c>
      <x:c r="C366" s="7" t="str">
        <x:v>162208501</x:v>
      </x:c>
      <x:c r="D366" s="9" t="str">
        <x:v>百素酸菜鱼(洛川东路店)</x:v>
      </x:c>
      <x:c r="E366" s="9" t="str">
        <x:v>爱鱼爱虾（上海）</x:v>
      </x:c>
      <x:c r="F366" s="9" t="str">
        <x:v>未纳入本月</x:v>
      </x:c>
      <x:c r="G366" s="8" t="n">
        <x:v>0</x:v>
      </x:c>
      <x:c r="H366" s="9" t="str">
        <x:v>未启用执行</x:v>
      </x:c>
    </x:row>
    <x:row r="367" ht="15" hidden="0" customHeight="1">
      <x:c r="A367" s="2" t="n">
        <x:v>361</x:v>
      </x:c>
      <x:c r="B367" s="2" t="str">
        <x:v>淘宝闪购</x:v>
      </x:c>
      <x:c r="C367" s="7" t="str">
        <x:v>162500284</x:v>
      </x:c>
      <x:c r="D367" s="9" t="str">
        <x:v>渔味妙酸菜鱼·烤鱼·鸡公煲(青年城店)</x:v>
      </x:c>
      <x:c r="E367" s="9" t="str">
        <x:v>刘欢 / 渔味妙</x:v>
      </x:c>
      <x:c r="F367" s="9" t="str">
        <x:v>纳入本月</x:v>
      </x:c>
      <x:c r="G367" s="8" t="n">
        <x:v>0</x:v>
      </x:c>
      <x:c r="H367" s="9" t="str">
        <x:v>未启用执行</x:v>
      </x:c>
    </x:row>
    <x:row r="368" ht="15" hidden="0" customHeight="1">
      <x:c r="A368" s="2" t="n">
        <x:v>362</x:v>
      </x:c>
      <x:c r="B368" s="2" t="str">
        <x:v>淘宝闪购</x:v>
      </x:c>
      <x:c r="C368" s="7" t="str">
        <x:v>163052514</x:v>
      </x:c>
      <x:c r="D368" s="9" t="str">
        <x:v>巷子有粉铺·湖南米粉(陆家嘴店)</x:v>
      </x:c>
      <x:c r="E368" s="9" t="str">
        <x:v>爱鱼爱虾（上海）</x:v>
      </x:c>
      <x:c r="F368" s="9" t="str">
        <x:v>未纳入本月</x:v>
      </x:c>
      <x:c r="G368" s="8" t="n">
        <x:v>0</x:v>
      </x:c>
      <x:c r="H368" s="9" t="str">
        <x:v>未启用执行</x:v>
      </x:c>
    </x:row>
    <x:row r="369" ht="15" hidden="0" customHeight="1">
      <x:c r="A369" s="2" t="n">
        <x:v>363</x:v>
      </x:c>
      <x:c r="B369" s="2" t="str">
        <x:v>淘宝闪购</x:v>
      </x:c>
      <x:c r="C369" s="7" t="str">
        <x:v>163982840</x:v>
      </x:c>
      <x:c r="D369" s="9" t="str">
        <x:v>宜宾家常小炒</x:v>
      </x:c>
      <x:c r="E369" s="9" t="str">
        <x:v>上尚策</x:v>
      </x:c>
      <x:c r="F369" s="9" t="str">
        <x:v>未纳入本月</x:v>
      </x:c>
      <x:c r="G369" s="8" t="n">
        <x:v>0</x:v>
      </x:c>
      <x:c r="H369" s="9" t="str">
        <x:v>未启用执行</x:v>
      </x:c>
    </x:row>
    <x:row r="370" ht="15" hidden="0" customHeight="1">
      <x:c r="A370" s="2" t="n">
        <x:v>364</x:v>
      </x:c>
      <x:c r="B370" s="2" t="str">
        <x:v>淘宝闪购</x:v>
      </x:c>
      <x:c r="C370" s="7" t="str">
        <x:v>167013599</x:v>
      </x:c>
      <x:c r="D370" s="9" t="str">
        <x:v>清华饭店·徽菜(清华家园店)</x:v>
      </x:c>
      <x:c r="E370" s="9" t="str">
        <x:v>爱鱼爱虾（上海）</x:v>
      </x:c>
      <x:c r="F370" s="9" t="str">
        <x:v>未纳入本月</x:v>
      </x:c>
      <x:c r="G370" s="8" t="n">
        <x:v>0</x:v>
      </x:c>
      <x:c r="H370" s="9" t="str">
        <x:v>未启用执行</x:v>
      </x:c>
    </x:row>
    <x:row r="371" ht="15" hidden="0" customHeight="1">
      <x:c r="A371" s="2" t="n">
        <x:v>365</x:v>
      </x:c>
      <x:c r="B371" s="2" t="str">
        <x:v>淘宝闪购</x:v>
      </x:c>
      <x:c r="C371" s="7" t="str">
        <x:v>167346389</x:v>
      </x:c>
      <x:c r="D371" s="9" t="str">
        <x:v>文氏东北老盒饭(哈西放心门店)</x:v>
      </x:c>
      <x:c r="E371" s="9" t="str">
        <x:v>爱鱼爱虾（上海）</x:v>
      </x:c>
      <x:c r="F371" s="9" t="str">
        <x:v>未纳入本月</x:v>
      </x:c>
      <x:c r="G371" s="8" t="n">
        <x:v>0</x:v>
      </x:c>
      <x:c r="H371" s="9" t="str">
        <x:v>未启用执行</x:v>
      </x:c>
    </x:row>
    <x:row r="372" ht="15" hidden="0" customHeight="1">
      <x:c r="A372" s="2" t="n">
        <x:v>366</x:v>
      </x:c>
      <x:c r="B372" s="2" t="str">
        <x:v>淘宝闪购</x:v>
      </x:c>
      <x:c r="C372" s="7" t="str">
        <x:v>170636605</x:v>
      </x:c>
      <x:c r="D372" s="9" t="str">
        <x:v>螺鼎记螺蛳粉</x:v>
      </x:c>
      <x:c r="E372" s="9" t="str">
        <x:v>上尚策</x:v>
      </x:c>
      <x:c r="F372" s="9" t="str">
        <x:v>未纳入本月</x:v>
      </x:c>
      <x:c r="G372" s="8" t="n">
        <x:v>0</x:v>
      </x:c>
      <x:c r="H372" s="9" t="str">
        <x:v>未启用执行</x:v>
      </x:c>
    </x:row>
    <x:row r="373" ht="15" hidden="0" customHeight="1">
      <x:c r="A373" s="2" t="n">
        <x:v>367</x:v>
      </x:c>
      <x:c r="B373" s="2" t="str">
        <x:v>淘宝闪购</x:v>
      </x:c>
      <x:c r="C373" s="7" t="str">
        <x:v>171342323</x:v>
      </x:c>
      <x:c r="D373" s="9" t="str">
        <x:v>包烧米线(阳光城店)</x:v>
      </x:c>
      <x:c r="E373" s="9" t="str">
        <x:v>上尚策</x:v>
      </x:c>
      <x:c r="F373" s="9" t="str">
        <x:v>未纳入本月</x:v>
      </x:c>
      <x:c r="G373" s="8" t="n">
        <x:v>0</x:v>
      </x:c>
      <x:c r="H373" s="9" t="str">
        <x:v>未启用执行</x:v>
      </x:c>
    </x:row>
    <x:row r="374" ht="15" hidden="0" customHeight="1">
      <x:c r="A374" s="2" t="n">
        <x:v>368</x:v>
      </x:c>
      <x:c r="B374" s="2" t="str">
        <x:v>淘宝闪购</x:v>
      </x:c>
      <x:c r="C374" s="7" t="str">
        <x:v>174241668</x:v>
      </x:c>
      <x:c r="D374" s="9" t="str">
        <x:v>梅花境(七宝万科店)</x:v>
      </x:c>
      <x:c r="E374" s="9" t="str">
        <x:v>王森</x:v>
      </x:c>
      <x:c r="F374" s="9" t="str">
        <x:v>未纳入本月</x:v>
      </x:c>
      <x:c r="G374" s="8" t="n">
        <x:v>0</x:v>
      </x:c>
      <x:c r="H374" s="9" t="str">
        <x:v>未启用执行</x:v>
      </x:c>
    </x:row>
    <x:row r="375" ht="15" hidden="0" customHeight="1">
      <x:c r="A375" s="2" t="n">
        <x:v>369</x:v>
      </x:c>
      <x:c r="B375" s="2" t="str">
        <x:v>淘宝闪购</x:v>
      </x:c>
      <x:c r="C375" s="7" t="str">
        <x:v>2035602789</x:v>
      </x:c>
      <x:c r="D375" s="9" t="str">
        <x:v>小奥灶面馆(石牌店)</x:v>
      </x:c>
      <x:c r="E375" s="9" t="str">
        <x:v>顶级单店</x:v>
      </x:c>
      <x:c r="F375" s="9" t="str">
        <x:v>未纳入本月</x:v>
      </x:c>
      <x:c r="G375" s="8" t="n">
        <x:v>0</x:v>
      </x:c>
      <x:c r="H375" s="9" t="str">
        <x:v>未启用执行</x:v>
      </x:c>
    </x:row>
    <x:row r="376" ht="15" hidden="0" customHeight="1">
      <x:c r="A376" s="2" t="n">
        <x:v>370</x:v>
      </x:c>
      <x:c r="B376" s="2" t="str">
        <x:v>淘宝闪购</x:v>
      </x:c>
      <x:c r="C376" s="7" t="str">
        <x:v>2040977300</x:v>
      </x:c>
      <x:c r="D376" s="9" t="str">
        <x:v>过路人饭团(城中店)</x:v>
      </x:c>
      <x:c r="E376" s="9" t="str">
        <x:v>刘欢 / 2</x:v>
      </x:c>
      <x:c r="F376" s="9" t="str">
        <x:v>未纳入本月</x:v>
      </x:c>
      <x:c r="G376" s="8" t="n">
        <x:v>0</x:v>
      </x:c>
      <x:c r="H376" s="9" t="str">
        <x:v>未启用执行</x:v>
      </x:c>
    </x:row>
    <x:row r="377" ht="15" hidden="0" customHeight="1">
      <x:c r="A377" s="2" t="n">
        <x:v>371</x:v>
      </x:c>
      <x:c r="B377" s="2" t="str">
        <x:v>淘宝闪购</x:v>
      </x:c>
      <x:c r="C377" s="7" t="str">
        <x:v>2042444556</x:v>
      </x:c>
      <x:c r="D377" s="9" t="str">
        <x:v>渔味妙酸菜鱼烤鱼(龙茗路店)</x:v>
      </x:c>
      <x:c r="E377" s="9" t="str">
        <x:v>刘欢 / 渔味妙</x:v>
      </x:c>
      <x:c r="F377" s="9" t="str">
        <x:v>纳入本月</x:v>
      </x:c>
      <x:c r="G377" s="8" t="n">
        <x:v>0</x:v>
      </x:c>
      <x:c r="H377" s="9" t="str">
        <x:v>未启用执行</x:v>
      </x:c>
    </x:row>
    <x:row r="378" ht="15" hidden="0" customHeight="1">
      <x:c r="A378" s="2" t="n">
        <x:v>372</x:v>
      </x:c>
      <x:c r="B378" s="2" t="str">
        <x:v>淘宝闪购</x:v>
      </x:c>
      <x:c r="C378" s="7" t="str">
        <x:v>2042449544</x:v>
      </x:c>
      <x:c r="D378" s="9" t="str">
        <x:v>熙顺紫菜包饭(联四路店)</x:v>
      </x:c>
      <x:c r="E378" s="9" t="str">
        <x:v>王森</x:v>
      </x:c>
      <x:c r="F378" s="9" t="str">
        <x:v>未纳入本月</x:v>
      </x:c>
      <x:c r="G378" s="8" t="n">
        <x:v>0</x:v>
      </x:c>
      <x:c r="H378" s="9" t="str">
        <x:v>未启用执行</x:v>
      </x:c>
    </x:row>
    <x:row r="379" ht="15" hidden="0" customHeight="1">
      <x:c r="A379" s="2" t="n">
        <x:v>373</x:v>
      </x:c>
      <x:c r="B379" s="2" t="str">
        <x:v>淘宝闪购</x:v>
      </x:c>
      <x:c r="C379" s="7" t="str">
        <x:v>2042488422</x:v>
      </x:c>
      <x:c r="D379" s="9" t="str">
        <x:v>外婆小菜(灵岩南路店)</x:v>
      </x:c>
      <x:c r="E379" s="9" t="str">
        <x:v>爱鱼爱虾（上海）</x:v>
      </x:c>
      <x:c r="F379" s="9" t="str">
        <x:v>未纳入本月</x:v>
      </x:c>
      <x:c r="G379" s="8" t="n">
        <x:v>0</x:v>
      </x:c>
      <x:c r="H379" s="9" t="str">
        <x:v>未启用执行</x:v>
      </x:c>
    </x:row>
    <x:row r="380" ht="15" hidden="0" customHeight="1">
      <x:c r="A380" s="2" t="n">
        <x:v>374</x:v>
      </x:c>
      <x:c r="B380" s="2" t="str">
        <x:v>淘宝闪购</x:v>
      </x:c>
      <x:c r="C380" s="7" t="str">
        <x:v>2042488535</x:v>
      </x:c>
      <x:c r="D380" s="9" t="str">
        <x:v>觅湘私菜坊·湖南菜(潍坊三村店)</x:v>
      </x:c>
      <x:c r="E380" s="9" t="str">
        <x:v>爱鱼爱虾（上海）</x:v>
      </x:c>
      <x:c r="F380" s="9" t="str">
        <x:v>未纳入本月</x:v>
      </x:c>
      <x:c r="G380" s="8" t="n">
        <x:v>0</x:v>
      </x:c>
      <x:c r="H380" s="9" t="str">
        <x:v>未启用执行</x:v>
      </x:c>
    </x:row>
    <x:row r="381" ht="15" hidden="0" customHeight="1">
      <x:c r="A381" s="2" t="n">
        <x:v>375</x:v>
      </x:c>
      <x:c r="B381" s="2" t="str">
        <x:v>淘宝闪购</x:v>
      </x:c>
      <x:c r="C381" s="7" t="str">
        <x:v>2042571535</x:v>
      </x:c>
      <x:c r="D381" s="9" t="str">
        <x:v>SHARE·COFFEE(沈塘桥店)</x:v>
      </x:c>
      <x:c r="E381" s="9" t="str">
        <x:v>刘欢 / 2</x:v>
      </x:c>
      <x:c r="F381" s="9" t="str">
        <x:v>未纳入本月</x:v>
      </x:c>
      <x:c r="G381" s="8" t="n">
        <x:v>0</x:v>
      </x:c>
      <x:c r="H381" s="9" t="str">
        <x:v>未启用执行</x:v>
      </x:c>
    </x:row>
    <x:row r="382" ht="15" hidden="0" customHeight="1">
      <x:c r="A382" s="2" t="n">
        <x:v>376</x:v>
      </x:c>
      <x:c r="B382" s="2" t="str">
        <x:v>淘宝闪购</x:v>
      </x:c>
      <x:c r="C382" s="7" t="str">
        <x:v>2043888532</x:v>
      </x:c>
      <x:c r="D382" s="9" t="str">
        <x:v>外婆小菜·江浙菜(蓝村路店)</x:v>
      </x:c>
      <x:c r="E382" s="9" t="str">
        <x:v>从众 / 徐从众</x:v>
      </x:c>
      <x:c r="F382" s="9" t="str">
        <x:v>未纳入本月</x:v>
      </x:c>
      <x:c r="G382" s="8" t="n">
        <x:v>0</x:v>
      </x:c>
      <x:c r="H382" s="9" t="str">
        <x:v>未启用执行</x:v>
      </x:c>
    </x:row>
    <x:row r="383" ht="15" hidden="0" customHeight="1">
      <x:c r="A383" s="2" t="n">
        <x:v>377</x:v>
      </x:c>
      <x:c r="B383" s="2" t="str">
        <x:v>淘宝闪购</x:v>
      </x:c>
      <x:c r="C383" s="7" t="str">
        <x:v>2044104816</x:v>
      </x:c>
      <x:c r="D383" s="9" t="str">
        <x:v>湘沪一家人·木桶饭(南京西路店)</x:v>
      </x:c>
      <x:c r="E383" s="9" t="str">
        <x:v>爱鱼爱虾（上海）</x:v>
      </x:c>
      <x:c r="F383" s="9" t="str">
        <x:v>未纳入本月</x:v>
      </x:c>
      <x:c r="G383" s="8" t="n">
        <x:v>0</x:v>
      </x:c>
      <x:c r="H383" s="9" t="str">
        <x:v>未启用执行</x:v>
      </x:c>
    </x:row>
    <x:row r="384" ht="15" hidden="0" customHeight="1">
      <x:c r="A384" s="2" t="n">
        <x:v>378</x:v>
      </x:c>
      <x:c r="B384" s="2" t="str">
        <x:v>淘宝闪购</x:v>
      </x:c>
      <x:c r="C384" s="7" t="str">
        <x:v>2048246570</x:v>
      </x:c>
      <x:c r="D384" s="9" t="str">
        <x:v>双流冒节子肥肠粉</x:v>
      </x:c>
      <x:c r="E384" s="9" t="str">
        <x:v>上尚策</x:v>
      </x:c>
      <x:c r="F384" s="9" t="str">
        <x:v>未纳入本月</x:v>
      </x:c>
      <x:c r="G384" s="8" t="n">
        <x:v>0</x:v>
      </x:c>
      <x:c r="H384" s="9" t="str">
        <x:v>未启用执行</x:v>
      </x:c>
    </x:row>
    <x:row r="385" ht="15" hidden="0" customHeight="1">
      <x:c r="A385" s="2" t="n">
        <x:v>379</x:v>
      </x:c>
      <x:c r="B385" s="2" t="str">
        <x:v>淘宝闪购</x:v>
      </x:c>
      <x:c r="C385" s="7" t="str">
        <x:v>2052993581</x:v>
      </x:c>
      <x:c r="D385" s="9" t="str">
        <x:v>小欣家鸡蛋饼+烧饼+馄饨(文定路店)</x:v>
      </x:c>
      <x:c r="E385" s="9" t="str">
        <x:v>王森</x:v>
      </x:c>
      <x:c r="F385" s="9" t="str">
        <x:v>未纳入本月</x:v>
      </x:c>
      <x:c r="G385" s="8" t="n">
        <x:v>0</x:v>
      </x:c>
      <x:c r="H385" s="9" t="str">
        <x:v>未启用执行</x:v>
      </x:c>
    </x:row>
    <x:row r="386" ht="15" hidden="0" customHeight="1">
      <x:c r="A386" s="2" t="n">
        <x:v>380</x:v>
      </x:c>
      <x:c r="B386" s="2" t="str">
        <x:v>淘宝闪购</x:v>
      </x:c>
      <x:c r="C386" s="7" t="str">
        <x:v>2056457206</x:v>
      </x:c>
      <x:c r="D386" s="9" t="str">
        <x:v>渝香重庆小面(泰华店)</x:v>
      </x:c>
      <x:c r="E386" s="9" t="str">
        <x:v>萃谦外卖</x:v>
      </x:c>
      <x:c r="F386" s="9" t="str">
        <x:v>未纳入本月</x:v>
      </x:c>
      <x:c r="G386" s="8" t="n">
        <x:v>0</x:v>
      </x:c>
      <x:c r="H386" s="9" t="str">
        <x:v>未启用执行</x:v>
      </x:c>
    </x:row>
    <x:row r="387" ht="15" hidden="0" customHeight="1">
      <x:c r="A387" s="2" t="n">
        <x:v>381</x:v>
      </x:c>
      <x:c r="B387" s="2" t="str">
        <x:v>淘宝闪购</x:v>
      </x:c>
      <x:c r="C387" s="7" t="str">
        <x:v>2057183637</x:v>
      </x:c>
      <x:c r="D387" s="9" t="str">
        <x:v>红烧牛肉面·大锅羊肉汤(高跃路店)</x:v>
      </x:c>
      <x:c r="E387" s="9" t="str">
        <x:v>岳贝贝</x:v>
      </x:c>
      <x:c r="F387" s="9" t="str">
        <x:v>未纳入本月</x:v>
      </x:c>
      <x:c r="G387" s="8" t="n">
        <x:v>0</x:v>
      </x:c>
      <x:c r="H387" s="9" t="str">
        <x:v>未启用执行</x:v>
      </x:c>
    </x:row>
    <x:row r="388" ht="15" hidden="0" customHeight="1">
      <x:c r="A388" s="2" t="n">
        <x:v>382</x:v>
      </x:c>
      <x:c r="B388" s="2" t="str">
        <x:v>淘宝闪购</x:v>
      </x:c>
      <x:c r="C388" s="7" t="str">
        <x:v>2059422613</x:v>
      </x:c>
      <x:c r="D388" s="9" t="str">
        <x:v>绍亮肥肠馆(阳光名都店)</x:v>
      </x:c>
      <x:c r="E388" s="9" t="str">
        <x:v>爱鱼爱虾（上海）</x:v>
      </x:c>
      <x:c r="F388" s="9" t="str">
        <x:v>未纳入本月</x:v>
      </x:c>
      <x:c r="G388" s="8" t="n">
        <x:v>0</x:v>
      </x:c>
      <x:c r="H388" s="9" t="str">
        <x:v>未启用执行</x:v>
      </x:c>
    </x:row>
    <x:row r="389" ht="15" hidden="0" customHeight="1">
      <x:c r="A389" s="2" t="n">
        <x:v>383</x:v>
      </x:c>
      <x:c r="B389" s="2" t="str">
        <x:v>淘宝闪购</x:v>
      </x:c>
      <x:c r="C389" s="7" t="str">
        <x:v>2062194138</x:v>
      </x:c>
      <x:c r="D389" s="9" t="str">
        <x:v>赞老家菜煎饼(春江悦茗店)</x:v>
      </x:c>
      <x:c r="E389" s="9" t="str">
        <x:v>顶级单店</x:v>
      </x:c>
      <x:c r="F389" s="9" t="str">
        <x:v>未纳入本月</x:v>
      </x:c>
      <x:c r="G389" s="8" t="n">
        <x:v>0</x:v>
      </x:c>
      <x:c r="H389" s="9" t="str">
        <x:v>未启用执行</x:v>
      </x:c>
    </x:row>
    <x:row r="390" ht="15" hidden="0" customHeight="1">
      <x:c r="A390" s="2" t="n">
        <x:v>384</x:v>
      </x:c>
      <x:c r="B390" s="2" t="str">
        <x:v>淘宝闪购</x:v>
      </x:c>
      <x:c r="C390" s="7" t="str">
        <x:v>2062938618</x:v>
      </x:c>
      <x:c r="D390" s="9" t="str">
        <x:v>龙阿姐-江湖川菜(松江店)</x:v>
      </x:c>
      <x:c r="E390" s="9" t="str">
        <x:v>王森</x:v>
      </x:c>
      <x:c r="F390" s="9" t="str">
        <x:v>未纳入本月</x:v>
      </x:c>
      <x:c r="G390" s="8" t="n">
        <x:v>0</x:v>
      </x:c>
      <x:c r="H390" s="9" t="str">
        <x:v>未启用执行</x:v>
      </x:c>
    </x:row>
    <x:row r="391" ht="15" hidden="0" customHeight="1">
      <x:c r="A391" s="2" t="n">
        <x:v>385</x:v>
      </x:c>
      <x:c r="B391" s="2" t="str">
        <x:v>淘宝闪购</x:v>
      </x:c>
      <x:c r="C391" s="7" t="str">
        <x:v>2083879325</x:v>
      </x:c>
      <x:c r="D391" s="9" t="str">
        <x:v>梅花境(凌空SOHO店)</x:v>
      </x:c>
      <x:c r="E391" s="9" t="str">
        <x:v>王森</x:v>
      </x:c>
      <x:c r="F391" s="9" t="str">
        <x:v>未纳入本月</x:v>
      </x:c>
      <x:c r="G391" s="8" t="n">
        <x:v>0</x:v>
      </x:c>
      <x:c r="H391" s="9" t="str">
        <x:v>未启用执行</x:v>
      </x:c>
    </x:row>
    <x:row r="392" ht="15" hidden="0" customHeight="1">
      <x:c r="A392" s="2" t="n">
        <x:v>386</x:v>
      </x:c>
      <x:c r="B392" s="2" t="str">
        <x:v>淘宝闪购</x:v>
      </x:c>
      <x:c r="C392" s="7" t="str">
        <x:v>2084949727</x:v>
      </x:c>
      <x:c r="D392" s="9" t="str">
        <x:v>陈记潮汕肠粉</x:v>
      </x:c>
      <x:c r="E392" s="9" t="str">
        <x:v>666</x:v>
      </x:c>
      <x:c r="F392" s="9" t="str">
        <x:v>未纳入本月</x:v>
      </x:c>
      <x:c r="G392" s="8" t="n">
        <x:v>0</x:v>
      </x:c>
      <x:c r="H392" s="9" t="str">
        <x:v>未启用执行</x:v>
      </x:c>
    </x:row>
    <x:row r="393" ht="15" hidden="0" customHeight="1">
      <x:c r="A393" s="2" t="n">
        <x:v>387</x:v>
      </x:c>
      <x:c r="B393" s="2" t="str">
        <x:v>淘宝闪购</x:v>
      </x:c>
      <x:c r="C393" s="7" t="str">
        <x:v>2091387360</x:v>
      </x:c>
      <x:c r="D393" s="9" t="str">
        <x:v>醉爱吃饺子(长江路店)</x:v>
      </x:c>
      <x:c r="E393" s="9" t="str">
        <x:v>萃谦外卖</x:v>
      </x:c>
      <x:c r="F393" s="9" t="str">
        <x:v>未纳入本月</x:v>
      </x:c>
      <x:c r="G393" s="8" t="n">
        <x:v>0</x:v>
      </x:c>
      <x:c r="H393" s="9" t="str">
        <x:v>未启用执行</x:v>
      </x:c>
    </x:row>
    <x:row r="394" ht="15" hidden="0" customHeight="1">
      <x:c r="A394" s="2" t="n">
        <x:v>388</x:v>
      </x:c>
      <x:c r="B394" s="2" t="str">
        <x:v>淘宝闪购</x:v>
      </x:c>
      <x:c r="C394" s="7" t="str">
        <x:v>2097143637</x:v>
      </x:c>
      <x:c r="D394" s="9" t="str">
        <x:v>北小面(回兴店)</x:v>
      </x:c>
      <x:c r="E394" s="9" t="str">
        <x:v>萃谦外卖</x:v>
      </x:c>
      <x:c r="F394" s="9" t="str">
        <x:v>未纳入本月</x:v>
      </x:c>
      <x:c r="G394" s="8" t="n">
        <x:v>0</x:v>
      </x:c>
      <x:c r="H394" s="9" t="str">
        <x:v>未启用执行</x:v>
      </x:c>
    </x:row>
    <x:row r="395" ht="15" hidden="0" customHeight="1">
      <x:c r="A395" s="2" t="n">
        <x:v>389</x:v>
      </x:c>
      <x:c r="B395" s="2" t="str">
        <x:v>淘宝闪购</x:v>
      </x:c>
      <x:c r="C395" s="7" t="str">
        <x:v>2099196586</x:v>
      </x:c>
      <x:c r="D395" s="9" t="str">
        <x:v>能量工厂健康餐|轻食沙拉(松江大学城店)</x:v>
      </x:c>
      <x:c r="E395" s="9" t="str">
        <x:v>爱鱼爱虾（上海）</x:v>
      </x:c>
      <x:c r="F395" s="9" t="str">
        <x:v>未纳入本月</x:v>
      </x:c>
      <x:c r="G395" s="8" t="n">
        <x:v>0</x:v>
      </x:c>
      <x:c r="H395" s="9" t="str">
        <x:v>未启用执行</x:v>
      </x:c>
    </x:row>
    <x:row r="396" ht="15" hidden="0" customHeight="1">
      <x:c r="A396" s="2" t="n">
        <x:v>390</x:v>
      </x:c>
      <x:c r="B396" s="2" t="str">
        <x:v>淘宝闪购</x:v>
      </x:c>
      <x:c r="C396" s="7" t="str">
        <x:v>2122969432</x:v>
      </x:c>
      <x:c r="D396" s="9" t="str">
        <x:v>味之绝热血美蛙鱼头火锅(五角场万达店)</x:v>
      </x:c>
      <x:c r="E396" s="9" t="str">
        <x:v>王森</x:v>
      </x:c>
      <x:c r="F396" s="9" t="str">
        <x:v>未纳入本月</x:v>
      </x:c>
      <x:c r="G396" s="8" t="n">
        <x:v>0</x:v>
      </x:c>
      <x:c r="H396" s="9" t="str">
        <x:v>未启用执行</x:v>
      </x:c>
    </x:row>
    <x:row r="397" ht="15" hidden="0" customHeight="1">
      <x:c r="A397" s="2" t="n">
        <x:v>391</x:v>
      </x:c>
      <x:c r="B397" s="2" t="str">
        <x:v>淘宝闪购</x:v>
      </x:c>
      <x:c r="C397" s="7" t="str">
        <x:v>2135038080</x:v>
      </x:c>
      <x:c r="D397" s="9" t="str">
        <x:v>淮南牛肉汤黄山菜饭</x:v>
      </x:c>
      <x:c r="E397" s="9" t="str">
        <x:v>王森</x:v>
      </x:c>
      <x:c r="F397" s="9" t="str">
        <x:v>未纳入本月</x:v>
      </x:c>
      <x:c r="G397" s="8" t="n">
        <x:v>0</x:v>
      </x:c>
      <x:c r="H397" s="9" t="str">
        <x:v>未启用执行</x:v>
      </x:c>
    </x:row>
    <x:row r="398" ht="15" hidden="0" customHeight="1">
      <x:c r="A398" s="2" t="n">
        <x:v>392</x:v>
      </x:c>
      <x:c r="B398" s="2" t="str">
        <x:v>淘宝闪购</x:v>
      </x:c>
      <x:c r="C398" s="7" t="str">
        <x:v>2135178919</x:v>
      </x:c>
      <x:c r="D398" s="9" t="str">
        <x:v>秦淮河盐水鸭</x:v>
      </x:c>
      <x:c r="E398" s="9" t="str">
        <x:v>王森</x:v>
      </x:c>
      <x:c r="F398" s="9" t="str">
        <x:v>未纳入本月</x:v>
      </x:c>
      <x:c r="G398" s="8" t="n">
        <x:v>0</x:v>
      </x:c>
      <x:c r="H398" s="9" t="str">
        <x:v>未启用执行</x:v>
      </x:c>
    </x:row>
    <x:row r="399" ht="15" hidden="0" customHeight="1">
      <x:c r="A399" s="2" t="n">
        <x:v>393</x:v>
      </x:c>
      <x:c r="B399" s="2" t="str">
        <x:v>淘宝闪购</x:v>
      </x:c>
      <x:c r="C399" s="7" t="str">
        <x:v>2139546192</x:v>
      </x:c>
      <x:c r="D399" s="9" t="str">
        <x:v>老北京香河肉饼·山西刀削面(北江路店)</x:v>
      </x:c>
      <x:c r="E399" s="9" t="str">
        <x:v>666</x:v>
      </x:c>
      <x:c r="F399" s="9" t="str">
        <x:v>未纳入本月</x:v>
      </x:c>
      <x:c r="G399" s="8" t="n">
        <x:v>0</x:v>
      </x:c>
      <x:c r="H399" s="9" t="str">
        <x:v>未启用执行</x:v>
      </x:c>
    </x:row>
    <x:row r="400" ht="15" hidden="0" customHeight="1">
      <x:c r="A400" s="2" t="n">
        <x:v>394</x:v>
      </x:c>
      <x:c r="B400" s="2" t="str">
        <x:v>淘宝闪购</x:v>
      </x:c>
      <x:c r="C400" s="7" t="str">
        <x:v>2139691856</x:v>
      </x:c>
      <x:c r="D400" s="9" t="str">
        <x:v>单县羊汤李家炒菜馆</x:v>
      </x:c>
      <x:c r="E400" s="9" t="str">
        <x:v>王森</x:v>
      </x:c>
      <x:c r="F400" s="9" t="str">
        <x:v>未纳入本月</x:v>
      </x:c>
      <x:c r="G400" s="8" t="n">
        <x:v>0</x:v>
      </x:c>
      <x:c r="H400" s="9" t="str">
        <x:v>未启用执行</x:v>
      </x:c>
    </x:row>
    <x:row r="401" ht="15" hidden="0" customHeight="1">
      <x:c r="A401" s="2" t="n">
        <x:v>395</x:v>
      </x:c>
      <x:c r="B401" s="2" t="str">
        <x:v>淘宝闪购</x:v>
      </x:c>
      <x:c r="C401" s="7" t="str">
        <x:v>2160162</x:v>
      </x:c>
      <x:c r="D401" s="9" t="str">
        <x:v>鱼头泡饭·川東院子·川菜(新桥店)</x:v>
      </x:c>
      <x:c r="E401" s="9" t="str">
        <x:v>爱鱼爱虾（上海）</x:v>
      </x:c>
      <x:c r="F401" s="9" t="str">
        <x:v>未纳入本月</x:v>
      </x:c>
      <x:c r="G401" s="8" t="n">
        <x:v>0</x:v>
      </x:c>
      <x:c r="H401" s="9" t="str">
        <x:v>未启用执行</x:v>
      </x:c>
    </x:row>
    <x:row r="402" ht="15" hidden="0" customHeight="1">
      <x:c r="A402" s="2" t="n">
        <x:v>396</x:v>
      </x:c>
      <x:c r="B402" s="2" t="str">
        <x:v>淘宝闪购</x:v>
      </x:c>
      <x:c r="C402" s="7" t="str">
        <x:v>26319</x:v>
      </x:c>
      <x:c r="D402" s="9" t="str">
        <x:v>湘霸王创意湘菜(玉田路川湘菜必吃店)</x:v>
      </x:c>
      <x:c r="E402" s="9" t="str">
        <x:v>爱鱼爱虾（上海）</x:v>
      </x:c>
      <x:c r="F402" s="9" t="str">
        <x:v>未纳入本月</x:v>
      </x:c>
      <x:c r="G402" s="8" t="n">
        <x:v>0</x:v>
      </x:c>
      <x:c r="H402" s="9" t="str">
        <x:v>未启用执行</x:v>
      </x:c>
    </x:row>
    <x:row r="403" ht="15" hidden="0" customHeight="1">
      <x:c r="A403" s="2" t="n">
        <x:v>397</x:v>
      </x:c>
      <x:c r="B403" s="2" t="str">
        <x:v>淘宝闪购</x:v>
      </x:c>
      <x:c r="C403" s="7" t="str">
        <x:v>300041086</x:v>
      </x:c>
      <x:c r="D403" s="9" t="str">
        <x:v>北小面(双龙湖店)</x:v>
      </x:c>
      <x:c r="E403" s="9" t="str">
        <x:v>萃谦外卖</x:v>
      </x:c>
      <x:c r="F403" s="9" t="str">
        <x:v>未纳入本月</x:v>
      </x:c>
      <x:c r="G403" s="8" t="n">
        <x:v>0</x:v>
      </x:c>
      <x:c r="H403" s="9" t="str">
        <x:v>未启用执行</x:v>
      </x:c>
    </x:row>
    <x:row r="404" ht="15" hidden="0" customHeight="1">
      <x:c r="A404" s="2" t="n">
        <x:v>398</x:v>
      </x:c>
      <x:c r="B404" s="2" t="str">
        <x:v>淘宝闪购</x:v>
      </x:c>
      <x:c r="C404" s="7" t="str">
        <x:v>304915336</x:v>
      </x:c>
      <x:c r="D404" s="9" t="str">
        <x:v>重庆小面(东钱湖店)</x:v>
      </x:c>
      <x:c r="E404" s="9" t="str">
        <x:v>刘欢 / 2</x:v>
      </x:c>
      <x:c r="F404" s="9" t="str">
        <x:v>未纳入本月</x:v>
      </x:c>
      <x:c r="G404" s="8" t="n">
        <x:v>0</x:v>
      </x:c>
      <x:c r="H404" s="9" t="str">
        <x:v>未启用执行</x:v>
      </x:c>
    </x:row>
    <x:row r="405" ht="15" hidden="0" customHeight="1">
      <x:c r="A405" s="2" t="n">
        <x:v>399</x:v>
      </x:c>
      <x:c r="B405" s="2" t="str">
        <x:v>淘宝闪购</x:v>
      </x:c>
      <x:c r="C405" s="7" t="str">
        <x:v>337452650</x:v>
      </x:c>
      <x:c r="D405" s="9" t="str">
        <x:v>中国兰州拉面(同光店)</x:v>
      </x:c>
      <x:c r="E405" s="9" t="str">
        <x:v>刘欢 / 2</x:v>
      </x:c>
      <x:c r="F405" s="9" t="str">
        <x:v>未纳入本月</x:v>
      </x:c>
      <x:c r="G405" s="8" t="n">
        <x:v>0</x:v>
      </x:c>
      <x:c r="H405" s="9" t="str">
        <x:v>未启用执行</x:v>
      </x:c>
    </x:row>
    <x:row r="406" ht="15" hidden="0" customHeight="1">
      <x:c r="A406" s="2" t="n">
        <x:v>400</x:v>
      </x:c>
      <x:c r="B406" s="2" t="str">
        <x:v>淘宝闪购</x:v>
      </x:c>
      <x:c r="C406" s="7" t="str">
        <x:v>337456001</x:v>
      </x:c>
      <x:c r="D406" s="9" t="str">
        <x:v>正宗云南过桥米线(电视塔店)</x:v>
      </x:c>
      <x:c r="E406" s="9" t="str">
        <x:v>上尚策</x:v>
      </x:c>
      <x:c r="F406" s="9" t="str">
        <x:v>未纳入本月</x:v>
      </x:c>
      <x:c r="G406" s="8" t="n">
        <x:v>0</x:v>
      </x:c>
      <x:c r="H406" s="9" t="str">
        <x:v>未启用执行</x:v>
      </x:c>
    </x:row>
    <x:row r="407" ht="15" hidden="0" customHeight="1">
      <x:c r="A407" s="2" t="n">
        <x:v>401</x:v>
      </x:c>
      <x:c r="B407" s="2" t="str">
        <x:v>淘宝闪购</x:v>
      </x:c>
      <x:c r="C407" s="7" t="str">
        <x:v>337544579</x:v>
      </x:c>
      <x:c r="D407" s="9" t="str">
        <x:v>楚鼎香·淮南牛肉汤·特色油酥烧饼(瑞安街店)</x:v>
      </x:c>
      <x:c r="E407" s="9" t="str">
        <x:v>爱鱼爱虾（上海）</x:v>
      </x:c>
      <x:c r="F407" s="9" t="str">
        <x:v>未纳入本月</x:v>
      </x:c>
      <x:c r="G407" s="8" t="n">
        <x:v>0</x:v>
      </x:c>
      <x:c r="H407" s="9" t="str">
        <x:v>未启用执行</x:v>
      </x:c>
    </x:row>
    <x:row r="408" ht="15" hidden="0" customHeight="1">
      <x:c r="A408" s="2" t="n">
        <x:v>402</x:v>
      </x:c>
      <x:c r="B408" s="2" t="str">
        <x:v>淘宝闪购</x:v>
      </x:c>
      <x:c r="C408" s="7" t="str">
        <x:v>405280</x:v>
      </x:c>
      <x:c r="D408" s="9" t="str">
        <x:v>9家湘菜(金谊广场店)</x:v>
      </x:c>
      <x:c r="E408" s="9" t="str">
        <x:v>爱鱼爱虾（上海）</x:v>
      </x:c>
      <x:c r="F408" s="9" t="str">
        <x:v>未纳入本月</x:v>
      </x:c>
      <x:c r="G408" s="8" t="n">
        <x:v>0</x:v>
      </x:c>
      <x:c r="H408" s="9" t="str">
        <x:v>未启用执行</x:v>
      </x:c>
    </x:row>
    <x:row r="409" ht="15" hidden="0" customHeight="1">
      <x:c r="A409" s="2" t="n">
        <x:v>403</x:v>
      </x:c>
      <x:c r="B409" s="2" t="str">
        <x:v>淘宝闪购</x:v>
      </x:c>
      <x:c r="C409" s="7" t="str">
        <x:v>501698068</x:v>
      </x:c>
      <x:c r="D409" s="9" t="str">
        <x:v>兰州牛肉面(百馨西苑店)</x:v>
      </x:c>
      <x:c r="E409" s="9" t="str">
        <x:v>刘欢 / 2</x:v>
      </x:c>
      <x:c r="F409" s="9" t="str">
        <x:v>未纳入本月</x:v>
      </x:c>
      <x:c r="G409" s="8" t="n">
        <x:v>0</x:v>
      </x:c>
      <x:c r="H409" s="9" t="str">
        <x:v>未启用执行</x:v>
      </x:c>
    </x:row>
    <x:row r="410" ht="15" hidden="0" customHeight="1">
      <x:c r="A410" s="2" t="n">
        <x:v>404</x:v>
      </x:c>
      <x:c r="B410" s="2" t="str">
        <x:v>淘宝闪购</x:v>
      </x:c>
      <x:c r="C410" s="7" t="str">
        <x:v>501808980</x:v>
      </x:c>
      <x:c r="D410" s="9" t="str">
        <x:v>一纸鸡锡纸烧肉饭(海港区店)</x:v>
      </x:c>
      <x:c r="E410" s="9" t="str">
        <x:v>萃谦外卖</x:v>
      </x:c>
      <x:c r="F410" s="9" t="str">
        <x:v>未纳入本月</x:v>
      </x:c>
      <x:c r="G410" s="8" t="n">
        <x:v>0</x:v>
      </x:c>
      <x:c r="H410" s="9" t="str">
        <x:v>未启用执行</x:v>
      </x:c>
    </x:row>
    <x:row r="411" ht="15" hidden="0" customHeight="1">
      <x:c r="A411" s="2" t="n">
        <x:v>405</x:v>
      </x:c>
      <x:c r="B411" s="2" t="str">
        <x:v>淘宝闪购</x:v>
      </x:c>
      <x:c r="C411" s="7" t="str">
        <x:v>501891710</x:v>
      </x:c>
      <x:c r="D411" s="9" t="str">
        <x:v>玲姨哈尔滨烤冷面</x:v>
      </x:c>
      <x:c r="E411" s="9" t="str">
        <x:v>上尚策</x:v>
      </x:c>
      <x:c r="F411" s="9" t="str">
        <x:v>未纳入本月</x:v>
      </x:c>
      <x:c r="G411" s="8" t="n">
        <x:v>0</x:v>
      </x:c>
      <x:c r="H411" s="9" t="str">
        <x:v>未启用执行</x:v>
      </x:c>
    </x:row>
    <x:row r="412" ht="15" hidden="0" customHeight="1">
      <x:c r="A412" s="2" t="n">
        <x:v>406</x:v>
      </x:c>
      <x:c r="B412" s="2" t="str">
        <x:v>淘宝闪购</x:v>
      </x:c>
      <x:c r="C412" s="7" t="str">
        <x:v>503819266</x:v>
      </x:c>
      <x:c r="D412" s="9" t="str">
        <x:v>煲仔时光(和昌中央城邦店)</x:v>
      </x:c>
      <x:c r="E412" s="9" t="str">
        <x:v>人生一串 / 废弃</x:v>
      </x:c>
      <x:c r="F412" s="9" t="str">
        <x:v>未纳入本月</x:v>
      </x:c>
      <x:c r="G412" s="8" t="n">
        <x:v>0</x:v>
      </x:c>
      <x:c r="H412" s="9" t="str">
        <x:v>未启用执行</x:v>
      </x:c>
    </x:row>
    <x:row r="413" ht="15" hidden="0" customHeight="1">
      <x:c r="A413" s="2" t="n">
        <x:v>407</x:v>
      </x:c>
      <x:c r="B413" s="2" t="str">
        <x:v>淘宝闪购</x:v>
      </x:c>
      <x:c r="C413" s="7" t="str">
        <x:v>505522282</x:v>
      </x:c>
      <x:c r="D413" s="9" t="str">
        <x:v>曾大勺剁椒鱼头·正宗湖南菜(行南路店)</x:v>
      </x:c>
      <x:c r="E413" s="9" t="str">
        <x:v>爱鱼爱虾（上海）</x:v>
      </x:c>
      <x:c r="F413" s="9" t="str">
        <x:v>未纳入本月</x:v>
      </x:c>
      <x:c r="G413" s="8" t="n">
        <x:v>0</x:v>
      </x:c>
      <x:c r="H413" s="9" t="str">
        <x:v>未启用执行</x:v>
      </x:c>
    </x:row>
    <x:row r="414" ht="15" hidden="0" customHeight="1">
      <x:c r="A414" s="2" t="n">
        <x:v>408</x:v>
      </x:c>
      <x:c r="B414" s="2" t="str">
        <x:v>淘宝闪购</x:v>
      </x:c>
      <x:c r="C414" s="7" t="str">
        <x:v>505560581</x:v>
      </x:c>
      <x:c r="D414" s="9" t="str">
        <x:v>李姐现捞现卤-烧腊饭(两路店)</x:v>
      </x:c>
      <x:c r="E414" s="9" t="str">
        <x:v>萃谦外卖</x:v>
      </x:c>
      <x:c r="F414" s="9" t="str">
        <x:v>未纳入本月</x:v>
      </x:c>
      <x:c r="G414" s="8" t="n">
        <x:v>0</x:v>
      </x:c>
      <x:c r="H414" s="9" t="str">
        <x:v>未启用执行</x:v>
      </x:c>
    </x:row>
    <x:row r="415" ht="15" hidden="0" customHeight="1">
      <x:c r="A415" s="2" t="n">
        <x:v>409</x:v>
      </x:c>
      <x:c r="B415" s="2" t="str">
        <x:v>淘宝闪购</x:v>
      </x:c>
      <x:c r="C415" s="7" t="str">
        <x:v>505958350</x:v>
      </x:c>
      <x:c r="D415" s="9" t="str">
        <x:v>湘味小厨(活力城店)</x:v>
      </x:c>
      <x:c r="E415" s="9" t="str">
        <x:v>爱鱼爱虾（上海）</x:v>
      </x:c>
      <x:c r="F415" s="9" t="str">
        <x:v>未纳入本月</x:v>
      </x:c>
      <x:c r="G415" s="8" t="n">
        <x:v>0</x:v>
      </x:c>
      <x:c r="H415" s="9" t="str">
        <x:v>未启用执行</x:v>
      </x:c>
    </x:row>
    <x:row r="416" ht="15" hidden="0" customHeight="1">
      <x:c r="A416" s="2" t="n">
        <x:v>410</x:v>
      </x:c>
      <x:c r="B416" s="2" t="str">
        <x:v>淘宝闪购</x:v>
      </x:c>
      <x:c r="C416" s="7" t="str">
        <x:v>506658635</x:v>
      </x:c>
      <x:c r="D416" s="9" t="str">
        <x:v>毛家湘菜馆(人民广场店)</x:v>
      </x:c>
      <x:c r="E416" s="9" t="str">
        <x:v>爱鱼爱虾（上海）</x:v>
      </x:c>
      <x:c r="F416" s="9" t="str">
        <x:v>未纳入本月</x:v>
      </x:c>
      <x:c r="G416" s="8" t="n">
        <x:v>0</x:v>
      </x:c>
      <x:c r="H416" s="9" t="str">
        <x:v>未启用执行</x:v>
      </x:c>
    </x:row>
    <x:row r="417" ht="15" hidden="0" customHeight="1">
      <x:c r="A417" s="2" t="n">
        <x:v>411</x:v>
      </x:c>
      <x:c r="B417" s="2" t="str">
        <x:v>淘宝闪购</x:v>
      </x:c>
      <x:c r="C417" s="7" t="str">
        <x:v>507232293</x:v>
      </x:c>
      <x:c r="D417" s="9" t="str">
        <x:v>阿隆冰室港式茶餐厅(沈梅路店)</x:v>
      </x:c>
      <x:c r="E417" s="9" t="str">
        <x:v>爱鱼爱虾（上海）</x:v>
      </x:c>
      <x:c r="F417" s="9" t="str">
        <x:v>未纳入本月</x:v>
      </x:c>
      <x:c r="G417" s="8" t="n">
        <x:v>0</x:v>
      </x:c>
      <x:c r="H417" s="9" t="str">
        <x:v>未启用执行</x:v>
      </x:c>
    </x:row>
    <x:row r="418" ht="15" hidden="0" customHeight="1">
      <x:c r="A418" s="2" t="n">
        <x:v>412</x:v>
      </x:c>
      <x:c r="B418" s="2" t="str">
        <x:v>淘宝闪购</x:v>
      </x:c>
      <x:c r="C418" s="7" t="str">
        <x:v>507487791</x:v>
      </x:c>
      <x:c r="D418" s="9" t="str">
        <x:v>盛興楼牛羊肉泡馍(高新店)</x:v>
      </x:c>
      <x:c r="E418" s="9" t="str">
        <x:v>666</x:v>
      </x:c>
      <x:c r="F418" s="9" t="str">
        <x:v>未纳入本月</x:v>
      </x:c>
      <x:c r="G418" s="8" t="n">
        <x:v>0</x:v>
      </x:c>
      <x:c r="H418" s="9" t="str">
        <x:v>未启用执行</x:v>
      </x:c>
    </x:row>
    <x:row r="419" ht="15" hidden="0" customHeight="1">
      <x:c r="A419" s="2" t="n">
        <x:v>413</x:v>
      </x:c>
      <x:c r="B419" s="2" t="str">
        <x:v>淘宝闪购</x:v>
      </x:c>
      <x:c r="C419" s="7" t="str">
        <x:v>507578990</x:v>
      </x:c>
      <x:c r="D419" s="9" t="str">
        <x:v>渝米人</x:v>
      </x:c>
      <x:c r="E419" s="9" t="str">
        <x:v>上尚策</x:v>
      </x:c>
      <x:c r="F419" s="9" t="str">
        <x:v>未纳入本月</x:v>
      </x:c>
      <x:c r="G419" s="8" t="n">
        <x:v>0</x:v>
      </x:c>
      <x:c r="H419" s="9" t="str">
        <x:v>未启用执行</x:v>
      </x:c>
    </x:row>
    <x:row r="420" ht="15" hidden="0" customHeight="1">
      <x:c r="A420" s="2" t="n">
        <x:v>414</x:v>
      </x:c>
      <x:c r="B420" s="2" t="str">
        <x:v>淘宝闪购</x:v>
      </x:c>
      <x:c r="C420" s="7" t="str">
        <x:v>507904139</x:v>
      </x:c>
      <x:c r="D420" s="9" t="str">
        <x:v>申梦上荷·江浙菜(新达汇店)</x:v>
      </x:c>
      <x:c r="E420" s="9" t="str">
        <x:v>爱鱼爱虾（上海）</x:v>
      </x:c>
      <x:c r="F420" s="9" t="str">
        <x:v>未纳入本月</x:v>
      </x:c>
      <x:c r="G420" s="8" t="n">
        <x:v>0</x:v>
      </x:c>
      <x:c r="H420" s="9" t="str">
        <x:v>未启用执行</x:v>
      </x:c>
    </x:row>
    <x:row r="421" ht="15" hidden="0" customHeight="1">
      <x:c r="A421" s="2" t="n">
        <x:v>415</x:v>
      </x:c>
      <x:c r="B421" s="2" t="str">
        <x:v>淘宝闪购</x:v>
      </x:c>
      <x:c r="C421" s="7" t="str">
        <x:v>508350761</x:v>
      </x:c>
      <x:c r="D421" s="9" t="str">
        <x:v>味之绝美蛙鱼火锅(周浦万达店)</x:v>
      </x:c>
      <x:c r="E421" s="9" t="str">
        <x:v>王森</x:v>
      </x:c>
      <x:c r="F421" s="9" t="str">
        <x:v>未纳入本月</x:v>
      </x:c>
      <x:c r="G421" s="8" t="n">
        <x:v>0</x:v>
      </x:c>
      <x:c r="H421" s="9" t="str">
        <x:v>未启用执行</x:v>
      </x:c>
    </x:row>
    <x:row r="422" ht="15" hidden="0" customHeight="1">
      <x:c r="A422" s="2" t="n">
        <x:v>416</x:v>
      </x:c>
      <x:c r="B422" s="2" t="str">
        <x:v>淘宝闪购</x:v>
      </x:c>
      <x:c r="C422" s="7" t="str">
        <x:v>508980732</x:v>
      </x:c>
      <x:c r="D422" s="9" t="str">
        <x:v>张妈妈牛肉汤饭·东北菜(吉炭小区店)</x:v>
      </x:c>
      <x:c r="E422" s="9" t="str">
        <x:v>爱鱼爱虾（上海）</x:v>
      </x:c>
      <x:c r="F422" s="9" t="str">
        <x:v>未纳入本月</x:v>
      </x:c>
      <x:c r="G422" s="8" t="n">
        <x:v>0</x:v>
      </x:c>
      <x:c r="H422" s="9" t="str">
        <x:v>未启用执行</x:v>
      </x:c>
    </x:row>
    <x:row r="423" ht="15" hidden="0" customHeight="1">
      <x:c r="A423" s="2" t="n">
        <x:v>417</x:v>
      </x:c>
      <x:c r="B423" s="2" t="str">
        <x:v>淘宝闪购</x:v>
      </x:c>
      <x:c r="C423" s="7" t="str">
        <x:v>509388706</x:v>
      </x:c>
      <x:c r="D423" s="9" t="str">
        <x:v>阔以柳州螺蛳粉(大寨路店)</x:v>
      </x:c>
      <x:c r="E423" s="9" t="str">
        <x:v>上尚策</x:v>
      </x:c>
      <x:c r="F423" s="9" t="str">
        <x:v>未纳入本月</x:v>
      </x:c>
      <x:c r="G423" s="8" t="n">
        <x:v>0</x:v>
      </x:c>
      <x:c r="H423" s="9" t="str">
        <x:v>未启用执行</x:v>
      </x:c>
    </x:row>
    <x:row r="424" ht="15" hidden="0" customHeight="1">
      <x:c r="A424" s="2" t="n">
        <x:v>418</x:v>
      </x:c>
      <x:c r="B424" s="2" t="str">
        <x:v>淘宝闪购</x:v>
      </x:c>
      <x:c r="C424" s="7" t="str">
        <x:v>509786028</x:v>
      </x:c>
      <x:c r="D424" s="9" t="str">
        <x:v>十八丰板凳面</x:v>
      </x:c>
      <x:c r="E424" s="9" t="str">
        <x:v>上尚策</x:v>
      </x:c>
      <x:c r="F424" s="9" t="str">
        <x:v>未纳入本月</x:v>
      </x:c>
      <x:c r="G424" s="8" t="n">
        <x:v>0</x:v>
      </x:c>
      <x:c r="H424" s="9" t="str">
        <x:v>未启用执行</x:v>
      </x:c>
    </x:row>
    <x:row r="425" ht="15" hidden="0" customHeight="1">
      <x:c r="A425" s="2" t="n">
        <x:v>419</x:v>
      </x:c>
      <x:c r="B425" s="2" t="str">
        <x:v>淘宝闪购</x:v>
      </x:c>
      <x:c r="C425" s="7" t="str">
        <x:v>510328870</x:v>
      </x:c>
      <x:c r="D425" s="9" t="str">
        <x:v>竹筷子·永丰社区长者食堂</x:v>
      </x:c>
      <x:c r="E425" s="9" t="str">
        <x:v>爱鱼爱虾（上海）</x:v>
      </x:c>
      <x:c r="F425" s="9" t="str">
        <x:v>未纳入本月</x:v>
      </x:c>
      <x:c r="G425" s="8" t="n">
        <x:v>0</x:v>
      </x:c>
      <x:c r="H425" s="9" t="str">
        <x:v>未启用执行</x:v>
      </x:c>
    </x:row>
    <x:row r="426" ht="15" hidden="0" customHeight="1">
      <x:c r="A426" s="2" t="n">
        <x:v>420</x:v>
      </x:c>
      <x:c r="B426" s="2" t="str">
        <x:v>淘宝闪购</x:v>
      </x:c>
      <x:c r="C426" s="7" t="str">
        <x:v>510397500</x:v>
      </x:c>
      <x:c r="D426" s="9" t="str">
        <x:v>味之绝美蛙鱼火锅(曹路店)</x:v>
      </x:c>
      <x:c r="E426" s="9" t="str">
        <x:v>王森</x:v>
      </x:c>
      <x:c r="F426" s="9" t="str">
        <x:v>纳入本月</x:v>
      </x:c>
      <x:c r="G426" s="8" t="n">
        <x:v>0</x:v>
      </x:c>
      <x:c r="H426" s="9" t="str">
        <x:v>未启用执行</x:v>
      </x:c>
    </x:row>
    <x:row r="427" ht="15" hidden="0" customHeight="1">
      <x:c r="A427" s="2" t="n">
        <x:v>421</x:v>
      </x:c>
      <x:c r="B427" s="2" t="str">
        <x:v>淘宝闪购</x:v>
      </x:c>
      <x:c r="C427" s="7" t="str">
        <x:v>511226561</x:v>
      </x:c>
      <x:c r="D427" s="9" t="str">
        <x:v>枫林亭·新浙菜(华泾龙湖店)</x:v>
      </x:c>
      <x:c r="E427" s="9" t="str">
        <x:v>爱鱼爱虾（上海）</x:v>
      </x:c>
      <x:c r="F427" s="9" t="str">
        <x:v>未纳入本月</x:v>
      </x:c>
      <x:c r="G427" s="8" t="n">
        <x:v>0</x:v>
      </x:c>
      <x:c r="H427" s="9" t="str">
        <x:v>未启用执行</x:v>
      </x:c>
    </x:row>
    <x:row r="428" ht="15" hidden="0" customHeight="1">
      <x:c r="A428" s="2" t="n">
        <x:v>422</x:v>
      </x:c>
      <x:c r="B428" s="2" t="str">
        <x:v>淘宝闪购</x:v>
      </x:c>
      <x:c r="C428" s="7" t="str">
        <x:v>511246352</x:v>
      </x:c>
      <x:c r="D428" s="9" t="str">
        <x:v>沙县小吃(香缇花园店)</x:v>
      </x:c>
      <x:c r="E428" s="9" t="str">
        <x:v>刘欢 / 2</x:v>
      </x:c>
      <x:c r="F428" s="9" t="str">
        <x:v>未纳入本月</x:v>
      </x:c>
      <x:c r="G428" s="8" t="n">
        <x:v>0</x:v>
      </x:c>
      <x:c r="H428" s="9" t="str">
        <x:v>未启用执行</x:v>
      </x:c>
    </x:row>
    <x:row r="429" ht="15" hidden="0" customHeight="1">
      <x:c r="A429" s="2" t="n">
        <x:v>423</x:v>
      </x:c>
      <x:c r="B429" s="2" t="str">
        <x:v>淘宝闪购</x:v>
      </x:c>
      <x:c r="C429" s="7" t="str">
        <x:v>511504267</x:v>
      </x:c>
      <x:c r="D429" s="9" t="str">
        <x:v>井力蛋糕·动物奶油·冰淇淋(东方名城店)</x:v>
      </x:c>
      <x:c r="E429" s="9" t="str">
        <x:v>王森</x:v>
      </x:c>
      <x:c r="F429" s="9" t="str">
        <x:v>未纳入本月</x:v>
      </x:c>
      <x:c r="G429" s="8" t="n">
        <x:v>0</x:v>
      </x:c>
      <x:c r="H429" s="9" t="str">
        <x:v>未启用执行</x:v>
      </x:c>
    </x:row>
    <x:row r="430" ht="15" hidden="0" customHeight="1">
      <x:c r="A430" s="2" t="n">
        <x:v>424</x:v>
      </x:c>
      <x:c r="B430" s="2" t="str">
        <x:v>淘宝闪购</x:v>
      </x:c>
      <x:c r="C430" s="7" t="str">
        <x:v>511548903</x:v>
      </x:c>
      <x:c r="D430" s="9" t="str">
        <x:v>砂锅东坡肉·饸饹面(三七市店)</x:v>
      </x:c>
      <x:c r="E430" s="9" t="str">
        <x:v>刘欢 / 2</x:v>
      </x:c>
      <x:c r="F430" s="9" t="str">
        <x:v>未纳入本月</x:v>
      </x:c>
      <x:c r="G430" s="8" t="n">
        <x:v>0</x:v>
      </x:c>
      <x:c r="H430" s="9" t="str">
        <x:v>未启用执行</x:v>
      </x:c>
    </x:row>
    <x:row r="431" ht="15" hidden="0" customHeight="1">
      <x:c r="A431" s="2" t="n">
        <x:v>425</x:v>
      </x:c>
      <x:c r="B431" s="2" t="str">
        <x:v>淘宝闪购</x:v>
      </x:c>
      <x:c r="C431" s="7" t="str">
        <x:v>511772932</x:v>
      </x:c>
      <x:c r="D431" s="9" t="str">
        <x:v>东北印象私房菜(大盈店)</x:v>
      </x:c>
      <x:c r="E431" s="9" t="str">
        <x:v>刘欢 / 2</x:v>
      </x:c>
      <x:c r="F431" s="9" t="str">
        <x:v>未纳入本月</x:v>
      </x:c>
      <x:c r="G431" s="8" t="n">
        <x:v>0</x:v>
      </x:c>
      <x:c r="H431" s="9" t="str">
        <x:v>未启用执行</x:v>
      </x:c>
    </x:row>
    <x:row r="432" ht="15" hidden="0" customHeight="1">
      <x:c r="A432" s="2" t="n">
        <x:v>426</x:v>
      </x:c>
      <x:c r="B432" s="2" t="str">
        <x:v>淘宝闪购</x:v>
      </x:c>
      <x:c r="C432" s="7" t="str">
        <x:v>512220050</x:v>
      </x:c>
      <x:c r="D432" s="9" t="str">
        <x:v>正宗云南过桥米线(三沙洪路店)</x:v>
      </x:c>
      <x:c r="E432" s="9" t="str">
        <x:v>爱鱼爱虾（上海）</x:v>
      </x:c>
      <x:c r="F432" s="9" t="str">
        <x:v>未纳入本月</x:v>
      </x:c>
      <x:c r="G432" s="8" t="n">
        <x:v>0</x:v>
      </x:c>
      <x:c r="H432" s="9" t="str">
        <x:v>未启用执行</x:v>
      </x:c>
    </x:row>
    <x:row r="433" ht="15" hidden="0" customHeight="1">
      <x:c r="A433" s="2" t="n">
        <x:v>427</x:v>
      </x:c>
      <x:c r="B433" s="2" t="str">
        <x:v>淘宝闪购</x:v>
      </x:c>
      <x:c r="C433" s="7" t="str">
        <x:v>513498954</x:v>
      </x:c>
      <x:c r="D433" s="9" t="str">
        <x:v>赵家腊汁肉·夹馍·面食·米线(大车家巷店)</x:v>
      </x:c>
      <x:c r="E433" s="9" t="str">
        <x:v>上尚策</x:v>
      </x:c>
      <x:c r="F433" s="9" t="str">
        <x:v>未纳入本月</x:v>
      </x:c>
      <x:c r="G433" s="8" t="n">
        <x:v>0</x:v>
      </x:c>
      <x:c r="H433" s="9" t="str">
        <x:v>未启用执行</x:v>
      </x:c>
    </x:row>
    <x:row r="434" ht="15" hidden="0" customHeight="1">
      <x:c r="A434" s="2" t="n">
        <x:v>428</x:v>
      </x:c>
      <x:c r="B434" s="2" t="str">
        <x:v>淘宝闪购</x:v>
      </x:c>
      <x:c r="C434" s="7" t="str">
        <x:v>513510617</x:v>
      </x:c>
      <x:c r="D434" s="9" t="str">
        <x:v>兰州拉面(新滨广场店)</x:v>
      </x:c>
      <x:c r="E434" s="9" t="str">
        <x:v>刘欢 / 2</x:v>
      </x:c>
      <x:c r="F434" s="9" t="str">
        <x:v>未纳入本月</x:v>
      </x:c>
      <x:c r="G434" s="8" t="n">
        <x:v>0</x:v>
      </x:c>
      <x:c r="H434" s="9" t="str">
        <x:v>未启用执行</x:v>
      </x:c>
    </x:row>
    <x:row r="435" ht="15" hidden="0" customHeight="1">
      <x:c r="A435" s="2" t="n">
        <x:v>429</x:v>
      </x:c>
      <x:c r="B435" s="2" t="str">
        <x:v>淘宝闪购</x:v>
      </x:c>
      <x:c r="C435" s="7" t="str">
        <x:v>513931338</x:v>
      </x:c>
      <x:c r="D435" s="9" t="str">
        <x:v>金笼·百姓大食堂(中原万达巨正店)</x:v>
      </x:c>
      <x:c r="E435" s="9" t="str">
        <x:v>爱鱼爱虾（上海）</x:v>
      </x:c>
      <x:c r="F435" s="9" t="str">
        <x:v>未纳入本月</x:v>
      </x:c>
      <x:c r="G435" s="8" t="n">
        <x:v>0</x:v>
      </x:c>
      <x:c r="H435" s="9" t="str">
        <x:v>未启用执行</x:v>
      </x:c>
    </x:row>
    <x:row r="436" ht="15" hidden="0" customHeight="1">
      <x:c r="A436" s="2" t="n">
        <x:v>430</x:v>
      </x:c>
      <x:c r="B436" s="2" t="str">
        <x:v>淘宝闪购</x:v>
      </x:c>
      <x:c r="C436" s="7" t="str">
        <x:v>515301412</x:v>
      </x:c>
      <x:c r="D436" s="9" t="str">
        <x:v>辣堂·江西菜(大连罗斯福店)</x:v>
      </x:c>
      <x:c r="E436" s="9" t="str">
        <x:v>爱鱼爱虾（上海）</x:v>
      </x:c>
      <x:c r="F436" s="9" t="str">
        <x:v>未纳入本月</x:v>
      </x:c>
      <x:c r="G436" s="8" t="n">
        <x:v>0</x:v>
      </x:c>
      <x:c r="H436" s="9" t="str">
        <x:v>未启用执行</x:v>
      </x:c>
    </x:row>
    <x:row r="437" ht="15" hidden="0" customHeight="1">
      <x:c r="A437" s="2" t="n">
        <x:v>431</x:v>
      </x:c>
      <x:c r="B437" s="2" t="str">
        <x:v>淘宝闪购</x:v>
      </x:c>
      <x:c r="C437" s="7" t="str">
        <x:v>515704773</x:v>
      </x:c>
      <x:c r="D437" s="9" t="str">
        <x:v>老湘集·湘菜馆(阜新路店)</x:v>
      </x:c>
      <x:c r="E437" s="9" t="str">
        <x:v>爱鱼爱虾（上海）</x:v>
      </x:c>
      <x:c r="F437" s="9" t="str">
        <x:v>未纳入本月</x:v>
      </x:c>
      <x:c r="G437" s="8" t="n">
        <x:v>0</x:v>
      </x:c>
      <x:c r="H437" s="9" t="str">
        <x:v>未启用执行</x:v>
      </x:c>
    </x:row>
    <x:row r="438" ht="15" hidden="0" customHeight="1">
      <x:c r="A438" s="2" t="n">
        <x:v>432</x:v>
      </x:c>
      <x:c r="B438" s="2" t="str">
        <x:v>淘宝闪购</x:v>
      </x:c>
      <x:c r="C438" s="7" t="str">
        <x:v>516030923</x:v>
      </x:c>
      <x:c r="D438" s="9" t="str">
        <x:v>正宗黄山菜饭骨头汤(车墩店)</x:v>
      </x:c>
      <x:c r="E438" s="9" t="str">
        <x:v>青辅</x:v>
      </x:c>
      <x:c r="F438" s="9" t="str">
        <x:v>未纳入本月</x:v>
      </x:c>
      <x:c r="G438" s="8" t="n">
        <x:v>0</x:v>
      </x:c>
      <x:c r="H438" s="9" t="str">
        <x:v>未启用执行</x:v>
      </x:c>
    </x:row>
    <x:row r="439" ht="15" hidden="0" customHeight="1">
      <x:c r="A439" s="2" t="n">
        <x:v>433</x:v>
      </x:c>
      <x:c r="B439" s="2" t="str">
        <x:v>淘宝闪购</x:v>
      </x:c>
      <x:c r="C439" s="7" t="str">
        <x:v>516996094</x:v>
      </x:c>
      <x:c r="D439" s="9" t="str">
        <x:v>唐洁水塔糕(李家沱店)</x:v>
      </x:c>
      <x:c r="E439" s="9" t="str">
        <x:v>上尚策</x:v>
      </x:c>
      <x:c r="F439" s="9" t="str">
        <x:v>未纳入本月</x:v>
      </x:c>
      <x:c r="G439" s="8" t="n">
        <x:v>0</x:v>
      </x:c>
      <x:c r="H439" s="9" t="str">
        <x:v>未启用执行</x:v>
      </x:c>
    </x:row>
    <x:row r="440" ht="15" hidden="0" customHeight="1">
      <x:c r="A440" s="2" t="n">
        <x:v>434</x:v>
      </x:c>
      <x:c r="B440" s="2" t="str">
        <x:v>淘宝闪购</x:v>
      </x:c>
      <x:c r="C440" s="7" t="str">
        <x:v>517060850</x:v>
      </x:c>
      <x:c r="D440" s="9" t="str">
        <x:v>猪老六.隆江猪脚饭</x:v>
      </x:c>
      <x:c r="E440" s="9" t="str">
        <x:v>萃谦外卖</x:v>
      </x:c>
      <x:c r="F440" s="9" t="str">
        <x:v>未纳入本月</x:v>
      </x:c>
      <x:c r="G440" s="8" t="n">
        <x:v>0</x:v>
      </x:c>
      <x:c r="H440" s="9" t="str">
        <x:v>未启用执行</x:v>
      </x:c>
    </x:row>
    <x:row r="441" ht="15" hidden="0" customHeight="1">
      <x:c r="A441" s="2" t="n">
        <x:v>435</x:v>
      </x:c>
      <x:c r="B441" s="2" t="str">
        <x:v>淘宝闪购</x:v>
      </x:c>
      <x:c r="C441" s="7" t="str">
        <x:v>518172383</x:v>
      </x:c>
      <x:c r="D441" s="9" t="str">
        <x:v>重庆小面•酸辣粉 抄手 米粉+豌杂面招牌(闻博花城店)</x:v>
      </x:c>
      <x:c r="E441" s="9" t="str">
        <x:v>爱鱼爱虾（上海）</x:v>
      </x:c>
      <x:c r="F441" s="9" t="str">
        <x:v>未纳入本月</x:v>
      </x:c>
      <x:c r="G441" s="8" t="n">
        <x:v>0</x:v>
      </x:c>
      <x:c r="H441" s="9" t="str">
        <x:v>未启用执行</x:v>
      </x:c>
    </x:row>
    <x:row r="442" ht="15" hidden="0" customHeight="1">
      <x:c r="A442" s="2" t="n">
        <x:v>436</x:v>
      </x:c>
      <x:c r="B442" s="2" t="str">
        <x:v>淘宝闪购</x:v>
      </x:c>
      <x:c r="C442" s="7" t="str">
        <x:v>518388813</x:v>
      </x:c>
      <x:c r="D442" s="9" t="str">
        <x:v>文兴酒家(久光百货店)</x:v>
      </x:c>
      <x:c r="E442" s="9" t="str">
        <x:v>岳贝贝</x:v>
      </x:c>
      <x:c r="F442" s="9" t="str">
        <x:v>未纳入本月</x:v>
      </x:c>
      <x:c r="G442" s="8" t="n">
        <x:v>0</x:v>
      </x:c>
      <x:c r="H442" s="9" t="str">
        <x:v>未启用执行</x:v>
      </x:c>
    </x:row>
    <x:row r="443" ht="15" hidden="0" customHeight="1">
      <x:c r="A443" s="2" t="n">
        <x:v>437</x:v>
      </x:c>
      <x:c r="B443" s="2" t="str">
        <x:v>淘宝闪购</x:v>
      </x:c>
      <x:c r="C443" s="7" t="str">
        <x:v>519415529</x:v>
      </x:c>
      <x:c r="D443" s="9" t="str">
        <x:v>沙县小吃(杨浦政恒路店)</x:v>
      </x:c>
      <x:c r="E443" s="9" t="str">
        <x:v>刘欢 / 2</x:v>
      </x:c>
      <x:c r="F443" s="9" t="str">
        <x:v>未纳入本月</x:v>
      </x:c>
      <x:c r="G443" s="8" t="n">
        <x:v>0</x:v>
      </x:c>
      <x:c r="H443" s="9" t="str">
        <x:v>未启用执行</x:v>
      </x:c>
    </x:row>
    <x:row r="444" ht="15" hidden="0" customHeight="1">
      <x:c r="A444" s="2" t="n">
        <x:v>438</x:v>
      </x:c>
      <x:c r="B444" s="2" t="str">
        <x:v>淘宝闪购</x:v>
      </x:c>
      <x:c r="C444" s="7" t="str">
        <x:v>520495309</x:v>
      </x:c>
      <x:c r="D444" s="9" t="str">
        <x:v>圆场汉堡Circle Burger(正大中心店)</x:v>
      </x:c>
      <x:c r="E444" s="9" t="str">
        <x:v>萃谦外卖</x:v>
      </x:c>
      <x:c r="F444" s="9" t="str">
        <x:v>未纳入本月</x:v>
      </x:c>
      <x:c r="G444" s="8" t="n">
        <x:v>0</x:v>
      </x:c>
      <x:c r="H444" s="9" t="str">
        <x:v>未启用执行</x:v>
      </x:c>
    </x:row>
    <x:row r="445" ht="15" hidden="0" customHeight="1">
      <x:c r="A445" s="2" t="n">
        <x:v>439</x:v>
      </x:c>
      <x:c r="B445" s="2" t="str">
        <x:v>淘宝闪购</x:v>
      </x:c>
      <x:c r="C445" s="7" t="str">
        <x:v>520560739</x:v>
      </x:c>
      <x:c r="D445" s="9" t="str">
        <x:v>莽子老火锅(大坪店)</x:v>
      </x:c>
      <x:c r="E445" s="9" t="str">
        <x:v>上尚策</x:v>
      </x:c>
      <x:c r="F445" s="9" t="str">
        <x:v>未纳入本月</x:v>
      </x:c>
      <x:c r="G445" s="8" t="n">
        <x:v>0</x:v>
      </x:c>
      <x:c r="H445" s="9" t="str">
        <x:v>未启用执行</x:v>
      </x:c>
    </x:row>
    <x:row r="446" ht="15" hidden="0" customHeight="1">
      <x:c r="A446" s="2" t="n">
        <x:v>440</x:v>
      </x:c>
      <x:c r="B446" s="2" t="str">
        <x:v>淘宝闪购</x:v>
      </x:c>
      <x:c r="C446" s="7" t="str">
        <x:v>521510805</x:v>
      </x:c>
      <x:c r="D446" s="9" t="str">
        <x:v>盛興楼牛羊肉泡馍(龙首店)</x:v>
      </x:c>
      <x:c r="E446" s="9" t="str">
        <x:v>666</x:v>
      </x:c>
      <x:c r="F446" s="9" t="str">
        <x:v>未纳入本月</x:v>
      </x:c>
      <x:c r="G446" s="8" t="n">
        <x:v>0</x:v>
      </x:c>
      <x:c r="H446" s="9" t="str">
        <x:v>未启用执行</x:v>
      </x:c>
    </x:row>
    <x:row r="447" ht="15" hidden="0" customHeight="1">
      <x:c r="A447" s="2" t="n">
        <x:v>441</x:v>
      </x:c>
      <x:c r="B447" s="2" t="str">
        <x:v>淘宝闪购</x:v>
      </x:c>
      <x:c r="C447" s="7" t="str">
        <x:v>521561152</x:v>
      </x:c>
      <x:c r="D447" s="9" t="str">
        <x:v>赫娜手作手打柠檬茶</x:v>
      </x:c>
      <x:c r="E447" s="9" t="str">
        <x:v>顶级单店</x:v>
      </x:c>
      <x:c r="F447" s="9" t="str">
        <x:v>未纳入本月</x:v>
      </x:c>
      <x:c r="G447" s="8" t="n">
        <x:v>0</x:v>
      </x:c>
      <x:c r="H447" s="9" t="str">
        <x:v>未启用执行</x:v>
      </x:c>
    </x:row>
    <x:row r="448" ht="15" hidden="0" customHeight="1">
      <x:c r="A448" s="2" t="n">
        <x:v>442</x:v>
      </x:c>
      <x:c r="B448" s="2" t="str">
        <x:v>淘宝闪购</x:v>
      </x:c>
      <x:c r="C448" s="7" t="str">
        <x:v>521596057</x:v>
      </x:c>
      <x:c r="D448" s="9" t="str">
        <x:v>马大川家味·疆湖·新疆炒米粉(京都茂广场店)</x:v>
      </x:c>
      <x:c r="E448" s="9" t="str">
        <x:v>顶级单店</x:v>
      </x:c>
      <x:c r="F448" s="9" t="str">
        <x:v>未纳入本月</x:v>
      </x:c>
      <x:c r="G448" s="8" t="n">
        <x:v>0</x:v>
      </x:c>
      <x:c r="H448" s="9" t="str">
        <x:v>未启用执行</x:v>
      </x:c>
    </x:row>
    <x:row r="449" ht="15" hidden="0" customHeight="1">
      <x:c r="A449" s="2" t="n">
        <x:v>443</x:v>
      </x:c>
      <x:c r="B449" s="2" t="str">
        <x:v>淘宝闪购</x:v>
      </x:c>
      <x:c r="C449" s="7" t="str">
        <x:v>522100246</x:v>
      </x:c>
      <x:c r="D449" s="9" t="str">
        <x:v>糕幸蛋糕店</x:v>
      </x:c>
      <x:c r="E449" s="9" t="str">
        <x:v>刘欢 / 2</x:v>
      </x:c>
      <x:c r="F449" s="9" t="str">
        <x:v>未纳入本月</x:v>
      </x:c>
      <x:c r="G449" s="8" t="n">
        <x:v>0</x:v>
      </x:c>
      <x:c r="H449" s="9" t="str">
        <x:v>未启用执行</x:v>
      </x:c>
    </x:row>
    <x:row r="450" ht="15" hidden="0" customHeight="1">
      <x:c r="A450" s="2" t="n">
        <x:v>444</x:v>
      </x:c>
      <x:c r="B450" s="2" t="str">
        <x:v>淘宝闪购</x:v>
      </x:c>
      <x:c r="C450" s="7" t="str">
        <x:v>522230013</x:v>
      </x:c>
      <x:c r="D450" s="9" t="str">
        <x:v>老字号隆江猪脚饭(银都路店)</x:v>
      </x:c>
      <x:c r="E450" s="9" t="str">
        <x:v>223</x:v>
      </x:c>
      <x:c r="F450" s="9" t="str">
        <x:v>未纳入本月</x:v>
      </x:c>
      <x:c r="G450" s="8" t="n">
        <x:v>0</x:v>
      </x:c>
      <x:c r="H450" s="9" t="str">
        <x:v>未启用执行</x:v>
      </x:c>
    </x:row>
    <x:row r="451" ht="15" hidden="0" customHeight="1">
      <x:c r="A451" s="2" t="n">
        <x:v>445</x:v>
      </x:c>
      <x:c r="B451" s="2" t="str">
        <x:v>淘宝闪购</x:v>
      </x:c>
      <x:c r="C451" s="7" t="str">
        <x:v>522475064</x:v>
      </x:c>
      <x:c r="D451" s="9" t="str">
        <x:v>口缸米线(中医药高专店)</x:v>
      </x:c>
      <x:c r="E451" s="9" t="str">
        <x:v>666</x:v>
      </x:c>
      <x:c r="F451" s="9" t="str">
        <x:v>未纳入本月</x:v>
      </x:c>
      <x:c r="G451" s="8" t="n">
        <x:v>0</x:v>
      </x:c>
      <x:c r="H451" s="9" t="str">
        <x:v>未启用执行</x:v>
      </x:c>
    </x:row>
    <x:row r="452" ht="15" hidden="0" customHeight="1">
      <x:c r="A452" s="2" t="n">
        <x:v>446</x:v>
      </x:c>
      <x:c r="B452" s="2" t="str">
        <x:v>淘宝闪购</x:v>
      </x:c>
      <x:c r="C452" s="7" t="str">
        <x:v>522594683</x:v>
      </x:c>
      <x:c r="D452" s="9" t="str">
        <x:v>渔味妙酸菜鱼·烤鱼·鸡公煲(浦秀路店)</x:v>
      </x:c>
      <x:c r="E452" s="9" t="str">
        <x:v>刘欢 / 渔味妙</x:v>
      </x:c>
      <x:c r="F452" s="9" t="str">
        <x:v>纳入本月</x:v>
      </x:c>
      <x:c r="G452" s="8" t="n">
        <x:v>0</x:v>
      </x:c>
      <x:c r="H452" s="9" t="str">
        <x:v>未启用执行</x:v>
      </x:c>
    </x:row>
    <x:row r="453" ht="15" hidden="0" customHeight="1">
      <x:c r="A453" s="2" t="n">
        <x:v>447</x:v>
      </x:c>
      <x:c r="B453" s="2" t="str">
        <x:v>淘宝闪购</x:v>
      </x:c>
      <x:c r="C453" s="7" t="str">
        <x:v>522880693</x:v>
      </x:c>
      <x:c r="D453" s="9" t="str">
        <x:v>七江迷宗蟹(金华浦江县店)</x:v>
      </x:c>
      <x:c r="E453" s="9" t="str">
        <x:v>岳贝贝</x:v>
      </x:c>
      <x:c r="F453" s="9" t="str">
        <x:v>未纳入本月</x:v>
      </x:c>
      <x:c r="G453" s="8" t="n">
        <x:v>0</x:v>
      </x:c>
      <x:c r="H453" s="9" t="str">
        <x:v>未启用执行</x:v>
      </x:c>
    </x:row>
    <x:row r="454" ht="15" hidden="0" customHeight="1">
      <x:c r="A454" s="2" t="n">
        <x:v>448</x:v>
      </x:c>
      <x:c r="B454" s="2" t="str">
        <x:v>淘宝闪购</x:v>
      </x:c>
      <x:c r="C454" s="7" t="str">
        <x:v>522890733</x:v>
      </x:c>
      <x:c r="D454" s="9" t="str">
        <x:v>日日旺山野鲜货火锅</x:v>
      </x:c>
      <x:c r="E454" s="9" t="str">
        <x:v>爱鱼爱虾（上海）</x:v>
      </x:c>
      <x:c r="F454" s="9" t="str">
        <x:v>未纳入本月</x:v>
      </x:c>
      <x:c r="G454" s="8" t="n">
        <x:v>0</x:v>
      </x:c>
      <x:c r="H454" s="9" t="str">
        <x:v>未启用执行</x:v>
      </x:c>
    </x:row>
    <x:row r="455" ht="15" hidden="0" customHeight="1">
      <x:c r="A455" s="2" t="n">
        <x:v>449</x:v>
      </x:c>
      <x:c r="B455" s="2" t="str">
        <x:v>淘宝闪购</x:v>
      </x:c>
      <x:c r="C455" s="7" t="str">
        <x:v>523061258</x:v>
      </x:c>
      <x:c r="D455" s="9" t="str">
        <x:v>奈施现炒浇头面(花园路店)</x:v>
      </x:c>
      <x:c r="E455" s="9" t="str">
        <x:v>从众 / 1</x:v>
      </x:c>
      <x:c r="F455" s="9" t="str">
        <x:v>未纳入本月</x:v>
      </x:c>
      <x:c r="G455" s="8" t="n">
        <x:v>0</x:v>
      </x:c>
      <x:c r="H455" s="9" t="str">
        <x:v>未启用执行</x:v>
      </x:c>
    </x:row>
    <x:row r="456" ht="15" hidden="0" customHeight="1">
      <x:c r="A456" s="2" t="n">
        <x:v>450</x:v>
      </x:c>
      <x:c r="B456" s="2" t="str">
        <x:v>淘宝闪购</x:v>
      </x:c>
      <x:c r="C456" s="7" t="str">
        <x:v>523181667</x:v>
      </x:c>
      <x:c r="D456" s="9" t="str">
        <x:v>兰州拉面(振兴南路店)</x:v>
      </x:c>
      <x:c r="E456" s="9" t="str">
        <x:v>刘欢 / 2</x:v>
      </x:c>
      <x:c r="F456" s="9" t="str">
        <x:v>未纳入本月</x:v>
      </x:c>
      <x:c r="G456" s="8" t="n">
        <x:v>0</x:v>
      </x:c>
      <x:c r="H456" s="9" t="str">
        <x:v>未启用执行</x:v>
      </x:c>
    </x:row>
    <x:row r="457" ht="15" hidden="0" customHeight="1">
      <x:c r="A457" s="2" t="n">
        <x:v>451</x:v>
      </x:c>
      <x:c r="B457" s="2" t="str">
        <x:v>淘宝闪购</x:v>
      </x:c>
      <x:c r="C457" s="7" t="str">
        <x:v>524005831</x:v>
      </x:c>
      <x:c r="D457" s="9" t="str">
        <x:v>歪胖子.贵州酸汤米线(浦江万达店)</x:v>
      </x:c>
      <x:c r="E457" s="9" t="str">
        <x:v>爱鱼爱虾（上海）</x:v>
      </x:c>
      <x:c r="F457" s="9" t="str">
        <x:v>未纳入本月</x:v>
      </x:c>
      <x:c r="G457" s="8" t="n">
        <x:v>0</x:v>
      </x:c>
      <x:c r="H457" s="9" t="str">
        <x:v>未启用执行</x:v>
      </x:c>
    </x:row>
    <x:row r="458" ht="15" hidden="0" customHeight="1">
      <x:c r="A458" s="2" t="n">
        <x:v>452</x:v>
      </x:c>
      <x:c r="B458" s="2" t="str">
        <x:v>淘宝闪购</x:v>
      </x:c>
      <x:c r="C458" s="7" t="str">
        <x:v>524106581</x:v>
      </x:c>
      <x:c r="D458" s="9" t="str">
        <x:v>金成 东北特色盒饭</x:v>
      </x:c>
      <x:c r="E458" s="9" t="str">
        <x:v>萃谦外卖</x:v>
      </x:c>
      <x:c r="F458" s="9" t="str">
        <x:v>未纳入本月</x:v>
      </x:c>
      <x:c r="G458" s="8" t="n">
        <x:v>0</x:v>
      </x:c>
      <x:c r="H458" s="9" t="str">
        <x:v>未启用执行</x:v>
      </x:c>
    </x:row>
    <x:row r="459" ht="15" hidden="0" customHeight="1">
      <x:c r="A459" s="2" t="n">
        <x:v>453</x:v>
      </x:c>
      <x:c r="B459" s="2" t="str">
        <x:v>淘宝闪购</x:v>
      </x:c>
      <x:c r="C459" s="7" t="str">
        <x:v>525243199</x:v>
      </x:c>
      <x:c r="D459" s="9" t="str">
        <x:v>新梅居·老北京炸酱面·烧烤(田林路店)</x:v>
      </x:c>
      <x:c r="E459" s="9" t="str">
        <x:v>爱鱼爱虾（上海）</x:v>
      </x:c>
      <x:c r="F459" s="9" t="str">
        <x:v>未纳入本月</x:v>
      </x:c>
      <x:c r="G459" s="8" t="n">
        <x:v>0</x:v>
      </x:c>
      <x:c r="H459" s="9" t="str">
        <x:v>未启用执行</x:v>
      </x:c>
    </x:row>
    <x:row r="460" ht="15" hidden="0" customHeight="1">
      <x:c r="A460" s="2" t="n">
        <x:v>454</x:v>
      </x:c>
      <x:c r="B460" s="2" t="str">
        <x:v>淘宝闪购</x:v>
      </x:c>
      <x:c r="C460" s="7" t="str">
        <x:v>525323950</x:v>
      </x:c>
      <x:c r="D460" s="9" t="str">
        <x:v>刘记东北老式麻辣烫(贵阳市场店)</x:v>
      </x:c>
      <x:c r="E460" s="9" t="str">
        <x:v>刘欢 / 2</x:v>
      </x:c>
      <x:c r="F460" s="9" t="str">
        <x:v>未纳入本月</x:v>
      </x:c>
      <x:c r="G460" s="8" t="n">
        <x:v>0</x:v>
      </x:c>
      <x:c r="H460" s="9" t="str">
        <x:v>未启用执行</x:v>
      </x:c>
    </x:row>
    <x:row r="461" ht="15" hidden="0" customHeight="1">
      <x:c r="A461" s="2" t="n">
        <x:v>455</x:v>
      </x:c>
      <x:c r="B461" s="2" t="str">
        <x:v>淘宝闪购</x:v>
      </x:c>
      <x:c r="C461" s="7" t="str">
        <x:v>526207578</x:v>
      </x:c>
      <x:c r="D461" s="9" t="str">
        <x:v>奇味9号·重庆小面（米线·抄手·米粉·观音桥店）</x:v>
      </x:c>
      <x:c r="E461" s="9" t="str">
        <x:v>萃谦外卖</x:v>
      </x:c>
      <x:c r="F461" s="9" t="str">
        <x:v>未纳入本月</x:v>
      </x:c>
      <x:c r="G461" s="8" t="n">
        <x:v>0</x:v>
      </x:c>
      <x:c r="H461" s="9" t="str">
        <x:v>未启用执行</x:v>
      </x:c>
    </x:row>
    <x:row r="462" ht="15" hidden="0" customHeight="1">
      <x:c r="A462" s="2" t="n">
        <x:v>456</x:v>
      </x:c>
      <x:c r="B462" s="2" t="str">
        <x:v>淘宝闪购</x:v>
      </x:c>
      <x:c r="C462" s="7" t="str">
        <x:v>526359496</x:v>
      </x:c>
      <x:c r="D462" s="9" t="str">
        <x:v>宽巷子铜锅烤鱼·烧烤(花木时光里店)</x:v>
      </x:c>
      <x:c r="E462" s="9" t="str">
        <x:v>爱鱼爱虾（上海）</x:v>
      </x:c>
      <x:c r="F462" s="9" t="str">
        <x:v>未纳入本月</x:v>
      </x:c>
      <x:c r="G462" s="8" t="n">
        <x:v>0</x:v>
      </x:c>
      <x:c r="H462" s="9" t="str">
        <x:v>未启用执行</x:v>
      </x:c>
    </x:row>
    <x:row r="463" ht="15" hidden="0" customHeight="1">
      <x:c r="A463" s="2" t="n">
        <x:v>457</x:v>
      </x:c>
      <x:c r="B463" s="2" t="str">
        <x:v>淘宝闪购</x:v>
      </x:c>
      <x:c r="C463" s="7" t="str">
        <x:v>526535198</x:v>
      </x:c>
      <x:c r="D463" s="9" t="str">
        <x:v>顾宣鲜肉小笼包</x:v>
      </x:c>
      <x:c r="E463" s="9" t="str">
        <x:v>666</x:v>
      </x:c>
      <x:c r="F463" s="9" t="str">
        <x:v>未纳入本月</x:v>
      </x:c>
      <x:c r="G463" s="8" t="n">
        <x:v>0</x:v>
      </x:c>
      <x:c r="H463" s="9" t="str">
        <x:v>未启用执行</x:v>
      </x:c>
    </x:row>
    <x:row r="464" ht="15" hidden="0" customHeight="1">
      <x:c r="A464" s="2" t="n">
        <x:v>458</x:v>
      </x:c>
      <x:c r="B464" s="2" t="str">
        <x:v>淘宝闪购</x:v>
      </x:c>
      <x:c r="C464" s="7" t="str">
        <x:v>527010566</x:v>
      </x:c>
      <x:c r="D464" s="9" t="str">
        <x:v>壹号炳记·云饺(合一国际店)</x:v>
      </x:c>
      <x:c r="E464" s="9" t="str">
        <x:v>上尚策</x:v>
      </x:c>
      <x:c r="F464" s="9" t="str">
        <x:v>未纳入本月</x:v>
      </x:c>
      <x:c r="G464" s="8" t="n">
        <x:v>0</x:v>
      </x:c>
      <x:c r="H464" s="9" t="str">
        <x:v>未启用执行</x:v>
      </x:c>
    </x:row>
    <x:row r="465" ht="15" hidden="0" customHeight="1">
      <x:c r="A465" s="2" t="n">
        <x:v>459</x:v>
      </x:c>
      <x:c r="B465" s="2" t="str">
        <x:v>淘宝闪购</x:v>
      </x:c>
      <x:c r="C465" s="7" t="str">
        <x:v>527119370</x:v>
      </x:c>
      <x:c r="D465" s="9" t="str">
        <x:v>壹仟碗羊肉粉牛肉面</x:v>
      </x:c>
      <x:c r="E465" s="9" t="str">
        <x:v>上尚策</x:v>
      </x:c>
      <x:c r="F465" s="9" t="str">
        <x:v>未纳入本月</x:v>
      </x:c>
      <x:c r="G465" s="8" t="n">
        <x:v>0</x:v>
      </x:c>
      <x:c r="H465" s="9" t="str">
        <x:v>未启用执行</x:v>
      </x:c>
    </x:row>
    <x:row r="466" ht="15" hidden="0" customHeight="1">
      <x:c r="A466" s="2" t="n">
        <x:v>460</x:v>
      </x:c>
      <x:c r="B466" s="2" t="str">
        <x:v>淘宝闪购</x:v>
      </x:c>
      <x:c r="C466" s="7" t="str">
        <x:v>527146479</x:v>
      </x:c>
      <x:c r="D466" s="9" t="str">
        <x:v>方二嬢山城豆花饭·猛火现炒(巴南店)</x:v>
      </x:c>
      <x:c r="E466" s="9" t="str">
        <x:v>上尚策</x:v>
      </x:c>
      <x:c r="F466" s="9" t="str">
        <x:v>未纳入本月</x:v>
      </x:c>
      <x:c r="G466" s="8" t="n">
        <x:v>0</x:v>
      </x:c>
      <x:c r="H466" s="9" t="str">
        <x:v>未启用执行</x:v>
      </x:c>
    </x:row>
    <x:row r="467" ht="15" hidden="0" customHeight="1">
      <x:c r="A467" s="2" t="n">
        <x:v>461</x:v>
      </x:c>
      <x:c r="B467" s="2" t="str">
        <x:v>淘宝闪购</x:v>
      </x:c>
      <x:c r="C467" s="7" t="str">
        <x:v>527198557</x:v>
      </x:c>
      <x:c r="D467" s="9" t="str">
        <x:v>麦香城宫廷糕点铺</x:v>
      </x:c>
      <x:c r="E467" s="9" t="str">
        <x:v>顶级单店</x:v>
      </x:c>
      <x:c r="F467" s="9" t="str">
        <x:v>未纳入本月</x:v>
      </x:c>
      <x:c r="G467" s="8" t="n">
        <x:v>0</x:v>
      </x:c>
      <x:c r="H467" s="9" t="str">
        <x:v>未启用执行</x:v>
      </x:c>
    </x:row>
    <x:row r="468" ht="15" hidden="0" customHeight="1">
      <x:c r="A468" s="2" t="n">
        <x:v>462</x:v>
      </x:c>
      <x:c r="B468" s="2" t="str">
        <x:v>淘宝闪购</x:v>
      </x:c>
      <x:c r="C468" s="7" t="str">
        <x:v>527746331</x:v>
      </x:c>
      <x:c r="D468" s="9" t="str">
        <x:v>兰州牛肉拉面高新公寓店</x:v>
      </x:c>
      <x:c r="E468" s="9" t="str">
        <x:v>爱鱼爱虾（上海）</x:v>
      </x:c>
      <x:c r="F468" s="9" t="str">
        <x:v>未纳入本月</x:v>
      </x:c>
      <x:c r="G468" s="8" t="n">
        <x:v>0</x:v>
      </x:c>
      <x:c r="H468" s="9" t="str">
        <x:v>未启用执行</x:v>
      </x:c>
    </x:row>
    <x:row r="469" ht="15" hidden="0" customHeight="1">
      <x:c r="A469" s="2" t="n">
        <x:v>463</x:v>
      </x:c>
      <x:c r="B469" s="2" t="str">
        <x:v>淘宝闪购</x:v>
      </x:c>
      <x:c r="C469" s="7" t="str">
        <x:v>527881861</x:v>
      </x:c>
      <x:c r="D469" s="9" t="str">
        <x:v>赵大厨木桶饭(固戍店)</x:v>
      </x:c>
      <x:c r="E469" s="9" t="str">
        <x:v>爱鱼爱虾（上海）</x:v>
      </x:c>
      <x:c r="F469" s="9" t="str">
        <x:v>未纳入本月</x:v>
      </x:c>
      <x:c r="G469" s="8" t="n">
        <x:v>0</x:v>
      </x:c>
      <x:c r="H469" s="9" t="str">
        <x:v>未启用执行</x:v>
      </x:c>
    </x:row>
    <x:row r="470" ht="15" hidden="0" customHeight="1">
      <x:c r="A470" s="2" t="n">
        <x:v>464</x:v>
      </x:c>
      <x:c r="B470" s="2" t="str">
        <x:v>淘宝闪购</x:v>
      </x:c>
      <x:c r="C470" s="7" t="str">
        <x:v>527891639</x:v>
      </x:c>
      <x:c r="D470" s="9" t="str">
        <x:v>金粉丝家·贵州牛肉粉羊肉粉(芝川路店)</x:v>
      </x:c>
      <x:c r="E470" s="9" t="str">
        <x:v>爱鱼爱虾（上海）</x:v>
      </x:c>
      <x:c r="F470" s="9" t="str">
        <x:v>未纳入本月</x:v>
      </x:c>
      <x:c r="G470" s="8" t="n">
        <x:v>0</x:v>
      </x:c>
      <x:c r="H470" s="9" t="str">
        <x:v>未启用执行</x:v>
      </x:c>
    </x:row>
    <x:row r="471" ht="15" hidden="0" customHeight="1">
      <x:c r="A471" s="2" t="n">
        <x:v>465</x:v>
      </x:c>
      <x:c r="B471" s="2" t="str">
        <x:v>淘宝闪购</x:v>
      </x:c>
      <x:c r="C471" s="7" t="str">
        <x:v>528236196</x:v>
      </x:c>
      <x:c r="D471" s="9" t="str">
        <x:v>小渔點鸡公煲酸菜鱼</x:v>
      </x:c>
      <x:c r="E471" s="9" t="str">
        <x:v>顶级单店</x:v>
      </x:c>
      <x:c r="F471" s="9" t="str">
        <x:v>未纳入本月</x:v>
      </x:c>
      <x:c r="G471" s="8" t="n">
        <x:v>0</x:v>
      </x:c>
      <x:c r="H471" s="9" t="str">
        <x:v>未启用执行</x:v>
      </x:c>
    </x:row>
    <x:row r="472" ht="15" hidden="0" customHeight="1">
      <x:c r="A472" s="2" t="n">
        <x:v>466</x:v>
      </x:c>
      <x:c r="B472" s="2" t="str">
        <x:v>淘宝闪购</x:v>
      </x:c>
      <x:c r="C472" s="7" t="str">
        <x:v>528287221</x:v>
      </x:c>
      <x:c r="D472" s="9" t="str">
        <x:v>延安钰怡擀面皮（可真空发货）(鱼化寨店)</x:v>
      </x:c>
      <x:c r="E472" s="9" t="str">
        <x:v>萃谦外卖</x:v>
      </x:c>
      <x:c r="F472" s="9" t="str">
        <x:v>未纳入本月</x:v>
      </x:c>
      <x:c r="G472" s="8" t="n">
        <x:v>0</x:v>
      </x:c>
      <x:c r="H472" s="9" t="str">
        <x:v>未启用执行</x:v>
      </x:c>
    </x:row>
    <x:row r="473" ht="15" hidden="0" customHeight="1">
      <x:c r="A473" s="2" t="n">
        <x:v>467</x:v>
      </x:c>
      <x:c r="B473" s="2" t="str">
        <x:v>淘宝闪购</x:v>
      </x:c>
      <x:c r="C473" s="7" t="str">
        <x:v>528581609</x:v>
      </x:c>
      <x:c r="D473" s="9" t="str">
        <x:v>鲜有道·猪杂牛肉粉(学仕商城店)</x:v>
      </x:c>
      <x:c r="E473" s="9" t="str">
        <x:v>刘欢 / 2</x:v>
      </x:c>
      <x:c r="F473" s="9" t="str">
        <x:v>未纳入本月</x:v>
      </x:c>
      <x:c r="G473" s="8" t="n">
        <x:v>0</x:v>
      </x:c>
      <x:c r="H473" s="9" t="str">
        <x:v>未启用执行</x:v>
      </x:c>
    </x:row>
    <x:row r="474" ht="15" hidden="0" customHeight="1">
      <x:c r="A474" s="2" t="n">
        <x:v>468</x:v>
      </x:c>
      <x:c r="B474" s="2" t="str">
        <x:v>淘宝闪购</x:v>
      </x:c>
      <x:c r="C474" s="7" t="str">
        <x:v>528885452</x:v>
      </x:c>
      <x:c r="D474" s="9" t="str">
        <x:v>地摊米线(米线·套饭)</x:v>
      </x:c>
      <x:c r="E474" s="9" t="str">
        <x:v>上尚策</x:v>
      </x:c>
      <x:c r="F474" s="9" t="str">
        <x:v>未纳入本月</x:v>
      </x:c>
      <x:c r="G474" s="8" t="n">
        <x:v>0</x:v>
      </x:c>
      <x:c r="H474" s="9" t="str">
        <x:v>未启用执行</x:v>
      </x:c>
    </x:row>
    <x:row r="475" ht="15" hidden="0" customHeight="1">
      <x:c r="A475" s="2" t="n">
        <x:v>469</x:v>
      </x:c>
      <x:c r="B475" s="2" t="str">
        <x:v>淘宝闪购</x:v>
      </x:c>
      <x:c r="C475" s="7" t="str">
        <x:v>529245730</x:v>
      </x:c>
      <x:c r="D475" s="9" t="str">
        <x:v>大于养·DAY YOUNG轻饮轻食(软件园店)</x:v>
      </x:c>
      <x:c r="E475" s="9" t="str">
        <x:v>爱鱼爱虾（上海）</x:v>
      </x:c>
      <x:c r="F475" s="9" t="str">
        <x:v>未纳入本月</x:v>
      </x:c>
      <x:c r="G475" s="8" t="n">
        <x:v>0</x:v>
      </x:c>
      <x:c r="H475" s="9" t="str">
        <x:v>未启用执行</x:v>
      </x:c>
    </x:row>
    <x:row r="476" ht="15" hidden="0" customHeight="1">
      <x:c r="A476" s="2" t="n">
        <x:v>470</x:v>
      </x:c>
      <x:c r="B476" s="2" t="str">
        <x:v>淘宝闪购</x:v>
      </x:c>
      <x:c r="C476" s="7" t="str">
        <x:v>529445245</x:v>
      </x:c>
      <x:c r="D476" s="9" t="str">
        <x:v>谭姐綦江赶水米粉</x:v>
      </x:c>
      <x:c r="E476" s="9" t="str">
        <x:v>上尚策</x:v>
      </x:c>
      <x:c r="F476" s="9" t="str">
        <x:v>未纳入本月</x:v>
      </x:c>
      <x:c r="G476" s="8" t="n">
        <x:v>0</x:v>
      </x:c>
      <x:c r="H476" s="9" t="str">
        <x:v>未启用执行</x:v>
      </x:c>
    </x:row>
    <x:row r="477" ht="15" hidden="0" customHeight="1">
      <x:c r="A477" s="2" t="n">
        <x:v>471</x:v>
      </x:c>
      <x:c r="B477" s="2" t="str">
        <x:v>淘宝闪购</x:v>
      </x:c>
      <x:c r="C477" s="7" t="str">
        <x:v>529615863</x:v>
      </x:c>
      <x:c r="D477" s="9" t="str">
        <x:v>鲜码头·手工水饺·馄饨(世家星城店)</x:v>
      </x:c>
      <x:c r="E477" s="9" t="str">
        <x:v>上尚策</x:v>
      </x:c>
      <x:c r="F477" s="9" t="str">
        <x:v>未纳入本月</x:v>
      </x:c>
      <x:c r="G477" s="8" t="n">
        <x:v>0</x:v>
      </x:c>
      <x:c r="H477" s="9" t="str">
        <x:v>未启用执行</x:v>
      </x:c>
    </x:row>
    <x:row r="478" ht="15" hidden="0" customHeight="1">
      <x:c r="A478" s="2" t="n">
        <x:v>472</x:v>
      </x:c>
      <x:c r="B478" s="2" t="str">
        <x:v>淘宝闪购</x:v>
      </x:c>
      <x:c r="C478" s="7" t="str">
        <x:v>529628739</x:v>
      </x:c>
      <x:c r="D478" s="9" t="str">
        <x:v>农赣记·江西小炒(宝安店)</x:v>
      </x:c>
      <x:c r="E478" s="9" t="str">
        <x:v>爱鱼爱虾（上海）</x:v>
      </x:c>
      <x:c r="F478" s="9" t="str">
        <x:v>未纳入本月</x:v>
      </x:c>
      <x:c r="G478" s="8" t="n">
        <x:v>0</x:v>
      </x:c>
      <x:c r="H478" s="9" t="str">
        <x:v>未启用执行</x:v>
      </x:c>
    </x:row>
    <x:row r="479" ht="15" hidden="0" customHeight="1">
      <x:c r="A479" s="2" t="n">
        <x:v>473</x:v>
      </x:c>
      <x:c r="B479" s="2" t="str">
        <x:v>淘宝闪购</x:v>
      </x:c>
      <x:c r="C479" s="7" t="str">
        <x:v>529646281</x:v>
      </x:c>
      <x:c r="D479" s="9" t="str">
        <x:v>唐洁水塔糕·米糕(光环店)</x:v>
      </x:c>
      <x:c r="E479" s="9" t="str">
        <x:v>上尚策</x:v>
      </x:c>
      <x:c r="F479" s="9" t="str">
        <x:v>未纳入本月</x:v>
      </x:c>
      <x:c r="G479" s="8" t="n">
        <x:v>0</x:v>
      </x:c>
      <x:c r="H479" s="9" t="str">
        <x:v>未启用执行</x:v>
      </x:c>
    </x:row>
    <x:row r="480" ht="15" hidden="0" customHeight="1">
      <x:c r="A480" s="2" t="n">
        <x:v>474</x:v>
      </x:c>
      <x:c r="B480" s="2" t="str">
        <x:v>淘宝闪购</x:v>
      </x:c>
      <x:c r="C480" s="7" t="str">
        <x:v>530007067</x:v>
      </x:c>
      <x:c r="D480" s="9" t="str">
        <x:v>羊煜黔·贵州特色粉店(夏良店)</x:v>
      </x:c>
      <x:c r="E480" s="9" t="str">
        <x:v>刘欢 / 2</x:v>
      </x:c>
      <x:c r="F480" s="9" t="str">
        <x:v>未纳入本月</x:v>
      </x:c>
      <x:c r="G480" s="8" t="n">
        <x:v>0</x:v>
      </x:c>
      <x:c r="H480" s="9" t="str">
        <x:v>未启用执行</x:v>
      </x:c>
    </x:row>
    <x:row r="481" ht="15" hidden="0" customHeight="1">
      <x:c r="A481" s="2" t="n">
        <x:v>475</x:v>
      </x:c>
      <x:c r="B481" s="2" t="str">
        <x:v>淘宝闪购</x:v>
      </x:c>
      <x:c r="C481" s="7" t="str">
        <x:v>530027425</x:v>
      </x:c>
      <x:c r="D481" s="9" t="str">
        <x:v>重庆小面·老麻抄手·酸辣粉(世纪城店)</x:v>
      </x:c>
      <x:c r="E481" s="9" t="str">
        <x:v>爱鱼爱虾（上海）</x:v>
      </x:c>
      <x:c r="F481" s="9" t="str">
        <x:v>未纳入本月</x:v>
      </x:c>
      <x:c r="G481" s="8" t="n">
        <x:v>0</x:v>
      </x:c>
      <x:c r="H481" s="9" t="str">
        <x:v>未启用执行</x:v>
      </x:c>
    </x:row>
    <x:row r="482" ht="15" hidden="0" customHeight="1">
      <x:c r="A482" s="2" t="n">
        <x:v>476</x:v>
      </x:c>
      <x:c r="B482" s="2" t="str">
        <x:v>淘宝闪购</x:v>
      </x:c>
      <x:c r="C482" s="7" t="str">
        <x:v>530295969</x:v>
      </x:c>
      <x:c r="D482" s="9" t="str">
        <x:v>渔之鲜·鱼生(商品街店)</x:v>
      </x:c>
      <x:c r="E482" s="9" t="str">
        <x:v>刘欢 / 2</x:v>
      </x:c>
      <x:c r="F482" s="9" t="str">
        <x:v>未纳入本月</x:v>
      </x:c>
      <x:c r="G482" s="8" t="n">
        <x:v>0</x:v>
      </x:c>
      <x:c r="H482" s="9" t="str">
        <x:v>未启用执行</x:v>
      </x:c>
    </x:row>
    <x:row r="483" ht="15" hidden="0" customHeight="1">
      <x:c r="A483" s="2" t="n">
        <x:v>477</x:v>
      </x:c>
      <x:c r="B483" s="2" t="str">
        <x:v>淘宝闪购</x:v>
      </x:c>
      <x:c r="C483" s="7" t="str">
        <x:v>530335513</x:v>
      </x:c>
      <x:c r="D483" s="9" t="str">
        <x:v>府山良田•现烤芝士牛肉卷•三明治(西二站店)</x:v>
      </x:c>
      <x:c r="E483" s="9" t="str">
        <x:v>刘欢 / 2</x:v>
      </x:c>
      <x:c r="F483" s="9" t="str">
        <x:v>未纳入本月</x:v>
      </x:c>
      <x:c r="G483" s="8" t="n">
        <x:v>0</x:v>
      </x:c>
      <x:c r="H483" s="9" t="str">
        <x:v>未启用执行</x:v>
      </x:c>
    </x:row>
    <x:row r="484" ht="15" hidden="0" customHeight="1">
      <x:c r="A484" s="2" t="n">
        <x:v>478</x:v>
      </x:c>
      <x:c r="B484" s="2" t="str">
        <x:v>淘宝闪购</x:v>
      </x:c>
      <x:c r="C484" s="7" t="str">
        <x:v>530347086</x:v>
      </x:c>
      <x:c r="D484" s="9" t="str">
        <x:v>严二嬢鲜鱼火锅(书院店)</x:v>
      </x:c>
      <x:c r="E484" s="9" t="str">
        <x:v>岳贝贝</x:v>
      </x:c>
      <x:c r="F484" s="9" t="str">
        <x:v>未纳入本月</x:v>
      </x:c>
      <x:c r="G484" s="8" t="n">
        <x:v>0</x:v>
      </x:c>
      <x:c r="H484" s="9" t="str">
        <x:v>未启用执行</x:v>
      </x:c>
    </x:row>
    <x:row r="485" ht="15" hidden="0" customHeight="1">
      <x:c r="A485" s="2" t="n">
        <x:v>479</x:v>
      </x:c>
      <x:c r="B485" s="2" t="str">
        <x:v>淘宝闪购</x:v>
      </x:c>
      <x:c r="C485" s="7" t="str">
        <x:v>530880190</x:v>
      </x:c>
      <x:c r="D485" s="9" t="str">
        <x:v>孙姐面馆·宜宾燃面(银霄路店)</x:v>
      </x:c>
      <x:c r="E485" s="9" t="str">
        <x:v>爱鱼爱虾（上海）</x:v>
      </x:c>
      <x:c r="F485" s="9" t="str">
        <x:v>未纳入本月</x:v>
      </x:c>
      <x:c r="G485" s="8" t="n">
        <x:v>0</x:v>
      </x:c>
      <x:c r="H485" s="9" t="str">
        <x:v>未启用执行</x:v>
      </x:c>
    </x:row>
    <x:row r="486" ht="15" hidden="0" customHeight="1">
      <x:c r="A486" s="2" t="n">
        <x:v>480</x:v>
      </x:c>
      <x:c r="B486" s="2" t="str">
        <x:v>淘宝闪购</x:v>
      </x:c>
      <x:c r="C486" s="7" t="str">
        <x:v>530943798</x:v>
      </x:c>
      <x:c r="D486" s="9" t="str">
        <x:v>渔味妙酸菜鱼烤鱼(虹中路店)</x:v>
      </x:c>
      <x:c r="E486" s="9" t="str">
        <x:v>刘欢 / 渔味妙</x:v>
      </x:c>
      <x:c r="F486" s="9" t="str">
        <x:v>纳入本月</x:v>
      </x:c>
      <x:c r="G486" s="8" t="n">
        <x:v>0</x:v>
      </x:c>
      <x:c r="H486" s="9" t="str">
        <x:v>未启用执行</x:v>
      </x:c>
    </x:row>
    <x:row r="487" ht="15" hidden="0" customHeight="1">
      <x:c r="A487" s="2" t="n">
        <x:v>481</x:v>
      </x:c>
      <x:c r="B487" s="2" t="str">
        <x:v>淘宝闪购</x:v>
      </x:c>
      <x:c r="C487" s="7" t="str">
        <x:v>531075022</x:v>
      </x:c>
      <x:c r="D487" s="9" t="str">
        <x:v>沙县小吃(百色路店)</x:v>
      </x:c>
      <x:c r="E487" s="9" t="str">
        <x:v>岳贝贝</x:v>
      </x:c>
      <x:c r="F487" s="9" t="str">
        <x:v>未纳入本月</x:v>
      </x:c>
      <x:c r="G487" s="8" t="n">
        <x:v>0</x:v>
      </x:c>
      <x:c r="H487" s="9" t="str">
        <x:v>未启用执行</x:v>
      </x:c>
    </x:row>
    <x:row r="488" ht="15" hidden="0" customHeight="1">
      <x:c r="A488" s="2" t="n">
        <x:v>482</x:v>
      </x:c>
      <x:c r="B488" s="2" t="str">
        <x:v>淘宝闪购</x:v>
      </x:c>
      <x:c r="C488" s="7" t="str">
        <x:v>531278823</x:v>
      </x:c>
      <x:c r="D488" s="9" t="str">
        <x:v>六拖三老火鍋(兴隆路店)</x:v>
      </x:c>
      <x:c r="E488" s="9" t="str">
        <x:v>上尚策</x:v>
      </x:c>
      <x:c r="F488" s="9" t="str">
        <x:v>未纳入本月</x:v>
      </x:c>
      <x:c r="G488" s="8" t="n">
        <x:v>0</x:v>
      </x:c>
      <x:c r="H488" s="9" t="str">
        <x:v>未启用执行</x:v>
      </x:c>
    </x:row>
    <x:row r="489" ht="15" hidden="0" customHeight="1">
      <x:c r="A489" s="2" t="n">
        <x:v>483</x:v>
      </x:c>
      <x:c r="B489" s="2" t="str">
        <x:v>淘宝闪购</x:v>
      </x:c>
      <x:c r="C489" s="7" t="str">
        <x:v>531304948</x:v>
      </x:c>
      <x:c r="D489" s="9" t="str">
        <x:v>升翔金牌霸王鸡爪(篆新店)</x:v>
      </x:c>
      <x:c r="E489" s="9" t="str">
        <x:v>王森</x:v>
      </x:c>
      <x:c r="F489" s="9" t="str">
        <x:v>未纳入本月</x:v>
      </x:c>
      <x:c r="G489" s="8" t="n">
        <x:v>0</x:v>
      </x:c>
      <x:c r="H489" s="9" t="str">
        <x:v>未启用执行</x:v>
      </x:c>
    </x:row>
    <x:row r="490" ht="15" hidden="0" customHeight="1">
      <x:c r="A490" s="2" t="n">
        <x:v>484</x:v>
      </x:c>
      <x:c r="B490" s="2" t="str">
        <x:v>淘宝闪购</x:v>
      </x:c>
      <x:c r="C490" s="7" t="str">
        <x:v>531318362</x:v>
      </x:c>
      <x:c r="D490" s="9" t="str">
        <x:v>三江源牛肉面(虞麓花园店)</x:v>
      </x:c>
      <x:c r="E490" s="9" t="str">
        <x:v>刘欢 / 2</x:v>
      </x:c>
      <x:c r="F490" s="9" t="str">
        <x:v>未纳入本月</x:v>
      </x:c>
      <x:c r="G490" s="8" t="n">
        <x:v>0</x:v>
      </x:c>
      <x:c r="H490" s="9" t="str">
        <x:v>未启用执行</x:v>
      </x:c>
    </x:row>
    <x:row r="491" ht="15" hidden="0" customHeight="1">
      <x:c r="A491" s="2" t="n">
        <x:v>485</x:v>
      </x:c>
      <x:c r="B491" s="2" t="str">
        <x:v>淘宝闪购</x:v>
      </x:c>
      <x:c r="C491" s="7" t="str">
        <x:v>531850354</x:v>
      </x:c>
      <x:c r="D491" s="9" t="str">
        <x:v>鲜码头·手工水饺·馄饨（明德门店）</x:v>
      </x:c>
      <x:c r="E491" s="9" t="str">
        <x:v>上尚策</x:v>
      </x:c>
      <x:c r="F491" s="9" t="str">
        <x:v>未纳入本月</x:v>
      </x:c>
      <x:c r="G491" s="8" t="n">
        <x:v>0</x:v>
      </x:c>
      <x:c r="H491" s="9" t="str">
        <x:v>未启用执行</x:v>
      </x:c>
    </x:row>
    <x:row r="492" ht="15" hidden="0" customHeight="1">
      <x:c r="A492" s="2" t="n">
        <x:v>486</x:v>
      </x:c>
      <x:c r="B492" s="2" t="str">
        <x:v>淘宝闪购</x:v>
      </x:c>
      <x:c r="C492" s="7" t="str">
        <x:v>531861842</x:v>
      </x:c>
      <x:c r="D492" s="9" t="str">
        <x:v>鸿运面・招牌牛肉面・米线・抄手(泰安店)</x:v>
      </x:c>
      <x:c r="E492" s="9" t="str">
        <x:v>上尚策</x:v>
      </x:c>
      <x:c r="F492" s="9" t="str">
        <x:v>未纳入本月</x:v>
      </x:c>
      <x:c r="G492" s="8" t="n">
        <x:v>0</x:v>
      </x:c>
      <x:c r="H492" s="9" t="str">
        <x:v>未启用执行</x:v>
      </x:c>
    </x:row>
    <x:row r="493" ht="15" hidden="0" customHeight="1">
      <x:c r="A493" s="2" t="n">
        <x:v>487</x:v>
      </x:c>
      <x:c r="B493" s="2" t="str">
        <x:v>淘宝闪购</x:v>
      </x:c>
      <x:c r="C493" s="7" t="str">
        <x:v>531970041</x:v>
      </x:c>
      <x:c r="D493" s="9" t="str">
        <x:v>见味花甲·花甲粉(宣武门店)</x:v>
      </x:c>
      <x:c r="E493" s="9" t="str">
        <x:v>岳贝贝</x:v>
      </x:c>
      <x:c r="F493" s="9" t="str">
        <x:v>未纳入本月</x:v>
      </x:c>
      <x:c r="G493" s="8" t="n">
        <x:v>0</x:v>
      </x:c>
      <x:c r="H493" s="9" t="str">
        <x:v>未启用执行</x:v>
      </x:c>
    </x:row>
    <x:row r="494" ht="15" hidden="0" customHeight="1">
      <x:c r="A494" s="2" t="n">
        <x:v>488</x:v>
      </x:c>
      <x:c r="B494" s="2" t="str">
        <x:v>淘宝闪购</x:v>
      </x:c>
      <x:c r="C494" s="7" t="str">
        <x:v>532077353</x:v>
      </x:c>
      <x:c r="D494" s="9" t="str">
        <x:v>李素颜的店·甜品·蛋糕·咖啡</x:v>
      </x:c>
      <x:c r="E494" s="9" t="str">
        <x:v>萃谦外卖</x:v>
      </x:c>
      <x:c r="F494" s="9" t="str">
        <x:v>未纳入本月</x:v>
      </x:c>
      <x:c r="G494" s="8" t="n">
        <x:v>0</x:v>
      </x:c>
      <x:c r="H494" s="9" t="str">
        <x:v>未启用执行</x:v>
      </x:c>
    </x:row>
    <x:row r="495" ht="15" hidden="0" customHeight="1">
      <x:c r="A495" s="2" t="n">
        <x:v>489</x:v>
      </x:c>
      <x:c r="B495" s="2" t="str">
        <x:v>淘宝闪购</x:v>
      </x:c>
      <x:c r="C495" s="7" t="str">
        <x:v>532101995</x:v>
      </x:c>
      <x:c r="D495" s="9" t="str">
        <x:v>萨咖萨•泰式奶茶•鲜奶茶•柠檬茶(鲜奶茶咖啡柠檬茶解放碑店)</x:v>
      </x:c>
      <x:c r="E495" s="9" t="str">
        <x:v>上尚策</x:v>
      </x:c>
      <x:c r="F495" s="9" t="str">
        <x:v>未纳入本月</x:v>
      </x:c>
      <x:c r="G495" s="8" t="n">
        <x:v>0</x:v>
      </x:c>
      <x:c r="H495" s="9" t="str">
        <x:v>未启用执行</x:v>
      </x:c>
    </x:row>
    <x:row r="496" ht="15" hidden="0" customHeight="1">
      <x:c r="A496" s="2" t="n">
        <x:v>490</x:v>
      </x:c>
      <x:c r="B496" s="2" t="str">
        <x:v>淘宝闪购</x:v>
      </x:c>
      <x:c r="C496" s="7" t="str">
        <x:v>532548266</x:v>
      </x:c>
      <x:c r="D496" s="9" t="str">
        <x:v>荣烩卤味(锦国花园店)</x:v>
      </x:c>
      <x:c r="E496" s="9" t="str">
        <x:v>从众 / 1</x:v>
      </x:c>
      <x:c r="F496" s="9" t="str">
        <x:v>未纳入本月</x:v>
      </x:c>
      <x:c r="G496" s="8" t="n">
        <x:v>0</x:v>
      </x:c>
      <x:c r="H496" s="9" t="str">
        <x:v>未启用执行</x:v>
      </x:c>
    </x:row>
    <x:row r="497" ht="15" hidden="0" customHeight="1">
      <x:c r="A497" s="2" t="n">
        <x:v>491</x:v>
      </x:c>
      <x:c r="B497" s="2" t="str">
        <x:v>淘宝闪购</x:v>
      </x:c>
      <x:c r="C497" s="7" t="str">
        <x:v>532570121</x:v>
      </x:c>
      <x:c r="D497" s="9" t="str">
        <x:v>覃二哥木姜子有机鱼</x:v>
      </x:c>
      <x:c r="E497" s="9" t="str">
        <x:v>萃谦外卖</x:v>
      </x:c>
      <x:c r="F497" s="9" t="str">
        <x:v>未纳入本月</x:v>
      </x:c>
      <x:c r="G497" s="8" t="n">
        <x:v>0</x:v>
      </x:c>
      <x:c r="H497" s="9" t="str">
        <x:v>未启用执行</x:v>
      </x:c>
    </x:row>
    <x:row r="498" ht="15" hidden="0" customHeight="1">
      <x:c r="A498" s="2" t="n">
        <x:v>492</x:v>
      </x:c>
      <x:c r="B498" s="2" t="str">
        <x:v>淘宝闪购</x:v>
      </x:c>
      <x:c r="C498" s="7" t="str">
        <x:v>532631345</x:v>
      </x:c>
      <x:c r="D498" s="9" t="str">
        <x:v>味师蒋大厨手工水饺B1-29(恒丰路店)</x:v>
      </x:c>
      <x:c r="E498" s="9" t="str">
        <x:v>爱鱼爱虾（上海）</x:v>
      </x:c>
      <x:c r="F498" s="9" t="str">
        <x:v>未纳入本月</x:v>
      </x:c>
      <x:c r="G498" s="8" t="n">
        <x:v>0</x:v>
      </x:c>
      <x:c r="H498" s="9" t="str">
        <x:v>未启用执行</x:v>
      </x:c>
    </x:row>
    <x:row r="499" ht="15" hidden="0" customHeight="1">
      <x:c r="A499" s="2" t="n">
        <x:v>493</x:v>
      </x:c>
      <x:c r="B499" s="2" t="str">
        <x:v>淘宝闪购</x:v>
      </x:c>
      <x:c r="C499" s="7" t="str">
        <x:v>532779902</x:v>
      </x:c>
      <x:c r="D499" s="9" t="str">
        <x:v>味在老街坊贵州酸汤牛肉米线(恒久又一城店)</x:v>
      </x:c>
      <x:c r="E499" s="9" t="str">
        <x:v>爱鱼爱虾（上海）</x:v>
      </x:c>
      <x:c r="F499" s="9" t="str">
        <x:v>未纳入本月</x:v>
      </x:c>
      <x:c r="G499" s="8" t="n">
        <x:v>0</x:v>
      </x:c>
      <x:c r="H499" s="9" t="str">
        <x:v>未启用执行</x:v>
      </x:c>
    </x:row>
    <x:row r="500" ht="15" hidden="0" customHeight="1">
      <x:c r="A500" s="2" t="n">
        <x:v>494</x:v>
      </x:c>
      <x:c r="B500" s="2" t="str">
        <x:v>淘宝闪购</x:v>
      </x:c>
      <x:c r="C500" s="7" t="str">
        <x:v>533134557</x:v>
      </x:c>
      <x:c r="D500" s="9" t="str">
        <x:v>茶玥见山(剑河路店)</x:v>
      </x:c>
      <x:c r="E500" s="9" t="str">
        <x:v>爱鱼爱虾（上海）</x:v>
      </x:c>
      <x:c r="F500" s="9" t="str">
        <x:v>未纳入本月</x:v>
      </x:c>
      <x:c r="G500" s="8" t="n">
        <x:v>0</x:v>
      </x:c>
      <x:c r="H500" s="9" t="str">
        <x:v>未启用执行</x:v>
      </x:c>
    </x:row>
    <x:row r="501" ht="15" hidden="0" customHeight="1">
      <x:c r="A501" s="2" t="n">
        <x:v>495</x:v>
      </x:c>
      <x:c r="B501" s="2" t="str">
        <x:v>淘宝闪购</x:v>
      </x:c>
      <x:c r="C501" s="7" t="str">
        <x:v>533252077</x:v>
      </x:c>
      <x:c r="D501" s="9" t="str">
        <x:v>觅食Meet Food(大学城熙街店)</x:v>
      </x:c>
      <x:c r="E501" s="9" t="str">
        <x:v>上尚策</x:v>
      </x:c>
      <x:c r="F501" s="9" t="str">
        <x:v>未纳入本月</x:v>
      </x:c>
      <x:c r="G501" s="8" t="n">
        <x:v>0</x:v>
      </x:c>
      <x:c r="H501" s="9" t="str">
        <x:v>未启用执行</x:v>
      </x:c>
    </x:row>
    <x:row r="502" ht="15" hidden="0" customHeight="1">
      <x:c r="A502" s="2" t="n">
        <x:v>496</x:v>
      </x:c>
      <x:c r="B502" s="2" t="str">
        <x:v>淘宝闪购</x:v>
      </x:c>
      <x:c r="C502" s="7" t="str">
        <x:v>533889514</x:v>
      </x:c>
      <x:c r="D502" s="9" t="str">
        <x:v>高臭臭螺蛳粉·火锅</x:v>
      </x:c>
      <x:c r="E502" s="9" t="str">
        <x:v>岳贝贝</x:v>
      </x:c>
      <x:c r="F502" s="9" t="str">
        <x:v>未纳入本月</x:v>
      </x:c>
      <x:c r="G502" s="8" t="n">
        <x:v>0</x:v>
      </x:c>
      <x:c r="H502" s="9" t="str">
        <x:v>未启用执行</x:v>
      </x:c>
    </x:row>
    <x:row r="503" ht="15" hidden="0" customHeight="1">
      <x:c r="A503" s="2" t="n">
        <x:v>497</x:v>
      </x:c>
      <x:c r="B503" s="2" t="str">
        <x:v>淘宝闪购</x:v>
      </x:c>
      <x:c r="C503" s="7" t="str">
        <x:v>534324274</x:v>
      </x:c>
      <x:c r="D503" s="9" t="str">
        <x:v>华记拉面(麒麟店)</x:v>
      </x:c>
      <x:c r="E503" s="9" t="str">
        <x:v>岳贝贝</x:v>
      </x:c>
      <x:c r="F503" s="9" t="str">
        <x:v>未纳入本月</x:v>
      </x:c>
      <x:c r="G503" s="8" t="n">
        <x:v>0</x:v>
      </x:c>
      <x:c r="H503" s="9" t="str">
        <x:v>未启用执行</x:v>
      </x:c>
    </x:row>
    <x:row r="504" ht="15" hidden="0" customHeight="1">
      <x:c r="A504" s="2" t="n">
        <x:v>498</x:v>
      </x:c>
      <x:c r="B504" s="2" t="str">
        <x:v>淘宝闪购</x:v>
      </x:c>
      <x:c r="C504" s="7" t="str">
        <x:v>534456599</x:v>
      </x:c>
      <x:c r="D504" s="9" t="str">
        <x:v>湘锅里香· 地道湖南菜(南城鸿福路店)</x:v>
      </x:c>
      <x:c r="E504" s="9" t="str">
        <x:v>爱鱼爱虾（上海）</x:v>
      </x:c>
      <x:c r="F504" s="9" t="str">
        <x:v>未纳入本月</x:v>
      </x:c>
      <x:c r="G504" s="8" t="n">
        <x:v>0</x:v>
      </x:c>
      <x:c r="H504" s="9" t="str">
        <x:v>未启用执行</x:v>
      </x:c>
    </x:row>
    <x:row r="505" ht="15" hidden="0" customHeight="1">
      <x:c r="A505" s="2" t="n">
        <x:v>499</x:v>
      </x:c>
      <x:c r="B505" s="2" t="str">
        <x:v>淘宝闪购</x:v>
      </x:c>
      <x:c r="C505" s="7" t="str">
        <x:v>534473955</x:v>
      </x:c>
      <x:c r="D505" s="9" t="str">
        <x:v>陈小胖凉粉(幸福街店)</x:v>
      </x:c>
      <x:c r="E505" s="9" t="str">
        <x:v>上尚策</x:v>
      </x:c>
      <x:c r="F505" s="9" t="str">
        <x:v>未纳入本月</x:v>
      </x:c>
      <x:c r="G505" s="8" t="n">
        <x:v>0</x:v>
      </x:c>
      <x:c r="H505" s="9" t="str">
        <x:v>未启用执行</x:v>
      </x:c>
    </x:row>
    <x:row r="506" ht="15" hidden="0" customHeight="1">
      <x:c r="A506" s="2" t="n">
        <x:v>500</x:v>
      </x:c>
      <x:c r="B506" s="2" t="str">
        <x:v>淘宝闪购</x:v>
      </x:c>
      <x:c r="C506" s="7" t="str">
        <x:v>534970175</x:v>
      </x:c>
      <x:c r="D506" s="9" t="str">
        <x:v>三禧砂锅米线·特色砂锅菜(山东科技大学店)</x:v>
      </x:c>
      <x:c r="E506" s="9" t="str">
        <x:v>刘欢 / 2</x:v>
      </x:c>
      <x:c r="F506" s="9" t="str">
        <x:v>未纳入本月</x:v>
      </x:c>
      <x:c r="G506" s="8" t="n">
        <x:v>0</x:v>
      </x:c>
      <x:c r="H506" s="9" t="str">
        <x:v>未启用执行</x:v>
      </x:c>
    </x:row>
    <x:row r="507" ht="15" hidden="0" customHeight="1">
      <x:c r="A507" s="2" t="n">
        <x:v>501</x:v>
      </x:c>
      <x:c r="B507" s="2" t="str">
        <x:v>淘宝闪购</x:v>
      </x:c>
      <x:c r="C507" s="7" t="str">
        <x:v>535121</x:v>
      </x:c>
      <x:c r="D507" s="9" t="str">
        <x:v>金湘缘·湘菜馆(栖山路店)</x:v>
      </x:c>
      <x:c r="E507" s="9" t="str">
        <x:v>王森</x:v>
      </x:c>
      <x:c r="F507" s="9" t="str">
        <x:v>未纳入本月</x:v>
      </x:c>
      <x:c r="G507" s="8" t="n">
        <x:v>0</x:v>
      </x:c>
      <x:c r="H507" s="9" t="str">
        <x:v>未启用执行</x:v>
      </x:c>
    </x:row>
    <x:row r="508" ht="15" hidden="0" customHeight="1">
      <x:c r="A508" s="2" t="n">
        <x:v>502</x:v>
      </x:c>
      <x:c r="B508" s="2" t="str">
        <x:v>淘宝闪购</x:v>
      </x:c>
      <x:c r="C508" s="7" t="str">
        <x:v>535375924</x:v>
      </x:c>
      <x:c r="D508" s="9" t="str">
        <x:v>小红房炸鸡腿(老区店)</x:v>
      </x:c>
      <x:c r="E508" s="9" t="str">
        <x:v>上尚策</x:v>
      </x:c>
      <x:c r="F508" s="9" t="str">
        <x:v>未纳入本月</x:v>
      </x:c>
      <x:c r="G508" s="8" t="n">
        <x:v>0</x:v>
      </x:c>
      <x:c r="H508" s="9" t="str">
        <x:v>未启用执行</x:v>
      </x:c>
    </x:row>
    <x:row r="509" ht="15" hidden="0" customHeight="1">
      <x:c r="A509" s="2" t="n">
        <x:v>503</x:v>
      </x:c>
      <x:c r="B509" s="2" t="str">
        <x:v>淘宝闪购</x:v>
      </x:c>
      <x:c r="C509" s="7" t="str">
        <x:v>535432147</x:v>
      </x:c>
      <x:c r="D509" s="9" t="str">
        <x:v>锡场炒糕粿</x:v>
      </x:c>
      <x:c r="E509" s="9" t="str">
        <x:v>666</x:v>
      </x:c>
      <x:c r="F509" s="9" t="str">
        <x:v>未纳入本月</x:v>
      </x:c>
      <x:c r="G509" s="8" t="n">
        <x:v>0</x:v>
      </x:c>
      <x:c r="H509" s="9" t="str">
        <x:v>未启用执行</x:v>
      </x:c>
    </x:row>
    <x:row r="510" ht="15" hidden="0" customHeight="1">
      <x:c r="A510" s="2" t="n">
        <x:v>504</x:v>
      </x:c>
      <x:c r="B510" s="2" t="str">
        <x:v>淘宝闪购</x:v>
      </x:c>
      <x:c r="C510" s="7" t="str">
        <x:v>535513273</x:v>
      </x:c>
      <x:c r="D510" s="9" t="str">
        <x:v>卫增园·川小馆(高新天街店)</x:v>
      </x:c>
      <x:c r="E510" s="9" t="str">
        <x:v>萃谦外卖</x:v>
      </x:c>
      <x:c r="F510" s="9" t="str">
        <x:v>未纳入本月</x:v>
      </x:c>
      <x:c r="G510" s="8" t="n">
        <x:v>0</x:v>
      </x:c>
      <x:c r="H510" s="9" t="str">
        <x:v>未启用执行</x:v>
      </x:c>
    </x:row>
    <x:row r="511" ht="15" hidden="0" customHeight="1">
      <x:c r="A511" s="2" t="n">
        <x:v>505</x:v>
      </x:c>
      <x:c r="B511" s="2" t="str">
        <x:v>淘宝闪购</x:v>
      </x:c>
      <x:c r="C511" s="7" t="str">
        <x:v>535663523</x:v>
      </x:c>
      <x:c r="D511" s="9" t="str">
        <x:v>阿不先生-福建小吃（鲁能中心店）</x:v>
      </x:c>
      <x:c r="E511" s="9" t="str">
        <x:v>爱鱼爱虾（上海）</x:v>
      </x:c>
      <x:c r="F511" s="9" t="str">
        <x:v>未纳入本月</x:v>
      </x:c>
      <x:c r="G511" s="8" t="n">
        <x:v>0</x:v>
      </x:c>
      <x:c r="H511" s="9" t="str">
        <x:v>未启用执行</x:v>
      </x:c>
    </x:row>
    <x:row r="512" ht="15" hidden="0" customHeight="1">
      <x:c r="A512" s="2" t="n">
        <x:v>506</x:v>
      </x:c>
      <x:c r="B512" s="2" t="str">
        <x:v>淘宝闪购</x:v>
      </x:c>
      <x:c r="C512" s="7" t="str">
        <x:v>535956517</x:v>
      </x:c>
      <x:c r="D512" s="9" t="str">
        <x:v>贪嘴面皮(广场店)</x:v>
      </x:c>
      <x:c r="E512" s="9" t="str">
        <x:v>爱鱼爱虾（上海）</x:v>
      </x:c>
      <x:c r="F512" s="9" t="str">
        <x:v>未纳入本月</x:v>
      </x:c>
      <x:c r="G512" s="8" t="n">
        <x:v>0</x:v>
      </x:c>
      <x:c r="H512" s="9" t="str">
        <x:v>未启用执行</x:v>
      </x:c>
    </x:row>
    <x:row r="513" ht="15" hidden="0" customHeight="1">
      <x:c r="A513" s="2" t="n">
        <x:v>507</x:v>
      </x:c>
      <x:c r="B513" s="2" t="str">
        <x:v>淘宝闪购</x:v>
      </x:c>
      <x:c r="C513" s="7" t="str">
        <x:v>536156195</x:v>
      </x:c>
      <x:c r="D513" s="9" t="str">
        <x:v>来财临沂特色炒鸡·鲁菜小炒(泗泾店)</x:v>
      </x:c>
      <x:c r="E513" s="9" t="str">
        <x:v>爱鱼爱虾（上海）</x:v>
      </x:c>
      <x:c r="F513" s="9" t="str">
        <x:v>未纳入本月</x:v>
      </x:c>
      <x:c r="G513" s="8" t="n">
        <x:v>0</x:v>
      </x:c>
      <x:c r="H513" s="9" t="str">
        <x:v>未启用执行</x:v>
      </x:c>
    </x:row>
    <x:row r="514" ht="15" hidden="0" customHeight="1">
      <x:c r="A514" s="2" t="n">
        <x:v>508</x:v>
      </x:c>
      <x:c r="B514" s="2" t="str">
        <x:v>淘宝闪购</x:v>
      </x:c>
      <x:c r="C514" s="7" t="str">
        <x:v>536160723</x:v>
      </x:c>
      <x:c r="D514" s="9" t="str">
        <x:v>老字号隆江猪脚饭（天生丽街店）</x:v>
      </x:c>
      <x:c r="E514" s="9" t="str">
        <x:v>上尚策</x:v>
      </x:c>
      <x:c r="F514" s="9" t="str">
        <x:v>未纳入本月</x:v>
      </x:c>
      <x:c r="G514" s="8" t="n">
        <x:v>0</x:v>
      </x:c>
      <x:c r="H514" s="9" t="str">
        <x:v>未启用执行</x:v>
      </x:c>
    </x:row>
    <x:row r="515" ht="15" hidden="0" customHeight="1">
      <x:c r="A515" s="2" t="n">
        <x:v>509</x:v>
      </x:c>
      <x:c r="B515" s="2" t="str">
        <x:v>淘宝闪购</x:v>
      </x:c>
      <x:c r="C515" s="7" t="str">
        <x:v>536523655</x:v>
      </x:c>
      <x:c r="D515" s="9" t="str">
        <x:v>卫增园·川小馆(吾悦广场店)</x:v>
      </x:c>
      <x:c r="E515" s="9" t="str">
        <x:v>萃谦外卖</x:v>
      </x:c>
      <x:c r="F515" s="9" t="str">
        <x:v>未纳入本月</x:v>
      </x:c>
      <x:c r="G515" s="8" t="n">
        <x:v>0</x:v>
      </x:c>
      <x:c r="H515" s="9" t="str">
        <x:v>未启用执行</x:v>
      </x:c>
    </x:row>
    <x:row r="516" ht="15" hidden="0" customHeight="1">
      <x:c r="A516" s="2" t="n">
        <x:v>510</x:v>
      </x:c>
      <x:c r="B516" s="2" t="str">
        <x:v>淘宝闪购</x:v>
      </x:c>
      <x:c r="C516" s="7" t="str">
        <x:v>536892026</x:v>
      </x:c>
      <x:c r="D516" s="9" t="str">
        <x:v>潮品全牛鲜牛肉火锅</x:v>
      </x:c>
      <x:c r="E516" s="9" t="str">
        <x:v>刘欢 / 2</x:v>
      </x:c>
      <x:c r="F516" s="9" t="str">
        <x:v>未纳入本月</x:v>
      </x:c>
      <x:c r="G516" s="8" t="n">
        <x:v>0</x:v>
      </x:c>
      <x:c r="H516" s="9" t="str">
        <x:v>未启用执行</x:v>
      </x:c>
    </x:row>
    <x:row r="517" ht="15" hidden="0" customHeight="1">
      <x:c r="A517" s="2" t="n">
        <x:v>511</x:v>
      </x:c>
      <x:c r="B517" s="2" t="str">
        <x:v>淘宝闪购</x:v>
      </x:c>
      <x:c r="C517" s="7" t="str">
        <x:v>536996175</x:v>
      </x:c>
      <x:c r="D517" s="9" t="str">
        <x:v>烈焰炙尊•牛排•意面(乐山夹江店)</x:v>
      </x:c>
      <x:c r="E517" s="9" t="str">
        <x:v>爱鱼爱虾（上海）</x:v>
      </x:c>
      <x:c r="F517" s="9" t="str">
        <x:v>未纳入本月</x:v>
      </x:c>
      <x:c r="G517" s="8" t="n">
        <x:v>0</x:v>
      </x:c>
      <x:c r="H517" s="9" t="str">
        <x:v>未启用执行</x:v>
      </x:c>
    </x:row>
    <x:row r="518" ht="15" hidden="0" customHeight="1">
      <x:c r="A518" s="2" t="n">
        <x:v>512</x:v>
      </x:c>
      <x:c r="B518" s="2" t="str">
        <x:v>淘宝闪购</x:v>
      </x:c>
      <x:c r="C518" s="7" t="str">
        <x:v>537030292</x:v>
      </x:c>
      <x:c r="D518" s="9" t="str">
        <x:v>老北京炸酱面·木桶饭(氾水镇店)</x:v>
      </x:c>
      <x:c r="E518" s="9" t="str">
        <x:v>刘欢 / 2</x:v>
      </x:c>
      <x:c r="F518" s="9" t="str">
        <x:v>未纳入本月</x:v>
      </x:c>
      <x:c r="G518" s="8" t="n">
        <x:v>0</x:v>
      </x:c>
      <x:c r="H518" s="9" t="str">
        <x:v>未启用执行</x:v>
      </x:c>
    </x:row>
    <x:row r="519" ht="15" hidden="0" customHeight="1">
      <x:c r="A519" s="2" t="n">
        <x:v>513</x:v>
      </x:c>
      <x:c r="B519" s="2" t="str">
        <x:v>淘宝闪购</x:v>
      </x:c>
      <x:c r="C519" s="7" t="str">
        <x:v>537081693</x:v>
      </x:c>
      <x:c r="D519" s="9" t="str">
        <x:v>猫大大砂锅土豆粉(九亭大街店)</x:v>
      </x:c>
      <x:c r="E519" s="9" t="str">
        <x:v>刘欢 / 2</x:v>
      </x:c>
      <x:c r="F519" s="9" t="str">
        <x:v>未纳入本月</x:v>
      </x:c>
      <x:c r="G519" s="8" t="n">
        <x:v>0</x:v>
      </x:c>
      <x:c r="H519" s="9" t="str">
        <x:v>未启用执行</x:v>
      </x:c>
    </x:row>
    <x:row r="520" ht="15" hidden="0" customHeight="1">
      <x:c r="A520" s="2" t="n">
        <x:v>514</x:v>
      </x:c>
      <x:c r="B520" s="2" t="str">
        <x:v>淘宝闪购</x:v>
      </x:c>
      <x:c r="C520" s="7" t="str">
        <x:v>537116558</x:v>
      </x:c>
      <x:c r="D520" s="9" t="str">
        <x:v>艾马铃·鲜薯原切薯条薯堡薯片</x:v>
      </x:c>
      <x:c r="E520" s="9" t="str">
        <x:v>刘欢 / 2</x:v>
      </x:c>
      <x:c r="F520" s="9" t="str">
        <x:v>未纳入本月</x:v>
      </x:c>
      <x:c r="G520" s="8" t="n">
        <x:v>0</x:v>
      </x:c>
      <x:c r="H520" s="9" t="str">
        <x:v>未启用执行</x:v>
      </x:c>
    </x:row>
    <x:row r="521" ht="15" hidden="0" customHeight="1">
      <x:c r="A521" s="2" t="n">
        <x:v>515</x:v>
      </x:c>
      <x:c r="B521" s="2" t="str">
        <x:v>淘宝闪购</x:v>
      </x:c>
      <x:c r="C521" s="7" t="str">
        <x:v>537231169</x:v>
      </x:c>
      <x:c r="D521" s="9" t="str">
        <x:v>Fish 鱼众不同·酸菜鱼(联东U谷店)</x:v>
      </x:c>
      <x:c r="E521" s="9" t="str">
        <x:v>刘欢 / 2</x:v>
      </x:c>
      <x:c r="F521" s="9" t="str">
        <x:v>未纳入本月</x:v>
      </x:c>
      <x:c r="G521" s="8" t="n">
        <x:v>0</x:v>
      </x:c>
      <x:c r="H521" s="9" t="str">
        <x:v>未启用执行</x:v>
      </x:c>
    </x:row>
    <x:row r="522" ht="15" hidden="0" customHeight="1">
      <x:c r="A522" s="2" t="n">
        <x:v>516</x:v>
      </x:c>
      <x:c r="B522" s="2" t="str">
        <x:v>淘宝闪购</x:v>
      </x:c>
      <x:c r="C522" s="7" t="str">
        <x:v>537307636</x:v>
      </x:c>
      <x:c r="D522" s="9" t="str">
        <x:v>lemon柠品(柠檬茶·果茶·咖啡·长嘉汇店)</x:v>
      </x:c>
      <x:c r="E522" s="9" t="str">
        <x:v>上尚策</x:v>
      </x:c>
      <x:c r="F522" s="9" t="str">
        <x:v>未纳入本月</x:v>
      </x:c>
      <x:c r="G522" s="8" t="n">
        <x:v>0</x:v>
      </x:c>
      <x:c r="H522" s="9" t="str">
        <x:v>未启用执行</x:v>
      </x:c>
    </x:row>
    <x:row r="523" ht="15" hidden="0" customHeight="1">
      <x:c r="A523" s="2" t="n">
        <x:v>517</x:v>
      </x:c>
      <x:c r="B523" s="2" t="str">
        <x:v>淘宝闪购</x:v>
      </x:c>
      <x:c r="C523" s="7" t="str">
        <x:v>537318813</x:v>
      </x:c>
      <x:c r="D523" s="9" t="str">
        <x:v>咕咕椰·泰式奶茶·泰式咸法酪·老挝冰咖啡·鲜牛奶</x:v>
      </x:c>
      <x:c r="E523" s="9" t="str">
        <x:v>上尚策</x:v>
      </x:c>
      <x:c r="F523" s="9" t="str">
        <x:v>未纳入本月</x:v>
      </x:c>
      <x:c r="G523" s="8" t="n">
        <x:v>0</x:v>
      </x:c>
      <x:c r="H523" s="9" t="str">
        <x:v>未启用执行</x:v>
      </x:c>
    </x:row>
    <x:row r="524" ht="15" hidden="0" customHeight="1">
      <x:c r="A524" s="2" t="n">
        <x:v>518</x:v>
      </x:c>
      <x:c r="B524" s="2" t="str">
        <x:v>淘宝闪购</x:v>
      </x:c>
      <x:c r="C524" s="7" t="str">
        <x:v>537386469</x:v>
      </x:c>
      <x:c r="D524" s="9" t="str">
        <x:v>贵福味·遵义羊肉粉·牛肉粉面(清溪三中店)</x:v>
      </x:c>
      <x:c r="E524" s="9" t="str">
        <x:v>刘欢 / 2</x:v>
      </x:c>
      <x:c r="F524" s="9" t="str">
        <x:v>纳入本月</x:v>
      </x:c>
      <x:c r="G524" s="8" t="n">
        <x:v>0</x:v>
      </x:c>
      <x:c r="H524" s="9" t="str">
        <x:v>未启用执行</x:v>
      </x:c>
    </x:row>
    <x:row r="525" ht="15" hidden="0" customHeight="1">
      <x:c r="A525" s="2" t="n">
        <x:v>519</x:v>
      </x:c>
      <x:c r="B525" s="2" t="str">
        <x:v>淘宝闪购</x:v>
      </x:c>
      <x:c r="C525" s="7" t="str">
        <x:v>537981802</x:v>
      </x:c>
      <x:c r="D525" s="9" t="str">
        <x:v>方记隆江猪脚饭</x:v>
      </x:c>
      <x:c r="E525" s="9" t="str">
        <x:v>刘欢 / 2</x:v>
      </x:c>
      <x:c r="F525" s="9" t="str">
        <x:v>未纳入本月</x:v>
      </x:c>
      <x:c r="G525" s="8" t="n">
        <x:v>0</x:v>
      </x:c>
      <x:c r="H525" s="9" t="str">
        <x:v>未启用执行</x:v>
      </x:c>
    </x:row>
    <x:row r="526" ht="15" hidden="0" customHeight="1">
      <x:c r="A526" s="2" t="n">
        <x:v>520</x:v>
      </x:c>
      <x:c r="B526" s="2" t="str">
        <x:v>淘宝闪购</x:v>
      </x:c>
      <x:c r="C526" s="7" t="str">
        <x:v>538106341</x:v>
      </x:c>
      <x:c r="D526" s="9" t="str">
        <x:v>杜小奇雲南过桥米线（西安总店）</x:v>
      </x:c>
      <x:c r="E526" s="9" t="str">
        <x:v>上尚策</x:v>
      </x:c>
      <x:c r="F526" s="9" t="str">
        <x:v>未纳入本月</x:v>
      </x:c>
      <x:c r="G526" s="8" t="n">
        <x:v>0</x:v>
      </x:c>
      <x:c r="H526" s="9" t="str">
        <x:v>未启用执行</x:v>
      </x:c>
    </x:row>
    <x:row r="527" ht="15" hidden="0" customHeight="1">
      <x:c r="A527" s="2" t="n">
        <x:v>521</x:v>
      </x:c>
      <x:c r="B527" s="2" t="str">
        <x:v>淘宝闪购</x:v>
      </x:c>
      <x:c r="C527" s="7" t="str">
        <x:v>538310038</x:v>
      </x:c>
      <x:c r="D527" s="9" t="str">
        <x:v>花想碗米线铺（紫竹路店）</x:v>
      </x:c>
      <x:c r="E527" s="9" t="str">
        <x:v>上尚策</x:v>
      </x:c>
      <x:c r="F527" s="9" t="str">
        <x:v>未纳入本月</x:v>
      </x:c>
      <x:c r="G527" s="8" t="n">
        <x:v>0</x:v>
      </x:c>
      <x:c r="H527" s="9" t="str">
        <x:v>未启用执行</x:v>
      </x:c>
    </x:row>
    <x:row r="528" ht="15" hidden="0" customHeight="1">
      <x:c r="A528" s="2" t="n">
        <x:v>522</x:v>
      </x:c>
      <x:c r="B528" s="2" t="str">
        <x:v>淘宝闪购</x:v>
      </x:c>
      <x:c r="C528" s="7" t="str">
        <x:v>538568089</x:v>
      </x:c>
      <x:c r="D528" s="9" t="str">
        <x:v>福旺沣八两猪蹄（高新店）</x:v>
      </x:c>
      <x:c r="E528" s="9" t="str">
        <x:v>上尚策</x:v>
      </x:c>
      <x:c r="F528" s="9" t="str">
        <x:v>未纳入本月</x:v>
      </x:c>
      <x:c r="G528" s="8" t="n">
        <x:v>0</x:v>
      </x:c>
      <x:c r="H528" s="9" t="str">
        <x:v>未启用执行</x:v>
      </x:c>
    </x:row>
    <x:row r="529" ht="15" hidden="0" customHeight="1">
      <x:c r="A529" s="2" t="n">
        <x:v>523</x:v>
      </x:c>
      <x:c r="B529" s="2" t="str">
        <x:v>淘宝闪购</x:v>
      </x:c>
      <x:c r="C529" s="7" t="str">
        <x:v>538626693</x:v>
      </x:c>
      <x:c r="D529" s="9" t="str">
        <x:v>卤大拿熟食(山大南路商业街店)</x:v>
      </x:c>
      <x:c r="E529" s="9" t="str">
        <x:v>王森</x:v>
      </x:c>
      <x:c r="F529" s="9" t="str">
        <x:v>未纳入本月</x:v>
      </x:c>
      <x:c r="G529" s="8" t="n">
        <x:v>0</x:v>
      </x:c>
      <x:c r="H529" s="9" t="str">
        <x:v>未启用执行</x:v>
      </x:c>
    </x:row>
    <x:row r="530" ht="15" hidden="0" customHeight="1">
      <x:c r="A530" s="2" t="n">
        <x:v>524</x:v>
      </x:c>
      <x:c r="B530" s="2" t="str">
        <x:v>淘宝闪购</x:v>
      </x:c>
      <x:c r="C530" s="7" t="str">
        <x:v>538653708</x:v>
      </x:c>
      <x:c r="D530" s="9" t="str">
        <x:v>渔味妙酸菜鱼·烤鱼(延长中路店)</x:v>
      </x:c>
      <x:c r="E530" s="9" t="str">
        <x:v>刘欢 / 渔味妙</x:v>
      </x:c>
      <x:c r="F530" s="9" t="str">
        <x:v>纳入本月</x:v>
      </x:c>
      <x:c r="G530" s="8" t="n">
        <x:v>0</x:v>
      </x:c>
      <x:c r="H530" s="9" t="str">
        <x:v>未启用执行</x:v>
      </x:c>
    </x:row>
    <x:row r="531" ht="15" hidden="0" customHeight="1">
      <x:c r="A531" s="2" t="n">
        <x:v>525</x:v>
      </x:c>
      <x:c r="B531" s="2" t="str">
        <x:v>淘宝闪购</x:v>
      </x:c>
      <x:c r="C531" s="7" t="str">
        <x:v>538693363</x:v>
      </x:c>
      <x:c r="D531" s="9" t="str">
        <x:v>渔味妙酸菜鱼·肥肠鱼·烤鱼(涞寅路店)</x:v>
      </x:c>
      <x:c r="E531" s="9" t="str">
        <x:v>刘欢 / 渔味妙</x:v>
      </x:c>
      <x:c r="F531" s="9" t="str">
        <x:v>纳入本月</x:v>
      </x:c>
      <x:c r="G531" s="8" t="n">
        <x:v>0</x:v>
      </x:c>
      <x:c r="H531" s="9" t="str">
        <x:v>未启用执行</x:v>
      </x:c>
    </x:row>
    <x:row r="532" ht="15" hidden="0" customHeight="1">
      <x:c r="A532" s="2" t="n">
        <x:v>526</x:v>
      </x:c>
      <x:c r="B532" s="2" t="str">
        <x:v>淘宝闪购</x:v>
      </x:c>
      <x:c r="C532" s="7" t="str">
        <x:v>538765404</x:v>
      </x:c>
      <x:c r="D532" s="9" t="str">
        <x:v>好满螺螺蛳粉(公园茂店)</x:v>
      </x:c>
      <x:c r="E532" s="9" t="str">
        <x:v>上尚策</x:v>
      </x:c>
      <x:c r="F532" s="9" t="str">
        <x:v>未纳入本月</x:v>
      </x:c>
      <x:c r="G532" s="8" t="n">
        <x:v>0</x:v>
      </x:c>
      <x:c r="H532" s="9" t="str">
        <x:v>未启用执行</x:v>
      </x:c>
    </x:row>
    <x:row r="533" ht="15" hidden="0" customHeight="1">
      <x:c r="A533" s="2" t="n">
        <x:v>527</x:v>
      </x:c>
      <x:c r="B533" s="2" t="str">
        <x:v>淘宝闪购</x:v>
      </x:c>
      <x:c r="C533" s="7" t="str">
        <x:v>538771849</x:v>
      </x:c>
      <x:c r="D533" s="9" t="str">
        <x:v>虬师娘·鲜卤猪脚饭(青石店)</x:v>
      </x:c>
      <x:c r="E533" s="9" t="str">
        <x:v>岳贝贝</x:v>
      </x:c>
      <x:c r="F533" s="9" t="str">
        <x:v>未纳入本月</x:v>
      </x:c>
      <x:c r="G533" s="8" t="n">
        <x:v>0</x:v>
      </x:c>
      <x:c r="H533" s="9" t="str">
        <x:v>未启用执行</x:v>
      </x:c>
    </x:row>
    <x:row r="534" ht="15" hidden="0" customHeight="1">
      <x:c r="A534" s="2" t="n">
        <x:v>528</x:v>
      </x:c>
      <x:c r="B534" s="2" t="str">
        <x:v>淘宝闪购</x:v>
      </x:c>
      <x:c r="C534" s="7" t="str">
        <x:v>538843950</x:v>
      </x:c>
      <x:c r="D534" s="9" t="str">
        <x:v>岳记手工红烧牛肉面滋补烩面(四川北路店)</x:v>
      </x:c>
      <x:c r="E534" s="9" t="str">
        <x:v>岳贝贝</x:v>
      </x:c>
      <x:c r="F534" s="9" t="str">
        <x:v>未纳入本月</x:v>
      </x:c>
      <x:c r="G534" s="8" t="n">
        <x:v>0</x:v>
      </x:c>
      <x:c r="H534" s="9" t="str">
        <x:v>未启用执行</x:v>
      </x:c>
    </x:row>
    <x:row r="535" ht="15" hidden="0" customHeight="1">
      <x:c r="A535" s="2" t="n">
        <x:v>529</x:v>
      </x:c>
      <x:c r="B535" s="2" t="str">
        <x:v>淘宝闪购</x:v>
      </x:c>
      <x:c r="C535" s="7" t="str">
        <x:v>538918840</x:v>
      </x:c>
      <x:c r="D535" s="9" t="str">
        <x:v>珍滋坊·手工包子(德淳路店)</x:v>
      </x:c>
      <x:c r="E535" s="9" t="str">
        <x:v>爱鱼爱虾（上海）</x:v>
      </x:c>
      <x:c r="F535" s="9" t="str">
        <x:v>未纳入本月</x:v>
      </x:c>
      <x:c r="G535" s="8" t="n">
        <x:v>0</x:v>
      </x:c>
      <x:c r="H535" s="9" t="str">
        <x:v>未启用执行</x:v>
      </x:c>
    </x:row>
    <x:row r="536" ht="15" hidden="0" customHeight="1">
      <x:c r="A536" s="2" t="n">
        <x:v>530</x:v>
      </x:c>
      <x:c r="B536" s="2" t="str">
        <x:v>淘宝闪购</x:v>
      </x:c>
      <x:c r="C536" s="7" t="str">
        <x:v>539025381</x:v>
      </x:c>
      <x:c r="D536" s="9" t="str">
        <x:v>洪潮传统潮汕菜(大宁久光中心店)</x:v>
      </x:c>
      <x:c r="E536" s="9" t="str">
        <x:v>岳贝贝</x:v>
      </x:c>
      <x:c r="F536" s="9" t="str">
        <x:v>未纳入本月</x:v>
      </x:c>
      <x:c r="G536" s="8" t="n">
        <x:v>0</x:v>
      </x:c>
      <x:c r="H536" s="9" t="str">
        <x:v>未启用执行</x:v>
      </x:c>
    </x:row>
    <x:row r="537" ht="15" hidden="0" customHeight="1">
      <x:c r="A537" s="2" t="n">
        <x:v>531</x:v>
      </x:c>
      <x:c r="B537" s="2" t="str">
        <x:v>淘宝闪购</x:v>
      </x:c>
      <x:c r="C537" s="7" t="str">
        <x:v>539180933</x:v>
      </x:c>
      <x:c r="D537" s="9" t="str">
        <x:v>蒸久膳包子铺(华山路店)</x:v>
      </x:c>
      <x:c r="E537" s="9" t="str">
        <x:v>爱鱼爱虾（上海）</x:v>
      </x:c>
      <x:c r="F537" s="9" t="str">
        <x:v>未纳入本月</x:v>
      </x:c>
      <x:c r="G537" s="8" t="n">
        <x:v>0</x:v>
      </x:c>
      <x:c r="H537" s="9" t="str">
        <x:v>未启用执行</x:v>
      </x:c>
    </x:row>
    <x:row r="538" ht="15" hidden="0" customHeight="1">
      <x:c r="A538" s="2" t="n">
        <x:v>532</x:v>
      </x:c>
      <x:c r="B538" s="2" t="str">
        <x:v>淘宝闪购</x:v>
      </x:c>
      <x:c r="C538" s="7" t="str">
        <x:v>539356636</x:v>
      </x:c>
      <x:c r="D538" s="9" t="str">
        <x:v>蓝棒棒·奶茶(晋阳东路店)</x:v>
      </x:c>
      <x:c r="E538" s="9" t="str">
        <x:v>上尚策</x:v>
      </x:c>
      <x:c r="F538" s="9" t="str">
        <x:v>未纳入本月</x:v>
      </x:c>
      <x:c r="G538" s="8" t="n">
        <x:v>0</x:v>
      </x:c>
      <x:c r="H538" s="9" t="str">
        <x:v>未启用执行</x:v>
      </x:c>
    </x:row>
    <x:row r="539" ht="15" hidden="0" customHeight="1">
      <x:c r="A539" s="2" t="n">
        <x:v>533</x:v>
      </x:c>
      <x:c r="B539" s="2" t="str">
        <x:v>淘宝闪购</x:v>
      </x:c>
      <x:c r="C539" s="7" t="str">
        <x:v>539581201</x:v>
      </x:c>
      <x:c r="D539" s="9" t="str">
        <x:v>江西小炒鲜辣爆炒(环球港店)</x:v>
      </x:c>
      <x:c r="E539" s="9" t="str">
        <x:v>爱鱼爱虾（上海）</x:v>
      </x:c>
      <x:c r="F539" s="9" t="str">
        <x:v>未纳入本月</x:v>
      </x:c>
      <x:c r="G539" s="8" t="n">
        <x:v>0</x:v>
      </x:c>
      <x:c r="H539" s="9" t="str">
        <x:v>未启用执行</x:v>
      </x:c>
    </x:row>
    <x:row r="540" ht="15" hidden="0" customHeight="1">
      <x:c r="A540" s="2" t="n">
        <x:v>534</x:v>
      </x:c>
      <x:c r="B540" s="2" t="str">
        <x:v>淘宝闪购</x:v>
      </x:c>
      <x:c r="C540" s="7" t="str">
        <x:v>539970192</x:v>
      </x:c>
      <x:c r="D540" s="9" t="str">
        <x:v>山城面馆豌杂面(虹桥店)</x:v>
      </x:c>
      <x:c r="E540" s="9" t="str">
        <x:v>666</x:v>
      </x:c>
      <x:c r="F540" s="9" t="str">
        <x:v>未纳入本月</x:v>
      </x:c>
      <x:c r="G540" s="8" t="n">
        <x:v>0</x:v>
      </x:c>
      <x:c r="H540" s="9" t="str">
        <x:v>未启用执行</x:v>
      </x:c>
    </x:row>
    <x:row r="541" ht="15" hidden="0" customHeight="1">
      <x:c r="A541" s="2" t="n">
        <x:v>535</x:v>
      </x:c>
      <x:c r="B541" s="2" t="str">
        <x:v>淘宝闪购</x:v>
      </x:c>
      <x:c r="C541" s="7" t="str">
        <x:v>540120269</x:v>
      </x:c>
      <x:c r="D541" s="9" t="str">
        <x:v>中国兰州拉面·盖浇饭(新沙大道北店)</x:v>
      </x:c>
      <x:c r="E541" s="9" t="str">
        <x:v>上尚策</x:v>
      </x:c>
      <x:c r="F541" s="9" t="str">
        <x:v>未纳入本月</x:v>
      </x:c>
      <x:c r="G541" s="8" t="n">
        <x:v>0</x:v>
      </x:c>
      <x:c r="H541" s="9" t="str">
        <x:v>未启用执行</x:v>
      </x:c>
    </x:row>
    <x:row r="542" ht="15" hidden="0" customHeight="1">
      <x:c r="A542" s="2" t="n">
        <x:v>536</x:v>
      </x:c>
      <x:c r="B542" s="2" t="str">
        <x:v>淘宝闪购</x:v>
      </x:c>
      <x:c r="C542" s="7" t="str">
        <x:v>540194205</x:v>
      </x:c>
      <x:c r="D542" s="9" t="str">
        <x:v>小广东烧腊·煲仔饭(宝山店)</x:v>
      </x:c>
      <x:c r="E542" s="9" t="str">
        <x:v>爱鱼爱虾（上海）</x:v>
      </x:c>
      <x:c r="F542" s="9" t="str">
        <x:v>未纳入本月</x:v>
      </x:c>
      <x:c r="G542" s="8" t="n">
        <x:v>0</x:v>
      </x:c>
      <x:c r="H542" s="9" t="str">
        <x:v>未启用执行</x:v>
      </x:c>
    </x:row>
    <x:row r="543" ht="15" hidden="0" customHeight="1">
      <x:c r="A543" s="2" t="n">
        <x:v>537</x:v>
      </x:c>
      <x:c r="B543" s="2" t="str">
        <x:v>淘宝闪购</x:v>
      </x:c>
      <x:c r="C543" s="7" t="str">
        <x:v>540270803</x:v>
      </x:c>
      <x:c r="D543" s="9" t="str">
        <x:v>汤圆麻辣烫</x:v>
      </x:c>
      <x:c r="E543" s="9" t="str">
        <x:v>上尚策</x:v>
      </x:c>
      <x:c r="F543" s="9" t="str">
        <x:v>未纳入本月</x:v>
      </x:c>
      <x:c r="G543" s="8" t="n">
        <x:v>0</x:v>
      </x:c>
      <x:c r="H543" s="9" t="str">
        <x:v>未启用执行</x:v>
      </x:c>
    </x:row>
    <x:row r="544" ht="15" hidden="0" customHeight="1">
      <x:c r="A544" s="2" t="n">
        <x:v>538</x:v>
      </x:c>
      <x:c r="B544" s="2" t="str">
        <x:v>淘宝闪购</x:v>
      </x:c>
      <x:c r="C544" s="7" t="str">
        <x:v>540341636</x:v>
      </x:c>
      <x:c r="D544" s="9" t="str">
        <x:v>恒之丰·广式烧腊·猪脚饭(浙港店)</x:v>
      </x:c>
      <x:c r="E544" s="9" t="str">
        <x:v>爱鱼爱虾（上海）</x:v>
      </x:c>
      <x:c r="F544" s="9" t="str">
        <x:v>未纳入本月</x:v>
      </x:c>
      <x:c r="G544" s="8" t="n">
        <x:v>0</x:v>
      </x:c>
      <x:c r="H544" s="9" t="str">
        <x:v>未启用执行</x:v>
      </x:c>
    </x:row>
    <x:row r="545" ht="15" hidden="0" customHeight="1">
      <x:c r="A545" s="2" t="n">
        <x:v>539</x:v>
      </x:c>
      <x:c r="B545" s="2" t="str">
        <x:v>淘宝闪购</x:v>
      </x:c>
      <x:c r="C545" s="7" t="str">
        <x:v>540354595</x:v>
      </x:c>
      <x:c r="D545" s="9" t="str">
        <x:v>鹿鸣香酥鸭香酥鸡(大华店)</x:v>
      </x:c>
      <x:c r="E545" s="9" t="str">
        <x:v>666</x:v>
      </x:c>
      <x:c r="F545" s="9" t="str">
        <x:v>未纳入本月</x:v>
      </x:c>
      <x:c r="G545" s="8" t="n">
        <x:v>0</x:v>
      </x:c>
      <x:c r="H545" s="9" t="str">
        <x:v>未启用执行</x:v>
      </x:c>
    </x:row>
    <x:row r="546" ht="15" hidden="0" customHeight="1">
      <x:c r="A546" s="2" t="n">
        <x:v>540</x:v>
      </x:c>
      <x:c r="B546" s="2" t="str">
        <x:v>淘宝闪购</x:v>
      </x:c>
      <x:c r="C546" s="7" t="str">
        <x:v>540510749</x:v>
      </x:c>
      <x:c r="D546" s="9" t="str">
        <x:v>小野家湖南米粉(上海大学店)</x:v>
      </x:c>
      <x:c r="E546" s="9" t="str">
        <x:v>岳贝贝</x:v>
      </x:c>
      <x:c r="F546" s="9" t="str">
        <x:v>未纳入本月</x:v>
      </x:c>
      <x:c r="G546" s="8" t="n">
        <x:v>0</x:v>
      </x:c>
      <x:c r="H546" s="9" t="str">
        <x:v>未启用执行</x:v>
      </x:c>
    </x:row>
    <x:row r="547" ht="15" hidden="0" customHeight="1">
      <x:c r="A547" s="2" t="n">
        <x:v>541</x:v>
      </x:c>
      <x:c r="B547" s="2" t="str">
        <x:v>淘宝闪购</x:v>
      </x:c>
      <x:c r="C547" s="7" t="str">
        <x:v>540551140</x:v>
      </x:c>
      <x:c r="D547" s="9" t="str">
        <x:v>火焰牛排(澴川渔火店)</x:v>
      </x:c>
      <x:c r="E547" s="9" t="str">
        <x:v>上尚策</x:v>
      </x:c>
      <x:c r="F547" s="9" t="str">
        <x:v>未纳入本月</x:v>
      </x:c>
      <x:c r="G547" s="8" t="n">
        <x:v>0</x:v>
      </x:c>
      <x:c r="H547" s="9" t="str">
        <x:v>未启用执行</x:v>
      </x:c>
    </x:row>
    <x:row r="548" ht="15" hidden="0" customHeight="1">
      <x:c r="A548" s="2" t="n">
        <x:v>542</x:v>
      </x:c>
      <x:c r="B548" s="2" t="str">
        <x:v>淘宝闪购</x:v>
      </x:c>
      <x:c r="C548" s="7" t="str">
        <x:v>540640892</x:v>
      </x:c>
      <x:c r="D548" s="9" t="str">
        <x:v>左鲜鲜·云南生烫牛肉米线(江南店)</x:v>
      </x:c>
      <x:c r="E548" s="9" t="str">
        <x:v>上尚策</x:v>
      </x:c>
      <x:c r="F548" s="9" t="str">
        <x:v>未纳入本月</x:v>
      </x:c>
      <x:c r="G548" s="8" t="n">
        <x:v>0</x:v>
      </x:c>
      <x:c r="H548" s="9" t="str">
        <x:v>未启用执行</x:v>
      </x:c>
    </x:row>
    <x:row r="549" ht="15" hidden="0" customHeight="1">
      <x:c r="A549" s="2" t="n">
        <x:v>543</x:v>
      </x:c>
      <x:c r="B549" s="2" t="str">
        <x:v>淘宝闪购</x:v>
      </x:c>
      <x:c r="C549" s="7" t="str">
        <x:v>540662179</x:v>
      </x:c>
      <x:c r="D549" s="9" t="str">
        <x:v>鱼十娘·精品川菜·水煮活鱼(星光大道店)</x:v>
      </x:c>
      <x:c r="E549" s="9" t="str">
        <x:v>岳贝贝</x:v>
      </x:c>
      <x:c r="F549" s="9" t="str">
        <x:v>未纳入本月</x:v>
      </x:c>
      <x:c r="G549" s="8" t="n">
        <x:v>0</x:v>
      </x:c>
      <x:c r="H549" s="9" t="str">
        <x:v>未启用执行</x:v>
      </x:c>
    </x:row>
    <x:row r="550" ht="15" hidden="0" customHeight="1">
      <x:c r="A550" s="2" t="n">
        <x:v>544</x:v>
      </x:c>
      <x:c r="B550" s="2" t="str">
        <x:v>淘宝闪购</x:v>
      </x:c>
      <x:c r="C550" s="7" t="str">
        <x:v>540734383</x:v>
      </x:c>
      <x:c r="D550" s="9" t="str">
        <x:v>广东烧腊@简餐(汇嘉店)</x:v>
      </x:c>
      <x:c r="E550" s="9" t="str">
        <x:v>上尚策</x:v>
      </x:c>
      <x:c r="F550" s="9" t="str">
        <x:v>未纳入本月</x:v>
      </x:c>
      <x:c r="G550" s="8" t="n">
        <x:v>0</x:v>
      </x:c>
      <x:c r="H550" s="9" t="str">
        <x:v>未启用执行</x:v>
      </x:c>
    </x:row>
    <x:row r="551" ht="15" hidden="0" customHeight="1">
      <x:c r="A551" s="2" t="n">
        <x:v>545</x:v>
      </x:c>
      <x:c r="B551" s="2" t="str">
        <x:v>淘宝闪购</x:v>
      </x:c>
      <x:c r="C551" s="7" t="str">
        <x:v>540751001</x:v>
      </x:c>
      <x:c r="D551" s="9" t="str">
        <x:v>一真糕点·甜点·蛋糕·面包·饮品</x:v>
      </x:c>
      <x:c r="E551" s="9" t="str">
        <x:v>666</x:v>
      </x:c>
      <x:c r="F551" s="9" t="str">
        <x:v>未纳入本月</x:v>
      </x:c>
      <x:c r="G551" s="8" t="n">
        <x:v>0</x:v>
      </x:c>
      <x:c r="H551" s="9" t="str">
        <x:v>未启用执行</x:v>
      </x:c>
    </x:row>
    <x:row r="552" ht="15" hidden="0" customHeight="1">
      <x:c r="A552" s="2" t="n">
        <x:v>546</x:v>
      </x:c>
      <x:c r="B552" s="2" t="str">
        <x:v>淘宝闪购</x:v>
      </x:c>
      <x:c r="C552" s="7" t="str">
        <x:v>540782855</x:v>
      </x:c>
      <x:c r="D552" s="9" t="str">
        <x:v>马己仙广东小馆(大宁音乐广场店)</x:v>
      </x:c>
      <x:c r="E552" s="9" t="str">
        <x:v>岳贝贝</x:v>
      </x:c>
      <x:c r="F552" s="9" t="str">
        <x:v>未纳入本月</x:v>
      </x:c>
      <x:c r="G552" s="8" t="n">
        <x:v>0</x:v>
      </x:c>
      <x:c r="H552" s="9" t="str">
        <x:v>未启用执行</x:v>
      </x:c>
    </x:row>
    <x:row r="553" ht="15" hidden="0" customHeight="1">
      <x:c r="A553" s="2" t="n">
        <x:v>547</x:v>
      </x:c>
      <x:c r="B553" s="2" t="str">
        <x:v>淘宝闪购</x:v>
      </x:c>
      <x:c r="C553" s="7" t="str">
        <x:v>540796515</x:v>
      </x:c>
      <x:c r="D553" s="9" t="str">
        <x:v>鹅堂•荣昌卤鹅•卤味饭(协信店)</x:v>
      </x:c>
      <x:c r="E553" s="9" t="str">
        <x:v>爱鱼爱虾（上海）</x:v>
      </x:c>
      <x:c r="F553" s="9" t="str">
        <x:v>未纳入本月</x:v>
      </x:c>
      <x:c r="G553" s="8" t="n">
        <x:v>0</x:v>
      </x:c>
      <x:c r="H553" s="9" t="str">
        <x:v>未启用执行</x:v>
      </x:c>
    </x:row>
    <x:row r="554" ht="15" hidden="0" customHeight="1">
      <x:c r="A554" s="2" t="n">
        <x:v>548</x:v>
      </x:c>
      <x:c r="B554" s="2" t="str">
        <x:v>淘宝闪购</x:v>
      </x:c>
      <x:c r="C554" s="7" t="str">
        <x:v>540940765</x:v>
      </x:c>
      <x:c r="D554" s="9" t="str">
        <x:v>甘爱欢凉茶</x:v>
      </x:c>
      <x:c r="E554" s="9" t="str">
        <x:v>上尚策</x:v>
      </x:c>
      <x:c r="F554" s="9" t="str">
        <x:v>未纳入本月</x:v>
      </x:c>
      <x:c r="G554" s="8" t="n">
        <x:v>0</x:v>
      </x:c>
      <x:c r="H554" s="9" t="str">
        <x:v>未启用执行</x:v>
      </x:c>
    </x:row>
    <x:row r="555" ht="15" hidden="0" customHeight="1">
      <x:c r="A555" s="2" t="n">
        <x:v>549</x:v>
      </x:c>
      <x:c r="B555" s="2" t="str">
        <x:v>淘宝闪购</x:v>
      </x:c>
      <x:c r="C555" s="7" t="str">
        <x:v>541000902</x:v>
      </x:c>
      <x:c r="D555" s="9" t="str">
        <x:v>土味娃·麻椒鸡(冒菜)</x:v>
      </x:c>
      <x:c r="E555" s="9" t="str">
        <x:v>青辅</x:v>
      </x:c>
      <x:c r="F555" s="9" t="str">
        <x:v>未纳入本月</x:v>
      </x:c>
      <x:c r="G555" s="8" t="n">
        <x:v>0</x:v>
      </x:c>
      <x:c r="H555" s="9" t="str">
        <x:v>未启用执行</x:v>
      </x:c>
    </x:row>
    <x:row r="556" ht="15" hidden="0" customHeight="1">
      <x:c r="A556" s="2" t="n">
        <x:v>550</x:v>
      </x:c>
      <x:c r="B556" s="2" t="str">
        <x:v>淘宝闪购</x:v>
      </x:c>
      <x:c r="C556" s="7" t="str">
        <x:v>541043165</x:v>
      </x:c>
      <x:c r="D556" s="9" t="str">
        <x:v>半山小仓(鲁能店)</x:v>
      </x:c>
      <x:c r="E556" s="9" t="str">
        <x:v>上尚策</x:v>
      </x:c>
      <x:c r="F556" s="9" t="str">
        <x:v>未纳入本月</x:v>
      </x:c>
      <x:c r="G556" s="8" t="n">
        <x:v>0</x:v>
      </x:c>
      <x:c r="H556" s="9" t="str">
        <x:v>未启用执行</x:v>
      </x:c>
    </x:row>
    <x:row r="557" ht="15" hidden="0" customHeight="1">
      <x:c r="A557" s="2" t="n">
        <x:v>551</x:v>
      </x:c>
      <x:c r="B557" s="2" t="str">
        <x:v>淘宝闪购</x:v>
      </x:c>
      <x:c r="C557" s="7" t="str">
        <x:v>541255053</x:v>
      </x:c>
      <x:c r="D557" s="9" t="str">
        <x:v>茂小白内江牛肉面(中医院店)(新园路店)</x:v>
      </x:c>
      <x:c r="E557" s="9" t="str">
        <x:v>上尚策</x:v>
      </x:c>
      <x:c r="F557" s="9" t="str">
        <x:v>未纳入本月</x:v>
      </x:c>
      <x:c r="G557" s="8" t="n">
        <x:v>0</x:v>
      </x:c>
      <x:c r="H557" s="9" t="str">
        <x:v>未启用执行</x:v>
      </x:c>
    </x:row>
    <x:row r="558" ht="15" hidden="0" customHeight="1">
      <x:c r="A558" s="2" t="n">
        <x:v>552</x:v>
      </x:c>
      <x:c r="B558" s="2" t="str">
        <x:v>淘宝闪购</x:v>
      </x:c>
      <x:c r="C558" s="7" t="str">
        <x:v>541283306</x:v>
      </x:c>
      <x:c r="D558" s="9" t="str">
        <x:v>湖南米粉牛肉面剁椒面</x:v>
      </x:c>
      <x:c r="E558" s="9" t="str">
        <x:v>上尚策</x:v>
      </x:c>
      <x:c r="F558" s="9" t="str">
        <x:v>未纳入本月</x:v>
      </x:c>
      <x:c r="G558" s="8" t="n">
        <x:v>0</x:v>
      </x:c>
      <x:c r="H558" s="9" t="str">
        <x:v>未启用执行</x:v>
      </x:c>
    </x:row>
    <x:row r="559" ht="15" hidden="0" customHeight="1">
      <x:c r="A559" s="2" t="n">
        <x:v>553</x:v>
      </x:c>
      <x:c r="B559" s="2" t="str">
        <x:v>淘宝闪购</x:v>
      </x:c>
      <x:c r="C559" s="7" t="str">
        <x:v>541336854</x:v>
      </x:c>
      <x:c r="D559" s="9" t="str">
        <x:v>赵姐牛肉粉</x:v>
      </x:c>
      <x:c r="E559" s="9" t="str">
        <x:v>上尚策</x:v>
      </x:c>
      <x:c r="F559" s="9" t="str">
        <x:v>未纳入本月</x:v>
      </x:c>
      <x:c r="G559" s="8" t="n">
        <x:v>0</x:v>
      </x:c>
      <x:c r="H559" s="9" t="str">
        <x:v>未启用执行</x:v>
      </x:c>
    </x:row>
    <x:row r="560" ht="15" hidden="0" customHeight="1">
      <x:c r="A560" s="2" t="n">
        <x:v>554</x:v>
      </x:c>
      <x:c r="B560" s="2" t="str">
        <x:v>淘宝闪购</x:v>
      </x:c>
      <x:c r="C560" s="7" t="str">
        <x:v>541351971</x:v>
      </x:c>
      <x:c r="D560" s="9" t="str">
        <x:v>miigoo cafe</x:v>
      </x:c>
      <x:c r="E560" s="9" t="str">
        <x:v>刘欢 / 2</x:v>
      </x:c>
      <x:c r="F560" s="9" t="str">
        <x:v>未纳入本月</x:v>
      </x:c>
      <x:c r="G560" s="8" t="n">
        <x:v>0</x:v>
      </x:c>
      <x:c r="H560" s="9" t="str">
        <x:v>未启用执行</x:v>
      </x:c>
    </x:row>
    <x:row r="561" ht="15" hidden="0" customHeight="1">
      <x:c r="A561" s="2" t="n">
        <x:v>555</x:v>
      </x:c>
      <x:c r="B561" s="2" t="str">
        <x:v>淘宝闪购</x:v>
      </x:c>
      <x:c r="C561" s="7" t="str">
        <x:v>541475259</x:v>
      </x:c>
      <x:c r="D561" s="9" t="str">
        <x:v>巴佰拌重庆凉拌菜口水鸡（宝龙店）</x:v>
      </x:c>
      <x:c r="E561" s="9" t="str">
        <x:v>666</x:v>
      </x:c>
      <x:c r="F561" s="9" t="str">
        <x:v>未纳入本月</x:v>
      </x:c>
      <x:c r="G561" s="8" t="n">
        <x:v>0</x:v>
      </x:c>
      <x:c r="H561" s="9" t="str">
        <x:v>未启用执行</x:v>
      </x:c>
    </x:row>
    <x:row r="562" ht="15" hidden="0" customHeight="1">
      <x:c r="A562" s="2" t="n">
        <x:v>556</x:v>
      </x:c>
      <x:c r="B562" s="2" t="str">
        <x:v>淘宝闪购</x:v>
      </x:c>
      <x:c r="C562" s="7" t="str">
        <x:v>541565064</x:v>
      </x:c>
      <x:c r="D562" s="9" t="str">
        <x:v>火芙蓉麻辣烫</x:v>
      </x:c>
      <x:c r="E562" s="9" t="str">
        <x:v>上尚策</x:v>
      </x:c>
      <x:c r="F562" s="9" t="str">
        <x:v>未纳入本月</x:v>
      </x:c>
      <x:c r="G562" s="8" t="n">
        <x:v>0</x:v>
      </x:c>
      <x:c r="H562" s="9" t="str">
        <x:v>未启用执行</x:v>
      </x:c>
    </x:row>
    <x:row r="563" ht="15" hidden="0" customHeight="1">
      <x:c r="A563" s="2" t="n">
        <x:v>557</x:v>
      </x:c>
      <x:c r="B563" s="2" t="str">
        <x:v>淘宝闪购</x:v>
      </x:c>
      <x:c r="C563" s="7" t="str">
        <x:v>541767622</x:v>
      </x:c>
      <x:c r="D563" s="9" t="str">
        <x:v>帕特尔新疆烤吧</x:v>
      </x:c>
      <x:c r="E563" s="9" t="str">
        <x:v>爱鱼爱虾（上海）</x:v>
      </x:c>
      <x:c r="F563" s="9" t="str">
        <x:v>未纳入本月</x:v>
      </x:c>
      <x:c r="G563" s="8" t="n">
        <x:v>0</x:v>
      </x:c>
      <x:c r="H563" s="9" t="str">
        <x:v>未启用执行</x:v>
      </x:c>
    </x:row>
    <x:row r="564" ht="15" hidden="0" customHeight="1">
      <x:c r="A564" s="2" t="n">
        <x:v>558</x:v>
      </x:c>
      <x:c r="B564" s="2" t="str">
        <x:v>淘宝闪购</x:v>
      </x:c>
      <x:c r="C564" s="7" t="str">
        <x:v>541777218</x:v>
      </x:c>
      <x:c r="D564" s="9" t="str">
        <x:v>蜀王砂锅</x:v>
      </x:c>
      <x:c r="E564" s="9" t="str">
        <x:v>上尚策</x:v>
      </x:c>
      <x:c r="F564" s="9" t="str">
        <x:v>未纳入本月</x:v>
      </x:c>
      <x:c r="G564" s="8" t="n">
        <x:v>0</x:v>
      </x:c>
      <x:c r="H564" s="9" t="str">
        <x:v>未启用执行</x:v>
      </x:c>
    </x:row>
    <x:row r="565" ht="15" hidden="0" customHeight="1">
      <x:c r="A565" s="2" t="n">
        <x:v>559</x:v>
      </x:c>
      <x:c r="B565" s="2" t="str">
        <x:v>淘宝闪购</x:v>
      </x:c>
      <x:c r="C565" s="7" t="str">
        <x:v>541835120</x:v>
      </x:c>
      <x:c r="D565" s="9" t="str">
        <x:v>十八丰云贵川粉面馆</x:v>
      </x:c>
      <x:c r="E565" s="9" t="str">
        <x:v>上尚策</x:v>
      </x:c>
      <x:c r="F565" s="9" t="str">
        <x:v>未纳入本月</x:v>
      </x:c>
      <x:c r="G565" s="8" t="n">
        <x:v>0</x:v>
      </x:c>
      <x:c r="H565" s="9" t="str">
        <x:v>未启用执行</x:v>
      </x:c>
    </x:row>
    <x:row r="566" ht="15" hidden="0" customHeight="1">
      <x:c r="A566" s="2" t="n">
        <x:v>560</x:v>
      </x:c>
      <x:c r="B566" s="2" t="str">
        <x:v>淘宝闪购</x:v>
      </x:c>
      <x:c r="C566" s="7" t="str">
        <x:v>541885700</x:v>
      </x:c>
      <x:c r="D566" s="9" t="str">
        <x:v>曾大勺·剁椒鱼头·湖南土菜(金桥禹州国际店)</x:v>
      </x:c>
      <x:c r="E566" s="9" t="str">
        <x:v>爱鱼爱虾（上海）</x:v>
      </x:c>
      <x:c r="F566" s="9" t="str">
        <x:v>未纳入本月</x:v>
      </x:c>
      <x:c r="G566" s="8" t="n">
        <x:v>0</x:v>
      </x:c>
      <x:c r="H566" s="9" t="str">
        <x:v>未启用执行</x:v>
      </x:c>
    </x:row>
    <x:row r="567" ht="15" hidden="0" customHeight="1">
      <x:c r="A567" s="2" t="n">
        <x:v>561</x:v>
      </x:c>
      <x:c r="B567" s="2" t="str">
        <x:v>淘宝闪购</x:v>
      </x:c>
      <x:c r="C567" s="7" t="str">
        <x:v>542366300</x:v>
      </x:c>
      <x:c r="D567" s="9" t="str">
        <x:v>张闯麻辣烫</x:v>
      </x:c>
      <x:c r="E567" s="9" t="str">
        <x:v>上尚策</x:v>
      </x:c>
      <x:c r="F567" s="9" t="str">
        <x:v>未纳入本月</x:v>
      </x:c>
      <x:c r="G567" s="8" t="n">
        <x:v>0</x:v>
      </x:c>
      <x:c r="H567" s="9" t="str">
        <x:v>未启用执行</x:v>
      </x:c>
    </x:row>
    <x:row r="568" ht="15" hidden="0" customHeight="1">
      <x:c r="A568" s="2" t="n">
        <x:v>562</x:v>
      </x:c>
      <x:c r="B568" s="2" t="str">
        <x:v>淘宝闪购</x:v>
      </x:c>
      <x:c r="C568" s="7" t="str">
        <x:v>542427975</x:v>
      </x:c>
      <x:c r="D568" s="9" t="str">
        <x:v>糕芙蓉草鸡蛋·蛋糕</x:v>
      </x:c>
      <x:c r="E568" s="9" t="str">
        <x:v>刘欢 / 2</x:v>
      </x:c>
      <x:c r="F568" s="9" t="str">
        <x:v>未纳入本月</x:v>
      </x:c>
      <x:c r="G568" s="8" t="n">
        <x:v>0</x:v>
      </x:c>
      <x:c r="H568" s="9" t="str">
        <x:v>未启用执行</x:v>
      </x:c>
    </x:row>
    <x:row r="569" ht="15" hidden="0" customHeight="1">
      <x:c r="A569" s="2" t="n">
        <x:v>563</x:v>
      </x:c>
      <x:c r="B569" s="2" t="str">
        <x:v>淘宝闪购</x:v>
      </x:c>
      <x:c r="C569" s="7" t="str">
        <x:v>542436375</x:v>
      </x:c>
      <x:c r="D569" s="9" t="str">
        <x:v>山东煎饼</x:v>
      </x:c>
      <x:c r="E569" s="9" t="str">
        <x:v>刘欢 / 2</x:v>
      </x:c>
      <x:c r="F569" s="9" t="str">
        <x:v>未纳入本月</x:v>
      </x:c>
      <x:c r="G569" s="8" t="n">
        <x:v>0</x:v>
      </x:c>
      <x:c r="H569" s="9" t="str">
        <x:v>未启用执行</x:v>
      </x:c>
    </x:row>
    <x:row r="570" ht="15" hidden="0" customHeight="1">
      <x:c r="A570" s="2" t="n">
        <x:v>564</x:v>
      </x:c>
      <x:c r="B570" s="2" t="str">
        <x:v>淘宝闪购</x:v>
      </x:c>
      <x:c r="C570" s="7" t="str">
        <x:v>542498188</x:v>
      </x:c>
      <x:c r="D570" s="9" t="str">
        <x:v>歪胖子·贵州酸汤牛肉米线(日月光店)</x:v>
      </x:c>
      <x:c r="E570" s="9" t="str">
        <x:v>爱鱼爱虾（上海）</x:v>
      </x:c>
      <x:c r="F570" s="9" t="str">
        <x:v>未纳入本月</x:v>
      </x:c>
      <x:c r="G570" s="8" t="n">
        <x:v>0</x:v>
      </x:c>
      <x:c r="H570" s="9" t="str">
        <x:v>未启用执行</x:v>
      </x:c>
    </x:row>
    <x:row r="571" ht="15" hidden="0" customHeight="1">
      <x:c r="A571" s="2" t="n">
        <x:v>565</x:v>
      </x:c>
      <x:c r="B571" s="2" t="str">
        <x:v>淘宝闪购</x:v>
      </x:c>
      <x:c r="C571" s="7" t="str">
        <x:v>542500143</x:v>
      </x:c>
      <x:c r="D571" s="9" t="str">
        <x:v>Moca Cafe(主山店)</x:v>
      </x:c>
      <x:c r="E571" s="9" t="str">
        <x:v>刘欢 / 2</x:v>
      </x:c>
      <x:c r="F571" s="9" t="str">
        <x:v>未纳入本月</x:v>
      </x:c>
      <x:c r="G571" s="8" t="n">
        <x:v>0</x:v>
      </x:c>
      <x:c r="H571" s="9" t="str">
        <x:v>未启用执行</x:v>
      </x:c>
    </x:row>
    <x:row r="572" ht="15" hidden="0" customHeight="1">
      <x:c r="A572" s="2" t="n">
        <x:v>566</x:v>
      </x:c>
      <x:c r="B572" s="2" t="str">
        <x:v>淘宝闪购</x:v>
      </x:c>
      <x:c r="C572" s="7" t="str">
        <x:v>542508089</x:v>
      </x:c>
      <x:c r="D572" s="9" t="str">
        <x:v>天府·曹氏鸭脖(标榜府中里店)</x:v>
      </x:c>
      <x:c r="E572" s="9" t="str">
        <x:v>上尚策</x:v>
      </x:c>
      <x:c r="F572" s="9" t="str">
        <x:v>未纳入本月</x:v>
      </x:c>
      <x:c r="G572" s="8" t="n">
        <x:v>0</x:v>
      </x:c>
      <x:c r="H572" s="9" t="str">
        <x:v>未启用执行</x:v>
      </x:c>
    </x:row>
    <x:row r="573" ht="15" hidden="0" customHeight="1">
      <x:c r="A573" s="2" t="n">
        <x:v>567</x:v>
      </x:c>
      <x:c r="B573" s="2" t="str">
        <x:v>淘宝闪购</x:v>
      </x:c>
      <x:c r="C573" s="7" t="str">
        <x:v>542633444</x:v>
      </x:c>
      <x:c r="D573" s="9" t="str">
        <x:v>客佳梅州盐焗食品店(凤凰城店）</x:v>
      </x:c>
      <x:c r="E573" s="9" t="str">
        <x:v>王森</x:v>
      </x:c>
      <x:c r="F573" s="9" t="str">
        <x:v>未纳入本月</x:v>
      </x:c>
      <x:c r="G573" s="8" t="n">
        <x:v>0</x:v>
      </x:c>
      <x:c r="H573" s="9" t="str">
        <x:v>未启用执行</x:v>
      </x:c>
    </x:row>
    <x:row r="574" ht="15" hidden="0" customHeight="1">
      <x:c r="A574" s="2" t="n">
        <x:v>568</x:v>
      </x:c>
      <x:c r="B574" s="2" t="str">
        <x:v>淘宝闪购</x:v>
      </x:c>
      <x:c r="C574" s="7" t="str">
        <x:v>542693043</x:v>
      </x:c>
      <x:c r="D574" s="9" t="str">
        <x:v>蔗拾·甘蔗新茶饮(益田假日广场店)</x:v>
      </x:c>
      <x:c r="E574" s="9" t="str">
        <x:v>从众 / 1</x:v>
      </x:c>
      <x:c r="F574" s="9" t="str">
        <x:v>未纳入本月</x:v>
      </x:c>
      <x:c r="G574" s="8" t="n">
        <x:v>0</x:v>
      </x:c>
      <x:c r="H574" s="9" t="str">
        <x:v>未启用执行</x:v>
      </x:c>
    </x:row>
    <x:row r="575" ht="15" hidden="0" customHeight="1">
      <x:c r="A575" s="2" t="n">
        <x:v>569</x:v>
      </x:c>
      <x:c r="B575" s="2" t="str">
        <x:v>淘宝闪购</x:v>
      </x:c>
      <x:c r="C575" s="7" t="str">
        <x:v>542696183</x:v>
      </x:c>
      <x:c r="D575" s="9" t="str">
        <x:v>八拖三鲜卤熟食铺（套饭拌饭）</x:v>
      </x:c>
      <x:c r="E575" s="9" t="str">
        <x:v>上尚策</x:v>
      </x:c>
      <x:c r="F575" s="9" t="str">
        <x:v>未纳入本月</x:v>
      </x:c>
      <x:c r="G575" s="8" t="n">
        <x:v>0</x:v>
      </x:c>
      <x:c r="H575" s="9" t="str">
        <x:v>未启用执行</x:v>
      </x:c>
    </x:row>
    <x:row r="576" ht="15" hidden="0" customHeight="1">
      <x:c r="A576" s="2" t="n">
        <x:v>570</x:v>
      </x:c>
      <x:c r="B576" s="2" t="str">
        <x:v>淘宝闪购</x:v>
      </x:c>
      <x:c r="C576" s="7" t="str">
        <x:v>542743017</x:v>
      </x:c>
      <x:c r="D576" s="9" t="str">
        <x:v>遵义羊肉粉·贵州美食（东城主山店）</x:v>
      </x:c>
      <x:c r="E576" s="9" t="str">
        <x:v>刘欢 / 2</x:v>
      </x:c>
      <x:c r="F576" s="9" t="str">
        <x:v>未纳入本月</x:v>
      </x:c>
      <x:c r="G576" s="8" t="n">
        <x:v>0</x:v>
      </x:c>
      <x:c r="H576" s="9" t="str">
        <x:v>未启用执行</x:v>
      </x:c>
    </x:row>
    <x:row r="577" ht="15" hidden="0" customHeight="1">
      <x:c r="A577" s="2" t="n">
        <x:v>571</x:v>
      </x:c>
      <x:c r="B577" s="2" t="str">
        <x:v>淘宝闪购</x:v>
      </x:c>
      <x:c r="C577" s="7" t="str">
        <x:v>542775764</x:v>
      </x:c>
      <x:c r="D577" s="9" t="str">
        <x:v>方二嬢山城豆花饭·猛火现炒(万象城店)</x:v>
      </x:c>
      <x:c r="E577" s="9" t="str">
        <x:v>上尚策</x:v>
      </x:c>
      <x:c r="F577" s="9" t="str">
        <x:v>未纳入本月</x:v>
      </x:c>
      <x:c r="G577" s="8" t="n">
        <x:v>0</x:v>
      </x:c>
      <x:c r="H577" s="9" t="str">
        <x:v>未启用执行</x:v>
      </x:c>
    </x:row>
    <x:row r="578" ht="15" hidden="0" customHeight="1">
      <x:c r="A578" s="2" t="n">
        <x:v>572</x:v>
      </x:c>
      <x:c r="B578" s="2" t="str">
        <x:v>淘宝闪购</x:v>
      </x:c>
      <x:c r="C578" s="7" t="str">
        <x:v>542804663</x:v>
      </x:c>
      <x:c r="D578" s="9" t="str">
        <x:v>严二嬢鲜鱼火锅(北蔡店)</x:v>
      </x:c>
      <x:c r="E578" s="9" t="str">
        <x:v>岳贝贝</x:v>
      </x:c>
      <x:c r="F578" s="9" t="str">
        <x:v>未纳入本月</x:v>
      </x:c>
      <x:c r="G578" s="8" t="n">
        <x:v>0</x:v>
      </x:c>
      <x:c r="H578" s="9" t="str">
        <x:v>未启用执行</x:v>
      </x:c>
    </x:row>
    <x:row r="579" ht="15" hidden="0" customHeight="1">
      <x:c r="A579" s="2" t="n">
        <x:v>573</x:v>
      </x:c>
      <x:c r="B579" s="2" t="str">
        <x:v>淘宝闪购</x:v>
      </x:c>
      <x:c r="C579" s="7" t="str">
        <x:v>542822511</x:v>
      </x:c>
      <x:c r="D579" s="9" t="str">
        <x:v>歪胖子·贵州酸汤牛肉米线(金山店)</x:v>
      </x:c>
      <x:c r="E579" s="9" t="str">
        <x:v>爱鱼爱虾（上海）</x:v>
      </x:c>
      <x:c r="F579" s="9" t="str">
        <x:v>未纳入本月</x:v>
      </x:c>
      <x:c r="G579" s="8" t="n">
        <x:v>0</x:v>
      </x:c>
      <x:c r="H579" s="9" t="str">
        <x:v>未启用执行</x:v>
      </x:c>
    </x:row>
    <x:row r="580" ht="15" hidden="0" customHeight="1">
      <x:c r="A580" s="2" t="n">
        <x:v>574</x:v>
      </x:c>
      <x:c r="B580" s="2" t="str">
        <x:v>淘宝闪购</x:v>
      </x:c>
      <x:c r="C580" s="7" t="str">
        <x:v>542827293</x:v>
      </x:c>
      <x:c r="D580" s="9" t="str">
        <x:v>玲姨哈尔滨烤冷面(新街店)</x:v>
      </x:c>
      <x:c r="E580" s="9" t="str">
        <x:v>上尚策</x:v>
      </x:c>
      <x:c r="F580" s="9" t="str">
        <x:v>未纳入本月</x:v>
      </x:c>
      <x:c r="G580" s="8" t="n">
        <x:v>0</x:v>
      </x:c>
      <x:c r="H580" s="9" t="str">
        <x:v>未启用执行</x:v>
      </x:c>
    </x:row>
    <x:row r="581" ht="15" hidden="0" customHeight="1">
      <x:c r="A581" s="2" t="n">
        <x:v>575</x:v>
      </x:c>
      <x:c r="B581" s="2" t="str">
        <x:v>淘宝闪购</x:v>
      </x:c>
      <x:c r="C581" s="7" t="str">
        <x:v>542874717</x:v>
      </x:c>
      <x:c r="D581" s="9" t="str">
        <x:v>娜婉粉儿·新疆炒米粉•炸串(商校艺校店)</x:v>
      </x:c>
      <x:c r="E581" s="9" t="str">
        <x:v>上尚策</x:v>
      </x:c>
      <x:c r="F581" s="9" t="str">
        <x:v>未纳入本月</x:v>
      </x:c>
      <x:c r="G581" s="8" t="n">
        <x:v>0</x:v>
      </x:c>
      <x:c r="H581" s="9" t="str">
        <x:v>未启用执行</x:v>
      </x:c>
    </x:row>
    <x:row r="582" ht="15" hidden="0" customHeight="1">
      <x:c r="A582" s="2" t="n">
        <x:v>576</x:v>
      </x:c>
      <x:c r="B582" s="2" t="str">
        <x:v>淘宝闪购</x:v>
      </x:c>
      <x:c r="C582" s="7" t="str">
        <x:v>542935539</x:v>
      </x:c>
      <x:c r="D582" s="9" t="str">
        <x:v>沙县小吃(凤阳路店)</x:v>
      </x:c>
      <x:c r="E582" s="9" t="str">
        <x:v>刘欢 / 2</x:v>
      </x:c>
      <x:c r="F582" s="9" t="str">
        <x:v>未纳入本月</x:v>
      </x:c>
      <x:c r="G582" s="8" t="n">
        <x:v>0</x:v>
      </x:c>
      <x:c r="H582" s="9" t="str">
        <x:v>未启用执行</x:v>
      </x:c>
    </x:row>
    <x:row r="583" ht="15" hidden="0" customHeight="1">
      <x:c r="A583" s="2" t="n">
        <x:v>577</x:v>
      </x:c>
      <x:c r="B583" s="2" t="str">
        <x:v>淘宝闪购</x:v>
      </x:c>
      <x:c r="C583" s="7" t="str">
        <x:v>542984542</x:v>
      </x:c>
      <x:c r="D583" s="9" t="str">
        <x:v>欣禾点心店(江杨南路店)</x:v>
      </x:c>
      <x:c r="E583" s="9" t="str">
        <x:v>666</x:v>
      </x:c>
      <x:c r="F583" s="9" t="str">
        <x:v>未纳入本月</x:v>
      </x:c>
      <x:c r="G583" s="8" t="n">
        <x:v>0</x:v>
      </x:c>
      <x:c r="H583" s="9" t="str">
        <x:v>未启用执行</x:v>
      </x:c>
    </x:row>
    <x:row r="584" ht="15" hidden="0" customHeight="1">
      <x:c r="A584" s="2" t="n">
        <x:v>578</x:v>
      </x:c>
      <x:c r="B584" s="2" t="str">
        <x:v>淘宝闪购</x:v>
      </x:c>
      <x:c r="C584" s="7" t="str">
        <x:v>543045036</x:v>
      </x:c>
      <x:c r="D584" s="9" t="str">
        <x:v>一煲香煲仔饭</x:v>
      </x:c>
      <x:c r="E584" s="9" t="str">
        <x:v>上尚策</x:v>
      </x:c>
      <x:c r="F584" s="9" t="str">
        <x:v>未纳入本月</x:v>
      </x:c>
      <x:c r="G584" s="8" t="n">
        <x:v>0</x:v>
      </x:c>
      <x:c r="H584" s="9" t="str">
        <x:v>未启用执行</x:v>
      </x:c>
    </x:row>
    <x:row r="585" ht="15" hidden="0" customHeight="1">
      <x:c r="A585" s="2" t="n">
        <x:v>579</x:v>
      </x:c>
      <x:c r="B585" s="2" t="str">
        <x:v>淘宝闪购</x:v>
      </x:c>
      <x:c r="C585" s="7" t="str">
        <x:v>543062415</x:v>
      </x:c>
      <x:c r="D585" s="9" t="str">
        <x:v>串香凉皮</x:v>
      </x:c>
      <x:c r="E585" s="9" t="str">
        <x:v>王森</x:v>
      </x:c>
      <x:c r="F585" s="9" t="str">
        <x:v>未纳入本月</x:v>
      </x:c>
      <x:c r="G585" s="8" t="n">
        <x:v>0</x:v>
      </x:c>
      <x:c r="H585" s="9" t="str">
        <x:v>未启用执行</x:v>
      </x:c>
    </x:row>
    <x:row r="586" ht="15" hidden="0" customHeight="1">
      <x:c r="A586" s="2" t="n">
        <x:v>580</x:v>
      </x:c>
      <x:c r="B586" s="2" t="str">
        <x:v>淘宝闪购</x:v>
      </x:c>
      <x:c r="C586" s="7" t="str">
        <x:v>543100805</x:v>
      </x:c>
      <x:c r="D586" s="9" t="str">
        <x:v>严二嬢鲜鱼火锅(金杨路店)</x:v>
      </x:c>
      <x:c r="E586" s="9" t="str">
        <x:v>岳贝贝</x:v>
      </x:c>
      <x:c r="F586" s="9" t="str">
        <x:v>未纳入本月</x:v>
      </x:c>
      <x:c r="G586" s="8" t="n">
        <x:v>0</x:v>
      </x:c>
      <x:c r="H586" s="9" t="str">
        <x:v>未启用执行</x:v>
      </x:c>
    </x:row>
    <x:row r="587" ht="15" hidden="0" customHeight="1">
      <x:c r="A587" s="2" t="n">
        <x:v>581</x:v>
      </x:c>
      <x:c r="B587" s="2" t="str">
        <x:v>淘宝闪购</x:v>
      </x:c>
      <x:c r="C587" s="7" t="str">
        <x:v>543106887</x:v>
      </x:c>
      <x:c r="D587" s="9" t="str">
        <x:v>十八丰粉面馆(茶园店)</x:v>
      </x:c>
      <x:c r="E587" s="9" t="str">
        <x:v>上尚策</x:v>
      </x:c>
      <x:c r="F587" s="9" t="str">
        <x:v>未纳入本月</x:v>
      </x:c>
      <x:c r="G587" s="8" t="n">
        <x:v>0</x:v>
      </x:c>
      <x:c r="H587" s="9" t="str">
        <x:v>未启用执行</x:v>
      </x:c>
    </x:row>
    <x:row r="588" ht="15" hidden="0" customHeight="1">
      <x:c r="A588" s="2" t="n">
        <x:v>582</x:v>
      </x:c>
      <x:c r="B588" s="2" t="str">
        <x:v>淘宝闪购</x:v>
      </x:c>
      <x:c r="C588" s="7" t="str">
        <x:v>543108561</x:v>
      </x:c>
      <x:c r="D588" s="9" t="str">
        <x:v>竹叶青·茶水间现萃鲜奶茶</x:v>
      </x:c>
      <x:c r="E588" s="9" t="str">
        <x:v>萃谦外卖</x:v>
      </x:c>
      <x:c r="F588" s="9" t="str">
        <x:v>未纳入本月</x:v>
      </x:c>
      <x:c r="G588" s="8" t="n">
        <x:v>0</x:v>
      </x:c>
      <x:c r="H588" s="9" t="str">
        <x:v>未启用执行</x:v>
      </x:c>
    </x:row>
    <x:row r="589" ht="15" hidden="0" customHeight="1">
      <x:c r="A589" s="2" t="n">
        <x:v>583</x:v>
      </x:c>
      <x:c r="B589" s="2" t="str">
        <x:v>淘宝闪购</x:v>
      </x:c>
      <x:c r="C589" s="7" t="str">
        <x:v>543133463</x:v>
      </x:c>
      <x:c r="D589" s="9" t="str">
        <x:v>李记兰州牛肉面(真北店)</x:v>
      </x:c>
      <x:c r="E589" s="9" t="str">
        <x:v>爱鱼爱虾（上海）</x:v>
      </x:c>
      <x:c r="F589" s="9" t="str">
        <x:v>未纳入本月</x:v>
      </x:c>
      <x:c r="G589" s="8" t="n">
        <x:v>0</x:v>
      </x:c>
      <x:c r="H589" s="9" t="str">
        <x:v>未启用执行</x:v>
      </x:c>
    </x:row>
    <x:row r="590" ht="15" hidden="0" customHeight="1">
      <x:c r="A590" s="2" t="n">
        <x:v>584</x:v>
      </x:c>
      <x:c r="B590" s="2" t="str">
        <x:v>淘宝闪购</x:v>
      </x:c>
      <x:c r="C590" s="7" t="str">
        <x:v>543140597</x:v>
      </x:c>
      <x:c r="D590" s="9" t="str">
        <x:v>叶先生汤包馆</x:v>
      </x:c>
      <x:c r="E590" s="9" t="str">
        <x:v>刘欢 / 2</x:v>
      </x:c>
      <x:c r="F590" s="9" t="str">
        <x:v>未纳入本月</x:v>
      </x:c>
      <x:c r="G590" s="8" t="n">
        <x:v>0</x:v>
      </x:c>
      <x:c r="H590" s="9" t="str">
        <x:v>未启用执行</x:v>
      </x:c>
    </x:row>
    <x:row r="591" ht="15" hidden="0" customHeight="1">
      <x:c r="A591" s="2" t="n">
        <x:v>585</x:v>
      </x:c>
      <x:c r="B591" s="2" t="str">
        <x:v>淘宝闪购</x:v>
      </x:c>
      <x:c r="C591" s="7" t="str">
        <x:v>543142524</x:v>
      </x:c>
      <x:c r="D591" s="9" t="str">
        <x:v>湘锅锅·地道湖南菜·长沙大排档(浦江店)</x:v>
      </x:c>
      <x:c r="E591" s="9" t="str">
        <x:v>爱鱼爱虾（上海）</x:v>
      </x:c>
      <x:c r="F591" s="9" t="str">
        <x:v>未纳入本月</x:v>
      </x:c>
      <x:c r="G591" s="8" t="n">
        <x:v>0</x:v>
      </x:c>
      <x:c r="H591" s="9" t="str">
        <x:v>未启用执行</x:v>
      </x:c>
    </x:row>
    <x:row r="592" ht="15" hidden="0" customHeight="1">
      <x:c r="A592" s="2" t="n">
        <x:v>586</x:v>
      </x:c>
      <x:c r="B592" s="2" t="str">
        <x:v>淘宝闪购</x:v>
      </x:c>
      <x:c r="C592" s="7" t="str">
        <x:v>543151191</x:v>
      </x:c>
      <x:c r="D592" s="9" t="str">
        <x:v>孙记稻香世家老盒饭(宏慧新里店)</x:v>
      </x:c>
      <x:c r="E592" s="9" t="str">
        <x:v>爱鱼爱虾（上海）</x:v>
      </x:c>
      <x:c r="F592" s="9" t="str">
        <x:v>未纳入本月</x:v>
      </x:c>
      <x:c r="G592" s="8" t="n">
        <x:v>0</x:v>
      </x:c>
      <x:c r="H592" s="9" t="str">
        <x:v>未启用执行</x:v>
      </x:c>
    </x:row>
    <x:row r="593" ht="15" hidden="0" customHeight="1">
      <x:c r="A593" s="2" t="n">
        <x:v>587</x:v>
      </x:c>
      <x:c r="B593" s="2" t="str">
        <x:v>淘宝闪购</x:v>
      </x:c>
      <x:c r="C593" s="7" t="str">
        <x:v>543265902</x:v>
      </x:c>
      <x:c r="D593" s="9" t="str">
        <x:v>玲记平阳炒粉干(园博印象店)</x:v>
      </x:c>
      <x:c r="E593" s="9" t="str">
        <x:v>刘欢 / 2</x:v>
      </x:c>
      <x:c r="F593" s="9" t="str">
        <x:v>未纳入本月</x:v>
      </x:c>
      <x:c r="G593" s="8" t="n">
        <x:v>0</x:v>
      </x:c>
      <x:c r="H593" s="9" t="str">
        <x:v>未启用执行</x:v>
      </x:c>
    </x:row>
    <x:row r="594" ht="15" hidden="0" customHeight="1">
      <x:c r="A594" s="2" t="n">
        <x:v>588</x:v>
      </x:c>
      <x:c r="B594" s="2" t="str">
        <x:v>淘宝闪购</x:v>
      </x:c>
      <x:c r="C594" s="7" t="str">
        <x:v>543267635</x:v>
      </x:c>
      <x:c r="D594" s="9" t="str">
        <x:v>盛兴楼牛羊肉泡馍(大雁塔店)</x:v>
      </x:c>
      <x:c r="E594" s="9" t="str">
        <x:v>上尚策</x:v>
      </x:c>
      <x:c r="F594" s="9" t="str">
        <x:v>未纳入本月</x:v>
      </x:c>
      <x:c r="G594" s="8" t="n">
        <x:v>0</x:v>
      </x:c>
      <x:c r="H594" s="9" t="str">
        <x:v>未启用执行</x:v>
      </x:c>
    </x:row>
    <x:row r="595" ht="15" hidden="0" customHeight="1">
      <x:c r="A595" s="2" t="n">
        <x:v>589</x:v>
      </x:c>
      <x:c r="B595" s="2" t="str">
        <x:v>淘宝闪购</x:v>
      </x:c>
      <x:c r="C595" s="7" t="str">
        <x:v>543284607</x:v>
      </x:c>
      <x:c r="D595" s="9" t="str">
        <x:v>山语江西小炒</x:v>
      </x:c>
      <x:c r="E595" s="9" t="str">
        <x:v>上尚策</x:v>
      </x:c>
      <x:c r="F595" s="9" t="str">
        <x:v>未纳入本月</x:v>
      </x:c>
      <x:c r="G595" s="8" t="n">
        <x:v>0</x:v>
      </x:c>
      <x:c r="H595" s="9" t="str">
        <x:v>未启用执行</x:v>
      </x:c>
    </x:row>
    <x:row r="596" ht="15" hidden="0" customHeight="1">
      <x:c r="A596" s="2" t="n">
        <x:v>590</x:v>
      </x:c>
      <x:c r="B596" s="2" t="str">
        <x:v>淘宝闪购</x:v>
      </x:c>
      <x:c r="C596" s="7" t="str">
        <x:v>543327957</x:v>
      </x:c>
      <x:c r="D596" s="9" t="str">
        <x:v>沙县小吃(上海大学店)</x:v>
      </x:c>
      <x:c r="E596" s="9" t="str">
        <x:v>刘欢 / 2</x:v>
      </x:c>
      <x:c r="F596" s="9" t="str">
        <x:v>未纳入本月</x:v>
      </x:c>
      <x:c r="G596" s="8" t="n">
        <x:v>0</x:v>
      </x:c>
      <x:c r="H596" s="9" t="str">
        <x:v>未启用执行</x:v>
      </x:c>
    </x:row>
    <x:row r="597" ht="15" hidden="0" customHeight="1">
      <x:c r="A597" s="2" t="n">
        <x:v>591</x:v>
      </x:c>
      <x:c r="B597" s="2" t="str">
        <x:v>淘宝闪购</x:v>
      </x:c>
      <x:c r="C597" s="7" t="str">
        <x:v>543328492</x:v>
      </x:c>
      <x:c r="D597" s="9" t="str">
        <x:v>碗碗鲜·潮汕原味汤粉</x:v>
      </x:c>
      <x:c r="E597" s="9" t="str">
        <x:v>上尚策</x:v>
      </x:c>
      <x:c r="F597" s="9" t="str">
        <x:v>未纳入本月</x:v>
      </x:c>
      <x:c r="G597" s="8" t="n">
        <x:v>0</x:v>
      </x:c>
      <x:c r="H597" s="9" t="str">
        <x:v>未启用执行</x:v>
      </x:c>
    </x:row>
    <x:row r="598" ht="15" hidden="0" customHeight="1">
      <x:c r="A598" s="2" t="n">
        <x:v>592</x:v>
      </x:c>
      <x:c r="B598" s="2" t="str">
        <x:v>淘宝闪购</x:v>
      </x:c>
      <x:c r="C598" s="7" t="str">
        <x:v>543403770</x:v>
      </x:c>
      <x:c r="D598" s="9" t="str">
        <x:v>尚干拌面扁肉鲜捞(东方名城店)</x:v>
      </x:c>
      <x:c r="E598" s="9" t="str">
        <x:v>刘欢 / 2</x:v>
      </x:c>
      <x:c r="F598" s="9" t="str">
        <x:v>未纳入本月</x:v>
      </x:c>
      <x:c r="G598" s="8" t="n">
        <x:v>0</x:v>
      </x:c>
      <x:c r="H598" s="9" t="str">
        <x:v>未启用执行</x:v>
      </x:c>
    </x:row>
    <x:row r="599" ht="15" hidden="0" customHeight="1">
      <x:c r="A599" s="2" t="n">
        <x:v>593</x:v>
      </x:c>
      <x:c r="B599" s="2" t="str">
        <x:v>淘宝闪购</x:v>
      </x:c>
      <x:c r="C599" s="7" t="str">
        <x:v>543407752</x:v>
      </x:c>
      <x:c r="D599" s="9" t="str">
        <x:v>沙县小吃</x:v>
      </x:c>
      <x:c r="E599" s="9" t="str">
        <x:v>上尚策</x:v>
      </x:c>
      <x:c r="F599" s="9" t="str">
        <x:v>未纳入本月</x:v>
      </x:c>
      <x:c r="G599" s="8" t="n">
        <x:v>0</x:v>
      </x:c>
      <x:c r="H599" s="9" t="str">
        <x:v>未启用执行</x:v>
      </x:c>
    </x:row>
    <x:row r="600" ht="15" hidden="0" customHeight="1">
      <x:c r="A600" s="2" t="n">
        <x:v>594</x:v>
      </x:c>
      <x:c r="B600" s="2" t="str">
        <x:v>淘宝闪购</x:v>
      </x:c>
      <x:c r="C600" s="7" t="str">
        <x:v>543414834</x:v>
      </x:c>
      <x:c r="D600" s="9" t="str">
        <x:v>恩施宋鸭子(杨家坪店)</x:v>
      </x:c>
      <x:c r="E600" s="9" t="str">
        <x:v>上尚策</x:v>
      </x:c>
      <x:c r="F600" s="9" t="str">
        <x:v>未纳入本月</x:v>
      </x:c>
      <x:c r="G600" s="8" t="n">
        <x:v>0</x:v>
      </x:c>
      <x:c r="H600" s="9" t="str">
        <x:v>未启用执行</x:v>
      </x:c>
    </x:row>
    <x:row r="601" ht="15" hidden="0" customHeight="1">
      <x:c r="A601" s="2" t="n">
        <x:v>595</x:v>
      </x:c>
      <x:c r="B601" s="2" t="str">
        <x:v>淘宝闪购</x:v>
      </x:c>
      <x:c r="C601" s="7" t="str">
        <x:v>543442971</x:v>
      </x:c>
      <x:c r="D601" s="9" t="str">
        <x:v>濠七·海南粉·糟粕醋牛肉粉(五道口店)</x:v>
      </x:c>
      <x:c r="E601" s="9" t="str">
        <x:v>岳贝贝</x:v>
      </x:c>
      <x:c r="F601" s="9" t="str">
        <x:v>未纳入本月</x:v>
      </x:c>
      <x:c r="G601" s="8" t="n">
        <x:v>0</x:v>
      </x:c>
      <x:c r="H601" s="9" t="str">
        <x:v>未启用执行</x:v>
      </x:c>
    </x:row>
    <x:row r="602" ht="15" hidden="0" customHeight="1">
      <x:c r="A602" s="2" t="n">
        <x:v>596</x:v>
      </x:c>
      <x:c r="B602" s="2" t="str">
        <x:v>淘宝闪购</x:v>
      </x:c>
      <x:c r="C602" s="7" t="str">
        <x:v>543462896</x:v>
      </x:c>
      <x:c r="D602" s="9" t="str">
        <x:v>JuiceFarm(财富购物中心店)</x:v>
      </x:c>
      <x:c r="E602" s="9" t="str">
        <x:v>666</x:v>
      </x:c>
      <x:c r="F602" s="9" t="str">
        <x:v>未纳入本月</x:v>
      </x:c>
      <x:c r="G602" s="8" t="n">
        <x:v>0</x:v>
      </x:c>
      <x:c r="H602" s="9" t="str">
        <x:v>未启用执行</x:v>
      </x:c>
    </x:row>
    <x:row r="603" ht="15" hidden="0" customHeight="1">
      <x:c r="A603" s="2" t="n">
        <x:v>597</x:v>
      </x:c>
      <x:c r="B603" s="2" t="str">
        <x:v>淘宝闪购</x:v>
      </x:c>
      <x:c r="C603" s="7" t="str">
        <x:v>543528891</x:v>
      </x:c>
      <x:c r="D603" s="9" t="str">
        <x:v>孙记稻香世家·老盒饭(泗泾首店)</x:v>
      </x:c>
      <x:c r="E603" s="9" t="str">
        <x:v>爱鱼爱虾（上海）</x:v>
      </x:c>
      <x:c r="F603" s="9" t="str">
        <x:v>未纳入本月</x:v>
      </x:c>
      <x:c r="G603" s="8" t="n">
        <x:v>0</x:v>
      </x:c>
      <x:c r="H603" s="9" t="str">
        <x:v>未启用执行</x:v>
      </x:c>
    </x:row>
    <x:row r="604" ht="15" hidden="0" customHeight="1">
      <x:c r="A604" s="2" t="n">
        <x:v>598</x:v>
      </x:c>
      <x:c r="B604" s="2" t="str">
        <x:v>淘宝闪购</x:v>
      </x:c>
      <x:c r="C604" s="7" t="str">
        <x:v>543543826</x:v>
      </x:c>
      <x:c r="D604" s="9" t="str">
        <x:v>一碗海鲜老友粉</x:v>
      </x:c>
      <x:c r="E604" s="9" t="str">
        <x:v>爱鱼爱虾（上海）</x:v>
      </x:c>
      <x:c r="F604" s="9" t="str">
        <x:v>未纳入本月</x:v>
      </x:c>
      <x:c r="G604" s="8" t="n">
        <x:v>0</x:v>
      </x:c>
      <x:c r="H604" s="9" t="str">
        <x:v>未启用执行</x:v>
      </x:c>
    </x:row>
    <x:row r="605" ht="15" hidden="0" customHeight="1">
      <x:c r="A605" s="2" t="n">
        <x:v>599</x:v>
      </x:c>
      <x:c r="B605" s="2" t="str">
        <x:v>淘宝闪购</x:v>
      </x:c>
      <x:c r="C605" s="7" t="str">
        <x:v>543577505</x:v>
      </x:c>
      <x:c r="D605" s="9" t="str">
        <x:v>桃云开·云南罐罐米线·小吃(轻纺巷店)</x:v>
      </x:c>
      <x:c r="E605" s="9" t="str">
        <x:v>刘欢 / 2</x:v>
      </x:c>
      <x:c r="F605" s="9" t="str">
        <x:v>未纳入本月</x:v>
      </x:c>
      <x:c r="G605" s="8" t="n">
        <x:v>0</x:v>
      </x:c>
      <x:c r="H605" s="9" t="str">
        <x:v>未启用执行</x:v>
      </x:c>
    </x:row>
    <x:row r="606" ht="15" hidden="0" customHeight="1">
      <x:c r="A606" s="2" t="n">
        <x:v>600</x:v>
      </x:c>
      <x:c r="B606" s="2" t="str">
        <x:v>淘宝闪购</x:v>
      </x:c>
      <x:c r="C606" s="7" t="str">
        <x:v>543578120</x:v>
      </x:c>
      <x:c r="D606" s="9" t="str">
        <x:v>暴富盖码饭(重庆大坪店)</x:v>
      </x:c>
      <x:c r="E606" s="9" t="str">
        <x:v>上尚策</x:v>
      </x:c>
      <x:c r="F606" s="9" t="str">
        <x:v>未纳入本月</x:v>
      </x:c>
      <x:c r="G606" s="8" t="n">
        <x:v>0</x:v>
      </x:c>
      <x:c r="H606" s="9" t="str">
        <x:v>未启用执行</x:v>
      </x:c>
    </x:row>
    <x:row r="607" ht="15" hidden="0" customHeight="1">
      <x:c r="A607" s="2" t="n">
        <x:v>601</x:v>
      </x:c>
      <x:c r="B607" s="2" t="str">
        <x:v>淘宝闪购</x:v>
      </x:c>
      <x:c r="C607" s="7" t="str">
        <x:v>543587776</x:v>
      </x:c>
      <x:c r="D607" s="9" t="str">
        <x:v>三家酒馆·川菜·江湖菜(时代天街店)</x:v>
      </x:c>
      <x:c r="E607" s="9" t="str">
        <x:v>上尚策</x:v>
      </x:c>
      <x:c r="F607" s="9" t="str">
        <x:v>未纳入本月</x:v>
      </x:c>
      <x:c r="G607" s="8" t="n">
        <x:v>0</x:v>
      </x:c>
      <x:c r="H607" s="9" t="str">
        <x:v>未启用执行</x:v>
      </x:c>
    </x:row>
    <x:row r="608" ht="15" hidden="0" customHeight="1">
      <x:c r="A608" s="2" t="n">
        <x:v>602</x:v>
      </x:c>
      <x:c r="B608" s="2" t="str">
        <x:v>淘宝闪购</x:v>
      </x:c>
      <x:c r="C608" s="7" t="str">
        <x:v>543631629</x:v>
      </x:c>
      <x:c r="D608" s="9" t="str">
        <x:v>小南延味小馆(子长煎饼·延安凉皮·延安烧烤)</x:v>
      </x:c>
      <x:c r="E608" s="9" t="str">
        <x:v>上尚策</x:v>
      </x:c>
      <x:c r="F608" s="9" t="str">
        <x:v>未纳入本月</x:v>
      </x:c>
      <x:c r="G608" s="8" t="n">
        <x:v>0</x:v>
      </x:c>
      <x:c r="H608" s="9" t="str">
        <x:v>未启用执行</x:v>
      </x:c>
    </x:row>
    <x:row r="609" ht="15" hidden="0" customHeight="1">
      <x:c r="A609" s="2" t="n">
        <x:v>603</x:v>
      </x:c>
      <x:c r="B609" s="2" t="str">
        <x:v>淘宝闪购</x:v>
      </x:c>
      <x:c r="C609" s="7" t="str">
        <x:v>543675248</x:v>
      </x:c>
      <x:c r="D609" s="9" t="str">
        <x:v>味真好隆江猪脚饭·每日现卤</x:v>
      </x:c>
      <x:c r="E609" s="9" t="str">
        <x:v>上尚策</x:v>
      </x:c>
      <x:c r="F609" s="9" t="str">
        <x:v>未纳入本月</x:v>
      </x:c>
      <x:c r="G609" s="8" t="n">
        <x:v>0</x:v>
      </x:c>
      <x:c r="H609" s="9" t="str">
        <x:v>未启用执行</x:v>
      </x:c>
    </x:row>
    <x:row r="610" ht="15" hidden="0" customHeight="1">
      <x:c r="A610" s="2" t="n">
        <x:v>604</x:v>
      </x:c>
      <x:c r="B610" s="2" t="str">
        <x:v>淘宝闪购</x:v>
      </x:c>
      <x:c r="C610" s="7" t="str">
        <x:v>543707354</x:v>
      </x:c>
      <x:c r="D610" s="9" t="str">
        <x:v>刘府井·北京片皮烤鸭</x:v>
      </x:c>
      <x:c r="E610" s="9" t="str">
        <x:v>青辅</x:v>
      </x:c>
      <x:c r="F610" s="9" t="str">
        <x:v>未纳入本月</x:v>
      </x:c>
      <x:c r="G610" s="8" t="n">
        <x:v>0</x:v>
      </x:c>
      <x:c r="H610" s="9" t="str">
        <x:v>未启用执行</x:v>
      </x:c>
    </x:row>
    <x:row r="611" ht="15" hidden="0" customHeight="1">
      <x:c r="A611" s="2" t="n">
        <x:v>605</x:v>
      </x:c>
      <x:c r="B611" s="2" t="str">
        <x:v>淘宝闪购</x:v>
      </x:c>
      <x:c r="C611" s="7" t="str">
        <x:v>543721478</x:v>
      </x:c>
      <x:c r="D611" s="9" t="str">
        <x:v>夜南香北京烤鸭(灵山路店)</x:v>
      </x:c>
      <x:c r="E611" s="9" t="str">
        <x:v>刘欢 / 2</x:v>
      </x:c>
      <x:c r="F611" s="9" t="str">
        <x:v>未纳入本月</x:v>
      </x:c>
      <x:c r="G611" s="8" t="n">
        <x:v>0</x:v>
      </x:c>
      <x:c r="H611" s="9" t="str">
        <x:v>未启用执行</x:v>
      </x:c>
    </x:row>
    <x:row r="612" ht="15" hidden="0" customHeight="1">
      <x:c r="A612" s="2" t="n">
        <x:v>606</x:v>
      </x:c>
      <x:c r="B612" s="2" t="str">
        <x:v>淘宝闪购</x:v>
      </x:c>
      <x:c r="C612" s="7" t="str">
        <x:v>543742823</x:v>
      </x:c>
      <x:c r="D612" s="9" t="str">
        <x:v>小张家的猛火炒饭</x:v>
      </x:c>
      <x:c r="E612" s="9" t="str">
        <x:v>王森</x:v>
      </x:c>
      <x:c r="F612" s="9" t="str">
        <x:v>未纳入本月</x:v>
      </x:c>
      <x:c r="G612" s="8" t="n">
        <x:v>0</x:v>
      </x:c>
      <x:c r="H612" s="9" t="str">
        <x:v>未启用执行</x:v>
      </x:c>
    </x:row>
    <x:row r="613" ht="15" hidden="0" customHeight="1">
      <x:c r="A613" s="2" t="n">
        <x:v>607</x:v>
      </x:c>
      <x:c r="B613" s="2" t="str">
        <x:v>淘宝闪购</x:v>
      </x:c>
      <x:c r="C613" s="7" t="str">
        <x:v>543766685</x:v>
      </x:c>
      <x:c r="D613" s="9" t="str">
        <x:v>熊起不惑居·脂渣(天宸花园店)</x:v>
      </x:c>
      <x:c r="E613" s="9" t="str">
        <x:v>爱鱼爱虾（上海）</x:v>
      </x:c>
      <x:c r="F613" s="9" t="str">
        <x:v>未纳入本月</x:v>
      </x:c>
      <x:c r="G613" s="8" t="n">
        <x:v>0</x:v>
      </x:c>
      <x:c r="H613" s="9" t="str">
        <x:v>未启用执行</x:v>
      </x:c>
    </x:row>
    <x:row r="614" ht="15" hidden="0" customHeight="1">
      <x:c r="A614" s="2" t="n">
        <x:v>608</x:v>
      </x:c>
      <x:c r="B614" s="2" t="str">
        <x:v>淘宝闪购</x:v>
      </x:c>
      <x:c r="C614" s="7" t="str">
        <x:v>543767833</x:v>
      </x:c>
      <x:c r="D614" s="9" t="str">
        <x:v>青菜牛肉(观山湖店)</x:v>
      </x:c>
      <x:c r="E614" s="9" t="str">
        <x:v>上尚策</x:v>
      </x:c>
      <x:c r="F614" s="9" t="str">
        <x:v>未纳入本月</x:v>
      </x:c>
      <x:c r="G614" s="8" t="n">
        <x:v>0</x:v>
      </x:c>
      <x:c r="H614" s="9" t="str">
        <x:v>未启用执行</x:v>
      </x:c>
    </x:row>
    <x:row r="615" ht="15" hidden="0" customHeight="1">
      <x:c r="A615" s="2" t="n">
        <x:v>609</x:v>
      </x:c>
      <x:c r="B615" s="2" t="str">
        <x:v>淘宝闪购</x:v>
      </x:c>
      <x:c r="C615" s="7" t="str">
        <x:v>543774550</x:v>
      </x:c>
      <x:c r="D615" s="9" t="str">
        <x:v>马上烤手工披萨(大庙店)</x:v>
      </x:c>
      <x:c r="E615" s="9" t="str">
        <x:v>刘欢 / 2</x:v>
      </x:c>
      <x:c r="F615" s="9" t="str">
        <x:v>未纳入本月</x:v>
      </x:c>
      <x:c r="G615" s="8" t="n">
        <x:v>0</x:v>
      </x:c>
      <x:c r="H615" s="9" t="str">
        <x:v>未启用执行</x:v>
      </x:c>
    </x:row>
    <x:row r="616" ht="15" hidden="0" customHeight="1">
      <x:c r="A616" s="2" t="n">
        <x:v>610</x:v>
      </x:c>
      <x:c r="B616" s="2" t="str">
        <x:v>淘宝闪购</x:v>
      </x:c>
      <x:c r="C616" s="7" t="str">
        <x:v>543818672</x:v>
      </x:c>
      <x:c r="D616" s="9" t="str">
        <x:v>義江湖·地方特色菜</x:v>
      </x:c>
      <x:c r="E616" s="9" t="str">
        <x:v>上尚策</x:v>
      </x:c>
      <x:c r="F616" s="9" t="str">
        <x:v>未纳入本月</x:v>
      </x:c>
      <x:c r="G616" s="8" t="n">
        <x:v>0</x:v>
      </x:c>
      <x:c r="H616" s="9" t="str">
        <x:v>未启用执行</x:v>
      </x:c>
    </x:row>
    <x:row r="617" ht="15" hidden="0" customHeight="1">
      <x:c r="A617" s="2" t="n">
        <x:v>611</x:v>
      </x:c>
      <x:c r="B617" s="2" t="str">
        <x:v>淘宝闪购</x:v>
      </x:c>
      <x:c r="C617" s="7" t="str">
        <x:v>543862407</x:v>
      </x:c>
      <x:c r="D617" s="9" t="str">
        <x:v>马遇禧椒麻鸡(幸福路店)</x:v>
      </x:c>
      <x:c r="E617" s="9" t="str">
        <x:v>上尚策</x:v>
      </x:c>
      <x:c r="F617" s="9" t="str">
        <x:v>未纳入本月</x:v>
      </x:c>
      <x:c r="G617" s="8" t="n">
        <x:v>0</x:v>
      </x:c>
      <x:c r="H617" s="9" t="str">
        <x:v>未启用执行</x:v>
      </x:c>
    </x:row>
    <x:row r="618" ht="15" hidden="0" customHeight="1">
      <x:c r="A618" s="2" t="n">
        <x:v>612</x:v>
      </x:c>
      <x:c r="B618" s="2" t="str">
        <x:v>淘宝闪购</x:v>
      </x:c>
      <x:c r="C618" s="7" t="str">
        <x:v>543872166</x:v>
      </x:c>
      <x:c r="D618" s="9" t="str">
        <x:v>锑锅四鲜米线（陈家桥店）</x:v>
      </x:c>
      <x:c r="E618" s="9" t="str">
        <x:v>上尚策</x:v>
      </x:c>
      <x:c r="F618" s="9" t="str">
        <x:v>未纳入本月</x:v>
      </x:c>
      <x:c r="G618" s="8" t="n">
        <x:v>0</x:v>
      </x:c>
      <x:c r="H618" s="9" t="str">
        <x:v>未启用执行</x:v>
      </x:c>
    </x:row>
    <x:row r="619" ht="15" hidden="0" customHeight="1">
      <x:c r="A619" s="2" t="n">
        <x:v>613</x:v>
      </x:c>
      <x:c r="B619" s="2" t="str">
        <x:v>淘宝闪购</x:v>
      </x:c>
      <x:c r="C619" s="7" t="str">
        <x:v>543877783</x:v>
      </x:c>
      <x:c r="D619" s="9" t="str">
        <x:v>本味小炒·木桶饭·黄焖鸡米饭</x:v>
      </x:c>
      <x:c r="E619" s="9" t="str">
        <x:v>刘欢 / 2</x:v>
      </x:c>
      <x:c r="F619" s="9" t="str">
        <x:v>未纳入本月</x:v>
      </x:c>
      <x:c r="G619" s="8" t="n">
        <x:v>0</x:v>
      </x:c>
      <x:c r="H619" s="9" t="str">
        <x:v>未启用执行</x:v>
      </x:c>
    </x:row>
    <x:row r="620" ht="15" hidden="0" customHeight="1">
      <x:c r="A620" s="2" t="n">
        <x:v>614</x:v>
      </x:c>
      <x:c r="B620" s="2" t="str">
        <x:v>淘宝闪购</x:v>
      </x:c>
      <x:c r="C620" s="7" t="str">
        <x:v>543882171</x:v>
      </x:c>
      <x:c r="D620" s="9" t="str">
        <x:v>酥鸭坊·炭火脆皮烤鸭</x:v>
      </x:c>
      <x:c r="E620" s="9" t="str">
        <x:v>上尚策</x:v>
      </x:c>
      <x:c r="F620" s="9" t="str">
        <x:v>未纳入本月</x:v>
      </x:c>
      <x:c r="G620" s="8" t="n">
        <x:v>0</x:v>
      </x:c>
      <x:c r="H620" s="9" t="str">
        <x:v>未启用执行</x:v>
      </x:c>
    </x:row>
    <x:row r="621" ht="15" hidden="0" customHeight="1">
      <x:c r="A621" s="2" t="n">
        <x:v>615</x:v>
      </x:c>
      <x:c r="B621" s="2" t="str">
        <x:v>淘宝闪购</x:v>
      </x:c>
      <x:c r="C621" s="7" t="str">
        <x:v>543910034</x:v>
      </x:c>
      <x:c r="D621" s="9" t="str">
        <x:v>潮州卤水鹅凉拌菜(民同路店)</x:v>
      </x:c>
      <x:c r="E621" s="9" t="str">
        <x:v>刘欢 / 2</x:v>
      </x:c>
      <x:c r="F621" s="9" t="str">
        <x:v>未纳入本月</x:v>
      </x:c>
      <x:c r="G621" s="8" t="n">
        <x:v>0</x:v>
      </x:c>
      <x:c r="H621" s="9" t="str">
        <x:v>未启用执行</x:v>
      </x:c>
    </x:row>
    <x:row r="622" ht="15" hidden="0" customHeight="1">
      <x:c r="A622" s="2" t="n">
        <x:v>616</x:v>
      </x:c>
      <x:c r="B622" s="2" t="str">
        <x:v>淘宝闪购</x:v>
      </x:c>
      <x:c r="C622" s="7" t="str">
        <x:v>543911349</x:v>
      </x:c>
      <x:c r="D622" s="9" t="str">
        <x:v>F·S·Juice果橙萃鲜榨果汁(六约店)</x:v>
      </x:c>
      <x:c r="E622" s="9" t="str">
        <x:v>青辅</x:v>
      </x:c>
      <x:c r="F622" s="9" t="str">
        <x:v>未纳入本月</x:v>
      </x:c>
      <x:c r="G622" s="8" t="n">
        <x:v>0</x:v>
      </x:c>
      <x:c r="H622" s="9" t="str">
        <x:v>未启用执行</x:v>
      </x:c>
    </x:row>
    <x:row r="623" ht="15" hidden="0" customHeight="1">
      <x:c r="A623" s="2" t="n">
        <x:v>617</x:v>
      </x:c>
      <x:c r="B623" s="2" t="str">
        <x:v>淘宝闪购</x:v>
      </x:c>
      <x:c r="C623" s="7" t="str">
        <x:v>543912276</x:v>
      </x:c>
      <x:c r="D623" s="9" t="str">
        <x:v>玖拌厨娘鲜卤熟食铺(套饭·盖饭)</x:v>
      </x:c>
      <x:c r="E623" s="9" t="str">
        <x:v>上尚策</x:v>
      </x:c>
      <x:c r="F623" s="9" t="str">
        <x:v>未纳入本月</x:v>
      </x:c>
      <x:c r="G623" s="8" t="n">
        <x:v>0</x:v>
      </x:c>
      <x:c r="H623" s="9" t="str">
        <x:v>未启用执行</x:v>
      </x:c>
    </x:row>
    <x:row r="624" ht="15" hidden="0" customHeight="1">
      <x:c r="A624" s="2" t="n">
        <x:v>618</x:v>
      </x:c>
      <x:c r="B624" s="2" t="str">
        <x:v>淘宝闪购</x:v>
      </x:c>
      <x:c r="C624" s="7" t="str">
        <x:v>543913199</x:v>
      </x:c>
      <x:c r="D624" s="9" t="str">
        <x:v>沪二娘·鲜活酸菜鱼·烤鱼(大官塘店)</x:v>
      </x:c>
      <x:c r="E624" s="9" t="str">
        <x:v>刘欢 / 2</x:v>
      </x:c>
      <x:c r="F624" s="9" t="str">
        <x:v>未纳入本月</x:v>
      </x:c>
      <x:c r="G624" s="8" t="n">
        <x:v>0</x:v>
      </x:c>
      <x:c r="H624" s="9" t="str">
        <x:v>未启用执行</x:v>
      </x:c>
    </x:row>
    <x:row r="625" ht="15" hidden="0" customHeight="1">
      <x:c r="A625" s="2" t="n">
        <x:v>619</x:v>
      </x:c>
      <x:c r="B625" s="2" t="str">
        <x:v>淘宝闪购</x:v>
      </x:c>
      <x:c r="C625" s="7" t="str">
        <x:v>543975134</x:v>
      </x:c>
      <x:c r="D625" s="9" t="str">
        <x:v>伴糖面包披萨(刘湾店)</x:v>
      </x:c>
      <x:c r="E625" s="9" t="str">
        <x:v>刘欢 / 2</x:v>
      </x:c>
      <x:c r="F625" s="9" t="str">
        <x:v>未纳入本月</x:v>
      </x:c>
      <x:c r="G625" s="8" t="n">
        <x:v>0</x:v>
      </x:c>
      <x:c r="H625" s="9" t="str">
        <x:v>未启用执行</x:v>
      </x:c>
    </x:row>
    <x:row r="626" ht="15" hidden="0" customHeight="1">
      <x:c r="A626" s="2" t="n">
        <x:v>620</x:v>
      </x:c>
      <x:c r="B626" s="2" t="str">
        <x:v>淘宝闪购</x:v>
      </x:c>
      <x:c r="C626" s="7" t="str">
        <x:v>543990516</x:v>
      </x:c>
      <x:c r="D626" s="9" t="str">
        <x:v>姐妹饺子馆・手工现包水饺(花木博览城店)</x:v>
      </x:c>
      <x:c r="E626" s="9" t="str">
        <x:v>刘欢 / 2</x:v>
      </x:c>
      <x:c r="F626" s="9" t="str">
        <x:v>未纳入本月</x:v>
      </x:c>
      <x:c r="G626" s="8" t="n">
        <x:v>0</x:v>
      </x:c>
      <x:c r="H626" s="9" t="str">
        <x:v>未启用执行</x:v>
      </x:c>
    </x:row>
    <x:row r="627" ht="15" hidden="0" customHeight="1">
      <x:c r="A627" s="2" t="n">
        <x:v>621</x:v>
      </x:c>
      <x:c r="B627" s="2" t="str">
        <x:v>淘宝闪购</x:v>
      </x:c>
      <x:c r="C627" s="7" t="str">
        <x:v>544051126</x:v>
      </x:c>
      <x:c r="D627" s="9" t="str">
        <x:v>觅食Meet Food(西餐厅·璧山店)</x:v>
      </x:c>
      <x:c r="E627" s="9" t="str">
        <x:v>上尚策</x:v>
      </x:c>
      <x:c r="F627" s="9" t="str">
        <x:v>未纳入本月</x:v>
      </x:c>
      <x:c r="G627" s="8" t="n">
        <x:v>0</x:v>
      </x:c>
      <x:c r="H627" s="9" t="str">
        <x:v>未启用执行</x:v>
      </x:c>
    </x:row>
    <x:row r="628" ht="15" hidden="0" customHeight="1">
      <x:c r="A628" s="2" t="n">
        <x:v>622</x:v>
      </x:c>
      <x:c r="B628" s="2" t="str">
        <x:v>淘宝闪购</x:v>
      </x:c>
      <x:c r="C628" s="7" t="str">
        <x:v>544061558</x:v>
      </x:c>
      <x:c r="D628" s="9" t="str">
        <x:v>三江口·宜宾燃面(花都荟店)</x:v>
      </x:c>
      <x:c r="E628" s="9" t="str">
        <x:v>刘欢 / 2</x:v>
      </x:c>
      <x:c r="F628" s="9" t="str">
        <x:v>未纳入本月</x:v>
      </x:c>
      <x:c r="G628" s="8" t="n">
        <x:v>0</x:v>
      </x:c>
      <x:c r="H628" s="9" t="str">
        <x:v>未启用执行</x:v>
      </x:c>
    </x:row>
    <x:row r="629" ht="15" hidden="0" customHeight="1">
      <x:c r="A629" s="2" t="n">
        <x:v>623</x:v>
      </x:c>
      <x:c r="B629" s="2" t="str">
        <x:v>淘宝闪购</x:v>
      </x:c>
      <x:c r="C629" s="7" t="str">
        <x:v>544081364</x:v>
      </x:c>
      <x:c r="D629" s="9" t="str">
        <x:v>浇浇子卤煮浇汁饭</x:v>
      </x:c>
      <x:c r="E629" s="9" t="str">
        <x:v>上尚策</x:v>
      </x:c>
      <x:c r="F629" s="9" t="str">
        <x:v>未纳入本月</x:v>
      </x:c>
      <x:c r="G629" s="8" t="n">
        <x:v>0</x:v>
      </x:c>
      <x:c r="H629" s="9" t="str">
        <x:v>未启用执行</x:v>
      </x:c>
    </x:row>
    <x:row r="630" ht="15" hidden="0" customHeight="1">
      <x:c r="A630" s="2" t="n">
        <x:v>624</x:v>
      </x:c>
      <x:c r="B630" s="2" t="str">
        <x:v>淘宝闪购</x:v>
      </x:c>
      <x:c r="C630" s="7" t="str">
        <x:v>544082445</x:v>
      </x:c>
      <x:c r="D630" s="9" t="str">
        <x:v>脆囍鲜(七宝宝龙店)</x:v>
      </x:c>
      <x:c r="E630" s="9" t="str">
        <x:v>王森</x:v>
      </x:c>
      <x:c r="F630" s="9" t="str">
        <x:v>未纳入本月</x:v>
      </x:c>
      <x:c r="G630" s="8" t="n">
        <x:v>0</x:v>
      </x:c>
      <x:c r="H630" s="9" t="str">
        <x:v>未启用执行</x:v>
      </x:c>
    </x:row>
    <x:row r="631" ht="15" hidden="0" customHeight="1">
      <x:c r="A631" s="2" t="n">
        <x:v>625</x:v>
      </x:c>
      <x:c r="B631" s="2" t="str">
        <x:v>淘宝闪购</x:v>
      </x:c>
      <x:c r="C631" s="7" t="str">
        <x:v>544154672</x:v>
      </x:c>
      <x:c r="D631" s="9" t="str">
        <x:v>喷喷香·鲜灶盒饭·中式快餐(济南历城店)</x:v>
      </x:c>
      <x:c r="E631" s="9" t="str">
        <x:v>刘欢 / 2</x:v>
      </x:c>
      <x:c r="F631" s="9" t="str">
        <x:v>未纳入本月</x:v>
      </x:c>
      <x:c r="G631" s="8" t="n">
        <x:v>0</x:v>
      </x:c>
      <x:c r="H631" s="9" t="str">
        <x:v>未启用执行</x:v>
      </x:c>
    </x:row>
    <x:row r="632" ht="15" hidden="0" customHeight="1">
      <x:c r="A632" s="2" t="n">
        <x:v>626</x:v>
      </x:c>
      <x:c r="B632" s="2" t="str">
        <x:v>淘宝闪购</x:v>
      </x:c>
      <x:c r="C632" s="7" t="str">
        <x:v>544176577</x:v>
      </x:c>
      <x:c r="D632" s="9" t="str">
        <x:v>陕西大碗面•肉夹馍(国耀路店)</x:v>
      </x:c>
      <x:c r="E632" s="9" t="str">
        <x:v>刘欢 / 2</x:v>
      </x:c>
      <x:c r="F632" s="9" t="str">
        <x:v>未纳入本月</x:v>
      </x:c>
      <x:c r="G632" s="8" t="n">
        <x:v>0</x:v>
      </x:c>
      <x:c r="H632" s="9" t="str">
        <x:v>未启用执行</x:v>
      </x:c>
    </x:row>
    <x:row r="633" ht="15" hidden="0" customHeight="1">
      <x:c r="A633" s="2" t="n">
        <x:v>627</x:v>
      </x:c>
      <x:c r="B633" s="2" t="str">
        <x:v>淘宝闪购</x:v>
      </x:c>
      <x:c r="C633" s="7" t="str">
        <x:v>544197264</x:v>
      </x:c>
      <x:c r="D633" s="9" t="str">
        <x:v>盖码湘·长沙现炒盖码饭(国霞路店)</x:v>
      </x:c>
      <x:c r="E633" s="9" t="str">
        <x:v>爱鱼爱虾（上海）</x:v>
      </x:c>
      <x:c r="F633" s="9" t="str">
        <x:v>未纳入本月</x:v>
      </x:c>
      <x:c r="G633" s="8" t="n">
        <x:v>0</x:v>
      </x:c>
      <x:c r="H633" s="9" t="str">
        <x:v>未启用执行</x:v>
      </x:c>
    </x:row>
    <x:row r="634" ht="15" hidden="0" customHeight="1">
      <x:c r="A634" s="2" t="n">
        <x:v>628</x:v>
      </x:c>
      <x:c r="B634" s="2" t="str">
        <x:v>淘宝闪购</x:v>
      </x:c>
      <x:c r="C634" s="7" t="str">
        <x:v>544212195</x:v>
      </x:c>
      <x:c r="D634" s="9" t="str">
        <x:v>穆兰德·牛肉煎包·脆香锅贴(共康路店)</x:v>
      </x:c>
      <x:c r="E634" s="9" t="str">
        <x:v>爱鱼爱虾（上海）</x:v>
      </x:c>
      <x:c r="F634" s="9" t="str">
        <x:v>未纳入本月</x:v>
      </x:c>
      <x:c r="G634" s="8" t="n">
        <x:v>0</x:v>
      </x:c>
      <x:c r="H634" s="9" t="str">
        <x:v>未启用执行</x:v>
      </x:c>
    </x:row>
    <x:row r="635" ht="15" hidden="0" customHeight="1">
      <x:c r="A635" s="2" t="n">
        <x:v>629</x:v>
      </x:c>
      <x:c r="B635" s="2" t="str">
        <x:v>淘宝闪购</x:v>
      </x:c>
      <x:c r="C635" s="7" t="str">
        <x:v>544218421</x:v>
      </x:c>
      <x:c r="D635" s="9" t="str">
        <x:v>六小慢凉皮·肉夹馍(阳光荟店)</x:v>
      </x:c>
      <x:c r="E635" s="9" t="str">
        <x:v>爱鱼爱虾（上海）</x:v>
      </x:c>
      <x:c r="F635" s="9" t="str">
        <x:v>未纳入本月</x:v>
      </x:c>
      <x:c r="G635" s="8" t="n">
        <x:v>0</x:v>
      </x:c>
      <x:c r="H635" s="9" t="str">
        <x:v>未启用执行</x:v>
      </x:c>
    </x:row>
    <x:row r="636" ht="15" hidden="0" customHeight="1">
      <x:c r="A636" s="2" t="n">
        <x:v>630</x:v>
      </x:c>
      <x:c r="B636" s="2" t="str">
        <x:v>淘宝闪购</x:v>
      </x:c>
      <x:c r="C636" s="7" t="str">
        <x:v>544251119</x:v>
      </x:c>
      <x:c r="D636" s="9" t="str">
        <x:v>金帛炒饭·一锅一份猛火现炒</x:v>
      </x:c>
      <x:c r="E636" s="9" t="str">
        <x:v>上尚策</x:v>
      </x:c>
      <x:c r="F636" s="9" t="str">
        <x:v>未纳入本月</x:v>
      </x:c>
      <x:c r="G636" s="8" t="n">
        <x:v>0</x:v>
      </x:c>
      <x:c r="H636" s="9" t="str">
        <x:v>未启用执行</x:v>
      </x:c>
    </x:row>
    <x:row r="637" ht="15" hidden="0" customHeight="1">
      <x:c r="A637" s="2" t="n">
        <x:v>631</x:v>
      </x:c>
      <x:c r="B637" s="2" t="str">
        <x:v>淘宝闪购</x:v>
      </x:c>
      <x:c r="C637" s="7" t="str">
        <x:v>544253053</x:v>
      </x:c>
      <x:c r="D637" s="9" t="str">
        <x:v>ALL DAY PHO越楠鲜越南粉(上海城美食街店)</x:v>
      </x:c>
      <x:c r="E637" s="9" t="str">
        <x:v>上尚策</x:v>
      </x:c>
      <x:c r="F637" s="9" t="str">
        <x:v>未纳入本月</x:v>
      </x:c>
      <x:c r="G637" s="8" t="n">
        <x:v>0</x:v>
      </x:c>
      <x:c r="H637" s="9" t="str">
        <x:v>未启用执行</x:v>
      </x:c>
    </x:row>
    <x:row r="638" ht="15" hidden="0" customHeight="1">
      <x:c r="A638" s="2" t="n">
        <x:v>632</x:v>
      </x:c>
      <x:c r="B638" s="2" t="str">
        <x:v>淘宝闪购</x:v>
      </x:c>
      <x:c r="C638" s="7" t="str">
        <x:v>544254222</x:v>
      </x:c>
      <x:c r="D638" s="9" t="str">
        <x:v>常德牛肉粉(泉塘店)</x:v>
      </x:c>
      <x:c r="E638" s="9" t="str">
        <x:v>刘欢 / 2</x:v>
      </x:c>
      <x:c r="F638" s="9" t="str">
        <x:v>未纳入本月</x:v>
      </x:c>
      <x:c r="G638" s="8" t="n">
        <x:v>0</x:v>
      </x:c>
      <x:c r="H638" s="9" t="str">
        <x:v>未启用执行</x:v>
      </x:c>
    </x:row>
    <x:row r="639" ht="15" hidden="0" customHeight="1">
      <x:c r="A639" s="2" t="n">
        <x:v>633</x:v>
      </x:c>
      <x:c r="B639" s="2" t="str">
        <x:v>淘宝闪购</x:v>
      </x:c>
      <x:c r="C639" s="7" t="str">
        <x:v>544293807</x:v>
      </x:c>
      <x:c r="D639" s="9" t="str">
        <x:v>叁中巷炸鸡腿</x:v>
      </x:c>
      <x:c r="E639" s="9" t="str">
        <x:v>上尚策</x:v>
      </x:c>
      <x:c r="F639" s="9" t="str">
        <x:v>未纳入本月</x:v>
      </x:c>
      <x:c r="G639" s="8" t="n">
        <x:v>0</x:v>
      </x:c>
      <x:c r="H639" s="9" t="str">
        <x:v>未启用执行</x:v>
      </x:c>
    </x:row>
    <x:row r="640" ht="15" hidden="0" customHeight="1">
      <x:c r="A640" s="2" t="n">
        <x:v>634</x:v>
      </x:c>
      <x:c r="B640" s="2" t="str">
        <x:v>淘宝闪购</x:v>
      </x:c>
      <x:c r="C640" s="7" t="str">
        <x:v>544299258</x:v>
      </x:c>
      <x:c r="D640" s="9" t="str">
        <x:v>皇佳三文鱼·刺身·生腌(鸿福路店)</x:v>
      </x:c>
      <x:c r="E640" s="9" t="str">
        <x:v>刘欢 / 2</x:v>
      </x:c>
      <x:c r="F640" s="9" t="str">
        <x:v>未纳入本月</x:v>
      </x:c>
      <x:c r="G640" s="8" t="n">
        <x:v>0</x:v>
      </x:c>
      <x:c r="H640" s="9" t="str">
        <x:v>未启用执行</x:v>
      </x:c>
    </x:row>
    <x:row r="641" ht="15" hidden="0" customHeight="1">
      <x:c r="A641" s="2" t="n">
        <x:v>635</x:v>
      </x:c>
      <x:c r="B641" s="2" t="str">
        <x:v>淘宝闪购</x:v>
      </x:c>
      <x:c r="C641" s="7" t="str">
        <x:v>544312520</x:v>
      </x:c>
      <x:c r="D641" s="9" t="str">
        <x:v>粤味小吃•广式糖水(悦桐随卫清东路店)</x:v>
      </x:c>
      <x:c r="E641" s="9" t="str">
        <x:v>刘欢 / 2</x:v>
      </x:c>
      <x:c r="F641" s="9" t="str">
        <x:v>未纳入本月</x:v>
      </x:c>
      <x:c r="G641" s="8" t="n">
        <x:v>0</x:v>
      </x:c>
      <x:c r="H641" s="9" t="str">
        <x:v>未启用执行</x:v>
      </x:c>
    </x:row>
    <x:row r="642" ht="15" hidden="0" customHeight="1">
      <x:c r="A642" s="2" t="n">
        <x:v>636</x:v>
      </x:c>
      <x:c r="B642" s="2" t="str">
        <x:v>淘宝闪购</x:v>
      </x:c>
      <x:c r="C642" s="7" t="str">
        <x:v>544312785</x:v>
      </x:c>
      <x:c r="D642" s="9" t="str">
        <x:v>温州瘦肉丸·缙云烧饼</x:v>
      </x:c>
      <x:c r="E642" s="9" t="str">
        <x:v>666</x:v>
      </x:c>
      <x:c r="F642" s="9" t="str">
        <x:v>未纳入本月</x:v>
      </x:c>
      <x:c r="G642" s="8" t="n">
        <x:v>0</x:v>
      </x:c>
      <x:c r="H642" s="9" t="str">
        <x:v>未启用执行</x:v>
      </x:c>
    </x:row>
    <x:row r="643" ht="15" hidden="0" customHeight="1">
      <x:c r="A643" s="2" t="n">
        <x:v>637</x:v>
      </x:c>
      <x:c r="B643" s="2" t="str">
        <x:v>淘宝闪购</x:v>
      </x:c>
      <x:c r="C643" s="7" t="str">
        <x:v>544340480</x:v>
      </x:c>
      <x:c r="D643" s="9" t="str">
        <x:v>拌鸭鲜干拌烤鸭</x:v>
      </x:c>
      <x:c r="E643" s="9" t="str">
        <x:v>上尚策</x:v>
      </x:c>
      <x:c r="F643" s="9" t="str">
        <x:v>未纳入本月</x:v>
      </x:c>
      <x:c r="G643" s="8" t="n">
        <x:v>0</x:v>
      </x:c>
      <x:c r="H643" s="9" t="str">
        <x:v>未启用执行</x:v>
      </x:c>
    </x:row>
    <x:row r="644" ht="15" hidden="0" customHeight="1">
      <x:c r="A644" s="2" t="n">
        <x:v>638</x:v>
      </x:c>
      <x:c r="B644" s="2" t="str">
        <x:v>淘宝闪购</x:v>
      </x:c>
      <x:c r="C644" s="7" t="str">
        <x:v>544341811</x:v>
      </x:c>
      <x:c r="D644" s="9" t="str">
        <x:v>远近岳来江湖菜</x:v>
      </x:c>
      <x:c r="E644" s="9" t="str">
        <x:v>上尚策</x:v>
      </x:c>
      <x:c r="F644" s="9" t="str">
        <x:v>未纳入本月</x:v>
      </x:c>
      <x:c r="G644" s="8" t="n">
        <x:v>0</x:v>
      </x:c>
      <x:c r="H644" s="9" t="str">
        <x:v>未启用执行</x:v>
      </x:c>
    </x:row>
    <x:row r="645" ht="15" hidden="0" customHeight="1">
      <x:c r="A645" s="2" t="n">
        <x:v>639</x:v>
      </x:c>
      <x:c r="B645" s="2" t="str">
        <x:v>淘宝闪购</x:v>
      </x:c>
      <x:c r="C645" s="7" t="str">
        <x:v>544347389</x:v>
      </x:c>
      <x:c r="D645" s="9" t="str">
        <x:v>兰州拉面·炒饭·盖饭(港坤店)</x:v>
      </x:c>
      <x:c r="E645" s="9" t="str">
        <x:v>青辅</x:v>
      </x:c>
      <x:c r="F645" s="9" t="str">
        <x:v>未纳入本月</x:v>
      </x:c>
      <x:c r="G645" s="8" t="n">
        <x:v>0</x:v>
      </x:c>
      <x:c r="H645" s="9" t="str">
        <x:v>未启用执行</x:v>
      </x:c>
    </x:row>
    <x:row r="646" ht="15" hidden="0" customHeight="1">
      <x:c r="A646" s="2" t="n">
        <x:v>640</x:v>
      </x:c>
      <x:c r="B646" s="2" t="str">
        <x:v>淘宝闪购</x:v>
      </x:c>
      <x:c r="C646" s="7" t="str">
        <x:v>544361054</x:v>
      </x:c>
      <x:c r="D646" s="9" t="str">
        <x:v>云南镇雄杨门米线</x:v>
      </x:c>
      <x:c r="E646" s="9" t="str">
        <x:v>刘欢 / 2</x:v>
      </x:c>
      <x:c r="F646" s="9" t="str">
        <x:v>未纳入本月</x:v>
      </x:c>
      <x:c r="G646" s="8" t="n">
        <x:v>0</x:v>
      </x:c>
      <x:c r="H646" s="9" t="str">
        <x:v>未启用执行</x:v>
      </x:c>
    </x:row>
    <x:row r="647" ht="15" hidden="0" customHeight="1">
      <x:c r="A647" s="2" t="n">
        <x:v>641</x:v>
      </x:c>
      <x:c r="B647" s="2" t="str">
        <x:v>淘宝闪购</x:v>
      </x:c>
      <x:c r="C647" s="7" t="str">
        <x:v>544371505</x:v>
      </x:c>
      <x:c r="D647" s="9" t="str">
        <x:v>小称盘肥肠爱上鱼(美蛙鱼火锅·温江店)</x:v>
      </x:c>
      <x:c r="E647" s="9" t="str">
        <x:v>上尚策</x:v>
      </x:c>
      <x:c r="F647" s="9" t="str">
        <x:v>未纳入本月</x:v>
      </x:c>
      <x:c r="G647" s="8" t="n">
        <x:v>0</x:v>
      </x:c>
      <x:c r="H647" s="9" t="str">
        <x:v>未启用执行</x:v>
      </x:c>
    </x:row>
    <x:row r="648" ht="15" hidden="0" customHeight="1">
      <x:c r="A648" s="2" t="n">
        <x:v>642</x:v>
      </x:c>
      <x:c r="B648" s="2" t="str">
        <x:v>淘宝闪购</x:v>
      </x:c>
      <x:c r="C648" s="7" t="str">
        <x:v>544371840</x:v>
      </x:c>
      <x:c r="D648" s="9" t="str">
        <x:v>骄傲的柠檬·港式手作茶(新湖南大厦店)</x:v>
      </x:c>
      <x:c r="E648" s="9" t="str">
        <x:v>青辅</x:v>
      </x:c>
      <x:c r="F648" s="9" t="str">
        <x:v>未纳入本月</x:v>
      </x:c>
      <x:c r="G648" s="8" t="n">
        <x:v>0</x:v>
      </x:c>
      <x:c r="H648" s="9" t="str">
        <x:v>未启用执行</x:v>
      </x:c>
    </x:row>
    <x:row r="649" ht="15" hidden="0" customHeight="1">
      <x:c r="A649" s="2" t="n">
        <x:v>643</x:v>
      </x:c>
      <x:c r="B649" s="2" t="str">
        <x:v>淘宝闪购</x:v>
      </x:c>
      <x:c r="C649" s="7" t="str">
        <x:v>544380288</x:v>
      </x:c>
      <x:c r="D649" s="9" t="str">
        <x:v>叫了只炸鸡(汉堡坪洲店)</x:v>
      </x:c>
      <x:c r="E649" s="9" t="str">
        <x:v>刘欢 / 2</x:v>
      </x:c>
      <x:c r="F649" s="9" t="str">
        <x:v>未纳入本月</x:v>
      </x:c>
      <x:c r="G649" s="8" t="n">
        <x:v>0</x:v>
      </x:c>
      <x:c r="H649" s="9" t="str">
        <x:v>未启用执行</x:v>
      </x:c>
    </x:row>
    <x:row r="650" ht="15" hidden="0" customHeight="1">
      <x:c r="A650" s="2" t="n">
        <x:v>644</x:v>
      </x:c>
      <x:c r="B650" s="2" t="str">
        <x:v>淘宝闪购</x:v>
      </x:c>
      <x:c r="C650" s="7" t="str">
        <x:v>544459571</x:v>
      </x:c>
      <x:c r="D650" s="9" t="str">
        <x:v>歪胖子·贵州酸汤牛肉米线(昆山万达店)</x:v>
      </x:c>
      <x:c r="E650" s="9" t="str">
        <x:v>爱鱼爱虾（上海）</x:v>
      </x:c>
      <x:c r="F650" s="9" t="str">
        <x:v>未纳入本月</x:v>
      </x:c>
      <x:c r="G650" s="8" t="n">
        <x:v>0</x:v>
      </x:c>
      <x:c r="H650" s="9" t="str">
        <x:v>未启用执行</x:v>
      </x:c>
    </x:row>
    <x:row r="651" ht="15" hidden="0" customHeight="1">
      <x:c r="A651" s="2" t="n">
        <x:v>645</x:v>
      </x:c>
      <x:c r="B651" s="2" t="str">
        <x:v>淘宝闪购</x:v>
      </x:c>
      <x:c r="C651" s="7" t="str">
        <x:v>544464466</x:v>
      </x:c>
      <x:c r="D651" s="9" t="str">
        <x:v>水城羊肉粉</x:v>
      </x:c>
      <x:c r="E651" s="9" t="str">
        <x:v>青辅</x:v>
      </x:c>
      <x:c r="F651" s="9" t="str">
        <x:v>未纳入本月</x:v>
      </x:c>
      <x:c r="G651" s="8" t="n">
        <x:v>0</x:v>
      </x:c>
      <x:c r="H651" s="9" t="str">
        <x:v>未启用执行</x:v>
      </x:c>
    </x:row>
    <x:row r="652" ht="15" hidden="0" customHeight="1">
      <x:c r="A652" s="2" t="n">
        <x:v>646</x:v>
      </x:c>
      <x:c r="B652" s="2" t="str">
        <x:v>淘宝闪购</x:v>
      </x:c>
      <x:c r="C652" s="7" t="str">
        <x:v>544466825</x:v>
      </x:c>
      <x:c r="D652" s="9" t="str">
        <x:v>渔味妙酸菜鱼·烤鱼(丰庄路店)</x:v>
      </x:c>
      <x:c r="E652" s="9" t="str">
        <x:v>刘欢 / 渔味妙</x:v>
      </x:c>
      <x:c r="F652" s="9" t="str">
        <x:v>纳入本月</x:v>
      </x:c>
      <x:c r="G652" s="8" t="n">
        <x:v>0</x:v>
      </x:c>
      <x:c r="H652" s="9" t="str">
        <x:v>未启用执行</x:v>
      </x:c>
    </x:row>
    <x:row r="653" ht="15" hidden="0" customHeight="1">
      <x:c r="A653" s="2" t="n">
        <x:v>647</x:v>
      </x:c>
      <x:c r="B653" s="2" t="str">
        <x:v>淘宝闪购</x:v>
      </x:c>
      <x:c r="C653" s="7" t="str">
        <x:v>544485595</x:v>
      </x:c>
      <x:c r="D653" s="9" t="str">
        <x:v>聂欢喜川式小吃甜品集合铺</x:v>
      </x:c>
      <x:c r="E653" s="9" t="str">
        <x:v>上尚策</x:v>
      </x:c>
      <x:c r="F653" s="9" t="str">
        <x:v>未纳入本月</x:v>
      </x:c>
      <x:c r="G653" s="8" t="n">
        <x:v>0</x:v>
      </x:c>
      <x:c r="H653" s="9" t="str">
        <x:v>未启用执行</x:v>
      </x:c>
    </x:row>
    <x:row r="654" ht="15" hidden="0" customHeight="1">
      <x:c r="A654" s="2" t="n">
        <x:v>648</x:v>
      </x:c>
      <x:c r="B654" s="2" t="str">
        <x:v>淘宝闪购</x:v>
      </x:c>
      <x:c r="C654" s="7" t="str">
        <x:v>544558577</x:v>
      </x:c>
      <x:c r="D654" s="9" t="str">
        <x:v>雅位·新上海菜（维璟印象城店）</x:v>
      </x:c>
      <x:c r="E654" s="9" t="str">
        <x:v>爱鱼爱虾（上海）</x:v>
      </x:c>
      <x:c r="F654" s="9" t="str">
        <x:v>未纳入本月</x:v>
      </x:c>
      <x:c r="G654" s="8" t="n">
        <x:v>0</x:v>
      </x:c>
      <x:c r="H654" s="9" t="str">
        <x:v>未启用执行</x:v>
      </x:c>
    </x:row>
    <x:row r="655" ht="15" hidden="0" customHeight="1">
      <x:c r="A655" s="2" t="n">
        <x:v>649</x:v>
      </x:c>
      <x:c r="B655" s="2" t="str">
        <x:v>淘宝闪购</x:v>
      </x:c>
      <x:c r="C655" s="7" t="str">
        <x:v>544572174</x:v>
      </x:c>
      <x:c r="D655" s="9" t="str">
        <x:v>滇味集•云南小锅米线(湖里步行街店)</x:v>
      </x:c>
      <x:c r="E655" s="9" t="str">
        <x:v>刘欢 / 2</x:v>
      </x:c>
      <x:c r="F655" s="9" t="str">
        <x:v>未纳入本月</x:v>
      </x:c>
      <x:c r="G655" s="8" t="n">
        <x:v>0</x:v>
      </x:c>
      <x:c r="H655" s="9" t="str">
        <x:v>未启用执行</x:v>
      </x:c>
    </x:row>
    <x:row r="656" ht="15" hidden="0" customHeight="1">
      <x:c r="A656" s="2" t="n">
        <x:v>650</x:v>
      </x:c>
      <x:c r="B656" s="2" t="str">
        <x:v>淘宝闪购</x:v>
      </x:c>
      <x:c r="C656" s="7" t="str">
        <x:v>544586607</x:v>
      </x:c>
      <x:c r="D656" s="9" t="str">
        <x:v>老成都干拌烤鸭(南翔店)</x:v>
      </x:c>
      <x:c r="E656" s="9" t="str">
        <x:v>王森</x:v>
      </x:c>
      <x:c r="F656" s="9" t="str">
        <x:v>未纳入本月</x:v>
      </x:c>
      <x:c r="G656" s="8" t="n">
        <x:v>0</x:v>
      </x:c>
      <x:c r="H656" s="9" t="str">
        <x:v>未启用执行</x:v>
      </x:c>
    </x:row>
    <x:row r="657" ht="15" hidden="0" customHeight="1">
      <x:c r="A657" s="2" t="n">
        <x:v>651</x:v>
      </x:c>
      <x:c r="B657" s="2" t="str">
        <x:v>淘宝闪购</x:v>
      </x:c>
      <x:c r="C657" s="7" t="str">
        <x:v>544604871</x:v>
      </x:c>
      <x:c r="D657" s="9" t="str">
        <x:v>杜姐麻辣串（卤味拌菜·沙坪坝店）</x:v>
      </x:c>
      <x:c r="E657" s="9" t="str">
        <x:v>上尚策</x:v>
      </x:c>
      <x:c r="F657" s="9" t="str">
        <x:v>未纳入本月</x:v>
      </x:c>
      <x:c r="G657" s="8" t="n">
        <x:v>0</x:v>
      </x:c>
      <x:c r="H657" s="9" t="str">
        <x:v>未启用执行</x:v>
      </x:c>
    </x:row>
    <x:row r="658" ht="15" hidden="0" customHeight="1">
      <x:c r="A658" s="2" t="n">
        <x:v>652</x:v>
      </x:c>
      <x:c r="B658" s="2" t="str">
        <x:v>淘宝闪购</x:v>
      </x:c>
      <x:c r="C658" s="7" t="str">
        <x:v>544611343</x:v>
      </x:c>
      <x:c r="D658" s="9" t="str">
        <x:v>南大门韩糕·米糕(火车站总店)</x:v>
      </x:c>
      <x:c r="E658" s="9" t="str">
        <x:v>王森</x:v>
      </x:c>
      <x:c r="F658" s="9" t="str">
        <x:v>未纳入本月</x:v>
      </x:c>
      <x:c r="G658" s="8" t="n">
        <x:v>0</x:v>
      </x:c>
      <x:c r="H658" s="9" t="str">
        <x:v>未启用执行</x:v>
      </x:c>
    </x:row>
    <x:row r="659" ht="15" hidden="0" customHeight="1">
      <x:c r="A659" s="2" t="n">
        <x:v>653</x:v>
      </x:c>
      <x:c r="B659" s="2" t="str">
        <x:v>淘宝闪购</x:v>
      </x:c>
      <x:c r="C659" s="7" t="str">
        <x:v>544636559</x:v>
      </x:c>
      <x:c r="D659" s="9" t="str">
        <x:v>沙县小吃(华园华庭店。)</x:v>
      </x:c>
      <x:c r="E659" s="9" t="str">
        <x:v>顶级单店</x:v>
      </x:c>
      <x:c r="F659" s="9" t="str">
        <x:v>未纳入本月</x:v>
      </x:c>
      <x:c r="G659" s="8" t="n">
        <x:v>0</x:v>
      </x:c>
      <x:c r="H659" s="9" t="str">
        <x:v>未启用执行</x:v>
      </x:c>
    </x:row>
    <x:row r="660" ht="15" hidden="0" customHeight="1">
      <x:c r="A660" s="2" t="n">
        <x:v>654</x:v>
      </x:c>
      <x:c r="B660" s="2" t="str">
        <x:v>淘宝闪购</x:v>
      </x:c>
      <x:c r="C660" s="7" t="str">
        <x:v>544650666</x:v>
      </x:c>
      <x:c r="D660" s="9" t="str">
        <x:v>香酥手撕烤鸭</x:v>
      </x:c>
      <x:c r="E660" s="9" t="str">
        <x:v>顶级单店</x:v>
      </x:c>
      <x:c r="F660" s="9" t="str">
        <x:v>未纳入本月</x:v>
      </x:c>
      <x:c r="G660" s="8" t="n">
        <x:v>0</x:v>
      </x:c>
      <x:c r="H660" s="9" t="str">
        <x:v>未启用执行</x:v>
      </x:c>
    </x:row>
    <x:row r="661" ht="15" hidden="0" customHeight="1">
      <x:c r="A661" s="2" t="n">
        <x:v>655</x:v>
      </x:c>
      <x:c r="B661" s="2" t="str">
        <x:v>淘宝闪购</x:v>
      </x:c>
      <x:c r="C661" s="7" t="str">
        <x:v>544652791</x:v>
      </x:c>
      <x:c r="D661" s="9" t="str">
        <x:v>巴蜀渔府川菜馆</x:v>
      </x:c>
      <x:c r="E661" s="9" t="str">
        <x:v>上尚策</x:v>
      </x:c>
      <x:c r="F661" s="9" t="str">
        <x:v>未纳入本月</x:v>
      </x:c>
      <x:c r="G661" s="8" t="n">
        <x:v>0</x:v>
      </x:c>
      <x:c r="H661" s="9" t="str">
        <x:v>未启用执行</x:v>
      </x:c>
    </x:row>
    <x:row r="662" ht="15" hidden="0" customHeight="1">
      <x:c r="A662" s="2" t="n">
        <x:v>656</x:v>
      </x:c>
      <x:c r="B662" s="2" t="str">
        <x:v>淘宝闪购</x:v>
      </x:c>
      <x:c r="C662" s="7" t="str">
        <x:v>544686900</x:v>
      </x:c>
      <x:c r="D662" s="9" t="str">
        <x:v>十二回香手撕兔</x:v>
      </x:c>
      <x:c r="E662" s="9" t="str">
        <x:v>刘欢 / 2</x:v>
      </x:c>
      <x:c r="F662" s="9" t="str">
        <x:v>未纳入本月</x:v>
      </x:c>
      <x:c r="G662" s="8" t="n">
        <x:v>0</x:v>
      </x:c>
      <x:c r="H662" s="9" t="str">
        <x:v>未启用执行</x:v>
      </x:c>
    </x:row>
    <x:row r="663" ht="15" hidden="0" customHeight="1">
      <x:c r="A663" s="2" t="n">
        <x:v>657</x:v>
      </x:c>
      <x:c r="B663" s="2" t="str">
        <x:v>淘宝闪购</x:v>
      </x:c>
      <x:c r="C663" s="7" t="str">
        <x:v>544689403</x:v>
      </x:c>
      <x:c r="D663" s="9" t="str">
        <x:v>桃云开·云南罐罐米线</x:v>
      </x:c>
      <x:c r="E663" s="9" t="str">
        <x:v>刘欢 / 2</x:v>
      </x:c>
      <x:c r="F663" s="9" t="str">
        <x:v>未纳入本月</x:v>
      </x:c>
      <x:c r="G663" s="8" t="n">
        <x:v>0</x:v>
      </x:c>
      <x:c r="H663" s="9" t="str">
        <x:v>未启用执行</x:v>
      </x:c>
    </x:row>
    <x:row r="664" ht="15" hidden="0" customHeight="1">
      <x:c r="A664" s="2" t="n">
        <x:v>658</x:v>
      </x:c>
      <x:c r="B664" s="2" t="str">
        <x:v>淘宝闪购</x:v>
      </x:c>
      <x:c r="C664" s="7" t="str">
        <x:v>544737892</x:v>
      </x:c>
      <x:c r="D664" s="9" t="str">
        <x:v>觅食MeetFood(泽胜店)</x:v>
      </x:c>
      <x:c r="E664" s="9" t="str">
        <x:v>上尚策</x:v>
      </x:c>
      <x:c r="F664" s="9" t="str">
        <x:v>未纳入本月</x:v>
      </x:c>
      <x:c r="G664" s="8" t="n">
        <x:v>0</x:v>
      </x:c>
      <x:c r="H664" s="9" t="str">
        <x:v>未启用执行</x:v>
      </x:c>
    </x:row>
    <x:row r="665" ht="15" hidden="0" customHeight="1">
      <x:c r="A665" s="2" t="n">
        <x:v>659</x:v>
      </x:c>
      <x:c r="B665" s="2" t="str">
        <x:v>淘宝闪购</x:v>
      </x:c>
      <x:c r="C665" s="7" t="str">
        <x:v>544741768</x:v>
      </x:c>
      <x:c r="D665" s="9" t="str">
        <x:v>刘记猪肘饭·花甲粉(吾悦广场店)</x:v>
      </x:c>
      <x:c r="E665" s="9" t="str">
        <x:v>青辅</x:v>
      </x:c>
      <x:c r="F665" s="9" t="str">
        <x:v>未纳入本月</x:v>
      </x:c>
      <x:c r="G665" s="8" t="n">
        <x:v>0</x:v>
      </x:c>
      <x:c r="H665" s="9" t="str">
        <x:v>未启用执行</x:v>
      </x:c>
    </x:row>
    <x:row r="666" ht="15" hidden="0" customHeight="1">
      <x:c r="A666" s="2" t="n">
        <x:v>660</x:v>
      </x:c>
      <x:c r="B666" s="2" t="str">
        <x:v>淘宝闪购</x:v>
      </x:c>
      <x:c r="C666" s="7" t="str">
        <x:v>544748583</x:v>
      </x:c>
      <x:c r="D666" s="9" t="str">
        <x:v>秦巴劲道面</x:v>
      </x:c>
      <x:c r="E666" s="9" t="str">
        <x:v>刘欢 / 2</x:v>
      </x:c>
      <x:c r="F666" s="9" t="str">
        <x:v>未纳入本月</x:v>
      </x:c>
      <x:c r="G666" s="8" t="n">
        <x:v>0</x:v>
      </x:c>
      <x:c r="H666" s="9" t="str">
        <x:v>未启用执行</x:v>
      </x:c>
    </x:row>
    <x:row r="667" ht="15" hidden="0" customHeight="1">
      <x:c r="A667" s="2" t="n">
        <x:v>661</x:v>
      </x:c>
      <x:c r="B667" s="2" t="str">
        <x:v>淘宝闪购</x:v>
      </x:c>
      <x:c r="C667" s="7" t="str">
        <x:v>544750002</x:v>
      </x:c>
      <x:c r="D667" s="9" t="str">
        <x:v>严二孃鲜鱼火锅(华漕店)</x:v>
      </x:c>
      <x:c r="E667" s="9" t="str">
        <x:v>岳贝贝</x:v>
      </x:c>
      <x:c r="F667" s="9" t="str">
        <x:v>未纳入本月</x:v>
      </x:c>
      <x:c r="G667" s="8" t="n">
        <x:v>0</x:v>
      </x:c>
      <x:c r="H667" s="9" t="str">
        <x:v>未启用执行</x:v>
      </x:c>
    </x:row>
    <x:row r="668" ht="15" hidden="0" customHeight="1">
      <x:c r="A668" s="2" t="n">
        <x:v>662</x:v>
      </x:c>
      <x:c r="B668" s="2" t="str">
        <x:v>淘宝闪购</x:v>
      </x:c>
      <x:c r="C668" s="7" t="str">
        <x:v>544778103</x:v>
      </x:c>
      <x:c r="D668" s="9" t="str">
        <x:v>多几谷·杂粮手工煎饼·凉皮凉面(新世界店)</x:v>
      </x:c>
      <x:c r="E668" s="9" t="str">
        <x:v>从众 / 徐从众</x:v>
      </x:c>
      <x:c r="F668" s="9" t="str">
        <x:v>未纳入本月</x:v>
      </x:c>
      <x:c r="G668" s="8" t="n">
        <x:v>0</x:v>
      </x:c>
      <x:c r="H668" s="9" t="str">
        <x:v>未启用执行</x:v>
      </x:c>
    </x:row>
    <x:row r="669" ht="15" hidden="0" customHeight="1">
      <x:c r="A669" s="2" t="n">
        <x:v>663</x:v>
      </x:c>
      <x:c r="B669" s="2" t="str">
        <x:v>淘宝闪购</x:v>
      </x:c>
      <x:c r="C669" s="7" t="str">
        <x:v>544788095</x:v>
      </x:c>
      <x:c r="D669" s="9" t="str">
        <x:v>海屿栖奶茶·饮料·糖水</x:v>
      </x:c>
      <x:c r="E669" s="9" t="str">
        <x:v>王森</x:v>
      </x:c>
      <x:c r="F669" s="9" t="str">
        <x:v>未纳入本月</x:v>
      </x:c>
      <x:c r="G669" s="8" t="n">
        <x:v>0</x:v>
      </x:c>
      <x:c r="H669" s="9" t="str">
        <x:v>未启用执行</x:v>
      </x:c>
    </x:row>
    <x:row r="670" ht="15" hidden="0" customHeight="1">
      <x:c r="A670" s="2" t="n">
        <x:v>664</x:v>
      </x:c>
      <x:c r="B670" s="2" t="str">
        <x:v>淘宝闪购</x:v>
      </x:c>
      <x:c r="C670" s="7" t="str">
        <x:v>544788483</x:v>
      </x:c>
      <x:c r="D670" s="9" t="str">
        <x:v>鸡缘小筑</x:v>
      </x:c>
      <x:c r="E670" s="9" t="str">
        <x:v>萃谦外卖</x:v>
      </x:c>
      <x:c r="F670" s="9" t="str">
        <x:v>未纳入本月</x:v>
      </x:c>
      <x:c r="G670" s="8" t="n">
        <x:v>0</x:v>
      </x:c>
      <x:c r="H670" s="9" t="str">
        <x:v>未启用执行</x:v>
      </x:c>
    </x:row>
    <x:row r="671" ht="15" hidden="0" customHeight="1">
      <x:c r="A671" s="2" t="n">
        <x:v>665</x:v>
      </x:c>
      <x:c r="B671" s="2" t="str">
        <x:v>淘宝闪购</x:v>
      </x:c>
      <x:c r="C671" s="7" t="str">
        <x:v>544791647</x:v>
      </x:c>
      <x:c r="D671" s="9" t="str">
        <x:v>兰州拉面(永安南路店)</x:v>
      </x:c>
      <x:c r="E671" s="9" t="str">
        <x:v>青辅</x:v>
      </x:c>
      <x:c r="F671" s="9" t="str">
        <x:v>未纳入本月</x:v>
      </x:c>
      <x:c r="G671" s="8" t="n">
        <x:v>0</x:v>
      </x:c>
      <x:c r="H671" s="9" t="str">
        <x:v>未启用执行</x:v>
      </x:c>
    </x:row>
    <x:row r="672" ht="15" hidden="0" customHeight="1">
      <x:c r="A672" s="2" t="n">
        <x:v>666</x:v>
      </x:c>
      <x:c r="B672" s="2" t="str">
        <x:v>淘宝闪购</x:v>
      </x:c>
      <x:c r="C672" s="7" t="str">
        <x:v>544792092</x:v>
      </x:c>
      <x:c r="D672" s="9" t="str">
        <x:v>吃货天下·水果捞·干噎酸奶(龙湖天汇店)</x:v>
      </x:c>
      <x:c r="E672" s="9" t="str">
        <x:v>青辅</x:v>
      </x:c>
      <x:c r="F672" s="9" t="str">
        <x:v>未纳入本月</x:v>
      </x:c>
      <x:c r="G672" s="8" t="n">
        <x:v>0</x:v>
      </x:c>
      <x:c r="H672" s="9" t="str">
        <x:v>未启用执行</x:v>
      </x:c>
    </x:row>
    <x:row r="673" ht="15" hidden="0" customHeight="1">
      <x:c r="A673" s="2" t="n">
        <x:v>667</x:v>
      </x:c>
      <x:c r="B673" s="2" t="str">
        <x:v>淘宝闪购</x:v>
      </x:c>
      <x:c r="C673" s="7" t="str">
        <x:v>544795388</x:v>
      </x:c>
      <x:c r="D673" s="9" t="str">
        <x:v>孙记稻香世家·老盒饭(长城大厦店)</x:v>
      </x:c>
      <x:c r="E673" s="9" t="str">
        <x:v>爱鱼爱虾（上海）</x:v>
      </x:c>
      <x:c r="F673" s="9" t="str">
        <x:v>未纳入本月</x:v>
      </x:c>
      <x:c r="G673" s="8" t="n">
        <x:v>0</x:v>
      </x:c>
      <x:c r="H673" s="9" t="str">
        <x:v>未启用执行</x:v>
      </x:c>
    </x:row>
    <x:row r="674" ht="15" hidden="0" customHeight="1">
      <x:c r="A674" s="2" t="n">
        <x:v>668</x:v>
      </x:c>
      <x:c r="B674" s="2" t="str">
        <x:v>淘宝闪购</x:v>
      </x:c>
      <x:c r="C674" s="7" t="str">
        <x:v>544824174</x:v>
      </x:c>
      <x:c r="D674" s="9" t="str">
        <x:v>优果奶博士</x:v>
      </x:c>
      <x:c r="E674" s="9" t="str">
        <x:v>王森</x:v>
      </x:c>
      <x:c r="F674" s="9" t="str">
        <x:v>未纳入本月</x:v>
      </x:c>
      <x:c r="G674" s="8" t="n">
        <x:v>0</x:v>
      </x:c>
      <x:c r="H674" s="9" t="str">
        <x:v>未启用执行</x:v>
      </x:c>
    </x:row>
    <x:row r="675" ht="15" hidden="0" customHeight="1">
      <x:c r="A675" s="2" t="n">
        <x:v>669</x:v>
      </x:c>
      <x:c r="B675" s="2" t="str">
        <x:v>淘宝闪购</x:v>
      </x:c>
      <x:c r="C675" s="7" t="str">
        <x:v>544835689</x:v>
      </x:c>
      <x:c r="D675" s="9" t="str">
        <x:v>铭香源手工水饺家常菜(丝绸路店)</x:v>
      </x:c>
      <x:c r="E675" s="9" t="str">
        <x:v>上尚策</x:v>
      </x:c>
      <x:c r="F675" s="9" t="str">
        <x:v>未纳入本月</x:v>
      </x:c>
      <x:c r="G675" s="8" t="n">
        <x:v>0</x:v>
      </x:c>
      <x:c r="H675" s="9" t="str">
        <x:v>未启用执行</x:v>
      </x:c>
    </x:row>
    <x:row r="676" ht="15" hidden="0" customHeight="1">
      <x:c r="A676" s="2" t="n">
        <x:v>670</x:v>
      </x:c>
      <x:c r="B676" s="2" t="str">
        <x:v>淘宝闪购</x:v>
      </x:c>
      <x:c r="C676" s="7" t="str">
        <x:v>544846331</x:v>
      </x:c>
      <x:c r="D676" s="9" t="str">
        <x:v>谷栗间猪脚饭(财信广场店)</x:v>
      </x:c>
      <x:c r="E676" s="9" t="str">
        <x:v>上尚策</x:v>
      </x:c>
      <x:c r="F676" s="9" t="str">
        <x:v>未纳入本月</x:v>
      </x:c>
      <x:c r="G676" s="8" t="n">
        <x:v>0</x:v>
      </x:c>
      <x:c r="H676" s="9" t="str">
        <x:v>未启用执行</x:v>
      </x:c>
    </x:row>
    <x:row r="677" ht="15" hidden="0" customHeight="1">
      <x:c r="A677" s="2" t="n">
        <x:v>671</x:v>
      </x:c>
      <x:c r="B677" s="2" t="str">
        <x:v>淘宝闪购</x:v>
      </x:c>
      <x:c r="C677" s="7" t="str">
        <x:v>544896938</x:v>
      </x:c>
      <x:c r="D677" s="9" t="str">
        <x:v>川味面莊·泸州牛肉面（南翔店）</x:v>
      </x:c>
      <x:c r="E677" s="9" t="str">
        <x:v>爱鱼爱虾（上海）</x:v>
      </x:c>
      <x:c r="F677" s="9" t="str">
        <x:v>未纳入本月</x:v>
      </x:c>
      <x:c r="G677" s="8" t="n">
        <x:v>0</x:v>
      </x:c>
      <x:c r="H677" s="9" t="str">
        <x:v>未启用执行</x:v>
      </x:c>
    </x:row>
    <x:row r="678" ht="15" hidden="0" customHeight="1">
      <x:c r="A678" s="2" t="n">
        <x:v>672</x:v>
      </x:c>
      <x:c r="B678" s="2" t="str">
        <x:v>淘宝闪购</x:v>
      </x:c>
      <x:c r="C678" s="7" t="str">
        <x:v>544917086</x:v>
      </x:c>
      <x:c r="D678" s="9" t="str">
        <x:v>南昌瓦罐汤·拌粉(桥头地铁站店)</x:v>
      </x:c>
      <x:c r="E678" s="9" t="str">
        <x:v>顶级单店</x:v>
      </x:c>
      <x:c r="F678" s="9" t="str">
        <x:v>未纳入本月</x:v>
      </x:c>
      <x:c r="G678" s="8" t="n">
        <x:v>0</x:v>
      </x:c>
      <x:c r="H678" s="9" t="str">
        <x:v>未启用执行</x:v>
      </x:c>
    </x:row>
    <x:row r="679" ht="15" hidden="0" customHeight="1">
      <x:c r="A679" s="2" t="n">
        <x:v>673</x:v>
      </x:c>
      <x:c r="B679" s="2" t="str">
        <x:v>淘宝闪购</x:v>
      </x:c>
      <x:c r="C679" s="7" t="str">
        <x:v>544929457</x:v>
      </x:c>
      <x:c r="D679" s="9" t="str">
        <x:v>竹筷子·社区长者食堂(谷水店)</x:v>
      </x:c>
      <x:c r="E679" s="9" t="str">
        <x:v>爱鱼爱虾（上海）</x:v>
      </x:c>
      <x:c r="F679" s="9" t="str">
        <x:v>未纳入本月</x:v>
      </x:c>
      <x:c r="G679" s="8" t="n">
        <x:v>0</x:v>
      </x:c>
      <x:c r="H679" s="9" t="str">
        <x:v>未启用执行</x:v>
      </x:c>
    </x:row>
    <x:row r="680" ht="15" hidden="0" customHeight="1">
      <x:c r="A680" s="2" t="n">
        <x:v>674</x:v>
      </x:c>
      <x:c r="B680" s="2" t="str">
        <x:v>淘宝闪购</x:v>
      </x:c>
      <x:c r="C680" s="7" t="str">
        <x:v>544930029</x:v>
      </x:c>
      <x:c r="D680" s="9" t="str">
        <x:v>漫炖糖水</x:v>
      </x:c>
      <x:c r="E680" s="9" t="str">
        <x:v>上尚策</x:v>
      </x:c>
      <x:c r="F680" s="9" t="str">
        <x:v>未纳入本月</x:v>
      </x:c>
      <x:c r="G680" s="8" t="n">
        <x:v>0</x:v>
      </x:c>
      <x:c r="H680" s="9" t="str">
        <x:v>未启用执行</x:v>
      </x:c>
    </x:row>
    <x:row r="681" ht="15" hidden="0" customHeight="1">
      <x:c r="A681" s="2" t="n">
        <x:v>675</x:v>
      </x:c>
      <x:c r="B681" s="2" t="str">
        <x:v>淘宝闪购</x:v>
      </x:c>
      <x:c r="C681" s="7" t="str">
        <x:v>544935084</x:v>
      </x:c>
      <x:c r="D681" s="9" t="str">
        <x:v>老江西瓦罐煨汤•南昌炒粉(东塘店)</x:v>
      </x:c>
      <x:c r="E681" s="9" t="str">
        <x:v>刘欢 / 2</x:v>
      </x:c>
      <x:c r="F681" s="9" t="str">
        <x:v>未纳入本月</x:v>
      </x:c>
      <x:c r="G681" s="8" t="n">
        <x:v>0</x:v>
      </x:c>
      <x:c r="H681" s="9" t="str">
        <x:v>未启用执行</x:v>
      </x:c>
    </x:row>
    <x:row r="682" ht="15" hidden="0" customHeight="1">
      <x:c r="A682" s="2" t="n">
        <x:v>676</x:v>
      </x:c>
      <x:c r="B682" s="2" t="str">
        <x:v>淘宝闪购</x:v>
      </x:c>
      <x:c r="C682" s="7" t="str">
        <x:v>544954968</x:v>
      </x:c>
      <x:c r="D682" s="9" t="str">
        <x:v>榊燃堂鳗鱼饭(观音桥店)</x:v>
      </x:c>
      <x:c r="E682" s="9" t="str">
        <x:v>上尚策</x:v>
      </x:c>
      <x:c r="F682" s="9" t="str">
        <x:v>未纳入本月</x:v>
      </x:c>
      <x:c r="G682" s="8" t="n">
        <x:v>0</x:v>
      </x:c>
      <x:c r="H682" s="9" t="str">
        <x:v>未启用执行</x:v>
      </x:c>
    </x:row>
    <x:row r="683" ht="15" hidden="0" customHeight="1">
      <x:c r="A683" s="2" t="n">
        <x:v>677</x:v>
      </x:c>
      <x:c r="B683" s="2" t="str">
        <x:v>淘宝闪购</x:v>
      </x:c>
      <x:c r="C683" s="7" t="str">
        <x:v>544961383</x:v>
      </x:c>
      <x:c r="D683" s="9" t="str">
        <x:v>1/2tea</x:v>
      </x:c>
      <x:c r="E683" s="9" t="str">
        <x:v>王森</x:v>
      </x:c>
      <x:c r="F683" s="9" t="str">
        <x:v>未纳入本月</x:v>
      </x:c>
      <x:c r="G683" s="8" t="n">
        <x:v>0</x:v>
      </x:c>
      <x:c r="H683" s="9" t="str">
        <x:v>未启用执行</x:v>
      </x:c>
    </x:row>
    <x:row r="684" ht="15" hidden="0" customHeight="1">
      <x:c r="A684" s="2" t="n">
        <x:v>678</x:v>
      </x:c>
      <x:c r="B684" s="2" t="str">
        <x:v>淘宝闪购</x:v>
      </x:c>
      <x:c r="C684" s="7" t="str">
        <x:v>544962328</x:v>
      </x:c>
      <x:c r="D684" s="9" t="str">
        <x:v>东海大排档</x:v>
      </x:c>
      <x:c r="E684" s="9" t="str">
        <x:v>顶级单店</x:v>
      </x:c>
      <x:c r="F684" s="9" t="str">
        <x:v>未纳入本月</x:v>
      </x:c>
      <x:c r="G684" s="8" t="n">
        <x:v>0</x:v>
      </x:c>
      <x:c r="H684" s="9" t="str">
        <x:v>未启用执行</x:v>
      </x:c>
    </x:row>
    <x:row r="685" ht="15" hidden="0" customHeight="1">
      <x:c r="A685" s="2" t="n">
        <x:v>679</x:v>
      </x:c>
      <x:c r="B685" s="2" t="str">
        <x:v>淘宝闪购</x:v>
      </x:c>
      <x:c r="C685" s="7" t="str">
        <x:v>544968962</x:v>
      </x:c>
      <x:c r="D685" s="9" t="str">
        <x:v>新迎卤面馆(斗南店)</x:v>
      </x:c>
      <x:c r="E685" s="9" t="str">
        <x:v>刘欢 / 2</x:v>
      </x:c>
      <x:c r="F685" s="9" t="str">
        <x:v>未纳入本月</x:v>
      </x:c>
      <x:c r="G685" s="8" t="n">
        <x:v>0</x:v>
      </x:c>
      <x:c r="H685" s="9" t="str">
        <x:v>未启用执行</x:v>
      </x:c>
    </x:row>
    <x:row r="686" ht="15" hidden="0" customHeight="1">
      <x:c r="A686" s="2" t="n">
        <x:v>680</x:v>
      </x:c>
      <x:c r="B686" s="2" t="str">
        <x:v>淘宝闪购</x:v>
      </x:c>
      <x:c r="C686" s="7" t="str">
        <x:v>544969833</x:v>
      </x:c>
      <x:c r="D686" s="9" t="str">
        <x:v>Wuuli呜哩咖啡（松坪山店）</x:v>
      </x:c>
      <x:c r="E686" s="9" t="str">
        <x:v>王森</x:v>
      </x:c>
      <x:c r="F686" s="9" t="str">
        <x:v>未纳入本月</x:v>
      </x:c>
      <x:c r="G686" s="8" t="n">
        <x:v>0</x:v>
      </x:c>
      <x:c r="H686" s="9" t="str">
        <x:v>未启用执行</x:v>
      </x:c>
    </x:row>
    <x:row r="687" ht="15" hidden="0" customHeight="1">
      <x:c r="A687" s="2" t="n">
        <x:v>681</x:v>
      </x:c>
      <x:c r="B687" s="2" t="str">
        <x:v>淘宝闪购</x:v>
      </x:c>
      <x:c r="C687" s="7" t="str">
        <x:v>545026636</x:v>
      </x:c>
      <x:c r="D687" s="9" t="str">
        <x:v>禾谷渔粉·鲜果茶(铝锅巷店)</x:v>
      </x:c>
      <x:c r="E687" s="9" t="str">
        <x:v>刘欢 / 2</x:v>
      </x:c>
      <x:c r="F687" s="9" t="str">
        <x:v>未纳入本月</x:v>
      </x:c>
      <x:c r="G687" s="8" t="n">
        <x:v>0</x:v>
      </x:c>
      <x:c r="H687" s="9" t="str">
        <x:v>未启用执行</x:v>
      </x:c>
    </x:row>
    <x:row r="688" ht="15" hidden="0" customHeight="1">
      <x:c r="A688" s="2" t="n">
        <x:v>682</x:v>
      </x:c>
      <x:c r="B688" s="2" t="str">
        <x:v>淘宝闪购</x:v>
      </x:c>
      <x:c r="C688" s="7" t="str">
        <x:v>545069638</x:v>
      </x:c>
      <x:c r="D688" s="9" t="str">
        <x:v>觅食Meet Food(西餐厅·永川店)</x:v>
      </x:c>
      <x:c r="E688" s="9" t="str">
        <x:v>上尚策</x:v>
      </x:c>
      <x:c r="F688" s="9" t="str">
        <x:v>未纳入本月</x:v>
      </x:c>
      <x:c r="G688" s="8" t="n">
        <x:v>0</x:v>
      </x:c>
      <x:c r="H688" s="9" t="str">
        <x:v>未启用执行</x:v>
      </x:c>
    </x:row>
    <x:row r="689" ht="15" hidden="0" customHeight="1">
      <x:c r="A689" s="2" t="n">
        <x:v>683</x:v>
      </x:c>
      <x:c r="B689" s="2" t="str">
        <x:v>淘宝闪购</x:v>
      </x:c>
      <x:c r="C689" s="7" t="str">
        <x:v>545193715</x:v>
      </x:c>
      <x:c r="D689" s="9" t="str">
        <x:v>鱼十娘·鲜活水煮鱼·川菜(开元广场店)</x:v>
      </x:c>
      <x:c r="E689" s="9" t="str">
        <x:v>岳贝贝</x:v>
      </x:c>
      <x:c r="F689" s="9" t="str">
        <x:v>未纳入本月</x:v>
      </x:c>
      <x:c r="G689" s="8" t="n">
        <x:v>0</x:v>
      </x:c>
      <x:c r="H689" s="9" t="str">
        <x:v>未启用执行</x:v>
      </x:c>
    </x:row>
    <x:row r="690" ht="15" hidden="0" customHeight="1">
      <x:c r="A690" s="2" t="n">
        <x:v>684</x:v>
      </x:c>
      <x:c r="B690" s="2" t="str">
        <x:v>淘宝闪购</x:v>
      </x:c>
      <x:c r="C690" s="7" t="str">
        <x:v>545263709</x:v>
      </x:c>
      <x:c r="D690" s="9" t="str">
        <x:v>如果·广西酸嘢水果（舟山总店）</x:v>
      </x:c>
      <x:c r="E690" s="9" t="str">
        <x:v>上尚策</x:v>
      </x:c>
      <x:c r="F690" s="9" t="str">
        <x:v>未纳入本月</x:v>
      </x:c>
      <x:c r="G690" s="8" t="n">
        <x:v>0</x:v>
      </x:c>
      <x:c r="H690" s="9" t="str">
        <x:v>未启用执行</x:v>
      </x:c>
    </x:row>
    <x:row r="691" ht="15" hidden="0" customHeight="1">
      <x:c r="A691" s="2" t="n">
        <x:v>685</x:v>
      </x:c>
      <x:c r="B691" s="2" t="str">
        <x:v>淘宝闪购</x:v>
      </x:c>
      <x:c r="C691" s="7" t="str">
        <x:v>545274725</x:v>
      </x:c>
      <x:c r="D691" s="9" t="str">
        <x:v>福禄鸡椒麻鸡(高新区店)</x:v>
      </x:c>
      <x:c r="E691" s="9" t="str">
        <x:v>上尚策</x:v>
      </x:c>
      <x:c r="F691" s="9" t="str">
        <x:v>未纳入本月</x:v>
      </x:c>
      <x:c r="G691" s="8" t="n">
        <x:v>0</x:v>
      </x:c>
      <x:c r="H691" s="9" t="str">
        <x:v>未启用执行</x:v>
      </x:c>
    </x:row>
    <x:row r="692" ht="15" hidden="0" customHeight="1">
      <x:c r="A692" s="2" t="n">
        <x:v>686</x:v>
      </x:c>
      <x:c r="B692" s="2" t="str">
        <x:v>淘宝闪购</x:v>
      </x:c>
      <x:c r="C692" s="7" t="str">
        <x:v>545283046</x:v>
      </x:c>
      <x:c r="D692" s="9" t="str">
        <x:v>逸香羊杂碎·饸饹馆</x:v>
      </x:c>
      <x:c r="E692" s="9" t="str">
        <x:v>王森</x:v>
      </x:c>
      <x:c r="F692" s="9" t="str">
        <x:v>未纳入本月</x:v>
      </x:c>
      <x:c r="G692" s="8" t="n">
        <x:v>0</x:v>
      </x:c>
      <x:c r="H692" s="9" t="str">
        <x:v>未启用执行</x:v>
      </x:c>
    </x:row>
    <x:row r="693" ht="15" hidden="0" customHeight="1">
      <x:c r="A693" s="2" t="n">
        <x:v>687</x:v>
      </x:c>
      <x:c r="B693" s="2" t="str">
        <x:v>淘宝闪购</x:v>
      </x:c>
      <x:c r="C693" s="7" t="str">
        <x:v>545297889</x:v>
      </x:c>
      <x:c r="D693" s="9" t="str">
        <x:v>隐春茗INTEA•轻乳茶•柠檬茶(福永同创汇店)</x:v>
      </x:c>
      <x:c r="E693" s="9" t="str">
        <x:v>王森</x:v>
      </x:c>
      <x:c r="F693" s="9" t="str">
        <x:v>未纳入本月</x:v>
      </x:c>
      <x:c r="G693" s="8" t="n">
        <x:v>0</x:v>
      </x:c>
      <x:c r="H693" s="9" t="str">
        <x:v>未启用执行</x:v>
      </x:c>
    </x:row>
    <x:row r="694" ht="15" hidden="0" customHeight="1">
      <x:c r="A694" s="2" t="n">
        <x:v>688</x:v>
      </x:c>
      <x:c r="B694" s="2" t="str">
        <x:v>淘宝闪购</x:v>
      </x:c>
      <x:c r="C694" s="7" t="str">
        <x:v>545315460</x:v>
      </x:c>
      <x:c r="D694" s="9" t="str">
        <x:v>荣州幺姑婆盐帮川菜(解放碑店)</x:v>
      </x:c>
      <x:c r="E694" s="9" t="str">
        <x:v>上尚策</x:v>
      </x:c>
      <x:c r="F694" s="9" t="str">
        <x:v>未纳入本月</x:v>
      </x:c>
      <x:c r="G694" s="8" t="n">
        <x:v>0</x:v>
      </x:c>
      <x:c r="H694" s="9" t="str">
        <x:v>未启用执行</x:v>
      </x:c>
    </x:row>
    <x:row r="695" ht="15" hidden="0" customHeight="1">
      <x:c r="A695" s="2" t="n">
        <x:v>689</x:v>
      </x:c>
      <x:c r="B695" s="2" t="str">
        <x:v>淘宝闪购</x:v>
      </x:c>
      <x:c r="C695" s="7" t="str">
        <x:v>545325989</x:v>
      </x:c>
      <x:c r="D695" s="9" t="str">
        <x:v>岚春楼·北京烤鸭(机场路店)</x:v>
      </x:c>
      <x:c r="E695" s="9" t="str">
        <x:v>刘欢 / 2</x:v>
      </x:c>
      <x:c r="F695" s="9" t="str">
        <x:v>未纳入本月</x:v>
      </x:c>
      <x:c r="G695" s="8" t="n">
        <x:v>0</x:v>
      </x:c>
      <x:c r="H695" s="9" t="str">
        <x:v>未启用执行</x:v>
      </x:c>
    </x:row>
    <x:row r="696" ht="15" hidden="0" customHeight="1">
      <x:c r="A696" s="2" t="n">
        <x:v>690</x:v>
      </x:c>
      <x:c r="B696" s="2" t="str">
        <x:v>淘宝闪购</x:v>
      </x:c>
      <x:c r="C696" s="7" t="str">
        <x:v>545350037</x:v>
      </x:c>
      <x:c r="D696" s="9" t="str">
        <x:v>湘菜馆木桶饭(东坑店)</x:v>
      </x:c>
      <x:c r="E696" s="9" t="str">
        <x:v>刘欢 / 2</x:v>
      </x:c>
      <x:c r="F696" s="9" t="str">
        <x:v>未纳入本月</x:v>
      </x:c>
      <x:c r="G696" s="8" t="n">
        <x:v>0</x:v>
      </x:c>
      <x:c r="H696" s="9" t="str">
        <x:v>未启用执行</x:v>
      </x:c>
    </x:row>
    <x:row r="697" ht="15" hidden="0" customHeight="1">
      <x:c r="A697" s="2" t="n">
        <x:v>691</x:v>
      </x:c>
      <x:c r="B697" s="2" t="str">
        <x:v>淘宝闪购</x:v>
      </x:c>
      <x:c r="C697" s="7" t="str">
        <x:v>545372110</x:v>
      </x:c>
      <x:c r="D697" s="9" t="str">
        <x:v>锦御轩广式烧腊饭(文星店)</x:v>
      </x:c>
      <x:c r="E697" s="9" t="str">
        <x:v>上尚策</x:v>
      </x:c>
      <x:c r="F697" s="9" t="str">
        <x:v>未纳入本月</x:v>
      </x:c>
      <x:c r="G697" s="8" t="n">
        <x:v>0</x:v>
      </x:c>
      <x:c r="H697" s="9" t="str">
        <x:v>未启用执行</x:v>
      </x:c>
    </x:row>
    <x:row r="698" ht="15" hidden="0" customHeight="1">
      <x:c r="A698" s="2" t="n">
        <x:v>692</x:v>
      </x:c>
      <x:c r="B698" s="2" t="str">
        <x:v>淘宝闪购</x:v>
      </x:c>
      <x:c r="C698" s="7" t="str">
        <x:v>545376239</x:v>
      </x:c>
      <x:c r="D698" s="9" t="str">
        <x:v>孙记稻香世家·老盒饭(天山店)</x:v>
      </x:c>
      <x:c r="E698" s="9" t="str">
        <x:v>从众 / 徐从众</x:v>
      </x:c>
      <x:c r="F698" s="9" t="str">
        <x:v>未纳入本月</x:v>
      </x:c>
      <x:c r="G698" s="8" t="n">
        <x:v>0</x:v>
      </x:c>
      <x:c r="H698" s="9" t="str">
        <x:v>未启用执行</x:v>
      </x:c>
    </x:row>
    <x:row r="699" ht="15" hidden="0" customHeight="1">
      <x:c r="A699" s="2" t="n">
        <x:v>693</x:v>
      </x:c>
      <x:c r="B699" s="2" t="str">
        <x:v>淘宝闪购</x:v>
      </x:c>
      <x:c r="C699" s="7" t="str">
        <x:v>545389149</x:v>
      </x:c>
      <x:c r="D699" s="9" t="str">
        <x:v>三味广西粉小栈螺蛳粉老友粉桂林米粉</x:v>
      </x:c>
      <x:c r="E699" s="9" t="str">
        <x:v>上尚策</x:v>
      </x:c>
      <x:c r="F699" s="9" t="str">
        <x:v>未纳入本月</x:v>
      </x:c>
      <x:c r="G699" s="8" t="n">
        <x:v>0</x:v>
      </x:c>
      <x:c r="H699" s="9" t="str">
        <x:v>未启用执行</x:v>
      </x:c>
    </x:row>
    <x:row r="700" ht="15" hidden="0" customHeight="1">
      <x:c r="A700" s="2" t="n">
        <x:v>694</x:v>
      </x:c>
      <x:c r="B700" s="2" t="str">
        <x:v>淘宝闪购</x:v>
      </x:c>
      <x:c r="C700" s="7" t="str">
        <x:v>545411894</x:v>
      </x:c>
      <x:c r="D700" s="9" t="str">
        <x:v>丹丹快餐·特色炒菜·炸串</x:v>
      </x:c>
      <x:c r="E700" s="9" t="str">
        <x:v>刘欢 / 2</x:v>
      </x:c>
      <x:c r="F700" s="9" t="str">
        <x:v>未纳入本月</x:v>
      </x:c>
      <x:c r="G700" s="8" t="n">
        <x:v>0</x:v>
      </x:c>
      <x:c r="H700" s="9" t="str">
        <x:v>未启用执行</x:v>
      </x:c>
    </x:row>
    <x:row r="701" ht="15" hidden="0" customHeight="1">
      <x:c r="A701" s="2" t="n">
        <x:v>695</x:v>
      </x:c>
      <x:c r="B701" s="2" t="str">
        <x:v>淘宝闪购</x:v>
      </x:c>
      <x:c r="C701" s="7" t="str">
        <x:v>545423115</x:v>
      </x:c>
      <x:c r="D701" s="9" t="str">
        <x:v>猫小乖牛乳茶饮(风华路店)</x:v>
      </x:c>
      <x:c r="E701" s="9" t="str">
        <x:v>上尚策</x:v>
      </x:c>
      <x:c r="F701" s="9" t="str">
        <x:v>未纳入本月</x:v>
      </x:c>
      <x:c r="G701" s="8" t="n">
        <x:v>0</x:v>
      </x:c>
      <x:c r="H701" s="9" t="str">
        <x:v>未启用执行</x:v>
      </x:c>
    </x:row>
    <x:row r="702" ht="15" hidden="0" customHeight="1">
      <x:c r="A702" s="2" t="n">
        <x:v>696</x:v>
      </x:c>
      <x:c r="B702" s="2" t="str">
        <x:v>淘宝闪购</x:v>
      </x:c>
      <x:c r="C702" s="7" t="str">
        <x:v>545432759</x:v>
      </x:c>
      <x:c r="D702" s="9" t="str">
        <x:v>龍记肠粉(侨滨苑店)</x:v>
      </x:c>
      <x:c r="E702" s="9" t="str">
        <x:v>刘欢 / 2</x:v>
      </x:c>
      <x:c r="F702" s="9" t="str">
        <x:v>未纳入本月</x:v>
      </x:c>
      <x:c r="G702" s="8" t="n">
        <x:v>0</x:v>
      </x:c>
      <x:c r="H702" s="9" t="str">
        <x:v>未启用执行</x:v>
      </x:c>
    </x:row>
    <x:row r="703" ht="15" hidden="0" customHeight="1">
      <x:c r="A703" s="2" t="n">
        <x:v>697</x:v>
      </x:c>
      <x:c r="B703" s="2" t="str">
        <x:v>淘宝闪购</x:v>
      </x:c>
      <x:c r="C703" s="7" t="str">
        <x:v>545440182</x:v>
      </x:c>
      <x:c r="D703" s="9" t="str">
        <x:v>乐趣同创·环球风味快厨</x:v>
      </x:c>
      <x:c r="E703" s="9" t="str">
        <x:v>上尚策</x:v>
      </x:c>
      <x:c r="F703" s="9" t="str">
        <x:v>未纳入本月</x:v>
      </x:c>
      <x:c r="G703" s="8" t="n">
        <x:v>0</x:v>
      </x:c>
      <x:c r="H703" s="9" t="str">
        <x:v>未启用执行</x:v>
      </x:c>
    </x:row>
    <x:row r="704" ht="15" hidden="0" customHeight="1">
      <x:c r="A704" s="2" t="n">
        <x:v>698</x:v>
      </x:c>
      <x:c r="B704" s="2" t="str">
        <x:v>淘宝闪购</x:v>
      </x:c>
      <x:c r="C704" s="7" t="str">
        <x:v>545442533</x:v>
      </x:c>
      <x:c r="D704" s="9" t="str">
        <x:v>茶礼茶气</x:v>
      </x:c>
      <x:c r="E704" s="9" t="str">
        <x:v>顶级单店</x:v>
      </x:c>
      <x:c r="F704" s="9" t="str">
        <x:v>未纳入本月</x:v>
      </x:c>
      <x:c r="G704" s="8" t="n">
        <x:v>0</x:v>
      </x:c>
      <x:c r="H704" s="9" t="str">
        <x:v>未启用执行</x:v>
      </x:c>
    </x:row>
    <x:row r="705" ht="15" hidden="0" customHeight="1">
      <x:c r="A705" s="2" t="n">
        <x:v>699</x:v>
      </x:c>
      <x:c r="B705" s="2" t="str">
        <x:v>淘宝闪购</x:v>
      </x:c>
      <x:c r="C705" s="7" t="str">
        <x:v>545462878</x:v>
      </x:c>
      <x:c r="D705" s="9" t="str">
        <x:v>汗王巴扎烤肉(烤鸡、烤排骨、烤猪蹄)</x:v>
      </x:c>
      <x:c r="E705" s="9" t="str">
        <x:v>上尚策</x:v>
      </x:c>
      <x:c r="F705" s="9" t="str">
        <x:v>未纳入本月</x:v>
      </x:c>
      <x:c r="G705" s="8" t="n">
        <x:v>0</x:v>
      </x:c>
      <x:c r="H705" s="9" t="str">
        <x:v>未启用执行</x:v>
      </x:c>
    </x:row>
    <x:row r="706" ht="15" hidden="0" customHeight="1">
      <x:c r="A706" s="2" t="n">
        <x:v>700</x:v>
      </x:c>
      <x:c r="B706" s="2" t="str">
        <x:v>淘宝闪购</x:v>
      </x:c>
      <x:c r="C706" s="7" t="str">
        <x:v>545486401</x:v>
      </x:c>
      <x:c r="D706" s="9" t="str">
        <x:v>兰香阁·兰氏抓饭(绿洲街店)</x:v>
      </x:c>
      <x:c r="E706" s="9" t="str">
        <x:v>上尚策</x:v>
      </x:c>
      <x:c r="F706" s="9" t="str">
        <x:v>未纳入本月</x:v>
      </x:c>
      <x:c r="G706" s="8" t="n">
        <x:v>0</x:v>
      </x:c>
      <x:c r="H706" s="9" t="str">
        <x:v>未启用执行</x:v>
      </x:c>
    </x:row>
    <x:row r="707" ht="15" hidden="0" customHeight="1">
      <x:c r="A707" s="2" t="n">
        <x:v>701</x:v>
      </x:c>
      <x:c r="B707" s="2" t="str">
        <x:v>淘宝闪购</x:v>
      </x:c>
      <x:c r="C707" s="7" t="str">
        <x:v>545505459</x:v>
      </x:c>
      <x:c r="D707" s="9" t="str">
        <x:v>禾苗饭团吐司卷(寿司·手抓饼)</x:v>
      </x:c>
      <x:c r="E707" s="9" t="str">
        <x:v>上尚策</x:v>
      </x:c>
      <x:c r="F707" s="9" t="str">
        <x:v>未纳入本月</x:v>
      </x:c>
      <x:c r="G707" s="8" t="n">
        <x:v>0</x:v>
      </x:c>
      <x:c r="H707" s="9" t="str">
        <x:v>未启用执行</x:v>
      </x:c>
    </x:row>
    <x:row r="708" ht="15" hidden="0" customHeight="1">
      <x:c r="A708" s="2" t="n">
        <x:v>702</x:v>
      </x:c>
      <x:c r="B708" s="2" t="str">
        <x:v>淘宝闪购</x:v>
      </x:c>
      <x:c r="C708" s="7" t="str">
        <x:v>545516738</x:v>
      </x:c>
      <x:c r="D708" s="9" t="str">
        <x:v>甬潮·宁波小市(淮海店)</x:v>
      </x:c>
      <x:c r="E708" s="9" t="str">
        <x:v>爱鱼爱虾（上海）</x:v>
      </x:c>
      <x:c r="F708" s="9" t="str">
        <x:v>未纳入本月</x:v>
      </x:c>
      <x:c r="G708" s="8" t="n">
        <x:v>0</x:v>
      </x:c>
      <x:c r="H708" s="9" t="str">
        <x:v>未启用执行</x:v>
      </x:c>
    </x:row>
    <x:row r="709" ht="15" hidden="0" customHeight="1">
      <x:c r="A709" s="2" t="n">
        <x:v>703</x:v>
      </x:c>
      <x:c r="B709" s="2" t="str">
        <x:v>淘宝闪购</x:v>
      </x:c>
      <x:c r="C709" s="7" t="str">
        <x:v>545528415</x:v>
      </x:c>
      <x:c r="D709" s="9" t="str">
        <x:v>酒蒙子俱乐部</x:v>
      </x:c>
      <x:c r="E709" s="9" t="str">
        <x:v>青辅</x:v>
      </x:c>
      <x:c r="F709" s="9" t="str">
        <x:v>未纳入本月</x:v>
      </x:c>
      <x:c r="G709" s="8" t="n">
        <x:v>0</x:v>
      </x:c>
      <x:c r="H709" s="9" t="str">
        <x:v>未启用执行</x:v>
      </x:c>
    </x:row>
    <x:row r="710" ht="15" hidden="0" customHeight="1">
      <x:c r="A710" s="2" t="n">
        <x:v>704</x:v>
      </x:c>
      <x:c r="B710" s="2" t="str">
        <x:v>淘宝闪购</x:v>
      </x:c>
      <x:c r="C710" s="7" t="str">
        <x:v>545580090</x:v>
      </x:c>
      <x:c r="D710" s="9" t="str">
        <x:v>小食堂·包谷饭(夷陵万达店)</x:v>
      </x:c>
      <x:c r="E710" s="9" t="str">
        <x:v>上尚策</x:v>
      </x:c>
      <x:c r="F710" s="9" t="str">
        <x:v>未纳入本月</x:v>
      </x:c>
      <x:c r="G710" s="8" t="n">
        <x:v>0</x:v>
      </x:c>
      <x:c r="H710" s="9" t="str">
        <x:v>未启用执行</x:v>
      </x:c>
    </x:row>
    <x:row r="711" ht="15" hidden="0" customHeight="1">
      <x:c r="A711" s="2" t="n">
        <x:v>705</x:v>
      </x:c>
      <x:c r="B711" s="2" t="str">
        <x:v>淘宝闪购</x:v>
      </x:c>
      <x:c r="C711" s="7" t="str">
        <x:v>545610567</x:v>
      </x:c>
      <x:c r="D711" s="9" t="str">
        <x:v>相遇咖喱蛋包饭(振兴路店)</x:v>
      </x:c>
      <x:c r="E711" s="9" t="str">
        <x:v>刘欢 / 2</x:v>
      </x:c>
      <x:c r="F711" s="9" t="str">
        <x:v>未纳入本月</x:v>
      </x:c>
      <x:c r="G711" s="8" t="n">
        <x:v>0</x:v>
      </x:c>
      <x:c r="H711" s="9" t="str">
        <x:v>未启用执行</x:v>
      </x:c>
    </x:row>
    <x:row r="712" ht="15" hidden="0" customHeight="1">
      <x:c r="A712" s="2" t="n">
        <x:v>706</x:v>
      </x:c>
      <x:c r="B712" s="2" t="str">
        <x:v>淘宝闪购</x:v>
      </x:c>
      <x:c r="C712" s="7" t="str">
        <x:v>545621348</x:v>
      </x:c>
      <x:c r="D712" s="9" t="str">
        <x:v>李家阜阳卷馍</x:v>
      </x:c>
      <x:c r="E712" s="9" t="str">
        <x:v>刘欢 / 2</x:v>
      </x:c>
      <x:c r="F712" s="9" t="str">
        <x:v>未纳入本月</x:v>
      </x:c>
      <x:c r="G712" s="8" t="n">
        <x:v>0</x:v>
      </x:c>
      <x:c r="H712" s="9" t="str">
        <x:v>未启用执行</x:v>
      </x:c>
    </x:row>
    <x:row r="713" ht="15" hidden="0" customHeight="1">
      <x:c r="A713" s="2" t="n">
        <x:v>707</x:v>
      </x:c>
      <x:c r="B713" s="2" t="str">
        <x:v>淘宝闪购</x:v>
      </x:c>
      <x:c r="C713" s="7" t="str">
        <x:v>545630893</x:v>
      </x:c>
      <x:c r="D713" s="9" t="str">
        <x:v>阿丽姐柳州螺蛳粉(盛世商都店)</x:v>
      </x:c>
      <x:c r="E713" s="9" t="str">
        <x:v>爱鱼爱虾（上海）</x:v>
      </x:c>
      <x:c r="F713" s="9" t="str">
        <x:v>未纳入本月</x:v>
      </x:c>
      <x:c r="G713" s="8" t="n">
        <x:v>0</x:v>
      </x:c>
      <x:c r="H713" s="9" t="str">
        <x:v>未启用执行</x:v>
      </x:c>
    </x:row>
    <x:row r="714" ht="15" hidden="0" customHeight="1">
      <x:c r="A714" s="2" t="n">
        <x:v>708</x:v>
      </x:c>
      <x:c r="B714" s="2" t="str">
        <x:v>淘宝闪购</x:v>
      </x:c>
      <x:c r="C714" s="7" t="str">
        <x:v>545640300</x:v>
      </x:c>
      <x:c r="D714" s="9" t="str">
        <x:v>文興烧腊.香港茶餐厅</x:v>
      </x:c>
      <x:c r="E714" s="9" t="str">
        <x:v>爱鱼爱虾（上海）</x:v>
      </x:c>
      <x:c r="F714" s="9" t="str">
        <x:v>未纳入本月</x:v>
      </x:c>
      <x:c r="G714" s="8" t="n">
        <x:v>0</x:v>
      </x:c>
      <x:c r="H714" s="9" t="str">
        <x:v>未启用执行</x:v>
      </x:c>
    </x:row>
    <x:row r="715" ht="15" hidden="0" customHeight="1">
      <x:c r="A715" s="2" t="n">
        <x:v>709</x:v>
      </x:c>
      <x:c r="B715" s="2" t="str">
        <x:v>淘宝闪购</x:v>
      </x:c>
      <x:c r="C715" s="7" t="str">
        <x:v>545734767</x:v>
      </x:c>
      <x:c r="D715" s="9" t="str">
        <x:v>秦家羊肉汤馆</x:v>
      </x:c>
      <x:c r="E715" s="9" t="str">
        <x:v>青辅</x:v>
      </x:c>
      <x:c r="F715" s="9" t="str">
        <x:v>未纳入本月</x:v>
      </x:c>
      <x:c r="G715" s="8" t="n">
        <x:v>0</x:v>
      </x:c>
      <x:c r="H715" s="9" t="str">
        <x:v>未启用执行</x:v>
      </x:c>
    </x:row>
    <x:row r="716" ht="15" hidden="0" customHeight="1">
      <x:c r="A716" s="2" t="n">
        <x:v>710</x:v>
      </x:c>
      <x:c r="B716" s="2" t="str">
        <x:v>淘宝闪购</x:v>
      </x:c>
      <x:c r="C716" s="7" t="str">
        <x:v>545743282</x:v>
      </x:c>
      <x:c r="D716" s="9" t="str">
        <x:v>811福运鲜包</x:v>
      </x:c>
      <x:c r="E716" s="9" t="str">
        <x:v>刘欢 / 2</x:v>
      </x:c>
      <x:c r="F716" s="9" t="str">
        <x:v>未纳入本月</x:v>
      </x:c>
      <x:c r="G716" s="8" t="n">
        <x:v>0</x:v>
      </x:c>
      <x:c r="H716" s="9" t="str">
        <x:v>未启用执行</x:v>
      </x:c>
    </x:row>
    <x:row r="717" ht="15" hidden="0" customHeight="1">
      <x:c r="A717" s="2" t="n">
        <x:v>711</x:v>
      </x:c>
      <x:c r="B717" s="2" t="str">
        <x:v>淘宝闪购</x:v>
      </x:c>
      <x:c r="C717" s="7" t="str">
        <x:v>545805367</x:v>
      </x:c>
      <x:c r="D717" s="9" t="str">
        <x:v>贵福味遵义羊肉粉(玉翠店)</x:v>
      </x:c>
      <x:c r="E717" s="9" t="str">
        <x:v>刘欢 / 2</x:v>
      </x:c>
      <x:c r="F717" s="9" t="str">
        <x:v>纳入本月</x:v>
      </x:c>
      <x:c r="G717" s="8" t="n">
        <x:v>0</x:v>
      </x:c>
      <x:c r="H717" s="9" t="str">
        <x:v>未启用执行</x:v>
      </x:c>
    </x:row>
    <x:row r="718" ht="15" hidden="0" customHeight="1">
      <x:c r="A718" s="2" t="n">
        <x:v>712</x:v>
      </x:c>
      <x:c r="B718" s="2" t="str">
        <x:v>淘宝闪购</x:v>
      </x:c>
      <x:c r="C718" s="7" t="str">
        <x:v>545850354</x:v>
      </x:c>
      <x:c r="D718" s="9" t="str">
        <x:v>熙木寻汤记·手工馄饨·鲜米线</x:v>
      </x:c>
      <x:c r="E718" s="9" t="str">
        <x:v>上尚策</x:v>
      </x:c>
      <x:c r="F718" s="9" t="str">
        <x:v>未纳入本月</x:v>
      </x:c>
      <x:c r="G718" s="8" t="n">
        <x:v>0</x:v>
      </x:c>
      <x:c r="H718" s="9" t="str">
        <x:v>未启用执行</x:v>
      </x:c>
    </x:row>
    <x:row r="719" ht="15" hidden="0" customHeight="1">
      <x:c r="A719" s="2" t="n">
        <x:v>713</x:v>
      </x:c>
      <x:c r="B719" s="2" t="str">
        <x:v>淘宝闪购</x:v>
      </x:c>
      <x:c r="C719" s="7" t="str">
        <x:v>545867906</x:v>
      </x:c>
      <x:c r="D719" s="9" t="str">
        <x:v>阳澄湖红膏大闸蟹·汁汁爆黄(未来方舟店)</x:v>
      </x:c>
      <x:c r="E719" s="9" t="str">
        <x:v>青辅</x:v>
      </x:c>
      <x:c r="F719" s="9" t="str">
        <x:v>未纳入本月</x:v>
      </x:c>
      <x:c r="G719" s="8" t="n">
        <x:v>0</x:v>
      </x:c>
      <x:c r="H719" s="9" t="str">
        <x:v>未启用执行</x:v>
      </x:c>
    </x:row>
    <x:row r="720" ht="15" hidden="0" customHeight="1">
      <x:c r="A720" s="2" t="n">
        <x:v>714</x:v>
      </x:c>
      <x:c r="B720" s="2" t="str">
        <x:v>淘宝闪购</x:v>
      </x:c>
      <x:c r="C720" s="7" t="str">
        <x:v>545900720</x:v>
      </x:c>
      <x:c r="D720" s="9" t="str">
        <x:v>三江口·宜宾燃面（徐汇日月光店）</x:v>
      </x:c>
      <x:c r="E720" s="9" t="str">
        <x:v>刘欢 / 2</x:v>
      </x:c>
      <x:c r="F720" s="9" t="str">
        <x:v>未纳入本月</x:v>
      </x:c>
      <x:c r="G720" s="8" t="n">
        <x:v>0</x:v>
      </x:c>
      <x:c r="H720" s="9" t="str">
        <x:v>未启用执行</x:v>
      </x:c>
    </x:row>
    <x:row r="721" ht="15" hidden="0" customHeight="1">
      <x:c r="A721" s="2" t="n">
        <x:v>715</x:v>
      </x:c>
      <x:c r="B721" s="2" t="str">
        <x:v>淘宝闪购</x:v>
      </x:c>
      <x:c r="C721" s="7" t="str">
        <x:v>545911421</x:v>
      </x:c>
      <x:c r="D721" s="9" t="str">
        <x:v>山城砂锅牛杂·鲜烧牛肉饭</x:v>
      </x:c>
      <x:c r="E721" s="9" t="str">
        <x:v>顶级单店</x:v>
      </x:c>
      <x:c r="F721" s="9" t="str">
        <x:v>未纳入本月</x:v>
      </x:c>
      <x:c r="G721" s="8" t="n">
        <x:v>0</x:v>
      </x:c>
      <x:c r="H721" s="9" t="str">
        <x:v>未启用执行</x:v>
      </x:c>
    </x:row>
    <x:row r="722" ht="15" hidden="0" customHeight="1">
      <x:c r="A722" s="2" t="n">
        <x:v>716</x:v>
      </x:c>
      <x:c r="B722" s="2" t="str">
        <x:v>淘宝闪购</x:v>
      </x:c>
      <x:c r="C722" s="7" t="str">
        <x:v>545920607</x:v>
      </x:c>
      <x:c r="D722" s="9" t="str">
        <x:v>手撕烤鸭工厂(大浪店)</x:v>
      </x:c>
      <x:c r="E722" s="9" t="str">
        <x:v>666</x:v>
      </x:c>
      <x:c r="F722" s="9" t="str">
        <x:v>未纳入本月</x:v>
      </x:c>
      <x:c r="G722" s="8" t="n">
        <x:v>0</x:v>
      </x:c>
      <x:c r="H722" s="9" t="str">
        <x:v>未启用执行</x:v>
      </x:c>
    </x:row>
    <x:row r="723" ht="15" hidden="0" customHeight="1">
      <x:c r="A723" s="2" t="n">
        <x:v>717</x:v>
      </x:c>
      <x:c r="B723" s="2" t="str">
        <x:v>淘宝闪购</x:v>
      </x:c>
      <x:c r="C723" s="7" t="str">
        <x:v>545951165</x:v>
      </x:c>
      <x:c r="D723" s="9" t="str">
        <x:v>今湘识·湖南小炒·长沙下饭菜(光谷店)</x:v>
      </x:c>
      <x:c r="E723" s="9" t="str">
        <x:v>从众 / 徐从众</x:v>
      </x:c>
      <x:c r="F723" s="9" t="str">
        <x:v>未纳入本月</x:v>
      </x:c>
      <x:c r="G723" s="8" t="n">
        <x:v>0</x:v>
      </x:c>
      <x:c r="H723" s="9" t="str">
        <x:v>未启用执行</x:v>
      </x:c>
    </x:row>
    <x:row r="724" ht="15" hidden="0" customHeight="1">
      <x:c r="A724" s="2" t="n">
        <x:v>718</x:v>
      </x:c>
      <x:c r="B724" s="2" t="str">
        <x:v>淘宝闪购</x:v>
      </x:c>
      <x:c r="C724" s="7" t="str">
        <x:v>545975674</x:v>
      </x:c>
      <x:c r="D724" s="9" t="str">
        <x:v>柳螺哥螺蛳粉（学府大道店）</x:v>
      </x:c>
      <x:c r="E724" s="9" t="str">
        <x:v>上尚策</x:v>
      </x:c>
      <x:c r="F724" s="9" t="str">
        <x:v>未纳入本月</x:v>
      </x:c>
      <x:c r="G724" s="8" t="n">
        <x:v>0</x:v>
      </x:c>
      <x:c r="H724" s="9" t="str">
        <x:v>未启用执行</x:v>
      </x:c>
    </x:row>
    <x:row r="725" ht="15" hidden="0" customHeight="1">
      <x:c r="A725" s="2" t="n">
        <x:v>719</x:v>
      </x:c>
      <x:c r="B725" s="2" t="str">
        <x:v>淘宝闪购</x:v>
      </x:c>
      <x:c r="C725" s="7" t="str">
        <x:v>546028519</x:v>
      </x:c>
      <x:c r="D725" s="9" t="str">
        <x:v>觅食MeetFood(兰亭新都汇店)</x:v>
      </x:c>
      <x:c r="E725" s="9" t="str">
        <x:v>上尚策</x:v>
      </x:c>
      <x:c r="F725" s="9" t="str">
        <x:v>未纳入本月</x:v>
      </x:c>
      <x:c r="G725" s="8" t="n">
        <x:v>0</x:v>
      </x:c>
      <x:c r="H725" s="9" t="str">
        <x:v>未启用执行</x:v>
      </x:c>
    </x:row>
    <x:row r="726" ht="15" hidden="0" customHeight="1">
      <x:c r="A726" s="2" t="n">
        <x:v>720</x:v>
      </x:c>
      <x:c r="B726" s="2" t="str">
        <x:v>淘宝闪购</x:v>
      </x:c>
      <x:c r="C726" s="7" t="str">
        <x:v>546071810</x:v>
      </x:c>
      <x:c r="D726" s="9" t="str">
        <x:v>佳姑娘·地道湖南菜·长沙大排档(虹漕南路店)</x:v>
      </x:c>
      <x:c r="E726" s="9" t="str">
        <x:v>从众 / 徐从众</x:v>
      </x:c>
      <x:c r="F726" s="9" t="str">
        <x:v>未纳入本月</x:v>
      </x:c>
      <x:c r="G726" s="8" t="n">
        <x:v>0</x:v>
      </x:c>
      <x:c r="H726" s="9" t="str">
        <x:v>未启用执行</x:v>
      </x:c>
    </x:row>
    <x:row r="727" ht="15" hidden="0" customHeight="1">
      <x:c r="A727" s="2" t="n">
        <x:v>721</x:v>
      </x:c>
      <x:c r="B727" s="2" t="str">
        <x:v>淘宝闪购</x:v>
      </x:c>
      <x:c r="C727" s="7" t="str">
        <x:v>546074715</x:v>
      </x:c>
      <x:c r="D727" s="9" t="str">
        <x:v>沙县小吃(云华路店)</x:v>
      </x:c>
      <x:c r="E727" s="9" t="str">
        <x:v>岳贝贝</x:v>
      </x:c>
      <x:c r="F727" s="9" t="str">
        <x:v>未纳入本月</x:v>
      </x:c>
      <x:c r="G727" s="8" t="n">
        <x:v>0</x:v>
      </x:c>
      <x:c r="H727" s="9" t="str">
        <x:v>未启用执行</x:v>
      </x:c>
    </x:row>
    <x:row r="728" ht="15" hidden="0" customHeight="1">
      <x:c r="A728" s="2" t="n">
        <x:v>722</x:v>
      </x:c>
      <x:c r="B728" s="2" t="str">
        <x:v>淘宝闪购</x:v>
      </x:c>
      <x:c r="C728" s="7" t="str">
        <x:v>546135893</x:v>
      </x:c>
      <x:c r="D728" s="9" t="str">
        <x:v>渔味妙酸菜鱼烤鱼(棋盘路店)</x:v>
      </x:c>
      <x:c r="E728" s="9" t="str">
        <x:v>刘欢 / 2</x:v>
      </x:c>
      <x:c r="F728" s="9" t="str">
        <x:v>纳入本月</x:v>
      </x:c>
      <x:c r="G728" s="8" t="n">
        <x:v>0</x:v>
      </x:c>
      <x:c r="H728" s="9" t="str">
        <x:v>未启用执行</x:v>
      </x:c>
    </x:row>
    <x:row r="729" ht="15" hidden="0" customHeight="1">
      <x:c r="A729" s="2" t="n">
        <x:v>723</x:v>
      </x:c>
      <x:c r="B729" s="2" t="str">
        <x:v>淘宝闪购</x:v>
      </x:c>
      <x:c r="C729" s="7" t="str">
        <x:v>546176171</x:v>
      </x:c>
      <x:c r="D729" s="9" t="str">
        <x:v>热德卤</x:v>
      </x:c>
      <x:c r="E729" s="9" t="str">
        <x:v>上尚策</x:v>
      </x:c>
      <x:c r="F729" s="9" t="str">
        <x:v>未纳入本月</x:v>
      </x:c>
      <x:c r="G729" s="8" t="n">
        <x:v>0</x:v>
      </x:c>
      <x:c r="H729" s="9" t="str">
        <x:v>未启用执行</x:v>
      </x:c>
    </x:row>
    <x:row r="730" ht="15" hidden="0" customHeight="1">
      <x:c r="A730" s="2" t="n">
        <x:v>724</x:v>
      </x:c>
      <x:c r="B730" s="2" t="str">
        <x:v>淘宝闪购</x:v>
      </x:c>
      <x:c r="C730" s="7" t="str">
        <x:v>546227780</x:v>
      </x:c>
      <x:c r="D730" s="9" t="str">
        <x:v>渝村长重庆鸡公煲(万达茂店)</x:v>
      </x:c>
      <x:c r="E730" s="9" t="str">
        <x:v>刘欢 / 2</x:v>
      </x:c>
      <x:c r="F730" s="9" t="str">
        <x:v>未纳入本月</x:v>
      </x:c>
      <x:c r="G730" s="8" t="n">
        <x:v>0</x:v>
      </x:c>
      <x:c r="H730" s="9" t="str">
        <x:v>未启用执行</x:v>
      </x:c>
    </x:row>
    <x:row r="731" ht="15" hidden="0" customHeight="1">
      <x:c r="A731" s="2" t="n">
        <x:v>725</x:v>
      </x:c>
      <x:c r="B731" s="2" t="str">
        <x:v>淘宝闪购</x:v>
      </x:c>
      <x:c r="C731" s="7" t="str">
        <x:v>546230291</x:v>
      </x:c>
      <x:c r="D731" s="9" t="str">
        <x:v>味然鲜冒菜(科园路口店)</x:v>
      </x:c>
      <x:c r="E731" s="9" t="str">
        <x:v>上尚策</x:v>
      </x:c>
      <x:c r="F731" s="9" t="str">
        <x:v>未纳入本月</x:v>
      </x:c>
      <x:c r="G731" s="8" t="n">
        <x:v>0</x:v>
      </x:c>
      <x:c r="H731" s="9" t="str">
        <x:v>未启用执行</x:v>
      </x:c>
    </x:row>
    <x:row r="732" ht="15" hidden="0" customHeight="1">
      <x:c r="A732" s="2" t="n">
        <x:v>726</x:v>
      </x:c>
      <x:c r="B732" s="2" t="str">
        <x:v>淘宝闪购</x:v>
      </x:c>
      <x:c r="C732" s="7" t="str">
        <x:v>546241482</x:v>
      </x:c>
      <x:c r="D732" s="9" t="str">
        <x:v>渝鼎味・重庆鸡公煲(官渡店)</x:v>
      </x:c>
      <x:c r="E732" s="9" t="str">
        <x:v>上尚策</x:v>
      </x:c>
      <x:c r="F732" s="9" t="str">
        <x:v>未纳入本月</x:v>
      </x:c>
      <x:c r="G732" s="8" t="n">
        <x:v>0</x:v>
      </x:c>
      <x:c r="H732" s="9" t="str">
        <x:v>未启用执行</x:v>
      </x:c>
    </x:row>
    <x:row r="733" ht="15" hidden="0" customHeight="1">
      <x:c r="A733" s="2" t="n">
        <x:v>727</x:v>
      </x:c>
      <x:c r="B733" s="2" t="str">
        <x:v>淘宝闪购</x:v>
      </x:c>
      <x:c r="C733" s="7" t="str">
        <x:v>546260912</x:v>
      </x:c>
      <x:c r="D733" s="9" t="str">
        <x:v>重庆鸡公煲·特色纸包鱼烤鱼(赣职理工店)</x:v>
      </x:c>
      <x:c r="E733" s="9" t="str">
        <x:v>刘欢 / 2</x:v>
      </x:c>
      <x:c r="F733" s="9" t="str">
        <x:v>未纳入本月</x:v>
      </x:c>
      <x:c r="G733" s="8" t="n">
        <x:v>0</x:v>
      </x:c>
      <x:c r="H733" s="9" t="str">
        <x:v>未启用执行</x:v>
      </x:c>
    </x:row>
    <x:row r="734" ht="15" hidden="0" customHeight="1">
      <x:c r="A734" s="2" t="n">
        <x:v>728</x:v>
      </x:c>
      <x:c r="B734" s="2" t="str">
        <x:v>淘宝闪购</x:v>
      </x:c>
      <x:c r="C734" s="7" t="str">
        <x:v>546281273</x:v>
      </x:c>
      <x:c r="D734" s="9" t="str">
        <x:v>喜乐家抄饺馆(饺子·抄手·面条·米线)</x:v>
      </x:c>
      <x:c r="E734" s="9" t="str">
        <x:v>上尚策</x:v>
      </x:c>
      <x:c r="F734" s="9" t="str">
        <x:v>未纳入本月</x:v>
      </x:c>
      <x:c r="G734" s="8" t="n">
        <x:v>0</x:v>
      </x:c>
      <x:c r="H734" s="9" t="str">
        <x:v>未启用执行</x:v>
      </x:c>
    </x:row>
    <x:row r="735" ht="15" hidden="0" customHeight="1">
      <x:c r="A735" s="2" t="n">
        <x:v>729</x:v>
      </x:c>
      <x:c r="B735" s="2" t="str">
        <x:v>淘宝闪购</x:v>
      </x:c>
      <x:c r="C735" s="7" t="str">
        <x:v>546290691</x:v>
      </x:c>
      <x:c r="D735" s="9" t="str">
        <x:v>关东一品·家水饺</x:v>
      </x:c>
      <x:c r="E735" s="9" t="str">
        <x:v>爱鱼爱虾（上海）</x:v>
      </x:c>
      <x:c r="F735" s="9" t="str">
        <x:v>未纳入本月</x:v>
      </x:c>
      <x:c r="G735" s="8" t="n">
        <x:v>0</x:v>
      </x:c>
      <x:c r="H735" s="9" t="str">
        <x:v>未启用执行</x:v>
      </x:c>
    </x:row>
    <x:row r="736" ht="15" hidden="0" customHeight="1">
      <x:c r="A736" s="2" t="n">
        <x:v>730</x:v>
      </x:c>
      <x:c r="B736" s="2" t="str">
        <x:v>淘宝闪购</x:v>
      </x:c>
      <x:c r="C736" s="7" t="str">
        <x:v>546299472</x:v>
      </x:c>
      <x:c r="D736" s="9" t="str">
        <x:v>川娃儿美蛙鱼头(簋街档口店)</x:v>
      </x:c>
      <x:c r="E736" s="9" t="str">
        <x:v>顶级单店</x:v>
      </x:c>
      <x:c r="F736" s="9" t="str">
        <x:v>未纳入本月</x:v>
      </x:c>
      <x:c r="G736" s="8" t="n">
        <x:v>0</x:v>
      </x:c>
      <x:c r="H736" s="9" t="str">
        <x:v>未启用执行</x:v>
      </x:c>
    </x:row>
    <x:row r="737" ht="15" hidden="0" customHeight="1">
      <x:c r="A737" s="2" t="n">
        <x:v>731</x:v>
      </x:c>
      <x:c r="B737" s="2" t="str">
        <x:v>淘宝闪购</x:v>
      </x:c>
      <x:c r="C737" s="7" t="str">
        <x:v>546412538</x:v>
      </x:c>
      <x:c r="D737" s="9" t="str">
        <x:v>河畔餐厅·盒饭（创异工房店）</x:v>
      </x:c>
      <x:c r="E737" s="9" t="str">
        <x:v>刘欢 / 2</x:v>
      </x:c>
      <x:c r="F737" s="9" t="str">
        <x:v>未纳入本月</x:v>
      </x:c>
      <x:c r="G737" s="8" t="n">
        <x:v>0</x:v>
      </x:c>
      <x:c r="H737" s="9" t="str">
        <x:v>未启用执行</x:v>
      </x:c>
    </x:row>
    <x:row r="738" ht="15" hidden="0" customHeight="1">
      <x:c r="A738" s="2" t="n">
        <x:v>732</x:v>
      </x:c>
      <x:c r="B738" s="2" t="str">
        <x:v>淘宝闪购</x:v>
      </x:c>
      <x:c r="C738" s="7" t="str">
        <x:v>546484971</x:v>
      </x:c>
      <x:c r="D738" s="9" t="str">
        <x:v>多福本帮面馆</x:v>
      </x:c>
      <x:c r="E738" s="9" t="str">
        <x:v>刘欢 / 2</x:v>
      </x:c>
      <x:c r="F738" s="9" t="str">
        <x:v>未纳入本月</x:v>
      </x:c>
      <x:c r="G738" s="8" t="n">
        <x:v>0</x:v>
      </x:c>
      <x:c r="H738" s="9" t="str">
        <x:v>未启用执行</x:v>
      </x:c>
    </x:row>
    <x:row r="739" ht="15" hidden="0" customHeight="1">
      <x:c r="A739" s="2" t="n">
        <x:v>733</x:v>
      </x:c>
      <x:c r="B739" s="2" t="str">
        <x:v>淘宝闪购</x:v>
      </x:c>
      <x:c r="C739" s="7" t="str">
        <x:v>546489014</x:v>
      </x:c>
      <x:c r="D739" s="9" t="str">
        <x:v>呛锅记·现炒浇头面(星荟店)</x:v>
      </x:c>
      <x:c r="E739" s="9" t="str">
        <x:v>爱鱼爱虾（上海）</x:v>
      </x:c>
      <x:c r="F739" s="9" t="str">
        <x:v>未纳入本月</x:v>
      </x:c>
      <x:c r="G739" s="8" t="n">
        <x:v>0</x:v>
      </x:c>
      <x:c r="H739" s="9" t="str">
        <x:v>未启用执行</x:v>
      </x:c>
    </x:row>
    <x:row r="740" ht="15" hidden="0" customHeight="1">
      <x:c r="A740" s="2" t="n">
        <x:v>734</x:v>
      </x:c>
      <x:c r="B740" s="2" t="str">
        <x:v>淘宝闪购</x:v>
      </x:c>
      <x:c r="C740" s="7" t="str">
        <x:v>546504234</x:v>
      </x:c>
      <x:c r="D740" s="9" t="str">
        <x:v>源清制面·温州清江·特色海鲜面(静安寺店)</x:v>
      </x:c>
      <x:c r="E740" s="9" t="str">
        <x:v>岳贝贝</x:v>
      </x:c>
      <x:c r="F740" s="9" t="str">
        <x:v>未纳入本月</x:v>
      </x:c>
      <x:c r="G740" s="8" t="n">
        <x:v>0</x:v>
      </x:c>
      <x:c r="H740" s="9" t="str">
        <x:v>未启用执行</x:v>
      </x:c>
    </x:row>
    <x:row r="741" ht="15" hidden="0" customHeight="1">
      <x:c r="A741" s="2" t="n">
        <x:v>735</x:v>
      </x:c>
      <x:c r="B741" s="2" t="str">
        <x:v>淘宝闪购</x:v>
      </x:c>
      <x:c r="C741" s="7" t="str">
        <x:v>546531731</x:v>
      </x:c>
      <x:c r="D741" s="9" t="str">
        <x:v>立时香老面工艺手工包子(上合社区店)</x:v>
      </x:c>
      <x:c r="E741" s="9" t="str">
        <x:v>爱鱼爱虾（上海）</x:v>
      </x:c>
      <x:c r="F741" s="9" t="str">
        <x:v>未纳入本月</x:v>
      </x:c>
      <x:c r="G741" s="8" t="n">
        <x:v>0</x:v>
      </x:c>
      <x:c r="H741" s="9" t="str">
        <x:v>未启用执行</x:v>
      </x:c>
    </x:row>
    <x:row r="742" ht="15" hidden="0" customHeight="1">
      <x:c r="A742" s="2" t="n">
        <x:v>736</x:v>
      </x:c>
      <x:c r="B742" s="2" t="str">
        <x:v>淘宝闪购</x:v>
      </x:c>
      <x:c r="C742" s="7" t="str">
        <x:v>546536721</x:v>
      </x:c>
      <x:c r="D742" s="9" t="str">
        <x:v>酒将至·现调鸡尾酒(祝桥店)</x:v>
      </x:c>
      <x:c r="E742" s="9" t="str">
        <x:v>刘欢 / 2</x:v>
      </x:c>
      <x:c r="F742" s="9" t="str">
        <x:v>未纳入本月</x:v>
      </x:c>
      <x:c r="G742" s="8" t="n">
        <x:v>0</x:v>
      </x:c>
      <x:c r="H742" s="9" t="str">
        <x:v>未启用执行</x:v>
      </x:c>
    </x:row>
    <x:row r="743" ht="15" hidden="0" customHeight="1">
      <x:c r="A743" s="2" t="n">
        <x:v>737</x:v>
      </x:c>
      <x:c r="B743" s="2" t="str">
        <x:v>淘宝闪购</x:v>
      </x:c>
      <x:c r="C743" s="7" t="str">
        <x:v>546542466</x:v>
      </x:c>
      <x:c r="D743" s="9" t="str">
        <x:v>食螺莊柳州螺蛳粉</x:v>
      </x:c>
      <x:c r="E743" s="9" t="str">
        <x:v>顶级单店</x:v>
      </x:c>
      <x:c r="F743" s="9" t="str">
        <x:v>未纳入本月</x:v>
      </x:c>
      <x:c r="G743" s="8" t="n">
        <x:v>0</x:v>
      </x:c>
      <x:c r="H743" s="9" t="str">
        <x:v>未启用执行</x:v>
      </x:c>
    </x:row>
    <x:row r="744" ht="15" hidden="0" customHeight="1">
      <x:c r="A744" s="2" t="n">
        <x:v>738</x:v>
      </x:c>
      <x:c r="B744" s="2" t="str">
        <x:v>淘宝闪购</x:v>
      </x:c>
      <x:c r="C744" s="7" t="str">
        <x:v>546542516</x:v>
      </x:c>
      <x:c r="D744" s="9" t="str">
        <x:v>优客披萨(汉堡·手工制作·锦园店)</x:v>
      </x:c>
      <x:c r="E744" s="9" t="str">
        <x:v>刘欢 / 2</x:v>
      </x:c>
      <x:c r="F744" s="9" t="str">
        <x:v>未纳入本月</x:v>
      </x:c>
      <x:c r="G744" s="8" t="n">
        <x:v>0</x:v>
      </x:c>
      <x:c r="H744" s="9" t="str">
        <x:v>未启用执行</x:v>
      </x:c>
    </x:row>
    <x:row r="745" ht="15" hidden="0" customHeight="1">
      <x:c r="A745" s="2" t="n">
        <x:v>739</x:v>
      </x:c>
      <x:c r="B745" s="2" t="str">
        <x:v>淘宝闪购</x:v>
      </x:c>
      <x:c r="C745" s="7" t="str">
        <x:v>546556911</x:v>
      </x:c>
      <x:c r="D745" s="9" t="str">
        <x:v>虹兴·骨头锅·贵州酸汤米线</x:v>
      </x:c>
      <x:c r="E745" s="9" t="str">
        <x:v>爱鱼爱虾（上海）</x:v>
      </x:c>
      <x:c r="F745" s="9" t="str">
        <x:v>未纳入本月</x:v>
      </x:c>
      <x:c r="G745" s="8" t="n">
        <x:v>0</x:v>
      </x:c>
      <x:c r="H745" s="9" t="str">
        <x:v>未启用执行</x:v>
      </x:c>
    </x:row>
    <x:row r="746" ht="15" hidden="0" customHeight="1">
      <x:c r="A746" s="2" t="n">
        <x:v>740</x:v>
      </x:c>
      <x:c r="B746" s="2" t="str">
        <x:v>淘宝闪购</x:v>
      </x:c>
      <x:c r="C746" s="7" t="str">
        <x:v>546569119</x:v>
      </x:c>
      <x:c r="D746" s="9" t="str">
        <x:v>肉夹馍小笼包</x:v>
      </x:c>
      <x:c r="E746" s="9" t="str">
        <x:v>刘欢 / 2</x:v>
      </x:c>
      <x:c r="F746" s="9" t="str">
        <x:v>未纳入本月</x:v>
      </x:c>
      <x:c r="G746" s="8" t="n">
        <x:v>0</x:v>
      </x:c>
      <x:c r="H746" s="9" t="str">
        <x:v>未启用执行</x:v>
      </x:c>
    </x:row>
    <x:row r="747" ht="15" hidden="0" customHeight="1">
      <x:c r="A747" s="2" t="n">
        <x:v>741</x:v>
      </x:c>
      <x:c r="B747" s="2" t="str">
        <x:v>淘宝闪购</x:v>
      </x:c>
      <x:c r="C747" s="7" t="str">
        <x:v>546571451</x:v>
      </x:c>
      <x:c r="D747" s="9" t="str">
        <x:v>螺大鲜螺蛳粉(中山店)</x:v>
      </x:c>
      <x:c r="E747" s="9" t="str">
        <x:v>刘欢 / 2</x:v>
      </x:c>
      <x:c r="F747" s="9" t="str">
        <x:v>未纳入本月</x:v>
      </x:c>
      <x:c r="G747" s="8" t="n">
        <x:v>0</x:v>
      </x:c>
      <x:c r="H747" s="9" t="str">
        <x:v>未启用执行</x:v>
      </x:c>
    </x:row>
    <x:row r="748" ht="15" hidden="0" customHeight="1">
      <x:c r="A748" s="2" t="n">
        <x:v>742</x:v>
      </x:c>
      <x:c r="B748" s="2" t="str">
        <x:v>淘宝闪购</x:v>
      </x:c>
      <x:c r="C748" s="7" t="str">
        <x:v>546721968</x:v>
      </x:c>
      <x:c r="D748" s="9" t="str">
        <x:v>张记老上海馄饨铺</x:v>
      </x:c>
      <x:c r="E748" s="9" t="str">
        <x:v>刘欢 / 2</x:v>
      </x:c>
      <x:c r="F748" s="9" t="str">
        <x:v>未纳入本月</x:v>
      </x:c>
      <x:c r="G748" s="8" t="n">
        <x:v>0</x:v>
      </x:c>
      <x:c r="H748" s="9" t="str">
        <x:v>未启用执行</x:v>
      </x:c>
    </x:row>
    <x:row r="749" ht="15" hidden="0" customHeight="1">
      <x:c r="A749" s="2" t="n">
        <x:v>743</x:v>
      </x:c>
      <x:c r="B749" s="2" t="str">
        <x:v>淘宝闪购</x:v>
      </x:c>
      <x:c r="C749" s="7" t="str">
        <x:v>546725436</x:v>
      </x:c>
      <x:c r="D749" s="9" t="str">
        <x:v>欢喜食堂青椒面.猪脚饭(成信店)</x:v>
      </x:c>
      <x:c r="E749" s="9" t="str">
        <x:v>上尚策</x:v>
      </x:c>
      <x:c r="F749" s="9" t="str">
        <x:v>未纳入本月</x:v>
      </x:c>
      <x:c r="G749" s="8" t="n">
        <x:v>0</x:v>
      </x:c>
      <x:c r="H749" s="9" t="str">
        <x:v>未启用执行</x:v>
      </x:c>
    </x:row>
    <x:row r="750" ht="15" hidden="0" customHeight="1">
      <x:c r="A750" s="2" t="n">
        <x:v>744</x:v>
      </x:c>
      <x:c r="B750" s="2" t="str">
        <x:v>淘宝闪购</x:v>
      </x:c>
      <x:c r="C750" s="7" t="str">
        <x:v>546749034</x:v>
      </x:c>
      <x:c r="D750" s="9" t="str">
        <x:v>春与湖鲜烫牛肉米线</x:v>
      </x:c>
      <x:c r="E750" s="9" t="str">
        <x:v>顶级单店</x:v>
      </x:c>
      <x:c r="F750" s="9" t="str">
        <x:v>未纳入本月</x:v>
      </x:c>
      <x:c r="G750" s="8" t="n">
        <x:v>0</x:v>
      </x:c>
      <x:c r="H750" s="9" t="str">
        <x:v>未启用执行</x:v>
      </x:c>
    </x:row>
    <x:row r="751" ht="15" hidden="0" customHeight="1">
      <x:c r="A751" s="2" t="n">
        <x:v>745</x:v>
      </x:c>
      <x:c r="B751" s="2" t="str">
        <x:v>淘宝闪购</x:v>
      </x:c>
      <x:c r="C751" s="7" t="str">
        <x:v>546835175</x:v>
      </x:c>
      <x:c r="D751" s="9" t="str">
        <x:v>渔味妙酸菜鱼·肥肠鱼·烤鱼(浦东大道店)</x:v>
      </x:c>
      <x:c r="E751" s="9" t="str">
        <x:v>刘欢 / 渔味妙</x:v>
      </x:c>
      <x:c r="F751" s="9" t="str">
        <x:v>纳入本月</x:v>
      </x:c>
      <x:c r="G751" s="8" t="n">
        <x:v>0</x:v>
      </x:c>
      <x:c r="H751" s="9" t="str">
        <x:v>未启用执行</x:v>
      </x:c>
    </x:row>
    <x:row r="752" ht="15" hidden="0" customHeight="1">
      <x:c r="A752" s="2" t="n">
        <x:v>746</x:v>
      </x:c>
      <x:c r="B752" s="2" t="str">
        <x:v>淘宝闪购</x:v>
      </x:c>
      <x:c r="C752" s="7" t="str">
        <x:v>546943463</x:v>
      </x:c>
      <x:c r="D752" s="9" t="str">
        <x:v>甬潮·宁波小市(静安大融城店)</x:v>
      </x:c>
      <x:c r="E752" s="9" t="str">
        <x:v>爱鱼爱虾（上海）</x:v>
      </x:c>
      <x:c r="F752" s="9" t="str">
        <x:v>未纳入本月</x:v>
      </x:c>
      <x:c r="G752" s="8" t="n">
        <x:v>0</x:v>
      </x:c>
      <x:c r="H752" s="9" t="str">
        <x:v>未启用执行</x:v>
      </x:c>
    </x:row>
    <x:row r="753" ht="15" hidden="0" customHeight="1">
      <x:c r="A753" s="2" t="n">
        <x:v>747</x:v>
      </x:c>
      <x:c r="B753" s="2" t="str">
        <x:v>淘宝闪购</x:v>
      </x:c>
      <x:c r="C753" s="7" t="str">
        <x:v>546958106</x:v>
      </x:c>
      <x:c r="D753" s="9" t="str">
        <x:v>甬潮·宁波小市(新邻店)</x:v>
      </x:c>
      <x:c r="E753" s="9" t="str">
        <x:v>爱鱼爱虾（上海）</x:v>
      </x:c>
      <x:c r="F753" s="9" t="str">
        <x:v>未纳入本月</x:v>
      </x:c>
      <x:c r="G753" s="8" t="n">
        <x:v>0</x:v>
      </x:c>
      <x:c r="H753" s="9" t="str">
        <x:v>未启用执行</x:v>
      </x:c>
    </x:row>
    <x:row r="754" ht="15" hidden="0" customHeight="1">
      <x:c r="A754" s="2" t="n">
        <x:v>748</x:v>
      </x:c>
      <x:c r="B754" s="2" t="str">
        <x:v>淘宝闪购</x:v>
      </x:c>
      <x:c r="C754" s="7" t="str">
        <x:v>546958565</x:v>
      </x:c>
      <x:c r="D754" s="9" t="str">
        <x:v>仔仔家炸卤双拼饭</x:v>
      </x:c>
      <x:c r="E754" s="9" t="str">
        <x:v>上尚策</x:v>
      </x:c>
      <x:c r="F754" s="9" t="str">
        <x:v>未纳入本月</x:v>
      </x:c>
      <x:c r="G754" s="8" t="n">
        <x:v>0</x:v>
      </x:c>
      <x:c r="H754" s="9" t="str">
        <x:v>未启用执行</x:v>
      </x:c>
    </x:row>
    <x:row r="755" ht="15" hidden="0" customHeight="1">
      <x:c r="A755" s="2" t="n">
        <x:v>749</x:v>
      </x:c>
      <x:c r="B755" s="2" t="str">
        <x:v>淘宝闪购</x:v>
      </x:c>
      <x:c r="C755" s="7" t="str">
        <x:v>547158340</x:v>
      </x:c>
      <x:c r="D755" s="9" t="str">
        <x:v>BURGER伯格美式手工汉堡(悦秀城店)</x:v>
      </x:c>
      <x:c r="E755" s="9" t="str">
        <x:v>刘欢 / 2</x:v>
      </x:c>
      <x:c r="F755" s="9" t="str">
        <x:v>未纳入本月</x:v>
      </x:c>
      <x:c r="G755" s="8" t="n">
        <x:v>0</x:v>
      </x:c>
      <x:c r="H755" s="9" t="str">
        <x:v>未启用执行</x:v>
      </x:c>
    </x:row>
    <x:row r="756" ht="15" hidden="0" customHeight="1">
      <x:c r="A756" s="2" t="n">
        <x:v>750</x:v>
      </x:c>
      <x:c r="B756" s="2" t="str">
        <x:v>淘宝闪购</x:v>
      </x:c>
      <x:c r="C756" s="7" t="str">
        <x:v>547304688</x:v>
      </x:c>
      <x:c r="D756" s="9" t="str">
        <x:v>老张安徽太和牛肉板面</x:v>
      </x:c>
      <x:c r="E756" s="9" t="str">
        <x:v>顶级单店</x:v>
      </x:c>
      <x:c r="F756" s="9" t="str">
        <x:v>未纳入本月</x:v>
      </x:c>
      <x:c r="G756" s="8" t="n">
        <x:v>0</x:v>
      </x:c>
      <x:c r="H756" s="9" t="str">
        <x:v>未启用执行</x:v>
      </x:c>
    </x:row>
    <x:row r="757" ht="15" hidden="0" customHeight="1">
      <x:c r="A757" s="2" t="n">
        <x:v>751</x:v>
      </x:c>
      <x:c r="B757" s="2" t="str">
        <x:v>淘宝闪购</x:v>
      </x:c>
      <x:c r="C757" s="7" t="str">
        <x:v>547330034</x:v>
      </x:c>
      <x:c r="D757" s="9" t="str">
        <x:v>梨树上的梨(紫砂烤梨)</x:v>
      </x:c>
      <x:c r="E757" s="9" t="str">
        <x:v>顶级单店</x:v>
      </x:c>
      <x:c r="F757" s="9" t="str">
        <x:v>未纳入本月</x:v>
      </x:c>
      <x:c r="G757" s="8" t="n">
        <x:v>0</x:v>
      </x:c>
      <x:c r="H757" s="9" t="str">
        <x:v>未启用执行</x:v>
      </x:c>
    </x:row>
    <x:row r="758" ht="15" hidden="0" customHeight="1">
      <x:c r="A758" s="2" t="n">
        <x:v>752</x:v>
      </x:c>
      <x:c r="B758" s="2" t="str">
        <x:v>淘宝闪购</x:v>
      </x:c>
      <x:c r="C758" s="7" t="str">
        <x:v>694471</x:v>
      </x:c>
      <x:c r="D758" s="9" t="str">
        <x:v>李当家汉派猪蹄饭(一清路店)</x:v>
      </x:c>
      <x:c r="E758" s="9" t="str">
        <x:v>刘欢 / 2</x:v>
      </x:c>
      <x:c r="F758" s="9" t="str">
        <x:v>未纳入本月</x:v>
      </x:c>
      <x:c r="G758" s="8" t="n">
        <x:v>0</x:v>
      </x:c>
      <x:c r="H758" s="9" t="str">
        <x:v>未启用执行</x:v>
      </x:c>
    </x:row>
    <x:row r="759" ht="15" hidden="0" customHeight="1">
      <x:c r="A759" s="2" t="n">
        <x:v>753</x:v>
      </x:c>
      <x:c r="B759" s="2" t="str">
        <x:v>淘宝闪购</x:v>
      </x:c>
      <x:c r="C759" s="7" t="str">
        <x:v>944638</x:v>
      </x:c>
      <x:c r="D759" s="9" t="str">
        <x:v>嗲来兮夜市大饼油条(共康店)</x:v>
      </x:c>
      <x:c r="E759" s="9" t="str">
        <x:v>爱鱼爱虾（上海）</x:v>
      </x:c>
      <x:c r="F759" s="9" t="str">
        <x:v>未纳入本月</x:v>
      </x:c>
      <x:c r="G759" s="8" t="n">
        <x:v>0</x:v>
      </x:c>
      <x:c r="H759" s="9" t="str">
        <x:v>未启用执行</x:v>
      </x:c>
    </x:row>
  </x:sheetData>
  <x:conditionalFormatting sqref="H7:H759">
    <x:cfRule type="containsText" dxfId="0" priority="1" operator="containsText" text="待补核"/>
  </x:conditionalFormatting>
  <x:pageMargins left="0.7" right="0.7" top="0.75" bottom="0.75" header="0.3" footer="0.3"/>
  <x:tableParts count="1">
    <x:tablePart xmlns:r="http://schemas.openxmlformats.org/officeDocument/2006/relationships" r:id="Rbff7f0e37058402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4" hidden="0" customWidth="1"/>
  </x:cols>
  <x:sheetData>
    <x:row r="2" ht="23" customHeight="1">
      <x:c r="A2" s="3" t="str">
        <x:v>2026-10 发优惠券每日挂历</x:v>
      </x:c>
      <x:c r="B2" s="2"/>
      <x:c r="C2" s="2"/>
      <x:c r="D2" s="2"/>
      <x:c r="E2" s="2"/>
      <x:c r="F2" s="2"/>
      <x:c r="G2" s="2"/>
    </x:row>
    <x:row r="3" ht="23" customHeight="1">
      <x:c r="A3" s="2" t="str">
        <x:v>读取本流独立计划；未知结果不重发。</x:v>
      </x:c>
      <x:c r="B3" s="2"/>
      <x:c r="C3" s="2"/>
      <x:c r="D3" s="2"/>
      <x:c r="E3" s="2"/>
      <x:c r="F3" s="2"/>
      <x:c r="G3" s="2"/>
    </x:row>
    <x:row r="4" ht="23" customHeight="1">
      <x:c r="A4" s="2"/>
      <x:c r="B4" s="2"/>
      <x:c r="C4" s="2"/>
      <x:c r="D4" s="2"/>
      <x:c r="E4" s="2"/>
      <x:c r="F4" s="2"/>
      <x:c r="G4" s="2"/>
    </x:row>
    <x:row r="5" ht="23" customHeight="1">
      <x:c r="A5" s="2"/>
      <x:c r="B5" s="2"/>
      <x:c r="C5" s="2"/>
      <x:c r="D5" s="2"/>
      <x:c r="E5" s="2"/>
      <x:c r="F5" s="2"/>
      <x:c r="G5" s="2"/>
    </x:row>
    <x:row r="6" ht="28" customHeight="1">
      <x:c r="A6" s="6" t="str">
        <x:v>日期</x:v>
      </x:c>
      <x:c r="B6" s="6" t="str">
        <x:v>计划商家数</x:v>
      </x:c>
      <x:c r="C6" s="6" t="str">
        <x:v>计划任务数</x:v>
      </x:c>
      <x:c r="D6" s="6" t="str">
        <x:v>已完成任务</x:v>
      </x:c>
      <x:c r="E6" s="6" t="str">
        <x:v>结果未确认</x:v>
      </x:c>
      <x:c r="F6" s="6" t="str">
        <x:v>待执行任务</x:v>
      </x:c>
      <x:c r="G6" s="6" t="str">
        <x:v>状态</x:v>
      </x:c>
    </x:row>
    <x:row r="7" ht="23" customHeight="1">
      <x:c r="A7" s="10" t="d">
        <x:v>2026-10-01T00:00:00.000Z</x:v>
      </x:c>
      <x:c r="B7" s="8" t="n">
        <x:v>0</x:v>
      </x:c>
      <x:c r="C7" s="8" t="n">
        <x:v>0</x:v>
      </x:c>
      <x:c r="D7" s="8" t="n">
        <x:v>0</x:v>
      </x:c>
      <x:c r="E7" s="8" t="n">
        <x:v>0</x:v>
      </x:c>
      <x:c r="F7" s="8" t="n">
        <x:v>0</x:v>
      </x:c>
      <x:c r="G7" s="2" t="str">
        <x:v>本地计划，尚未启用</x:v>
      </x:c>
    </x:row>
    <x:row r="8" ht="23" customHeight="1">
      <x:c r="A8" s="10" t="d">
        <x:v>2026-10-02T00:00:00.000Z</x:v>
      </x:c>
      <x:c r="B8" s="8" t="n">
        <x:v>0</x:v>
      </x:c>
      <x:c r="C8" s="8" t="n">
        <x:v>0</x:v>
      </x:c>
      <x:c r="D8" s="8" t="n">
        <x:v>0</x:v>
      </x:c>
      <x:c r="E8" s="8" t="n">
        <x:v>0</x:v>
      </x:c>
      <x:c r="F8" s="8" t="n">
        <x:v>0</x:v>
      </x:c>
      <x:c r="G8" s="2" t="str">
        <x:v>本地计划，尚未启用</x:v>
      </x:c>
    </x:row>
    <x:row r="9" ht="23" customHeight="1">
      <x:c r="A9" s="10" t="d">
        <x:v>2026-10-03T00:00:00.000Z</x:v>
      </x:c>
      <x:c r="B9" s="8" t="n">
        <x:v>0</x:v>
      </x:c>
      <x:c r="C9" s="8" t="n">
        <x:v>0</x:v>
      </x:c>
      <x:c r="D9" s="8" t="n">
        <x:v>0</x:v>
      </x:c>
      <x:c r="E9" s="8" t="n">
        <x:v>0</x:v>
      </x:c>
      <x:c r="F9" s="8" t="n">
        <x:v>0</x:v>
      </x:c>
      <x:c r="G9" s="2" t="str">
        <x:v>本地计划，尚未启用</x:v>
      </x:c>
    </x:row>
    <x:row r="10" ht="23" customHeight="1">
      <x:c r="A10" s="10" t="d">
        <x:v>2026-10-04T00:00:00.000Z</x:v>
      </x:c>
      <x:c r="B10" s="8" t="n">
        <x:v>0</x:v>
      </x:c>
      <x:c r="C10" s="8" t="n">
        <x:v>0</x:v>
      </x:c>
      <x:c r="D10" s="8" t="n">
        <x:v>0</x:v>
      </x:c>
      <x:c r="E10" s="8" t="n">
        <x:v>0</x:v>
      </x:c>
      <x:c r="F10" s="8" t="n">
        <x:v>0</x:v>
      </x:c>
      <x:c r="G10" s="2" t="str">
        <x:v>本地计划，尚未启用</x:v>
      </x:c>
    </x:row>
    <x:row r="11" ht="23" customHeight="1">
      <x:c r="A11" s="10" t="d">
        <x:v>2026-10-05T00:00:00.000Z</x:v>
      </x:c>
      <x:c r="B11" s="8" t="n">
        <x:v>0</x:v>
      </x:c>
      <x:c r="C11" s="8" t="n">
        <x:v>0</x:v>
      </x:c>
      <x:c r="D11" s="8" t="n">
        <x:v>0</x:v>
      </x:c>
      <x:c r="E11" s="8" t="n">
        <x:v>0</x:v>
      </x:c>
      <x:c r="F11" s="8" t="n">
        <x:v>0</x:v>
      </x:c>
      <x:c r="G11" s="2" t="str">
        <x:v>本地计划，尚未启用</x:v>
      </x:c>
    </x:row>
    <x:row r="12" ht="23" customHeight="1">
      <x:c r="A12" s="10" t="d">
        <x:v>2026-10-06T00:00:00.000Z</x:v>
      </x:c>
      <x:c r="B12" s="8" t="n">
        <x:v>0</x:v>
      </x:c>
      <x:c r="C12" s="8" t="n">
        <x:v>0</x:v>
      </x:c>
      <x:c r="D12" s="8" t="n">
        <x:v>0</x:v>
      </x:c>
      <x:c r="E12" s="8" t="n">
        <x:v>0</x:v>
      </x:c>
      <x:c r="F12" s="8" t="n">
        <x:v>0</x:v>
      </x:c>
      <x:c r="G12" s="2" t="str">
        <x:v>本地计划，尚未启用</x:v>
      </x:c>
    </x:row>
    <x:row r="13" ht="23" customHeight="1">
      <x:c r="A13" s="10" t="d">
        <x:v>2026-10-07T00:00:00.000Z</x:v>
      </x:c>
      <x:c r="B13" s="8" t="n">
        <x:v>0</x:v>
      </x:c>
      <x:c r="C13" s="8" t="n">
        <x:v>0</x:v>
      </x:c>
      <x:c r="D13" s="8" t="n">
        <x:v>0</x:v>
      </x:c>
      <x:c r="E13" s="8" t="n">
        <x:v>0</x:v>
      </x:c>
      <x:c r="F13" s="8" t="n">
        <x:v>0</x:v>
      </x:c>
      <x:c r="G13" s="2" t="str">
        <x:v>本地计划，尚未启用</x:v>
      </x:c>
    </x:row>
    <x:row r="14" ht="23" customHeight="1">
      <x:c r="A14" s="10" t="d">
        <x:v>2026-10-08T00:00:00.000Z</x:v>
      </x:c>
      <x:c r="B14" s="8" t="n">
        <x:v>0</x:v>
      </x:c>
      <x:c r="C14" s="8" t="n">
        <x:v>0</x:v>
      </x:c>
      <x:c r="D14" s="8" t="n">
        <x:v>0</x:v>
      </x:c>
      <x:c r="E14" s="8" t="n">
        <x:v>0</x:v>
      </x:c>
      <x:c r="F14" s="8" t="n">
        <x:v>0</x:v>
      </x:c>
      <x:c r="G14" s="2" t="str">
        <x:v>本地计划，尚未启用</x:v>
      </x:c>
    </x:row>
    <x:row r="15" ht="23" customHeight="1">
      <x:c r="A15" s="10" t="d">
        <x:v>2026-10-09T00:00:00.000Z</x:v>
      </x:c>
      <x:c r="B15" s="8" t="n">
        <x:v>0</x:v>
      </x:c>
      <x:c r="C15" s="8" t="n">
        <x:v>0</x:v>
      </x:c>
      <x:c r="D15" s="8" t="n">
        <x:v>0</x:v>
      </x:c>
      <x:c r="E15" s="8" t="n">
        <x:v>0</x:v>
      </x:c>
      <x:c r="F15" s="8" t="n">
        <x:v>0</x:v>
      </x:c>
      <x:c r="G15" s="2" t="str">
        <x:v>本地计划，尚未启用</x:v>
      </x:c>
    </x:row>
    <x:row r="16" ht="23" customHeight="1">
      <x:c r="A16" s="10" t="d">
        <x:v>2026-10-10T00:00:00.000Z</x:v>
      </x:c>
      <x:c r="B16" s="8" t="n">
        <x:v>0</x:v>
      </x:c>
      <x:c r="C16" s="8" t="n">
        <x:v>0</x:v>
      </x:c>
      <x:c r="D16" s="8" t="n">
        <x:v>0</x:v>
      </x:c>
      <x:c r="E16" s="8" t="n">
        <x:v>0</x:v>
      </x:c>
      <x:c r="F16" s="8" t="n">
        <x:v>0</x:v>
      </x:c>
      <x:c r="G16" s="2" t="str">
        <x:v>本地计划，尚未启用</x:v>
      </x:c>
    </x:row>
    <x:row r="17" ht="23" customHeight="1">
      <x:c r="A17" s="10" t="d">
        <x:v>2026-10-11T00:00:00.000Z</x:v>
      </x:c>
      <x:c r="B17" s="8" t="n">
        <x:v>0</x:v>
      </x:c>
      <x:c r="C17" s="8" t="n">
        <x:v>0</x:v>
      </x:c>
      <x:c r="D17" s="8" t="n">
        <x:v>0</x:v>
      </x:c>
      <x:c r="E17" s="8" t="n">
        <x:v>0</x:v>
      </x:c>
      <x:c r="F17" s="8" t="n">
        <x:v>0</x:v>
      </x:c>
      <x:c r="G17" s="2" t="str">
        <x:v>本地计划，尚未启用</x:v>
      </x:c>
    </x:row>
    <x:row r="18" ht="23" customHeight="1">
      <x:c r="A18" s="10" t="d">
        <x:v>2026-10-12T00:00:00.000Z</x:v>
      </x:c>
      <x:c r="B18" s="8" t="n">
        <x:v>0</x:v>
      </x:c>
      <x:c r="C18" s="8" t="n">
        <x:v>0</x:v>
      </x:c>
      <x:c r="D18" s="8" t="n">
        <x:v>0</x:v>
      </x:c>
      <x:c r="E18" s="8" t="n">
        <x:v>0</x:v>
      </x:c>
      <x:c r="F18" s="8" t="n">
        <x:v>0</x:v>
      </x:c>
      <x:c r="G18" s="2" t="str">
        <x:v>本地计划，尚未启用</x:v>
      </x:c>
    </x:row>
    <x:row r="19" ht="23" customHeight="1">
      <x:c r="A19" s="10" t="d">
        <x:v>2026-10-13T00:00:00.000Z</x:v>
      </x:c>
      <x:c r="B19" s="8" t="n">
        <x:v>0</x:v>
      </x:c>
      <x:c r="C19" s="8" t="n">
        <x:v>0</x:v>
      </x:c>
      <x:c r="D19" s="8" t="n">
        <x:v>0</x:v>
      </x:c>
      <x:c r="E19" s="8" t="n">
        <x:v>0</x:v>
      </x:c>
      <x:c r="F19" s="8" t="n">
        <x:v>0</x:v>
      </x:c>
      <x:c r="G19" s="2" t="str">
        <x:v>本地计划，尚未启用</x:v>
      </x:c>
    </x:row>
    <x:row r="20" ht="23" customHeight="1">
      <x:c r="A20" s="10" t="d">
        <x:v>2026-10-14T00:00:00.000Z</x:v>
      </x:c>
      <x:c r="B20" s="8" t="n">
        <x:v>0</x:v>
      </x:c>
      <x:c r="C20" s="8" t="n">
        <x:v>0</x:v>
      </x:c>
      <x:c r="D20" s="8" t="n">
        <x:v>0</x:v>
      </x:c>
      <x:c r="E20" s="8" t="n">
        <x:v>0</x:v>
      </x:c>
      <x:c r="F20" s="8" t="n">
        <x:v>0</x:v>
      </x:c>
      <x:c r="G20" s="2" t="str">
        <x:v>本地计划，尚未启用</x:v>
      </x:c>
    </x:row>
    <x:row r="21" ht="23" customHeight="1">
      <x:c r="A21" s="10" t="d">
        <x:v>2026-10-15T00:00:00.000Z</x:v>
      </x:c>
      <x:c r="B21" s="8" t="n">
        <x:v>0</x:v>
      </x:c>
      <x:c r="C21" s="8" t="n">
        <x:v>0</x:v>
      </x:c>
      <x:c r="D21" s="8" t="n">
        <x:v>0</x:v>
      </x:c>
      <x:c r="E21" s="8" t="n">
        <x:v>0</x:v>
      </x:c>
      <x:c r="F21" s="8" t="n">
        <x:v>0</x:v>
      </x:c>
      <x:c r="G21" s="2" t="str">
        <x:v>本地计划，尚未启用</x:v>
      </x:c>
    </x:row>
    <x:row r="22" ht="23" customHeight="1">
      <x:c r="A22" s="10" t="d">
        <x:v>2026-10-16T00:00:00.000Z</x:v>
      </x:c>
      <x:c r="B22" s="8" t="n">
        <x:v>0</x:v>
      </x:c>
      <x:c r="C22" s="8" t="n">
        <x:v>0</x:v>
      </x:c>
      <x:c r="D22" s="8" t="n">
        <x:v>0</x:v>
      </x:c>
      <x:c r="E22" s="8" t="n">
        <x:v>0</x:v>
      </x:c>
      <x:c r="F22" s="8" t="n">
        <x:v>0</x:v>
      </x:c>
      <x:c r="G22" s="2" t="str">
        <x:v>本地计划，尚未启用</x:v>
      </x:c>
    </x:row>
    <x:row r="23" ht="23" customHeight="1">
      <x:c r="A23" s="10" t="d">
        <x:v>2026-10-17T00:00:00.000Z</x:v>
      </x:c>
      <x:c r="B23" s="8" t="n">
        <x:v>0</x:v>
      </x:c>
      <x:c r="C23" s="8" t="n">
        <x:v>0</x:v>
      </x:c>
      <x:c r="D23" s="8" t="n">
        <x:v>0</x:v>
      </x:c>
      <x:c r="E23" s="8" t="n">
        <x:v>0</x:v>
      </x:c>
      <x:c r="F23" s="8" t="n">
        <x:v>0</x:v>
      </x:c>
      <x:c r="G23" s="2" t="str">
        <x:v>本地计划，尚未启用</x:v>
      </x:c>
    </x:row>
    <x:row r="24" ht="23" customHeight="1">
      <x:c r="A24" s="10" t="d">
        <x:v>2026-10-18T00:00:00.000Z</x:v>
      </x:c>
      <x:c r="B24" s="8" t="n">
        <x:v>0</x:v>
      </x:c>
      <x:c r="C24" s="8" t="n">
        <x:v>0</x:v>
      </x:c>
      <x:c r="D24" s="8" t="n">
        <x:v>0</x:v>
      </x:c>
      <x:c r="E24" s="8" t="n">
        <x:v>0</x:v>
      </x:c>
      <x:c r="F24" s="8" t="n">
        <x:v>0</x:v>
      </x:c>
      <x:c r="G24" s="2" t="str">
        <x:v>本地计划，尚未启用</x:v>
      </x:c>
    </x:row>
    <x:row r="25" ht="23" customHeight="1">
      <x:c r="A25" s="10" t="d">
        <x:v>2026-10-19T00:00:00.000Z</x:v>
      </x:c>
      <x:c r="B25" s="8" t="n">
        <x:v>0</x:v>
      </x:c>
      <x:c r="C25" s="8" t="n">
        <x:v>0</x:v>
      </x:c>
      <x:c r="D25" s="8" t="n">
        <x:v>0</x:v>
      </x:c>
      <x:c r="E25" s="8" t="n">
        <x:v>0</x:v>
      </x:c>
      <x:c r="F25" s="8" t="n">
        <x:v>0</x:v>
      </x:c>
      <x:c r="G25" s="2" t="str">
        <x:v>本地计划，尚未启用</x:v>
      </x:c>
    </x:row>
    <x:row r="26" ht="23" customHeight="1">
      <x:c r="A26" s="10" t="d">
        <x:v>2026-10-20T00:00:00.000Z</x:v>
      </x:c>
      <x:c r="B26" s="8" t="n">
        <x:v>0</x:v>
      </x:c>
      <x:c r="C26" s="8" t="n">
        <x:v>0</x:v>
      </x:c>
      <x:c r="D26" s="8" t="n">
        <x:v>0</x:v>
      </x:c>
      <x:c r="E26" s="8" t="n">
        <x:v>0</x:v>
      </x:c>
      <x:c r="F26" s="8" t="n">
        <x:v>0</x:v>
      </x:c>
      <x:c r="G26" s="2" t="str">
        <x:v>本地计划，尚未启用</x:v>
      </x:c>
    </x:row>
    <x:row r="27" ht="23" customHeight="1">
      <x:c r="A27" s="10" t="d">
        <x:v>2026-10-21T00:00:00.000Z</x:v>
      </x:c>
      <x:c r="B27" s="8" t="n">
        <x:v>0</x:v>
      </x:c>
      <x:c r="C27" s="8" t="n">
        <x:v>0</x:v>
      </x:c>
      <x:c r="D27" s="8" t="n">
        <x:v>0</x:v>
      </x:c>
      <x:c r="E27" s="8" t="n">
        <x:v>0</x:v>
      </x:c>
      <x:c r="F27" s="8" t="n">
        <x:v>0</x:v>
      </x:c>
      <x:c r="G27" s="2" t="str">
        <x:v>本地计划，尚未启用</x:v>
      </x:c>
    </x:row>
    <x:row r="28" ht="23" customHeight="1">
      <x:c r="A28" s="10" t="d">
        <x:v>2026-10-22T00:00:00.000Z</x:v>
      </x:c>
      <x:c r="B28" s="8" t="n">
        <x:v>0</x:v>
      </x:c>
      <x:c r="C28" s="8" t="n">
        <x:v>0</x:v>
      </x:c>
      <x:c r="D28" s="8" t="n">
        <x:v>0</x:v>
      </x:c>
      <x:c r="E28" s="8" t="n">
        <x:v>0</x:v>
      </x:c>
      <x:c r="F28" s="8" t="n">
        <x:v>0</x:v>
      </x:c>
      <x:c r="G28" s="2" t="str">
        <x:v>本地计划，尚未启用</x:v>
      </x:c>
    </x:row>
    <x:row r="29" ht="23" customHeight="1">
      <x:c r="A29" s="10" t="d">
        <x:v>2026-10-23T00:00:00.000Z</x:v>
      </x:c>
      <x:c r="B29" s="8" t="n">
        <x:v>0</x:v>
      </x:c>
      <x:c r="C29" s="8" t="n">
        <x:v>0</x:v>
      </x:c>
      <x:c r="D29" s="8" t="n">
        <x:v>0</x:v>
      </x:c>
      <x:c r="E29" s="8" t="n">
        <x:v>0</x:v>
      </x:c>
      <x:c r="F29" s="8" t="n">
        <x:v>0</x:v>
      </x:c>
      <x:c r="G29" s="2" t="str">
        <x:v>本地计划，尚未启用</x:v>
      </x:c>
    </x:row>
    <x:row r="30" ht="23" customHeight="1">
      <x:c r="A30" s="10" t="d">
        <x:v>2026-10-24T00:00:00.000Z</x:v>
      </x:c>
      <x:c r="B30" s="8" t="n">
        <x:v>0</x:v>
      </x:c>
      <x:c r="C30" s="8" t="n">
        <x:v>0</x:v>
      </x:c>
      <x:c r="D30" s="8" t="n">
        <x:v>0</x:v>
      </x:c>
      <x:c r="E30" s="8" t="n">
        <x:v>0</x:v>
      </x:c>
      <x:c r="F30" s="8" t="n">
        <x:v>0</x:v>
      </x:c>
      <x:c r="G30" s="2" t="str">
        <x:v>本地计划，尚未启用</x:v>
      </x:c>
    </x:row>
    <x:row r="31" ht="23" customHeight="1">
      <x:c r="A31" s="10" t="d">
        <x:v>2026-10-25T00:00:00.000Z</x:v>
      </x:c>
      <x:c r="B31" s="8" t="n">
        <x:v>0</x:v>
      </x:c>
      <x:c r="C31" s="8" t="n">
        <x:v>0</x:v>
      </x:c>
      <x:c r="D31" s="8" t="n">
        <x:v>0</x:v>
      </x:c>
      <x:c r="E31" s="8" t="n">
        <x:v>0</x:v>
      </x:c>
      <x:c r="F31" s="8" t="n">
        <x:v>0</x:v>
      </x:c>
      <x:c r="G31" s="2" t="str">
        <x:v>本地计划，尚未启用</x:v>
      </x:c>
    </x:row>
    <x:row r="32" ht="23" customHeight="1">
      <x:c r="A32" s="10" t="d">
        <x:v>2026-10-26T00:00:00.000Z</x:v>
      </x:c>
      <x:c r="B32" s="8" t="n">
        <x:v>0</x:v>
      </x:c>
      <x:c r="C32" s="8" t="n">
        <x:v>0</x:v>
      </x:c>
      <x:c r="D32" s="8" t="n">
        <x:v>0</x:v>
      </x:c>
      <x:c r="E32" s="8" t="n">
        <x:v>0</x:v>
      </x:c>
      <x:c r="F32" s="8" t="n">
        <x:v>0</x:v>
      </x:c>
      <x:c r="G32" s="2" t="str">
        <x:v>本地计划，尚未启用</x:v>
      </x:c>
    </x:row>
    <x:row r="33" ht="23" customHeight="1">
      <x:c r="A33" s="10" t="d">
        <x:v>2026-10-27T00:00:00.000Z</x:v>
      </x:c>
      <x:c r="B33" s="8" t="n">
        <x:v>5</x:v>
      </x:c>
      <x:c r="C33" s="8" t="n">
        <x:v>5</x:v>
      </x:c>
      <x:c r="D33" s="8" t="n">
        <x:v>0</x:v>
      </x:c>
      <x:c r="E33" s="8" t="n">
        <x:v>0</x:v>
      </x:c>
      <x:c r="F33" s="8" t="n">
        <x:v>5</x:v>
      </x:c>
      <x:c r="G33" s="2" t="str">
        <x:v>本地计划，尚未启用</x:v>
      </x:c>
    </x:row>
    <x:row r="34" ht="23" customHeight="1">
      <x:c r="A34" s="10" t="d">
        <x:v>2026-10-28T00:00:00.000Z</x:v>
      </x:c>
      <x:c r="B34" s="8" t="n">
        <x:v>5</x:v>
      </x:c>
      <x:c r="C34" s="8" t="n">
        <x:v>5</x:v>
      </x:c>
      <x:c r="D34" s="8" t="n">
        <x:v>0</x:v>
      </x:c>
      <x:c r="E34" s="8" t="n">
        <x:v>0</x:v>
      </x:c>
      <x:c r="F34" s="8" t="n">
        <x:v>5</x:v>
      </x:c>
      <x:c r="G34" s="2" t="str">
        <x:v>本地计划，尚未启用</x:v>
      </x:c>
    </x:row>
    <x:row r="35" ht="23" customHeight="1">
      <x:c r="A35" s="10" t="d">
        <x:v>2026-10-29T00:00:00.000Z</x:v>
      </x:c>
      <x:c r="B35" s="8" t="n">
        <x:v>5</x:v>
      </x:c>
      <x:c r="C35" s="8" t="n">
        <x:v>5</x:v>
      </x:c>
      <x:c r="D35" s="8" t="n">
        <x:v>0</x:v>
      </x:c>
      <x:c r="E35" s="8" t="n">
        <x:v>0</x:v>
      </x:c>
      <x:c r="F35" s="8" t="n">
        <x:v>5</x:v>
      </x:c>
      <x:c r="G35" s="2" t="str">
        <x:v>本地计划，尚未启用</x:v>
      </x:c>
    </x:row>
    <x:row r="36" ht="23" customHeight="1">
      <x:c r="A36" s="10" t="d">
        <x:v>2026-10-30T00:00:00.000Z</x:v>
      </x:c>
      <x:c r="B36" s="8" t="n">
        <x:v>5</x:v>
      </x:c>
      <x:c r="C36" s="8" t="n">
        <x:v>5</x:v>
      </x:c>
      <x:c r="D36" s="8" t="n">
        <x:v>0</x:v>
      </x:c>
      <x:c r="E36" s="8" t="n">
        <x:v>0</x:v>
      </x:c>
      <x:c r="F36" s="8" t="n">
        <x:v>5</x:v>
      </x:c>
      <x:c r="G36" s="2" t="str">
        <x:v>本地计划，尚未启用</x:v>
      </x:c>
    </x:row>
    <x:row r="37" ht="23" customHeight="1">
      <x:c r="A37" s="10" t="d">
        <x:v>2026-10-31T00:00:00.000Z</x:v>
      </x:c>
      <x:c r="B37" s="8" t="n">
        <x:v>3</x:v>
      </x:c>
      <x:c r="C37" s="8" t="n">
        <x:v>3</x:v>
      </x:c>
      <x:c r="D37" s="8" t="n">
        <x:v>0</x:v>
      </x:c>
      <x:c r="E37" s="8" t="n">
        <x:v>0</x:v>
      </x:c>
      <x:c r="F37" s="8" t="n">
        <x:v>3</x:v>
      </x:c>
      <x:c r="G37" s="2" t="str">
        <x:v>本地计划，尚未启用</x:v>
      </x:c>
    </x:row>
  </x:sheetData>
  <x:pageMargins left="0.7" right="0.7" top="0.75" bottom="0.75" header="0.3" footer="0.3"/>
</x:worksheet>
</file>