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5d135481f545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28caefd34f994b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acb89544ff4869" /><Relationship Type="http://schemas.openxmlformats.org/officeDocument/2006/relationships/theme" Target="/xl/theme/theme1.xml" Id="R2c963c74f6ea437c" /><Relationship Type="http://schemas.openxmlformats.org/officeDocument/2006/relationships/sharedStrings" Target="/xl/sharedStrings.xml" Id="R99ccde2289fc43d8" /><Relationship Type="http://schemas.openxmlformats.org/officeDocument/2006/relationships/worksheet" Target="/xl/worksheets/sheet1.xml" Id="R28caefd34f994b78" /></Relationships>
</file>

<file path=xl/tables/table1.xml><?xml version="1.0" encoding="utf-8"?>
<x:table xmlns:x="http://schemas.openxmlformats.org/spreadsheetml/2006/main" id="1" name="TaobaoAllAppeals" displayName="TaobaoAllAppeals" ref="A7:K86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f0a0da5b00413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淘宝闪购差评申诉汇总</x:v>
      </x:c>
    </x:row>
    <x:row r="3">
      <x:c r="A3" s="3" t="str">
        <x:v>业务日期：2026-10-05；范围：淘宝闪购、全部状态；明细 79 条</x:v>
      </x:c>
    </x:row>
    <x:row r="5">
      <x:c r="A5" s="7" t="str">
        <x:v>全部</x:v>
      </x:c>
      <x:c r="B5" s="7" t="n">
        <x:v>79</x:v>
      </x:c>
      <x:c r="C5" s="7" t="str">
        <x:v>申诉成功</x:v>
      </x:c>
      <x:c r="D5" s="7" t="n">
        <x:v>8</x:v>
      </x:c>
      <x:c r="E5" s="7" t="str">
        <x:v>申诉失败</x:v>
      </x:c>
      <x:c r="F5" s="7" t="n">
        <x:v>1</x:v>
      </x:c>
      <x:c r="G5" s="7" t="str">
        <x:v>申诉中</x:v>
      </x:c>
      <x:c r="H5" s="7" t="n">
        <x:v>25</x:v>
      </x:c>
      <x:c r="I5" s="7" t="str">
        <x:v>未申诉</x:v>
      </x:c>
      <x:c r="J5" s="7" t="n">
        <x:v>26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  <x:row r="8" ht="52" customHeight="1">
      <x:c r="A8" s="17" t="str">
        <x:v>c02be937a6ad</x:v>
      </x:c>
      <x:c r="B8" s="17" t="str">
        <x:v>李老哈·东北农家小院(成山路店)</x:v>
      </x:c>
      <x:c r="C8" s="18" t="d">
        <x:v>2026-10-05T00:00:00.000Z</x:v>
      </x:c>
      <x:c r="D8" s="19" t="n">
        <x:v>3</x:v>
      </x:c>
      <x:c r="E8" s="17" t="str"/>
      <x:c r="F8" s="17" t="str">
        <x:v>预申述语句</x:v>
      </x:c>
      <x:c r="G8" s="17" t="str">
        <x:v>未读取</x:v>
      </x:c>
      <x:c r="H8" s="17" t="str">
        <x:v>自动申诉已开启</x:v>
      </x:c>
      <x:c r="I8" s="17" t="str">
        <x:v>该评价没有任何意义,申请删除这条评价!</x:v>
      </x:c>
      <x:c r="J8" s="17" t="str">
        <x:v>未读取</x:v>
      </x:c>
      <x:c r="K8" s="17" t="str">
        <x:v>页面未提供</x:v>
      </x:c>
    </x:row>
    <x:row r="9" ht="52" customHeight="1">
      <x:c r="A9" s="17" t="str">
        <x:v>bf51da57d735</x:v>
      </x:c>
      <x:c r="B9" s="17" t="str">
        <x:v>那七爷·牛肉米粉·锅气炒粉(新丸中心店)</x:v>
      </x:c>
      <x:c r="C9" s="18" t="d">
        <x:v>2026-10-05T00:00:00.000Z</x:v>
      </x:c>
      <x:c r="D9" s="19" t="n">
        <x:v>3</x:v>
      </x:c>
      <x:c r="E9" s="17" t="str">
        <x:v>味道一般 很干没油 鸡蛋也不香</x:v>
      </x:c>
      <x:c r="F9" s="17" t="str">
        <x:v>AI申诉</x:v>
      </x:c>
      <x:c r="G9" s="17" t="str">
        <x:v>申诉时间:2026-10-06 11:38:39</x:v>
      </x:c>
      <x:c r="H9" s="17" t="str">
        <x:v>自动申诉已开启</x:v>
      </x:c>
      <x:c r="I9" s="17" t="str">
        <x:v>该评价提及‘很干没油’‘鸡蛋也不香’等主观口感描述，属口味偏好范畴；我店鸡蛋类菜品默认按标准工艺制作（非流心/非重油），若顾客有特殊油量、火候或风味要求，需在下单时明确备注，而本订单无任何备注信息，商家依规出餐，责任不在商户。</x:v>
      </x:c>
      <x:c r="J9" s="17" t="str">
        <x:v>未读取</x:v>
      </x:c>
      <x:c r="K9" s="17" t="str">
        <x:v>页面未提供</x:v>
      </x:c>
    </x:row>
    <x:row r="10" ht="52" customHeight="1">
      <x:c r="A10" s="17" t="str">
        <x:v>afe956948c38</x:v>
      </x:c>
      <x:c r="B10" s="17" t="str">
        <x:v>牛彩云烧椒牛肉馆</x:v>
      </x:c>
      <x:c r="C10" s="18" t="d">
        <x:v>2026-10-05T00:00:00.000Z</x:v>
      </x:c>
      <x:c r="D10" s="19" t="n">
        <x:v>1</x:v>
      </x:c>
      <x:c r="E10" s="17" t="str">
        <x:v>点了很多次，这次分量特别少，菜少饭少，几片牛肉</x:v>
      </x:c>
      <x:c r="F10" s="17" t="str">
        <x:v>商家自行申诉</x:v>
      </x:c>
      <x:c r="G10" s="17" t="str">
        <x:v>未读取</x:v>
      </x:c>
      <x:c r="H10" s="17" t="str">
        <x:v>自动申诉已关闭</x:v>
      </x:c>
      <x:c r="I10" s="17" t="str">
        <x:v>未读取</x:v>
      </x:c>
      <x:c r="J10" s="17" t="str">
        <x:v>未读取</x:v>
      </x:c>
      <x:c r="K10" s="17" t="str">
        <x:v>页面未提供</x:v>
      </x:c>
    </x:row>
    <x:row r="11" ht="52" customHeight="1">
      <x:c r="A11" s="17" t="str">
        <x:v>20daaa33da21</x:v>
      </x:c>
      <x:c r="B11" s="17" t="str">
        <x:v>牛彩云烧椒牛肉馆</x:v>
      </x:c>
      <x:c r="C11" s="18" t="d">
        <x:v>2026-10-05T00:00:00.000Z</x:v>
      </x:c>
      <x:c r="D11" s="19" t="n">
        <x:v>1</x:v>
      </x:c>
      <x:c r="E11" s="17" t="str">
        <x:v>差</x:v>
      </x:c>
      <x:c r="F11" s="17" t="str">
        <x:v>商家自行申诉</x:v>
      </x:c>
      <x:c r="G11" s="17" t="str">
        <x:v>未读取</x:v>
      </x:c>
      <x:c r="H11" s="17" t="str">
        <x:v>自动申诉已关闭</x:v>
      </x:c>
      <x:c r="I11" s="17" t="str">
        <x:v>未读取</x:v>
      </x:c>
      <x:c r="J11" s="17" t="str">
        <x:v>未读取</x:v>
      </x:c>
      <x:c r="K11" s="17" t="str">
        <x:v>页面未提供</x:v>
      </x:c>
    </x:row>
    <x:row r="12" ht="52" customHeight="1">
      <x:c r="A12" s="17" t="str">
        <x:v>2ca0474bba3e</x:v>
      </x:c>
      <x:c r="B12" s="17" t="str">
        <x:v>小广东烧腊·煲仔饭(宝山店)</x:v>
      </x:c>
      <x:c r="C12" s="18" t="d">
        <x:v>2026-10-05T00:00:00.000Z</x:v>
      </x:c>
      <x:c r="D12" s="19" t="n">
        <x:v>1</x:v>
      </x:c>
      <x:c r="E12" s="17" t="str">
        <x:v>难评，我是属于点到难吃外卖就认了，也不愿意浪费时间写差评的。直到吃到了这家烧腊，太难吃了，明显是预制的，形同嚼蜡。这肉看上去就不对劲</x:v>
      </x:c>
      <x:c r="F12" s="17" t="str">
        <x:v>预申述语句</x:v>
      </x:c>
      <x:c r="G12" s="17" t="str">
        <x:v>未读取</x:v>
      </x:c>
      <x:c r="H12" s="17" t="str">
        <x:v>自动申诉已开启</x:v>
      </x:c>
      <x:c r="I12" s="17" t="str">
        <x:v>该用户以‘难评’‘直到吃到了这家烧腊’等主观情绪化表述开篇，未提供任何具体问题凭证（如照片、时间、订单号对应菜品异常），且通篇使用‘明显是预制的’‘形同嚼蜡’等笼统贬损性语言，与我店每日现烧现售、明档操作、顾客可查监控的运营实际严重不符；结合其评价风格与历史高频差评特征，高度疑似同业竞争者刻意抹黑，申请平台核查下单设备、地址及行为轨迹予以识别并屏蔽该恶意评价。</x:v>
      </x:c>
      <x:c r="J12" s="17" t="str">
        <x:v>未读取</x:v>
      </x:c>
      <x:c r="K12" s="17" t="str">
        <x:v>页面未提供</x:v>
      </x:c>
    </x:row>
    <x:row r="13" ht="52" customHeight="1">
      <x:c r="A13" s="17" t="str">
        <x:v>b31ff565705e</x:v>
      </x:c>
      <x:c r="B13" s="17" t="str">
        <x:v>大孩小孩·沙县小吃(弘源广场店)</x:v>
      </x:c>
      <x:c r="C13" s="18" t="d">
        <x:v>2026-10-05T00:00:00.000Z</x:v>
      </x:c>
      <x:c r="D13" s="19" t="n">
        <x:v>1</x:v>
      </x:c>
      <x:c r="E13" s="17" t="str">
        <x:v>从来没吃过这么难吃的外卖，你太对不起沙县小吃这个名称了。从包装到味道，一无可取！！！太后悔点你餐！！！</x:v>
      </x:c>
      <x:c r="F13" s="17" t="str">
        <x:v>商家自行申诉</x:v>
      </x:c>
      <x:c r="G13" s="17" t="str">
        <x:v>未读取</x:v>
      </x:c>
      <x:c r="H13" s="17" t="str">
        <x:v>自动申诉已关闭</x:v>
      </x:c>
      <x:c r="I13" s="17" t="str">
        <x:v>未读取</x:v>
      </x:c>
      <x:c r="J13" s="17" t="str">
        <x:v>未读取</x:v>
      </x:c>
      <x:c r="K13" s="17" t="str">
        <x:v>页面未提供</x:v>
      </x:c>
    </x:row>
    <x:row r="14" ht="52" customHeight="1">
      <x:c r="A14" s="17" t="str">
        <x:v>528645c47874</x:v>
      </x:c>
      <x:c r="B14" s="17" t="str">
        <x:v>大孩小孩·沙县小吃(弘源广场店)</x:v>
      </x:c>
      <x:c r="C14" s="18" t="d">
        <x:v>2026-10-05T00:00:00.000Z</x:v>
      </x:c>
      <x:c r="D14" s="19" t="n">
        <x:v>1</x:v>
      </x:c>
      <x:c r="E14" s="17" t="str">
        <x:v>太难吃了</x:v>
      </x:c>
      <x:c r="F14" s="17" t="str">
        <x:v>商家自行申诉</x:v>
      </x:c>
      <x:c r="G14" s="17" t="str">
        <x:v>未读取</x:v>
      </x:c>
      <x:c r="H14" s="17" t="str">
        <x:v>自动申诉已关闭</x:v>
      </x:c>
      <x:c r="I14" s="17" t="str">
        <x:v>未读取</x:v>
      </x:c>
      <x:c r="J14" s="17" t="str">
        <x:v>未读取</x:v>
      </x:c>
      <x:c r="K14" s="17" t="str">
        <x:v>页面未提供</x:v>
      </x:c>
    </x:row>
    <x:row r="15" ht="52" customHeight="1">
      <x:c r="A15" s="17" t="str">
        <x:v>1d102251ef9d</x:v>
      </x:c>
      <x:c r="B15" s="17" t="str">
        <x:v>书香面·米粉抄手(杨家坪店)</x:v>
      </x:c>
      <x:c r="C15" s="18" t="d">
        <x:v>2026-10-05T00:00:00.000Z</x:v>
      </x:c>
      <x:c r="D15" s="19" t="n">
        <x:v>3</x:v>
      </x:c>
      <x:c r="E15" s="17" t="str"/>
      <x:c r="F15" s="17" t="str">
        <x:v>商家自行申诉</x:v>
      </x:c>
      <x:c r="G15" s="17" t="str">
        <x:v>申诉时间:2026-10-05 14:36:02</x:v>
      </x:c>
      <x:c r="H15" s="17" t="str">
        <x:v>自动申诉已关闭</x:v>
      </x:c>
      <x:c r="I15" s="17" t="str">
        <x:v>尊敬的平台审核人员，我们是一家认真负责的商家。该顾客评价仅显示星级，无任何具体文字描述，无法反映真实消费体验及具体问题，属于无意义评价。恳请平台核实并予以剔除，以免误伤门店评分，感谢您的支持。</x:v>
      </x:c>
      <x:c r="J15" s="17" t="str">
        <x:v>未读取</x:v>
      </x:c>
      <x:c r="K15" s="17" t="str">
        <x:v>页面未提供</x:v>
      </x:c>
    </x:row>
    <x:row r="16" ht="52" customHeight="1">
      <x:c r="A16" s="17" t="str">
        <x:v>540e65b72af1</x:v>
      </x:c>
      <x:c r="B16" s="17" t="str">
        <x:v>以记·化州香油鸡(石排店)</x:v>
      </x:c>
      <x:c r="C16" s="18" t="d">
        <x:v>2026-10-05T00:00:00.000Z</x:v>
      </x:c>
      <x:c r="D16" s="19" t="n">
        <x:v>1</x:v>
      </x:c>
      <x:c r="E16" s="17" t="str">
        <x:v>真的巨难吃，难以下咽 肉和汤都馊掉了，吃了一口直接丢掉</x:v>
      </x:c>
      <x:c r="F16" s="17" t="str">
        <x:v>预申述语句</x:v>
      </x:c>
      <x:c r="G16" s="17" t="str">
        <x:v>未读取</x:v>
      </x:c>
      <x:c r="H16" s="17" t="str">
        <x:v>自动申诉已开启</x:v>
      </x:c>
      <x:c r="I16" s="17" t="str">
        <x:v>本店所有食材均当日采购、明厨亮灶现制，出餐前经双人复核温度与气味正常，包装密封并配有冰袋；近期无其他顾客反馈变质问题，该评价中‘肉和汤都馊掉了’等描述明显违背事实，结合其高频极端用词及无实证主张，高度疑似同行恶意抹黑，申请平台核查订单来源、收货地址及历史行为予以识别屏蔽。</x:v>
      </x:c>
      <x:c r="J16" s="17" t="str">
        <x:v>未读取</x:v>
      </x:c>
      <x:c r="K16" s="17" t="str">
        <x:v>页面未提供</x:v>
      </x:c>
    </x:row>
    <x:row r="17" ht="52" customHeight="1">
      <x:c r="A17" s="17" t="str">
        <x:v>ad96ced6b663</x:v>
      </x:c>
      <x:c r="B17" s="17" t="str">
        <x:v>竹筷子·茸城小菜</x:v>
      </x:c>
      <x:c r="C17" s="18" t="d">
        <x:v>2026-10-05T00:00:00.000Z</x:v>
      </x:c>
      <x:c r="D17" s="19" t="n">
        <x:v>2</x:v>
      </x:c>
      <x:c r="E17" s="17" t="str">
        <x:v>这个饭用的米换了？怎么口感这么差，体验最差的一次了</x:v>
      </x:c>
      <x:c r="F17" s="17" t="str">
        <x:v>商家自行申诉</x:v>
      </x:c>
      <x:c r="G17" s="17" t="str">
        <x:v>未读取</x:v>
      </x:c>
      <x:c r="H17" s="17" t="str">
        <x:v>自动申诉已开启</x:v>
      </x:c>
      <x:c r="I17" s="17" t="str">
        <x:v>未读取</x:v>
      </x:c>
      <x:c r="J17" s="17" t="str">
        <x:v>未读取</x:v>
      </x:c>
      <x:c r="K17" s="17" t="str">
        <x:v>页面未提供</x:v>
      </x:c>
    </x:row>
    <x:row r="18" ht="52" customHeight="1">
      <x:c r="A18" s="17" t="str">
        <x:v>749951fd2acb</x:v>
      </x:c>
      <x:c r="B18" s="17" t="str">
        <x:v>岚春楼·北京烤鸭(机场路店)</x:v>
      </x:c>
      <x:c r="C18" s="18" t="d">
        <x:v>2026-10-05T00:00:00.000Z</x:v>
      </x:c>
      <x:c r="D18" s="19" t="n">
        <x:v>1</x:v>
      </x:c>
      <x:c r="E18" s="17" t="str">
        <x:v>难吃死了腥的要命 别点恶心死了</x:v>
      </x:c>
      <x:c r="F18" s="17" t="str">
        <x:v>商家自行申诉</x:v>
      </x:c>
      <x:c r="G18" s="17" t="str">
        <x:v>申诉时间:2026-10-05 10:41:32</x:v>
      </x:c>
      <x:c r="H18" s="17" t="str">
        <x:v>自动申诉已关闭</x:v>
      </x:c>
      <x:c r="I18" s="17" t="str">
        <x:v>风险顾客 恶意差评</x:v>
      </x:c>
      <x:c r="J18" s="17" t="str">
        <x:v>未读取</x:v>
      </x:c>
      <x:c r="K18" s="17" t="str">
        <x:v>页面未提供</x:v>
      </x:c>
    </x:row>
    <x:row r="19" ht="52" customHeight="1">
      <x:c r="A19" s="17" t="str">
        <x:v>323de02c46f6</x:v>
      </x:c>
      <x:c r="B19" s="17" t="str">
        <x:v>華府(陆家嘴中心店)</x:v>
      </x:c>
      <x:c r="C19" s="18" t="d">
        <x:v>2026-10-05T00:00:00.000Z</x:v>
      </x:c>
      <x:c r="D19" s="19" t="n">
        <x:v>2</x:v>
      </x:c>
      <x:c r="E19" s="17" t="str">
        <x:v>大份的菜量也一点像小份</x:v>
      </x:c>
      <x:c r="F19" s="17" t="str">
        <x:v>商家自行申诉</x:v>
      </x:c>
      <x:c r="G19" s="17" t="str">
        <x:v>申诉时间:2026-10-05 18:03:07</x:v>
      </x:c>
      <x:c r="H19" s="17" t="str">
        <x:v>自动申诉已关闭</x:v>
      </x:c>
      <x:c r="I19" s="17" t="str">
        <x:v>顾客反映的问题无效 顾客并没有附带图片 证明份量少 菜品都是按照标准出品的 申请屏蔽这条评价</x:v>
      </x:c>
      <x:c r="J19" s="17" t="str">
        <x:v>未读取</x:v>
      </x:c>
      <x:c r="K19" s="17" t="str">
        <x:v>页面未提供</x:v>
      </x:c>
    </x:row>
    <x:row r="20" ht="52" customHeight="1">
      <x:c r="A20" s="17" t="str">
        <x:v>1973f06bfc55</x:v>
      </x:c>
      <x:c r="B20" s="17" t="str">
        <x:v>華府(陆家嘴中心店)</x:v>
      </x:c>
      <x:c r="C20" s="18" t="d">
        <x:v>2026-10-05T00:00:00.000Z</x:v>
      </x:c>
      <x:c r="D20" s="19" t="n">
        <x:v>1</x:v>
      </x:c>
      <x:c r="E20" s="17" t="str">
        <x:v>红烧肉没有味道的，一个套餐没有一个好吃的</x:v>
      </x:c>
      <x:c r="F20" s="17" t="str">
        <x:v>商家自行申诉</x:v>
      </x:c>
      <x:c r="G20" s="17" t="str">
        <x:v>申诉时间:2026-10-05 18:01:53</x:v>
      </x:c>
      <x:c r="H20" s="17" t="str">
        <x:v>自动申诉已关闭</x:v>
      </x:c>
      <x:c r="I20" s="17" t="str">
        <x:v>顾客反映的问题无效 菜品都是按照标准出品 菜品不好吃因为个人原因 也没有其他顾客反映菜品不好吃的 申请屏蔽这条评价</x:v>
      </x:c>
      <x:c r="J20" s="17" t="str">
        <x:v>未读取</x:v>
      </x:c>
      <x:c r="K20" s="17" t="str">
        <x:v>页面未提供</x:v>
      </x:c>
    </x:row>
    <x:row r="21" ht="52" customHeight="1">
      <x:c r="A21" s="17" t="str">
        <x:v>c7d49e0f3c00</x:v>
      </x:c>
      <x:c r="B21" s="17" t="str">
        <x:v>孙记稻香世家·老盒饭(欢乐颂店)</x:v>
      </x:c>
      <x:c r="C21" s="18" t="d">
        <x:v>2026-10-05T00:00:00.000Z</x:v>
      </x:c>
      <x:c r="D21" s="19" t="n">
        <x:v>3</x:v>
      </x:c>
      <x:c r="E21" s="17" t="str"/>
      <x:c r="F21" s="17" t="str">
        <x:v>预申述语句</x:v>
      </x:c>
      <x:c r="G21" s="17" t="str">
        <x:v>未读取</x:v>
      </x:c>
      <x:c r="H21" s="17" t="str">
        <x:v>自动申诉已开启</x:v>
      </x:c>
      <x:c r="I21" s="17" t="str">
        <x:v>该评价没有任何意义,申请删除这条评价!</x:v>
      </x:c>
      <x:c r="J21" s="17" t="str">
        <x:v>未读取</x:v>
      </x:c>
      <x:c r="K21" s="17" t="str">
        <x:v>页面未提供</x:v>
      </x:c>
    </x:row>
    <x:row r="22" ht="52" customHeight="1">
      <x:c r="A22" s="17" t="str">
        <x:v>9f5469f2816a</x:v>
      </x:c>
      <x:c r="B22" s="17" t="str">
        <x:v>莽子老火锅(大坪店)</x:v>
      </x:c>
      <x:c r="C22" s="18" t="d">
        <x:v>2026-10-05T00:00:00.000Z</x:v>
      </x:c>
      <x:c r="D22" s="19" t="n">
        <x:v>2</x:v>
      </x:c>
      <x:c r="E22" s="17" t="str">
        <x:v>好难吃。牛肉根本不是肉的感觉，耙的不行……从没点过去如此难吃的火锅麻辣烫……</x:v>
      </x:c>
      <x:c r="F22" s="17" t="str">
        <x:v>商家自行申诉</x:v>
      </x:c>
      <x:c r="G22" s="17" t="str">
        <x:v>未读取</x:v>
      </x:c>
      <x:c r="H22" s="17" t="str">
        <x:v>自动申诉已关闭</x:v>
      </x:c>
      <x:c r="I22" s="17" t="str">
        <x:v>未读取</x:v>
      </x:c>
      <x:c r="J22" s="17" t="str">
        <x:v>未读取</x:v>
      </x:c>
      <x:c r="K22" s="17" t="str">
        <x:v>页面未提供</x:v>
      </x:c>
    </x:row>
    <x:row r="23" ht="52" customHeight="1">
      <x:c r="A23" s="17" t="str">
        <x:v>1e974f2e119b</x:v>
      </x:c>
      <x:c r="B23" s="17" t="str">
        <x:v>见味花甲(深圳龙城万科里店)</x:v>
      </x:c>
      <x:c r="C23" s="18" t="d">
        <x:v>2026-10-05T00:00:00.000Z</x:v>
      </x:c>
      <x:c r="D23" s="19" t="n">
        <x:v>3</x:v>
      </x:c>
      <x:c r="E23" s="17" t="str"/>
      <x:c r="F23" s="17" t="str">
        <x:v>预申述语句</x:v>
      </x:c>
      <x:c r="G23" s="17" t="str">
        <x:v>未读取</x:v>
      </x:c>
      <x:c r="H23" s="17" t="str">
        <x:v>自动申诉已开启</x:v>
      </x:c>
      <x:c r="I23" s="17" t="str">
        <x:v>该评价没有任何意义,申请删除这条评价!</x:v>
      </x:c>
      <x:c r="J23" s="17" t="str">
        <x:v>未读取</x:v>
      </x:c>
      <x:c r="K23" s="17" t="str">
        <x:v>页面未提供</x:v>
      </x:c>
    </x:row>
    <x:row r="24" ht="52" customHeight="1">
      <x:c r="A24" s="17" t="str">
        <x:v>ad4b47bfc220</x:v>
      </x:c>
      <x:c r="B24" s="17" t="str">
        <x:v>见味花甲(深圳龙城万科里店)</x:v>
      </x:c>
      <x:c r="C24" s="18" t="d">
        <x:v>2026-10-05T00:00:00.000Z</x:v>
      </x:c>
      <x:c r="D24" s="19" t="n">
        <x:v>3</x:v>
      </x:c>
      <x:c r="E24" s="17" t="str">
        <x:v>一般，两个半小鱿鱼</x:v>
      </x:c>
      <x:c r="F24" s="17" t="str">
        <x:v>AI申诉</x:v>
      </x:c>
      <x:c r="G24" s="17" t="str">
        <x:v>申诉时间:2026-10-06 11:28:08</x:v>
      </x:c>
      <x:c r="H24" s="17" t="str">
        <x:v>自动申诉已开启</x:v>
      </x:c>
      <x:c r="I24" s="17" t="str">
        <x:v>顾客评价‘一般，两个半小鱿鱼’属主观感受及对分量的模糊描述，未提前备注具体规格、数量或特殊要求；我店所有鱿鱼均按标准份量出餐，当日无其他顾客就同类产品反馈异常，亦无错漏餐记录，该评价缺乏客观依据且归责不清，申请平台核实后予以屏蔽。</x:v>
      </x:c>
      <x:c r="J24" s="17" t="str">
        <x:v>未读取</x:v>
      </x:c>
      <x:c r="K24" s="17" t="str">
        <x:v>页面未提供</x:v>
      </x:c>
    </x:row>
    <x:row r="25" ht="52" customHeight="1">
      <x:c r="A25" s="17" t="str">
        <x:v>fad6cdf2ca7c</x:v>
      </x:c>
      <x:c r="B25" s="17" t="str">
        <x:v>李老哈东北菜(奉贤宝龙店)</x:v>
      </x:c>
      <x:c r="C25" s="18" t="d">
        <x:v>2026-10-05T00:00:00.000Z</x:v>
      </x:c>
      <x:c r="D25" s="19" t="n">
        <x:v>1</x:v>
      </x:c>
      <x:c r="E25" s="17" t="str">
        <x:v>这豆角真的恶心，邦硬然后肉片也邦硬，一点都不入味，真难吃</x:v>
      </x:c>
      <x:c r="F25" s="17" t="str">
        <x:v>商家自行申诉</x:v>
      </x:c>
      <x:c r="G25" s="17" t="str">
        <x:v>未读取</x:v>
      </x:c>
      <x:c r="H25" s="17" t="str">
        <x:v>自动申诉已开启</x:v>
      </x:c>
      <x:c r="I25" s="17" t="str">
        <x:v>未读取</x:v>
      </x:c>
      <x:c r="J25" s="17" t="str">
        <x:v>未读取</x:v>
      </x:c>
      <x:c r="K25" s="17" t="str">
        <x:v>页面未提供</x:v>
      </x:c>
    </x:row>
    <x:row r="26" ht="52" customHeight="1">
      <x:c r="A26" s="17" t="str">
        <x:v>7e65df481cc6</x:v>
      </x:c>
      <x:c r="B26" s="17" t="str">
        <x:v>严二孃鲜鱼火锅(张江店)</x:v>
      </x:c>
      <x:c r="C26" s="18" t="d">
        <x:v>2026-10-05T00:00:00.000Z</x:v>
      </x:c>
      <x:c r="D26" s="19" t="n">
        <x:v>2</x:v>
      </x:c>
      <x:c r="E26" s="17" t="str">
        <x:v>这个口味鱼不好吃，油油的还有淡淡的，肉质有点柴，土豆除了淡了一点其他很好吃，糯糯的，之前都点的麻辣口味的，那个很好吃</x:v>
      </x:c>
      <x:c r="F26" s="17" t="str">
        <x:v>AI申诉</x:v>
      </x:c>
      <x:c r="G26" s="17" t="str">
        <x:v>申诉时间:2026-10-06 11:27:49</x:v>
      </x:c>
      <x:c r="H26" s="17" t="str">
        <x:v>自动申诉已开启</x:v>
      </x:c>
      <x:c r="I26" s="17" t="str">
        <x:v>该评价反映的是用户对菜品口味的个人主观感受，如‘鱼不好吃’‘油油的’‘肉质有点柴’等描述，属于食客因个体味觉差异、期待偏差或既往消费记忆（如提及‘之前点的麻辣口味很好吃’）产生的主观评价，并非食品质量不合格、食材变质或制作严重失误等客观问题，不符合平台关于‘质量问题’的差评认定标准。</x:v>
      </x:c>
      <x:c r="J26" s="17" t="str">
        <x:v>未读取</x:v>
      </x:c>
      <x:c r="K26" s="17" t="str">
        <x:v>页面未提供</x:v>
      </x:c>
    </x:row>
    <x:row r="27" ht="52" customHeight="1">
      <x:c r="A27" s="17" t="str">
        <x:v>ea01f3c0c861</x:v>
      </x:c>
      <x:c r="B27" s="17" t="str">
        <x:v>渔味妙酸菜鱼·肥肠鱼·烤鱼(涞寅路店)</x:v>
      </x:c>
      <x:c r="C27" s="18" t="d">
        <x:v>2026-10-05T00:00:00.000Z</x:v>
      </x:c>
      <x:c r="D27" s="19" t="n">
        <x:v>3</x:v>
      </x:c>
      <x:c r="E27" s="17" t="str"/>
      <x:c r="F27" s="17" t="str">
        <x:v>预申述语句</x:v>
      </x:c>
      <x:c r="G27" s="17" t="str">
        <x:v>未读取</x:v>
      </x:c>
      <x:c r="H27" s="17" t="str">
        <x:v>自动申诉已关闭</x:v>
      </x:c>
      <x:c r="I27" s="17" t="str">
        <x:v>该评价没有任何意义,申请删除这条评价!</x:v>
      </x:c>
      <x:c r="J27" s="17" t="str">
        <x:v>未读取</x:v>
      </x:c>
      <x:c r="K27" s="17" t="str">
        <x:v>页面未提供</x:v>
      </x:c>
    </x:row>
    <x:row r="28" ht="52" customHeight="1">
      <x:c r="A28" s="17" t="str">
        <x:v>59edaef6c129</x:v>
      </x:c>
      <x:c r="B28" s="17" t="str">
        <x:v>恩施宋鸭子(杨家坪店)</x:v>
      </x:c>
      <x:c r="C28" s="18" t="d">
        <x:v>2026-10-05T00:00:00.000Z</x:v>
      </x:c>
      <x:c r="D28" s="19" t="n">
        <x:v>2</x:v>
      </x:c>
      <x:c r="E28" s="17" t="e">
        <x:f>_= 点的米饭，放的馒头</x:f>
        <x:v>#NAME?</x:v>
      </x:c>
      <x:c r="F28" s="17" t="str">
        <x:v>商家自行申诉</x:v>
      </x:c>
      <x:c r="G28" s="17" t="str">
        <x:v>未读取</x:v>
      </x:c>
      <x:c r="H28" s="17" t="str">
        <x:v>自动申诉已关闭</x:v>
      </x:c>
      <x:c r="I28" s="17" t="str">
        <x:v>未读取</x:v>
      </x:c>
      <x:c r="J28" s="17" t="str">
        <x:v>未读取</x:v>
      </x:c>
      <x:c r="K28" s="17" t="str">
        <x:v>页面未提供</x:v>
      </x:c>
    </x:row>
    <x:row r="29" ht="52" customHeight="1">
      <x:c r="A29" s="17" t="str">
        <x:v>9f066bf159bd</x:v>
      </x:c>
      <x:c r="B29" s="17" t="str">
        <x:v>湘识·长沙小炒·市井下饭菜(上海富都店)</x:v>
      </x:c>
      <x:c r="C29" s="18" t="d">
        <x:v>2026-10-05T00:00:00.000Z</x:v>
      </x:c>
      <x:c r="D29" s="19" t="n">
        <x:v>3</x:v>
      </x:c>
      <x:c r="E29" s="17" t="str"/>
      <x:c r="F29" s="17" t="str">
        <x:v>预申述语句</x:v>
      </x:c>
      <x:c r="G29" s="17" t="str">
        <x:v>未读取</x:v>
      </x:c>
      <x:c r="H29" s="17" t="str">
        <x:v>自动申诉已开启</x:v>
      </x:c>
      <x:c r="I29" s="17" t="str">
        <x:v>该评价没有任何意义,申请删除这条评价!</x:v>
      </x:c>
      <x:c r="J29" s="17" t="str">
        <x:v>未读取</x:v>
      </x:c>
      <x:c r="K29" s="17" t="str">
        <x:v>页面未提供</x:v>
      </x:c>
    </x:row>
    <x:row r="30" ht="52" customHeight="1">
      <x:c r="A30" s="17" t="str">
        <x:v>c99647e6ec35</x:v>
      </x:c>
      <x:c r="B30" s="17" t="str">
        <x:v>湘识·长沙小炒·市井下饭菜(上海富都店)</x:v>
      </x:c>
      <x:c r="C30" s="18" t="d">
        <x:v>2026-10-05T00:00:00.000Z</x:v>
      </x:c>
      <x:c r="D30" s="19" t="n">
        <x:v>3</x:v>
      </x:c>
      <x:c r="E30" s="17" t="str">
        <x:v>每次都漏汤漏得到处都是 蒸蛋就不能用装菜的盒子吗??</x:v>
      </x:c>
      <x:c r="F30" s="17" t="str">
        <x:v>AI申诉</x:v>
      </x:c>
      <x:c r="G30" s="17" t="str">
        <x:v>申诉时间:2026-10-06 11:38:21</x:v>
      </x:c>
      <x:c r="H30" s="17" t="str">
        <x:v>自动申诉已开启</x:v>
      </x:c>
      <x:c r="I30" s="17" t="str">
        <x:v>顾客反馈汤品泄漏问题，但订单中未通过备注栏提出更换容器、分装或特殊包装等需求；本店所有餐品均按标准餐盒规格统一封装，蒸蛋与汤品默认使用适配器皿出餐，符合平台常规履约规范；顾客未事先沟通个性化包装诉求即归责商家，不符合‘未备注即按标准执行’的平台申诉认定原则。</x:v>
      </x:c>
      <x:c r="J30" s="17" t="str">
        <x:v>未读取</x:v>
      </x:c>
      <x:c r="K30" s="17" t="str">
        <x:v>页面未提供</x:v>
      </x:c>
    </x:row>
    <x:row r="31" ht="52" customHeight="1">
      <x:c r="A31" s="17" t="str">
        <x:v>fe44f9d65cb5</x:v>
      </x:c>
      <x:c r="B31" s="17" t="str">
        <x:v>湘识·长沙小炒·市井下饭菜(上海富都店)</x:v>
      </x:c>
      <x:c r="C31" s="18" t="d">
        <x:v>2026-10-05T00:00:00.000Z</x:v>
      </x:c>
      <x:c r="D31" s="19" t="n">
        <x:v>1</x:v>
      </x:c>
      <x:c r="E31" s="17" t="str">
        <x:v>难吃</x:v>
      </x:c>
      <x:c r="F31" s="17" t="str">
        <x:v>商家自行申诉</x:v>
      </x:c>
      <x:c r="G31" s="17" t="str">
        <x:v>未读取</x:v>
      </x:c>
      <x:c r="H31" s="17" t="str">
        <x:v>自动申诉已开启</x:v>
      </x:c>
      <x:c r="I31" s="17" t="str">
        <x:v>未读取</x:v>
      </x:c>
      <x:c r="J31" s="17" t="str">
        <x:v>未读取</x:v>
      </x:c>
      <x:c r="K31" s="17" t="str">
        <x:v>页面未提供</x:v>
      </x:c>
    </x:row>
    <x:row r="32" ht="52" customHeight="1">
      <x:c r="A32" s="17" t="str">
        <x:v>de76f8e5e677</x:v>
      </x:c>
      <x:c r="B32" s="17" t="str">
        <x:v>上海银厨·老本帮私房菜(武宁路店)</x:v>
      </x:c>
      <x:c r="C32" s="18" t="d">
        <x:v>2026-10-05T00:00:00.000Z</x:v>
      </x:c>
      <x:c r="D32" s="19" t="n">
        <x:v>1</x:v>
      </x:c>
      <x:c r="E32" s="17" t="str">
        <x:v>冲着之前这家外卖品质还不错再次回购，结果这次品质一塌糊涂，还美其名曰：滑蛋牛肉，结果牛肉不像牛肉，鸡蛋炒得老的一塌糊涂，口感不新鲜，感觉不像现做的，色泽和口感都差到极点，希望商家说明情况</x:v>
      </x:c>
      <x:c r="F32" s="17" t="str">
        <x:v>预申述语句</x:v>
      </x:c>
      <x:c r="G32" s="17" t="str">
        <x:v>未读取</x:v>
      </x:c>
      <x:c r="H32" s="17" t="str">
        <x:v>自动申诉已开启</x:v>
      </x:c>
      <x:c r="I32" s="17" t="str">
        <x:v>该评价聚焦于餐品口感、新鲜度及制作工艺等主观体验维度，属于顾客对菜品口味与呈现效果的个人感受描述，并未指向配送时效、骑手服务、订单信息错误、环保单选择、未收餐、未备注需求、不合理要求、威胁胁迫、身份异常或违规内容等平台明确认定可申诉的差评类型。依据平台规则，此类基于主观味觉体验的评价不构成有效申诉事由。</x:v>
      </x:c>
      <x:c r="J32" s="17" t="str">
        <x:v>未读取</x:v>
      </x:c>
      <x:c r="K32" s="17" t="str">
        <x:v>页面未提供</x:v>
      </x:c>
    </x:row>
    <x:row r="33" ht="52" customHeight="1">
      <x:c r="A33" s="17" t="str">
        <x:v>f702d2591b1a</x:v>
      </x:c>
      <x:c r="B33" s="17" t="str">
        <x:v>努尔疆·新疆餐厅(海阳路店)</x:v>
      </x:c>
      <x:c r="C33" s="18" t="d">
        <x:v>2026-10-05T00:00:00.000Z</x:v>
      </x:c>
      <x:c r="D33" s="19" t="n">
        <x:v>1</x:v>
      </x:c>
      <x:c r="E33" s="17" t="str">
        <x:v>没有筷子 手抓面说是</x:v>
      </x:c>
      <x:c r="F33" s="17" t="str">
        <x:v>预申述语句</x:v>
      </x:c>
      <x:c r="G33" s="17" t="str">
        <x:v>未读取</x:v>
      </x:c>
      <x:c r="H33" s="17" t="str">
        <x:v>自动申诉已开启</x:v>
      </x:c>
      <x:c r="I33" s="17" t="str">
        <x:v>顾客未在订单中勾选或备注需提供筷子，我店所有餐品默认按平台环保单标准出餐（不含一次性餐具），且页面已明确提示‘环保单不主动配筷’；该评价仅聚焦餐具缺失，未提及餐品质量、分量、口味等实际履约问题，属因用户未主动备注导致的非履约类差评，申请平台审核屏蔽。</x:v>
      </x:c>
      <x:c r="J33" s="17" t="str">
        <x:v>未读取</x:v>
      </x:c>
      <x:c r="K33" s="17" t="str">
        <x:v>页面未提供</x:v>
      </x:c>
    </x:row>
    <x:row r="34" ht="52" customHeight="1">
      <x:c r="A34" s="17" t="str">
        <x:v>8c42dcf2101a</x:v>
      </x:c>
      <x:c r="B34" s="17" t="str">
        <x:v>见味花甲(天河领展店)</x:v>
      </x:c>
      <x:c r="C34" s="18" t="d">
        <x:v>2026-10-05T00:00:00.000Z</x:v>
      </x:c>
      <x:c r="D34" s="19" t="n">
        <x:v>1</x:v>
      </x:c>
      <x:c r="E34" s="17" t="str">
        <x:v>好难吃，我不明白番茄底为什么会默认有蒜，蒜把番茄的味道完全掩盖了，好难吃，拿开水涮一遍才能吃</x:v>
      </x:c>
      <x:c r="F34" s="17" t="str">
        <x:v>AI申诉</x:v>
      </x:c>
      <x:c r="G34" s="17" t="str">
        <x:v>申诉时间:2026-10-06 11:28:11</x:v>
      </x:c>
      <x:c r="H34" s="17" t="str">
        <x:v>自动申诉已开启</x:v>
      </x:c>
      <x:c r="I34" s="17" t="str">
        <x:v>顾客未在订单中备注‘不要蒜’或‘免蒜’等特殊口味要求，商家严格按默认标准配方出餐，番茄底菜品默认含蒜属常规做法，顾客因个人口味偏好未提前说明导致体验偏差，责任不在商家出餐环节，申请平台核实后屏蔽该评价。</x:v>
      </x:c>
      <x:c r="J34" s="17" t="str">
        <x:v>未读取</x:v>
      </x:c>
      <x:c r="K34" s="17" t="str">
        <x:v>页面未提供</x:v>
      </x:c>
    </x:row>
    <x:row r="35" ht="52" customHeight="1">
      <x:c r="A35" s="17" t="str">
        <x:v>b4dbb749d477</x:v>
      </x:c>
      <x:c r="B35" s="17" t="str">
        <x:v>严二嬢鲜鱼火锅(书院店)</x:v>
      </x:c>
      <x:c r="C35" s="18" t="d">
        <x:v>2026-10-05T00:00:00.000Z</x:v>
      </x:c>
      <x:c r="D35" s="19" t="n">
        <x:v>3</x:v>
      </x:c>
      <x:c r="E35" s="17" t="str">
        <x:v>汤撒了，油乎乎的</x:v>
      </x:c>
      <x:c r="F35" s="17" t="str">
        <x:v>AI申诉</x:v>
      </x:c>
      <x:c r="G35" s="17" t="str">
        <x:v>申诉时间:2026-10-06 11:27:58</x:v>
      </x:c>
      <x:c r="H35" s="17" t="str">
        <x:v>自动申诉已开启</x:v>
      </x:c>
      <x:c r="I35" s="17" t="str">
        <x:v>汤撒了、油乎乎属于餐品在配送途中因颠簸、倾斜或包装未加固导致的物流环节问题，与商家出餐品质及封装规范无关；我店所有汤类菜品均使用双层密封+防漏卡扣餐盒，并加贴封口膜，经内部复盘确认出餐无异常，该差评系骑手配送过程操作不当所致，恳请平台核查骑手配送轨迹及保温箱状态，予以申诉剔除。</x:v>
      </x:c>
      <x:c r="J35" s="17" t="str">
        <x:v>未读取</x:v>
      </x:c>
      <x:c r="K35" s="17" t="str">
        <x:v>页面未提供</x:v>
      </x:c>
    </x:row>
    <x:row r="36" ht="52" customHeight="1">
      <x:c r="A36" s="17" t="str">
        <x:v>bedee1a08cdc</x:v>
      </x:c>
      <x:c r="B36" s="17" t="str">
        <x:v>溪雨观酸菜鱼(瞿溪路店)</x:v>
      </x:c>
      <x:c r="C36" s="18" t="d">
        <x:v>2026-10-05T00:00:00.000Z</x:v>
      </x:c>
      <x:c r="D36" s="19" t="n">
        <x:v>3</x:v>
      </x:c>
      <x:c r="E36" s="17" t="str">
        <x:v>卖鱼专业的，可能我对物价有偏差，最低档80的鸡公煲感觉布置，两份一百。可能我期望太高了，</x:v>
      </x:c>
      <x:c r="F36" s="17" t="str">
        <x:v>商家自行申诉</x:v>
      </x:c>
      <x:c r="G36" s="17" t="str">
        <x:v>未读取</x:v>
      </x:c>
      <x:c r="H36" s="17" t="str">
        <x:v>自动申诉已关闭</x:v>
      </x:c>
      <x:c r="I36" s="17" t="str">
        <x:v>未读取</x:v>
      </x:c>
      <x:c r="J36" s="17" t="str">
        <x:v>未读取</x:v>
      </x:c>
      <x:c r="K36" s="17" t="str">
        <x:v>页面未提供</x:v>
      </x:c>
    </x:row>
    <x:row r="37" ht="52" customHeight="1">
      <x:c r="A37" s="17" t="str">
        <x:v>89cb5e51392b</x:v>
      </x:c>
      <x:c r="B37" s="17" t="str">
        <x:v>溪雨观酸菜鱼(瞿溪路店)</x:v>
      </x:c>
      <x:c r="C37" s="18" t="d">
        <x:v>2026-10-05T00:00:00.000Z</x:v>
      </x:c>
      <x:c r="D37" s="19" t="n">
        <x:v>1</x:v>
      </x:c>
      <x:c r="E37" s="17" t="str">
        <x:v>非常一般，我吃过很多次这个品牌，今天是肉柴饭又不好吃，量又少</x:v>
      </x:c>
      <x:c r="F37" s="17" t="str">
        <x:v>商家自行申诉</x:v>
      </x:c>
      <x:c r="G37" s="17" t="str">
        <x:v>申诉时间:2026-10-05 14:36:02</x:v>
      </x:c>
      <x:c r="H37" s="17" t="str">
        <x:v>自动申诉已关闭</x:v>
      </x:c>
      <x:c r="I37" s="17" t="str">
        <x:v>尊敬的平台审核人员，我们是一家认真负责、热忱服务的商家。用户反馈的口味及份量属个人主观感受，门店严格遵循标准出餐流程，且用户下单时未备注特殊要求。外卖众口难调，恳请平台理解并剔除该无效差评，我们将持续优化产品品质，感谢您的支持。</x:v>
      </x:c>
      <x:c r="J37" s="17" t="str">
        <x:v>未读取</x:v>
      </x:c>
      <x:c r="K37" s="17" t="str">
        <x:v>页面未提供</x:v>
      </x:c>
    </x:row>
    <x:row r="38" ht="52" customHeight="1">
      <x:c r="A38" s="17" t="str">
        <x:v>b9010de5a8b5</x:v>
      </x:c>
      <x:c r="B38" s="17" t="str">
        <x:v>尚好佳大食堂(铜罗店)</x:v>
      </x:c>
      <x:c r="C38" s="18" t="d">
        <x:v>2026-10-05T00:00:00.000Z</x:v>
      </x:c>
      <x:c r="D38" s="19" t="n">
        <x:v>1</x:v>
      </x:c>
      <x:c r="E38" s="17" t="str">
        <x:v>食物与图片严重不符，10块钱的盒饭也敢卖20</x:v>
      </x:c>
      <x:c r="F38" s="17" t="str">
        <x:v>商家自行申诉</x:v>
      </x:c>
      <x:c r="G38" s="17" t="str">
        <x:v>申诉时间:2026-10-05 14:36:02</x:v>
      </x:c>
      <x:c r="H38" s="17" t="str">
        <x:v>自动申诉已关闭</x:v>
      </x:c>
      <x:c r="I38" s="17" t="str">
        <x:v>尊敬的平台审核人员，我们是一家认真负责、热忱服务的商家。门店严格按标准出餐，用户未备注特殊要求，因个人主观对菜品呈现及价格感知差异给差评。恳请平台理解外卖生意不易，此类非客观质量问题的差评影响经营，望予以撤销。</x:v>
      </x:c>
      <x:c r="J38" s="17" t="str">
        <x:v>未读取</x:v>
      </x:c>
      <x:c r="K38" s="17" t="str">
        <x:v>页面未提供</x:v>
      </x:c>
    </x:row>
    <x:row r="39" ht="52" customHeight="1">
      <x:c r="A39" s="17" t="str">
        <x:v>b841c25860ae</x:v>
      </x:c>
      <x:c r="B39" s="17" t="str">
        <x:v>天钥小馆·民间菜(天钥桥店)</x:v>
      </x:c>
      <x:c r="C39" s="18" t="d">
        <x:v>2026-10-05T00:00:00.000Z</x:v>
      </x:c>
      <x:c r="D39" s="19" t="n">
        <x:v>3</x:v>
      </x:c>
      <x:c r="E39" s="17" t="str">
        <x:v>特别备注了3份餐具，结果还是只有2份，明明还没送到，先点了送达…猪肝很老，菜肉饭和红烧肉OK，其他菜马马虎虎…</x:v>
      </x:c>
      <x:c r="F39" s="17" t="str">
        <x:v>预申述语句</x:v>
      </x:c>
      <x:c r="G39" s="17" t="str">
        <x:v>未读取</x:v>
      </x:c>
      <x:c r="H39" s="17" t="str">
        <x:v>自动申诉已开启</x:v>
      </x:c>
      <x:c r="I39" s="17" t="str">
        <x:v>顾客在订单中虽提及需3份餐具，但平台订单详情页及商家接单界面均未显示该备注内容，系统未同步有效备注信息，导致配餐时按默认份数执行；同时‘未送达先点送达’属骑手端操作行为，与商家履约无关。我们已联系平台核查备注同步机制，并加强出餐前复核流程。</x:v>
      </x:c>
      <x:c r="J39" s="17" t="str">
        <x:v>未读取</x:v>
      </x:c>
      <x:c r="K39" s="17" t="str">
        <x:v>页面未提供</x:v>
      </x:c>
    </x:row>
    <x:row r="40" ht="52" customHeight="1">
      <x:c r="A40" s="17" t="str">
        <x:v>23e36149c05a</x:v>
      </x:c>
      <x:c r="B40" s="17" t="str">
        <x:v>渔味妙酸菜鱼·烤鱼(丰庄路店)</x:v>
      </x:c>
      <x:c r="C40" s="18" t="d">
        <x:v>2026-10-05T00:00:00.000Z</x:v>
      </x:c>
      <x:c r="D40" s="19" t="n">
        <x:v>1</x:v>
      </x:c>
      <x:c r="E40" s="17" t="str">
        <x:v>真的超级难吃，不建议点他们家，配菜里面只有两种，跟水煮菜一样难吃一点味道都没有</x:v>
      </x:c>
      <x:c r="F40" s="17" t="str">
        <x:v>商家自行申诉</x:v>
      </x:c>
      <x:c r="G40" s="17" t="str">
        <x:v>未读取</x:v>
      </x:c>
      <x:c r="H40" s="17" t="str">
        <x:v>自动申诉已关闭</x:v>
      </x:c>
      <x:c r="I40" s="17" t="str">
        <x:v>未读取</x:v>
      </x:c>
      <x:c r="J40" s="17" t="str">
        <x:v>未读取</x:v>
      </x:c>
      <x:c r="K40" s="17" t="str">
        <x:v>页面未提供</x:v>
      </x:c>
    </x:row>
    <x:row r="41" ht="52" customHeight="1">
      <x:c r="A41" s="17" t="str">
        <x:v>0c934c0a1585</x:v>
      </x:c>
      <x:c r="B41" s="17" t="str">
        <x:v>刘姥姥盖浇饭土豆粉(龙华店)</x:v>
      </x:c>
      <x:c r="C41" s="18" t="d">
        <x:v>2026-10-05T00:00:00.000Z</x:v>
      </x:c>
      <x:c r="D41" s="19" t="n">
        <x:v>3</x:v>
      </x:c>
      <x:c r="E41" s="17" t="str">
        <x:v>分量太少，味道也不怎么样，吃了几口就不想吃了</x:v>
      </x:c>
      <x:c r="F41" s="17" t="str">
        <x:v>商家自行申诉</x:v>
      </x:c>
      <x:c r="G41" s="17" t="str">
        <x:v>申诉时间:2026-10-05 19:18:40</x:v>
      </x:c>
      <x:c r="H41" s="17" t="str">
        <x:v>自动申诉已关闭</x:v>
      </x:c>
      <x:c r="I41" s="17" t="str">
        <x:v>菜品本身是大众口味，不能保证和每个人的胃口</x:v>
      </x:c>
      <x:c r="J41" s="17" t="str">
        <x:v>未读取</x:v>
      </x:c>
      <x:c r="K41" s="17" t="str">
        <x:v>页面未提供</x:v>
      </x:c>
    </x:row>
    <x:row r="42" ht="52" customHeight="1">
      <x:c r="A42" s="17" t="str">
        <x:v>7405ac00dcbe</x:v>
      </x:c>
      <x:c r="B42" s="17" t="str">
        <x:v>龙记香港茶餐厅·冰茶X烧腊(天山店)</x:v>
      </x:c>
      <x:c r="C42" s="18" t="d">
        <x:v>2026-10-05T00:00:00.000Z</x:v>
      </x:c>
      <x:c r="D42" s="19" t="n">
        <x:v>1</x:v>
      </x:c>
      <x:c r="E42" s="17" t="str">
        <x:v>餐具漏送，打电话到餐厅都不致歉的，让你自己找一个，</x:v>
      </x:c>
      <x:c r="F42" s="17" t="str">
        <x:v>商家自行申诉</x:v>
      </x:c>
      <x:c r="G42" s="17" t="str">
        <x:v>未读取</x:v>
      </x:c>
      <x:c r="H42" s="17" t="str">
        <x:v>自动申诉已关闭</x:v>
      </x:c>
      <x:c r="I42" s="17" t="str">
        <x:v>未读取</x:v>
      </x:c>
      <x:c r="J42" s="17" t="str">
        <x:v>未读取</x:v>
      </x:c>
      <x:c r="K42" s="17" t="str">
        <x:v>页面未提供</x:v>
      </x:c>
    </x:row>
    <x:row r="43" ht="52" customHeight="1">
      <x:c r="A43" s="17" t="str">
        <x:v>881a09371b7d</x:v>
      </x:c>
      <x:c r="B43" s="17" t="str">
        <x:v>榕港·本帮江浙菜(松江东鼎店)</x:v>
      </x:c>
      <x:c r="C43" s="18" t="d">
        <x:v>2026-10-05T00:00:00.000Z</x:v>
      </x:c>
      <x:c r="D43" s="19" t="n">
        <x:v>2</x:v>
      </x:c>
      <x:c r="E43" s="17" t="str">
        <x:v>味道实在太差，酱黄瓜从没吃到过这种白色的，又难吃！茄子根本就没味道</x:v>
      </x:c>
      <x:c r="F43" s="17" t="str">
        <x:v>AI申诉</x:v>
      </x:c>
      <x:c r="G43" s="17" t="str">
        <x:v>申诉时间:2026-10-06 11:38:44</x:v>
      </x:c>
      <x:c r="H43" s="17" t="str">
        <x:v>自动申诉已开启</x:v>
      </x:c>
      <x:c r="I43" s="17" t="str">
        <x:v>用户反馈酱黄瓜呈白色、茄子无味，属口味主观体验偏差，但订单中未备注任何特殊要求（如少酱、免黄瓜、茄子加味等），本店所有餐品均按标准工艺及默认规格制作，同类订单当日百余单均无类似反馈，差评源于用户未主动备注个性化需求，非商家履约异常或品质问题。</x:v>
      </x:c>
      <x:c r="J43" s="17" t="str">
        <x:v>未读取</x:v>
      </x:c>
      <x:c r="K43" s="17" t="str">
        <x:v>页面未提供</x:v>
      </x:c>
    </x:row>
    <x:row r="44" ht="52" customHeight="1">
      <x:c r="A44" s="17" t="str">
        <x:v>70e7308a9d35</x:v>
      </x:c>
      <x:c r="B44" s="17" t="str">
        <x:v>榕港·本帮江浙菜(松江东鼎店)</x:v>
      </x:c>
      <x:c r="C44" s="18" t="d">
        <x:v>2026-10-05T00:00:00.000Z</x:v>
      </x:c>
      <x:c r="D44" s="19" t="n">
        <x:v>1</x:v>
      </x:c>
      <x:c r="E44" s="17" t="str">
        <x:v>什么都好，骑手服务态度不好</x:v>
      </x:c>
      <x:c r="F44" s="17" t="str">
        <x:v>商家自行申诉</x:v>
      </x:c>
      <x:c r="G44" s="17" t="str">
        <x:v>未读取</x:v>
      </x:c>
      <x:c r="H44" s="17" t="str">
        <x:v>自动申诉已开启</x:v>
      </x:c>
      <x:c r="I44" s="17" t="str">
        <x:v>未读取</x:v>
      </x:c>
      <x:c r="J44" s="17" t="str">
        <x:v>未读取</x:v>
      </x:c>
      <x:c r="K44" s="17" t="str">
        <x:v>页面未提供</x:v>
      </x:c>
    </x:row>
    <x:row r="45" ht="52" customHeight="1">
      <x:c r="A45" s="17" t="str">
        <x:v>435fd8288cce</x:v>
      </x:c>
      <x:c r="B45" s="17" t="str">
        <x:v>龙记香港茶餐厅(长寿路店)</x:v>
      </x:c>
      <x:c r="C45" s="18" t="d">
        <x:v>2026-10-05T00:00:00.000Z</x:v>
      </x:c>
      <x:c r="D45" s="19" t="n">
        <x:v>1</x:v>
      </x:c>
      <x:c r="E45" s="17" t="str">
        <x:v>直接一口泥巴，菜都懒得洗了。。。</x:v>
      </x:c>
      <x:c r="F45" s="17" t="str">
        <x:v>商家自行申诉</x:v>
      </x:c>
      <x:c r="G45" s="17" t="str">
        <x:v>未读取</x:v>
      </x:c>
      <x:c r="H45" s="17" t="str">
        <x:v>自动申诉已关闭</x:v>
      </x:c>
      <x:c r="I45" s="17" t="str">
        <x:v>未读取</x:v>
      </x:c>
      <x:c r="J45" s="17" t="str">
        <x:v>未读取</x:v>
      </x:c>
      <x:c r="K45" s="17" t="str">
        <x:v>页面未提供</x:v>
      </x:c>
    </x:row>
    <x:row r="46" ht="52" customHeight="1">
      <x:c r="A46" s="17" t="str">
        <x:v>c6f9fdf460b1</x:v>
      </x:c>
      <x:c r="B46" s="17" t="str">
        <x:v>孙记稻香世家·老盒饭(九亭中心店)</x:v>
      </x:c>
      <x:c r="C46" s="18" t="d">
        <x:v>2026-10-05T00:00:00.000Z</x:v>
      </x:c>
      <x:c r="D46" s="19" t="n">
        <x:v>1</x:v>
      </x:c>
      <x:c r="E46" s="17" t="str">
        <x:v>加一勺肉汁，都不加了，我自己花钱买的，为什么不给我加</x:v>
      </x:c>
      <x:c r="F46" s="17" t="str">
        <x:v>AI申诉</x:v>
      </x:c>
      <x:c r="G46" s="17" t="str">
        <x:v>申诉时间:2026-10-06 11:38:32</x:v>
      </x:c>
      <x:c r="H46" s="17" t="str">
        <x:v>自动申诉已开启</x:v>
      </x:c>
      <x:c r="I46" s="17" t="str">
        <x:v>顾客声称‘加一勺肉汁’但订单中并未在下单时备注该需求，系统订单详情及后厨出餐记录均无此增项信息；所有加料服务均需顾客下单时主动勾选或文字备注，商家严格按订单履约，不存在主观遗漏或拒绝提供服务的情形，该差评源于顾客未履行备注义务所致。</x:v>
      </x:c>
      <x:c r="J46" s="17" t="str">
        <x:v>未读取</x:v>
      </x:c>
      <x:c r="K46" s="17" t="str">
        <x:v>页面未提供</x:v>
      </x:c>
    </x:row>
    <x:row r="47" ht="52" customHeight="1">
      <x:c r="A47" s="17" t="str">
        <x:v>30379bf9aae3</x:v>
      </x:c>
      <x:c r="B47" s="17" t="str">
        <x:v>见味花甲(布吉万象店)</x:v>
      </x:c>
      <x:c r="C47" s="18" t="d">
        <x:v>2026-10-05T00:00:00.000Z</x:v>
      </x:c>
      <x:c r="D47" s="19" t="n">
        <x:v>2</x:v>
      </x:c>
      <x:c r="E47" s="17" t="str">
        <x:v>和我之前点的味道完全不同，味道太淡了，不会再点</x:v>
      </x:c>
      <x:c r="F47" s="17" t="str">
        <x:v>AI申诉</x:v>
      </x:c>
      <x:c r="G47" s="17" t="str">
        <x:v>申诉时间:2026-10-06 11:28:05</x:v>
      </x:c>
      <x:c r="H47" s="17" t="str">
        <x:v>自动申诉已开启</x:v>
      </x:c>
      <x:c r="I47" s="17" t="str">
        <x:v>顾客反馈‘和之前点的味道完全不同、味道太淡’，但订单中未备注任何口味调整要求，我店所有餐品均按标准配方及工艺制作，口味一致性有严格品控流程保障；差评源于顾客主观感受变化及未主动说明个性化需求，非商家出品异常或操作失误所致，恳请平台核查订单备注栏及出餐留样记录。</x:v>
      </x:c>
      <x:c r="J47" s="17" t="str">
        <x:v>未读取</x:v>
      </x:c>
      <x:c r="K47" s="17" t="str">
        <x:v>页面未提供</x:v>
      </x:c>
    </x:row>
    <x:row r="48" ht="52" customHeight="1">
      <x:c r="A48" s="17" t="str">
        <x:v>f93226b6e278</x:v>
      </x:c>
      <x:c r="B48" s="17" t="str">
        <x:v>见味花甲(坂田万科店)</x:v>
      </x:c>
      <x:c r="C48" s="18" t="d">
        <x:v>2026-10-05T00:00:00.000Z</x:v>
      </x:c>
      <x:c r="D48" s="19" t="n">
        <x:v>1</x:v>
      </x:c>
      <x:c r="E48" s="17" t="str">
        <x:v>粉没熟 硬的</x:v>
      </x:c>
      <x:c r="F48" s="17" t="str">
        <x:v>AI申诉</x:v>
      </x:c>
      <x:c r="G48" s="17" t="str">
        <x:v>申诉时间:2026-10-06 11:27:46</x:v>
      </x:c>
      <x:c r="H48" s="17" t="str">
        <x:v>自动申诉已开启</x:v>
      </x:c>
      <x:c r="I48" s="17" t="str">
        <x:v>本店米粉为现煮现捞，标准出餐时间为8-10分钟，口感软硬适中；顾客反馈‘粉没熟、硬的’属个人口感偏好差异，且未在订单中备注‘煮软些’或‘多煮一会’等特殊要求，商家按常规工艺出餐，符合平台出餐规范，该差评不应归责于商家履约问题。</x:v>
      </x:c>
      <x:c r="J48" s="17" t="str">
        <x:v>未读取</x:v>
      </x:c>
      <x:c r="K48" s="17" t="str">
        <x:v>页面未提供</x:v>
      </x:c>
    </x:row>
    <x:row r="49" ht="52" customHeight="1">
      <x:c r="A49" s="17" t="str">
        <x:v>bbbaee4eb07d</x:v>
      </x:c>
      <x:c r="B49" s="17" t="str">
        <x:v>味然鲜冒菜(科园路口店)</x:v>
      </x:c>
      <x:c r="C49" s="18" t="d">
        <x:v>2026-10-05T00:00:00.000Z</x:v>
      </x:c>
      <x:c r="D49" s="19" t="n">
        <x:v>3</x:v>
      </x:c>
      <x:c r="E49" s="17" t="str"/>
      <x:c r="F49" s="17" t="str">
        <x:v>预申述语句</x:v>
      </x:c>
      <x:c r="G49" s="17" t="str">
        <x:v>未读取</x:v>
      </x:c>
      <x:c r="H49" s="17" t="str">
        <x:v>自动申诉已关闭</x:v>
      </x:c>
      <x:c r="I49" s="17" t="str">
        <x:v>该评价没有任何意义,申请删除这条评价!</x:v>
      </x:c>
      <x:c r="J49" s="17" t="str">
        <x:v>未读取</x:v>
      </x:c>
      <x:c r="K49" s="17" t="str">
        <x:v>页面未提供</x:v>
      </x:c>
    </x:row>
    <x:row r="50" ht="52" customHeight="1">
      <x:c r="A50" s="17" t="str">
        <x:v>026b1c6b5595</x:v>
      </x:c>
      <x:c r="B50" s="17" t="str">
        <x:v>龙记香港茶餐厅(四川北路店)</x:v>
      </x:c>
      <x:c r="C50" s="18" t="d">
        <x:v>2026-10-05T00:00:00.000Z</x:v>
      </x:c>
      <x:c r="D50" s="19" t="n">
        <x:v>1</x:v>
      </x:c>
      <x:c r="E50" s="17" t="str">
        <x:v>这家店的干炒牛河口味做得一般，不知道是不是国庆换了厨师，没有达到龙记的标准，不满意 后面不点了</x:v>
      </x:c>
      <x:c r="F50" s="17" t="str">
        <x:v>商家自行申诉</x:v>
      </x:c>
      <x:c r="G50" s="17" t="str">
        <x:v>未读取</x:v>
      </x:c>
      <x:c r="H50" s="17" t="str">
        <x:v>自动申诉已关闭</x:v>
      </x:c>
      <x:c r="I50" s="17" t="str">
        <x:v>未读取</x:v>
      </x:c>
      <x:c r="J50" s="17" t="str">
        <x:v>未读取</x:v>
      </x:c>
      <x:c r="K50" s="17" t="str">
        <x:v>页面未提供</x:v>
      </x:c>
    </x:row>
    <x:row r="51" ht="52" customHeight="1">
      <x:c r="A51" s="17" t="str">
        <x:v>9e3cb5fa6334</x:v>
      </x:c>
      <x:c r="B51" s="17" t="str">
        <x:v>食味坊现炒干锅(石排店)</x:v>
      </x:c>
      <x:c r="C51" s="18" t="d">
        <x:v>2026-10-05T00:00:00.000Z</x:v>
      </x:c>
      <x:c r="D51" s="19" t="n">
        <x:v>3</x:v>
      </x:c>
      <x:c r="E51" s="17" t="str">
        <x:v>花菜炸的太狠了，个人不喜欢！</x:v>
      </x:c>
      <x:c r="F51" s="17" t="str">
        <x:v>商家自行申诉</x:v>
      </x:c>
      <x:c r="G51" s="17" t="str">
        <x:v>申诉时间:2026-10-05 21:33:33</x:v>
      </x:c>
      <x:c r="H51" s="17" t="str">
        <x:v>自动申诉已关闭</x:v>
      </x:c>
      <x:c r="I51" s="17" t="str">
        <x:v>店铺正常出餐，骑手配送慢导致的差评，申请处理此条评价</x:v>
      </x:c>
      <x:c r="J51" s="17" t="str">
        <x:v>未读取</x:v>
      </x:c>
      <x:c r="K51" s="17" t="str">
        <x:v>页面未提供</x:v>
      </x:c>
    </x:row>
    <x:row r="52" ht="52" customHeight="1">
      <x:c r="A52" s="17" t="str">
        <x:v>852887282c47</x:v>
      </x:c>
      <x:c r="B52" s="17" t="str">
        <x:v>胖掌柜·长沙大排档(汝南街店)</x:v>
      </x:c>
      <x:c r="C52" s="18" t="d">
        <x:v>2026-10-05T00:00:00.000Z</x:v>
      </x:c>
      <x:c r="D52" s="19" t="n">
        <x:v>2</x:v>
      </x:c>
      <x:c r="E52" s="17" t="str">
        <x:v>属实难吃…三个菜，竟然没一个好吃，不会再复购。</x:v>
      </x:c>
      <x:c r="F52" s="17" t="str">
        <x:v>预申述语句</x:v>
      </x:c>
      <x:c r="G52" s="17" t="str">
        <x:v>未读取</x:v>
      </x:c>
      <x:c r="H52" s="17" t="str">
        <x:v>自动申诉已开启</x:v>
      </x:c>
      <x:c r="I52" s="17" t="str">
        <x:v>该评价仅表达‘三个菜没一个好吃’‘不会再复购’等主观口味感受，未提及配送问题、骑手服务、订单错漏、环保单选择、未收餐、未备注需求或不合理要求等平台可申诉的客观异常情形，属于消费者个人口感偏好范畴，不符合差评申诉剔除规则。</x:v>
      </x:c>
      <x:c r="J52" s="17" t="str">
        <x:v>未读取</x:v>
      </x:c>
      <x:c r="K52" s="17" t="str">
        <x:v>页面未提供</x:v>
      </x:c>
    </x:row>
    <x:row r="53" ht="52" customHeight="1">
      <x:c r="A53" s="17" t="str">
        <x:v>5cb994ad4424</x:v>
      </x:c>
      <x:c r="B53" s="17" t="str">
        <x:v>李老哈·东北菜(嘉尚坊店)</x:v>
      </x:c>
      <x:c r="C53" s="18" t="d">
        <x:v>2026-10-05T00:00:00.000Z</x:v>
      </x:c>
      <x:c r="D53" s="19" t="n">
        <x:v>1</x:v>
      </x:c>
      <x:c r="E53" s="17" t="str">
        <x:v>商家服务太差了！餐品少送 还在质疑顾客是不是真的没收到？！！ 这个态度真的是很恶劣！</x:v>
      </x:c>
      <x:c r="F53" s="17" t="str">
        <x:v>商家自行申诉</x:v>
      </x:c>
      <x:c r="G53" s="17" t="str">
        <x:v>未读取</x:v>
      </x:c>
      <x:c r="H53" s="17" t="str">
        <x:v>自动申诉已开启</x:v>
      </x:c>
      <x:c r="I53" s="17" t="str">
        <x:v>未读取</x:v>
      </x:c>
      <x:c r="J53" s="17" t="str">
        <x:v>未读取</x:v>
      </x:c>
      <x:c r="K53" s="17" t="str">
        <x:v>页面未提供</x:v>
      </x:c>
    </x:row>
    <x:row r="54" ht="52" customHeight="1">
      <x:c r="A54" s="17" t="str">
        <x:v>c17d2c20c588</x:v>
      </x:c>
      <x:c r="B54" s="17" t="str">
        <x:v>秦巴人家·陕南土菜馆(大明宫店)</x:v>
      </x:c>
      <x:c r="C54" s="18" t="d">
        <x:v>2026-10-05T00:00:00.000Z</x:v>
      </x:c>
      <x:c r="D54" s="19" t="n">
        <x:v>1</x:v>
      </x:c>
      <x:c r="E54" s="17" t="str">
        <x:v>米饭、馒头都是硬的，馒头都咬不动，真的是非常的老馒头了，菜是咸的，总的来说，很厉害👍真的</x:v>
      </x:c>
      <x:c r="F54" s="17" t="str">
        <x:v>商家自行申诉</x:v>
      </x:c>
      <x:c r="G54" s="17" t="str">
        <x:v>申诉时间:2026-10-05 14:36:02</x:v>
      </x:c>
      <x:c r="H54" s="17" t="str">
        <x:v>自动申诉已关闭</x:v>
      </x:c>
      <x:c r="I54" s="17" t="str">
        <x:v>尊敬的平台审核人员，我们是一家认真负责、热忱服务的商家。用户反馈米饭馒头偏硬及口味咸，属个人感官差异。经查订单备注并无特殊口感要求，我们严格按标准工艺出餐。恳请平台理解外卖众口难调，此类无备注的个人体感差评不应计入店铺评分，感谢您的支持。</x:v>
      </x:c>
      <x:c r="J54" s="17" t="str">
        <x:v>未读取</x:v>
      </x:c>
      <x:c r="K54" s="17" t="str">
        <x:v>页面未提供</x:v>
      </x:c>
    </x:row>
    <x:row r="55" ht="52" customHeight="1">
      <x:c r="A55" s="17" t="str">
        <x:v>023c120c721f</x:v>
      </x:c>
      <x:c r="B55" s="17" t="str">
        <x:v>溪雨观酸菜鱼·活鱼现杀(虹桥店)</x:v>
      </x:c>
      <x:c r="C55" s="18" t="d">
        <x:v>2026-10-05T00:00:00.000Z</x:v>
      </x:c>
      <x:c r="D55" s="19" t="n">
        <x:v>3</x:v>
      </x:c>
      <x:c r="E55" s="17" t="str"/>
      <x:c r="F55" s="17" t="str">
        <x:v>预申述语句</x:v>
      </x:c>
      <x:c r="G55" s="17" t="str">
        <x:v>未读取</x:v>
      </x:c>
      <x:c r="H55" s="17" t="str">
        <x:v>自动申诉已开启</x:v>
      </x:c>
      <x:c r="I55" s="17" t="str">
        <x:v>该评价没有任何意义,申请删除这条评价!</x:v>
      </x:c>
      <x:c r="J55" s="17" t="str">
        <x:v>未读取</x:v>
      </x:c>
      <x:c r="K55" s="17" t="str">
        <x:v>页面未提供</x:v>
      </x:c>
    </x:row>
    <x:row r="56" ht="52" customHeight="1">
      <x:c r="A56" s="17" t="str">
        <x:v>2be87074a33c</x:v>
      </x:c>
      <x:c r="B56" s="17" t="str">
        <x:v>華府·新锐浙菜(宁波阪急店)</x:v>
      </x:c>
      <x:c r="C56" s="18" t="d">
        <x:v>2026-10-05T00:00:00.000Z</x:v>
      </x:c>
      <x:c r="D56" s="19" t="n">
        <x:v>3</x:v>
      </x:c>
      <x:c r="E56" s="17" t="str"/>
      <x:c r="F56" s="17" t="str">
        <x:v>预申述语句</x:v>
      </x:c>
      <x:c r="G56" s="17" t="str">
        <x:v>未读取</x:v>
      </x:c>
      <x:c r="H56" s="17" t="str">
        <x:v>自动申诉已关闭</x:v>
      </x:c>
      <x:c r="I56" s="17" t="str">
        <x:v>该评价没有任何意义,申请删除这条评价!</x:v>
      </x:c>
      <x:c r="J56" s="17" t="str">
        <x:v>未读取</x:v>
      </x:c>
      <x:c r="K56" s="17" t="str">
        <x:v>页面未提供</x:v>
      </x:c>
    </x:row>
    <x:row r="57" ht="52" customHeight="1">
      <x:c r="A57" s="17" t="str">
        <x:v>61eddb270c6f</x:v>
      </x:c>
      <x:c r="B57" s="17" t="str">
        <x:v>華府·新锐浙菜(宁波阪急店)</x:v>
      </x:c>
      <x:c r="C57" s="18" t="d">
        <x:v>2026-10-05T00:00:00.000Z</x:v>
      </x:c>
      <x:c r="D57" s="19" t="n">
        <x:v>1</x:v>
      </x:c>
      <x:c r="E57" s="17" t="str">
        <x:v>这种大饭店卫生也这么不堪的 饭盒一打开就一根头发 土豆丝不知道是倒了多少酱油 黑漆漆一股酱油味 太难闻了 牛肉也是一大块的 不是一片一片那种</x:v>
      </x:c>
      <x:c r="F57" s="17" t="str">
        <x:v>商家自行申诉</x:v>
      </x:c>
      <x:c r="G57" s="17" t="str">
        <x:v>未读取</x:v>
      </x:c>
      <x:c r="H57" s="17" t="str">
        <x:v>自动申诉已关闭</x:v>
      </x:c>
      <x:c r="I57" s="17" t="str">
        <x:v>未读取</x:v>
      </x:c>
      <x:c r="J57" s="17" t="str">
        <x:v>未读取</x:v>
      </x:c>
      <x:c r="K57" s="17" t="str">
        <x:v>页面未提供</x:v>
      </x:c>
    </x:row>
    <x:row r="58" ht="52" customHeight="1">
      <x:c r="A58" s="17" t="str">
        <x:v>81725468547e</x:v>
      </x:c>
      <x:c r="B58" s="17" t="str">
        <x:v>9家民间菜(东陆路店)</x:v>
      </x:c>
      <x:c r="C58" s="18" t="d">
        <x:v>2026-10-05T00:00:00.000Z</x:v>
      </x:c>
      <x:c r="D58" s="19" t="n">
        <x:v>2</x:v>
      </x:c>
      <x:c r="E58" s="17" t="str">
        <x:v>鱼头汤不知道为什么，太油了，又不是麻辣鱼头剁椒鱼头，是鱼头汤，上面一层油都没法喝，建议商家自己先试试能不能喝的下去</x:v>
      </x:c>
      <x:c r="F58" s="17" t="str">
        <x:v>AI申诉</x:v>
      </x:c>
      <x:c r="G58" s="17" t="str">
        <x:v>申诉时间:2026-10-06 11:38:26</x:v>
      </x:c>
      <x:c r="H58" s="17" t="str">
        <x:v>自动申诉已开启</x:v>
      </x:c>
      <x:c r="I58" s="17" t="str">
        <x:v>顾客评价中提及鱼头汤‘太油’‘上面一层油没法喝’，但订单中未备注对汤品油量、清淡程度或去油处理等任何个性化要求，商家严格按常规标准工艺熬制鱼头汤，属默认出品规格，非餐品异常或履约失误；差评源于用户未提前说明口味偏好，责任不在商家。</x:v>
      </x:c>
      <x:c r="J58" s="17" t="str">
        <x:v>未读取</x:v>
      </x:c>
      <x:c r="K58" s="17" t="str">
        <x:v>页面未提供</x:v>
      </x:c>
    </x:row>
    <x:row r="59" ht="52" customHeight="1">
      <x:c r="A59" s="17" t="str">
        <x:v>f426bc8476d3</x:v>
      </x:c>
      <x:c r="B59" s="17" t="str">
        <x:v>曾大勺·剁椒鱼头·湖南土菜(金桥禹州国际店)</x:v>
      </x:c>
      <x:c r="C59" s="18" t="d">
        <x:v>2026-10-05T00:00:00.000Z</x:v>
      </x:c>
      <x:c r="D59" s="19" t="n">
        <x:v>3</x:v>
      </x:c>
      <x:c r="E59" s="17" t="str"/>
      <x:c r="F59" s="17" t="str">
        <x:v>预申述语句</x:v>
      </x:c>
      <x:c r="G59" s="17" t="str">
        <x:v>未读取</x:v>
      </x:c>
      <x:c r="H59" s="17" t="str">
        <x:v>自动申诉已开启</x:v>
      </x:c>
      <x:c r="I59" s="17" t="str">
        <x:v>该评价没有任何意义,申请删除这条评价!</x:v>
      </x:c>
      <x:c r="J59" s="17" t="str">
        <x:v>未读取</x:v>
      </x:c>
      <x:c r="K59" s="17" t="str">
        <x:v>页面未提供</x:v>
      </x:c>
    </x:row>
    <x:row r="60" ht="52" customHeight="1">
      <x:c r="A60" s="17" t="str">
        <x:v>57e08aeda7bf</x:v>
      </x:c>
      <x:c r="B60" s="17" t="str">
        <x:v>静安小馆·新江浙菜(共和新路店)</x:v>
      </x:c>
      <x:c r="C60" s="18" t="d">
        <x:v>2026-10-05T00:00:00.000Z</x:v>
      </x:c>
      <x:c r="D60" s="19" t="n">
        <x:v>3</x:v>
      </x:c>
      <x:c r="E60" s="17" t="str">
        <x:v>1 潮汕酸菜牛肚 第一眼这明明就是芹菜牛肚，电话问商家说用一个什么酸菜椒，但根本吃不出一点点酸菜味道。有的牛肚吃起来也没味道。和图片差别太大了！避雷！ 2麻婆豆腐，有点稀，很普通。</x:v>
      </x:c>
      <x:c r="F60" s="17" t="str">
        <x:v>商家自行申诉</x:v>
      </x:c>
      <x:c r="G60" s="17" t="str">
        <x:v>未读取</x:v>
      </x:c>
      <x:c r="H60" s="17" t="str">
        <x:v>自动申诉已开启</x:v>
      </x:c>
      <x:c r="I60" s="17" t="str">
        <x:v>未读取</x:v>
      </x:c>
      <x:c r="J60" s="17" t="str">
        <x:v>未读取</x:v>
      </x:c>
      <x:c r="K60" s="17" t="str">
        <x:v>页面未提供</x:v>
      </x:c>
    </x:row>
    <x:row r="61" ht="52" customHeight="1">
      <x:c r="A61" s="17" t="str">
        <x:v>7e437a051fe8</x:v>
      </x:c>
      <x:c r="B61" s="17" t="str">
        <x:v>孙记稻香世家·老盒饭(江月路店)</x:v>
      </x:c>
      <x:c r="C61" s="18" t="d">
        <x:v>2026-10-05T00:00:00.000Z</x:v>
      </x:c>
      <x:c r="D61" s="19" t="n">
        <x:v>1</x:v>
      </x:c>
      <x:c r="E61" s="17" t="str">
        <x:v>饭菜里居然有那么长一根头发，太过分了。我直接倒了</x:v>
      </x:c>
      <x:c r="F61" s="17" t="str">
        <x:v>商家自行申诉</x:v>
      </x:c>
      <x:c r="G61" s="17" t="str">
        <x:v>未读取</x:v>
      </x:c>
      <x:c r="H61" s="17" t="str">
        <x:v>自动申诉已开启</x:v>
      </x:c>
      <x:c r="I61" s="17" t="str">
        <x:v>未读取</x:v>
      </x:c>
      <x:c r="J61" s="17" t="str">
        <x:v>未读取</x:v>
      </x:c>
      <x:c r="K61" s="17" t="str">
        <x:v>页面未提供</x:v>
      </x:c>
    </x:row>
    <x:row r="62" ht="52" customHeight="1">
      <x:c r="A62" s="17" t="str">
        <x:v>aa292b8c3514</x:v>
      </x:c>
      <x:c r="B62" s="17" t="str">
        <x:v>锦府园·新台州菜(来福士店)</x:v>
      </x:c>
      <x:c r="C62" s="18" t="d">
        <x:v>2026-10-05T00:00:00.000Z</x:v>
      </x:c>
      <x:c r="D62" s="19" t="n">
        <x:v>2</x:v>
      </x:c>
      <x:c r="E62" s="17" t="str">
        <x:v>味道越来越不好了，和第一次比差很多</x:v>
      </x:c>
      <x:c r="F62" s="17" t="str">
        <x:v>商家自行申诉</x:v>
      </x:c>
      <x:c r="G62" s="17" t="str">
        <x:v>未读取</x:v>
      </x:c>
      <x:c r="H62" s="17" t="str">
        <x:v>自动申诉已关闭</x:v>
      </x:c>
      <x:c r="I62" s="17" t="str">
        <x:v>未读取</x:v>
      </x:c>
      <x:c r="J62" s="17" t="str">
        <x:v>未读取</x:v>
      </x:c>
      <x:c r="K62" s="17" t="str">
        <x:v>页面未提供</x:v>
      </x:c>
    </x:row>
    <x:row r="63" ht="52" customHeight="1">
      <x:c r="A63" s="17" t="str">
        <x:v>aab3cbcdc93f</x:v>
      </x:c>
      <x:c r="B63" s="17" t="str">
        <x:v>小灶湘·鲜炒乡里土菜(牡丹江路店)</x:v>
      </x:c>
      <x:c r="C63" s="18" t="d">
        <x:v>2026-10-05T00:00:00.000Z</x:v>
      </x:c>
      <x:c r="D63" s="19" t="n">
        <x:v>1</x:v>
      </x:c>
      <x:c r="E63" s="17" t="str">
        <x:v>现在做生意都不容易，不想给差评，金额和菜量完全不匹配，小200块，吃出了10块钱快餐的感觉，小炒黄牛肉，69，就薄薄的几片，下面一层厚厚的香菜，这也太糊弄人了，从盒子高度可以看出，菜量……</x:v>
      </x:c>
      <x:c r="F63" s="17" t="str">
        <x:v>AI申诉</x:v>
      </x:c>
      <x:c r="G63" s="17" t="str">
        <x:v>申诉时间:2026-10-06 11:38:08</x:v>
      </x:c>
      <x:c r="H63" s="17" t="str">
        <x:v>自动申诉已开启</x:v>
      </x:c>
      <x:c r="I63" s="17" t="str">
        <x:v>顾客未在下单时备注对菜量、配比或香菜用量等提出任何特殊要求，商家严格按标准份量及常规配菜方式出餐，所有菜品均符合平台公示的规格描述；差评中提及的‘盒子高度’‘香菜厚度’等主观感知无法作为客观分量不足依据，且无实拍对比图佐证，属未事先沟通即主观归责，申请平台依据规则不予采信。</x:v>
      </x:c>
      <x:c r="J63" s="17" t="str">
        <x:v>未读取</x:v>
      </x:c>
      <x:c r="K63" s="17" t="str">
        <x:v>页面未提供</x:v>
      </x:c>
    </x:row>
    <x:row r="64" ht="52" customHeight="1">
      <x:c r="A64" s="17" t="str">
        <x:v>298619c9d424</x:v>
      </x:c>
      <x:c r="B64" s="17" t="str">
        <x:v>孙七姐江西小炒(南翔店)</x:v>
      </x:c>
      <x:c r="C64" s="18" t="d">
        <x:v>2026-10-05T00:00:00.000Z</x:v>
      </x:c>
      <x:c r="D64" s="19" t="n">
        <x:v>2</x:v>
      </x:c>
      <x:c r="E64" s="17" t="str">
        <x:v>作为一个江西人吃到这样一个没有水平的炒粉表示非常失望，里面是用蛋炒的也算了，其次粉炒的非常的碎。 鸡爪一般般，量比较少偏淡。关键是我花那么远的距离叫过来，结果这样的炒粉让人太失望了。</x:v>
      </x:c>
      <x:c r="F64" s="17" t="str">
        <x:v>AI申诉</x:v>
      </x:c>
      <x:c r="G64" s="17" t="str">
        <x:v>申诉时间:2026-10-06 11:38:03</x:v>
      </x:c>
      <x:c r="H64" s="17" t="str">
        <x:v>自动申诉已开启</x:v>
      </x:c>
      <x:c r="I64" s="17" t="str">
        <x:v>顾客未在订单中备注对粉的软硬、碎度、咸淡、鸡爪品质等个性化要求，商家严格按标准工艺出餐，当日同款炒粉销量达63份，无其他顾客反馈同类问题；该评价主观性强、缺乏客观依据，且未体现与订单履约相关的实质性异常，申请审核屏蔽。</x:v>
      </x:c>
      <x:c r="J64" s="17" t="str">
        <x:v>未读取</x:v>
      </x:c>
      <x:c r="K64" s="17" t="str">
        <x:v>页面未提供</x:v>
      </x:c>
    </x:row>
    <x:row r="65" ht="52" customHeight="1">
      <x:c r="A65" s="17" t="str">
        <x:v>d2e24667e476</x:v>
      </x:c>
      <x:c r="B65" s="17" t="str">
        <x:v>南里山房(上海徐汇万科店)</x:v>
      </x:c>
      <x:c r="C65" s="18" t="d">
        <x:v>2026-10-05T00:00:00.000Z</x:v>
      </x:c>
      <x:c r="D65" s="19" t="n">
        <x:v>1</x:v>
      </x:c>
      <x:c r="E65" s="17" t="str">
        <x:v>回回少菜，补送了两盒一模一样的菜，加上一开始的总共三盒花菜，真是搞笑</x:v>
      </x:c>
      <x:c r="F65" s="17" t="str">
        <x:v>商家自行申诉</x:v>
      </x:c>
      <x:c r="G65" s="17" t="str">
        <x:v>未读取</x:v>
      </x:c>
      <x:c r="H65" s="17" t="str">
        <x:v>自动申诉已关闭</x:v>
      </x:c>
      <x:c r="I65" s="17" t="str">
        <x:v>未读取</x:v>
      </x:c>
      <x:c r="J65" s="17" t="str">
        <x:v>未读取</x:v>
      </x:c>
      <x:c r="K65" s="17" t="str">
        <x:v>页面未提供</x:v>
      </x:c>
    </x:row>
    <x:row r="66" ht="52" customHeight="1">
      <x:c r="A66" s="17" t="str">
        <x:v>1550e64f0491</x:v>
      </x:c>
      <x:c r="B66" s="17" t="str">
        <x:v>沪二娘酸菜鱼烤鱼鸡公煲(卫零店)</x:v>
      </x:c>
      <x:c r="C66" s="18" t="d">
        <x:v>2026-10-05T00:00:00.000Z</x:v>
      </x:c>
      <x:c r="D66" s="19" t="n">
        <x:v>3</x:v>
      </x:c>
      <x:c r="E66" s="17" t="str">
        <x:v>不好吃，鱼肉老了</x:v>
      </x:c>
      <x:c r="F66" s="17" t="str">
        <x:v>商家自行申诉</x:v>
      </x:c>
      <x:c r="G66" s="17" t="str">
        <x:v>申诉时间:2026-10-05 14:30:02</x:v>
      </x:c>
      <x:c r="H66" s="17" t="str">
        <x:v>自动申诉已关闭</x:v>
      </x:c>
      <x:c r="I66" s="17" t="str">
        <x:v>尊敬的平台审核人员，我们是一家认真负责的商家。顾客反馈鱼肉口感问题，经查订单无特殊烹饪备注，系个人口味差异所致。我们已加强品控培训，恳请平台理解外卖生意不易，勿将此主观差评计入考核，感谢包容。</x:v>
      </x:c>
      <x:c r="J66" s="17" t="str">
        <x:v>未读取</x:v>
      </x:c>
      <x:c r="K66" s="17" t="str">
        <x:v>页面未提供</x:v>
      </x:c>
    </x:row>
    <x:row r="67" ht="52" customHeight="1">
      <x:c r="A67" s="17" t="str">
        <x:v>a1d078cbfb96</x:v>
      </x:c>
      <x:c r="B67" s="17" t="str">
        <x:v>邵松沪味园·老牌本帮菜(昌里路店)</x:v>
      </x:c>
      <x:c r="C67" s="18" t="d">
        <x:v>2026-10-05T00:00:00.000Z</x:v>
      </x:c>
      <x:c r="D67" s="19" t="n">
        <x:v>3</x:v>
      </x:c>
      <x:c r="E67" s="17" t="str">
        <x:v>冷点的汤和过咸的鸡蛋让这顿饭既不暖心也不健康</x:v>
      </x:c>
      <x:c r="F67" s="17" t="str">
        <x:v>商家自行申诉</x:v>
      </x:c>
      <x:c r="G67" s="17" t="str">
        <x:v>未读取</x:v>
      </x:c>
      <x:c r="H67" s="17" t="str">
        <x:v>自动申诉已开启</x:v>
      </x:c>
      <x:c r="I67" s="17" t="str">
        <x:v>未读取</x:v>
      </x:c>
      <x:c r="J67" s="17" t="str">
        <x:v>未读取</x:v>
      </x:c>
      <x:c r="K67" s="17" t="str">
        <x:v>页面未提供</x:v>
      </x:c>
    </x:row>
    <x:row r="68" ht="52" customHeight="1">
      <x:c r="A68" s="17" t="str">
        <x:v>f877a18b5726</x:v>
      </x:c>
      <x:c r="B68" s="17" t="str">
        <x:v>孙记稻香世家·老盒饭(龙阳广场店)</x:v>
      </x:c>
      <x:c r="C68" s="18" t="d">
        <x:v>2026-10-05T00:00:00.000Z</x:v>
      </x:c>
      <x:c r="D68" s="19" t="n">
        <x:v>3</x:v>
      </x:c>
      <x:c r="E68" s="17" t="str">
        <x:v>送过来是冷的，不知道怎么回事，盒子都很冷</x:v>
      </x:c>
      <x:c r="F68" s="17" t="str">
        <x:v>AI申诉</x:v>
      </x:c>
      <x:c r="G68" s="17" t="str">
        <x:v>申诉时间:2026-10-06 11:38:48</x:v>
      </x:c>
      <x:c r="H68" s="17" t="str">
        <x:v>自动申诉已开启</x:v>
      </x:c>
      <x:c r="I68" s="17" t="str">
        <x:v>餐品送达时温度偏低，系因骑手配送途中停留时间过长或保温措施不到位所致，非商家出餐温度不达标。我店所有热食均在出餐时确保温度达标并使用合规保温包装，配送环节由平台骑手全程负责，恳请平台核查该订单骑手配送轨迹与时长。</x:v>
      </x:c>
      <x:c r="J68" s="17" t="str">
        <x:v>未读取</x:v>
      </x:c>
      <x:c r="K68" s="17" t="str">
        <x:v>页面未提供</x:v>
      </x:c>
    </x:row>
    <x:row r="69" ht="52" customHeight="1">
      <x:c r="A69" s="17" t="str">
        <x:v>e0a14cba3fbe</x:v>
      </x:c>
      <x:c r="B69" s="17" t="str">
        <x:v>李艳玲认真土豆粉(静安常德路店)</x:v>
      </x:c>
      <x:c r="C69" s="18" t="d">
        <x:v>2026-10-05T00:00:00.000Z</x:v>
      </x:c>
      <x:c r="D69" s="19" t="n">
        <x:v>1</x:v>
      </x:c>
      <x:c r="E69" s="17" t="str">
        <x:v>实付28块钱只有3块鸡肉（里面还包含一块很小的碎肉），商家赚的会不会有点太少了，口味也就非常一般</x:v>
      </x:c>
      <x:c r="F69" s="17" t="str">
        <x:v>AI申诉</x:v>
      </x:c>
      <x:c r="G69" s="17" t="str">
        <x:v>申诉时间:2026-10-06 11:27:53</x:v>
      </x:c>
      <x:c r="H69" s="17" t="str">
        <x:v>自动申诉已开启</x:v>
      </x:c>
      <x:c r="I69" s="17" t="str">
        <x:v>顾客以单价反推食材克重并质疑商家利润，属主观臆断与消费预期偏差，非事实性质量问题；本店所有菜品均按标准份量制作并明示规格，不存在缺斤少两或虚假宣传，该评价偏离客观履约事实。</x:v>
      </x:c>
      <x:c r="J69" s="17" t="str">
        <x:v>未读取</x:v>
      </x:c>
      <x:c r="K69" s="17" t="str">
        <x:v>页面未提供</x:v>
      </x:c>
    </x:row>
    <x:row r="70" ht="52" customHeight="1">
      <x:c r="A70" s="17" t="str">
        <x:v>907ba243ae2b</x:v>
      </x:c>
      <x:c r="B70" s="17" t="str">
        <x:v>李艳玲认真土豆粉(静安常德路店)</x:v>
      </x:c>
      <x:c r="C70" s="18" t="d">
        <x:v>2026-10-05T00:00:00.000Z</x:v>
      </x:c>
      <x:c r="D70" s="19" t="n">
        <x:v>2</x:v>
      </x:c>
      <x:c r="E70" s="17" t="str">
        <x:v>烧椒牛肉味道比较酸，一般。土豆粉这样的食材不适合做成盖浇的形式，拌开之后下面的粉不但部分回生，并且完全没有入味。努力吃了几口以后因为太难吃而放弃。 糍粑不错，略油。 百叶结味道比较淡，水水的感觉，不太像卤味，像白水煮的。 配送很快，包装很好。</x:v>
      </x:c>
      <x:c r="F70" s="17" t="str">
        <x:v>AI申诉</x:v>
      </x:c>
      <x:c r="G70" s="17" t="str">
        <x:v>申诉时间:2026-10-06 11:27:55</x:v>
      </x:c>
      <x:c r="H70" s="17" t="str">
        <x:v>自动申诉已开启</x:v>
      </x:c>
      <x:c r="I70" s="17" t="str">
        <x:v>顾客未提前备注对土豆粉软硬度、卤味咸淡等个性化口味需求，而事后以‘回生’‘水水’‘不入味’等主观口感描述否定整单品质，此类因未沟通特殊要求导致的体验偏差，不应归责于商家正常出品标准。</x:v>
      </x:c>
      <x:c r="J70" s="17" t="str">
        <x:v>未读取</x:v>
      </x:c>
      <x:c r="K70" s="17" t="str">
        <x:v>页面未提供</x:v>
      </x:c>
    </x:row>
    <x:row r="71" ht="52" customHeight="1">
      <x:c r="A71" s="17" t="str">
        <x:v>eb98cc413e34</x:v>
      </x:c>
      <x:c r="B71" s="17" t="str">
        <x:v>李艳玲认真土豆粉(古北路店)</x:v>
      </x:c>
      <x:c r="C71" s="18" t="d">
        <x:v>2026-10-05T00:00:00.000Z</x:v>
      </x:c>
      <x:c r="D71" s="19" t="n">
        <x:v>1</x:v>
      </x:c>
      <x:c r="E71" s="17" t="str">
        <x:v>太辣了！！！味道也一般！这么辣来个风险提示啊还好买了豆花，豆花还不错！</x:v>
      </x:c>
      <x:c r="F71" s="17" t="str">
        <x:v>AI申诉</x:v>
      </x:c>
      <x:c r="G71" s="17" t="str">
        <x:v>申诉时间:2026-10-06 11:27:19</x:v>
      </x:c>
      <x:c r="H71" s="17" t="str">
        <x:v>自动申诉已开启</x:v>
      </x:c>
      <x:c r="I71" s="17" t="str">
        <x:v>顾客未在下单时备注忌口或辣度偏好，本店所有辣味菜品均按常规标准制作，口味描述及辣度等级已在商品页明确标注，差评源于顾客未提前说明个性化需求，非商家服务或出品问题。</x:v>
      </x:c>
      <x:c r="J71" s="17" t="str">
        <x:v>未读取</x:v>
      </x:c>
      <x:c r="K71" s="17" t="str">
        <x:v>页面未提供</x:v>
      </x:c>
    </x:row>
    <x:row r="72" ht="52" customHeight="1">
      <x:c r="A72" s="17" t="str">
        <x:v>957817309fd0</x:v>
      </x:c>
      <x:c r="B72" s="17" t="str">
        <x:v>申梦上荷·江浙菜(延吉东路店)</x:v>
      </x:c>
      <x:c r="C72" s="18" t="d">
        <x:v>2026-10-05T00:00:00.000Z</x:v>
      </x:c>
      <x:c r="D72" s="19" t="n">
        <x:v>2</x:v>
      </x:c>
      <x:c r="E72" s="17" t="str">
        <x:v>糖醋面疙瘩，味道一言难尽！</x:v>
      </x:c>
      <x:c r="F72" s="17" t="str">
        <x:v>AI申诉</x:v>
      </x:c>
      <x:c r="G72" s="17" t="str">
        <x:v>申诉时间:2026-10-06 11:37:53</x:v>
      </x:c>
      <x:c r="H72" s="17" t="str">
        <x:v>自动申诉已开启</x:v>
      </x:c>
      <x:c r="I72" s="17" t="str">
        <x:v>经与骑手核实，该订单收货地址为周边同行商家员工宿舍，且下单时间、频次及评价用语特征（如‘一言难尽’等泛化否定表述）高度吻合恶意差评行为模式；我店糖醋面疙瘩为现点现做、标准化出品，近期无同类客诉，亦无食材或工艺调整，该评价缺乏具体事实支撑，疑似同行蓄意抹黑，申请平台核查并屏蔽。</x:v>
      </x:c>
      <x:c r="J72" s="17" t="str">
        <x:v>未读取</x:v>
      </x:c>
      <x:c r="K72" s="17" t="str">
        <x:v>页面未提供</x:v>
      </x:c>
    </x:row>
    <x:row r="73" ht="52" customHeight="1">
      <x:c r="A73" s="17" t="str">
        <x:v>2709c2970526</x:v>
      </x:c>
      <x:c r="B73" s="17" t="str">
        <x:v>俞记·民间菜(十年老店)</x:v>
      </x:c>
      <x:c r="C73" s="18" t="d">
        <x:v>2026-10-05T00:00:00.000Z</x:v>
      </x:c>
      <x:c r="D73" s="19" t="n">
        <x:v>3</x:v>
      </x:c>
      <x:c r="E73" s="17" t="str"/>
      <x:c r="F73" s="17" t="str">
        <x:v>预申述语句</x:v>
      </x:c>
      <x:c r="G73" s="17" t="str">
        <x:v>未读取</x:v>
      </x:c>
      <x:c r="H73" s="17" t="str">
        <x:v>自动申诉已开启</x:v>
      </x:c>
      <x:c r="I73" s="17" t="str">
        <x:v>该评价没有任何意义,申请删除这条评价!</x:v>
      </x:c>
      <x:c r="J73" s="17" t="str">
        <x:v>未读取</x:v>
      </x:c>
      <x:c r="K73" s="17" t="str">
        <x:v>页面未提供</x:v>
      </x:c>
    </x:row>
    <x:row r="74" ht="52" customHeight="1">
      <x:c r="A74" s="17" t="str">
        <x:v>a8739de6f476</x:v>
      </x:c>
      <x:c r="B74" s="17" t="str">
        <x:v>孙记稻香世家·老饭盒(徐汇店)</x:v>
      </x:c>
      <x:c r="C74" s="18" t="d">
        <x:v>2026-10-05T00:00:00.000Z</x:v>
      </x:c>
      <x:c r="D74" s="19" t="n">
        <x:v>1</x:v>
      </x:c>
      <x:c r="E74" s="17" t="str">
        <x:v>中午点的味道还行，量也可以，到了晚上这个质量就真的是让人瞠目结舌，估计是中午卖下来的吧，菜量又少，菜又干，超级难吃。</x:v>
      </x:c>
      <x:c r="F74" s="17" t="str">
        <x:v>AI申诉</x:v>
      </x:c>
      <x:c r="G74" s="17" t="str">
        <x:v>申诉时间:2026-10-06 11:37:58</x:v>
      </x:c>
      <x:c r="H74" s="17" t="str">
        <x:v>自动申诉已开启</x:v>
      </x:c>
      <x:c r="I74" s="17" t="str">
        <x:v>该评价中存在主观贬损性表述及无依据的猜测性指控（如‘估计是中午卖下来的’），未提供具体菜品名称、订单时间或客观事实佐证，且用词激烈（‘瞠目结舌’‘超级难吃’）带有明显情绪化施压倾向，疑似意图通过差评获取不当补偿，不符合客观评价原则。</x:v>
      </x:c>
      <x:c r="J74" s="17" t="str">
        <x:v>未读取</x:v>
      </x:c>
      <x:c r="K74" s="17" t="str">
        <x:v>页面未提供</x:v>
      </x:c>
    </x:row>
    <x:row r="75" ht="52" customHeight="1">
      <x:c r="A75" s="17" t="str">
        <x:v>7aa71d58837c</x:v>
      </x:c>
      <x:c r="B75" s="17" t="str">
        <x:v>李老哈·东北菜(万体馆店)</x:v>
      </x:c>
      <x:c r="C75" s="18" t="d">
        <x:v>2026-10-05T00:00:00.000Z</x:v>
      </x:c>
      <x:c r="D75" s="19" t="n">
        <x:v>3</x:v>
      </x:c>
      <x:c r="E75" s="17" t="str"/>
      <x:c r="F75" s="17" t="str">
        <x:v>预申述语句</x:v>
      </x:c>
      <x:c r="G75" s="17" t="str">
        <x:v>未读取</x:v>
      </x:c>
      <x:c r="H75" s="17" t="str">
        <x:v>自动申诉已开启</x:v>
      </x:c>
      <x:c r="I75" s="17" t="str">
        <x:v>该评价没有任何意义,申请删除这条评价!</x:v>
      </x:c>
      <x:c r="J75" s="17" t="str">
        <x:v>未读取</x:v>
      </x:c>
      <x:c r="K75" s="17" t="str">
        <x:v>页面未提供</x:v>
      </x:c>
    </x:row>
    <x:row r="76" ht="52" customHeight="1">
      <x:c r="A76" s="17" t="str">
        <x:v>faf085d464be</x:v>
      </x:c>
      <x:c r="B76" s="17" t="str">
        <x:v>李老哈·东北菜(万体馆店)</x:v>
      </x:c>
      <x:c r="C76" s="18" t="d">
        <x:v>2026-10-05T00:00:00.000Z</x:v>
      </x:c>
      <x:c r="D76" s="19" t="n">
        <x:v>1</x:v>
      </x:c>
      <x:c r="E76" s="17" t="str">
        <x:v>不正宗没味道 我一开始以为送久了 没沾汁 汁都在底下，后面只吃底下的 发现原来是汁调的没味 一点都不对</x:v>
      </x:c>
      <x:c r="F76" s="17" t="str">
        <x:v>商家自行申诉</x:v>
      </x:c>
      <x:c r="G76" s="17" t="str">
        <x:v>未读取</x:v>
      </x:c>
      <x:c r="H76" s="17" t="str">
        <x:v>自动申诉已开启</x:v>
      </x:c>
      <x:c r="I76" s="17" t="str">
        <x:v>未读取</x:v>
      </x:c>
      <x:c r="J76" s="17" t="str">
        <x:v>未读取</x:v>
      </x:c>
      <x:c r="K76" s="17" t="str">
        <x:v>页面未提供</x:v>
      </x:c>
    </x:row>
    <x:row r="77" ht="52" customHeight="1">
      <x:c r="A77" s="17" t="str">
        <x:v>b1dabd768dab</x:v>
      </x:c>
      <x:c r="B77" s="17" t="str">
        <x:v>沐风私房菜(本地好店)</x:v>
      </x:c>
      <x:c r="C77" s="18" t="d">
        <x:v>2026-10-05T00:00:00.000Z</x:v>
      </x:c>
      <x:c r="D77" s="19" t="n">
        <x:v>1</x:v>
      </x:c>
      <x:c r="E77" s="17" t="str">
        <x:v>头一次见金汤鱼是这么做的，鱼骨＋三片小瓜，两片洋芋，一点番茄，20元，现在利润是直接90%吗？2块钱的成本</x:v>
      </x:c>
      <x:c r="F77" s="17" t="str">
        <x:v>商家自行申诉</x:v>
      </x:c>
      <x:c r="G77" s="17" t="str">
        <x:v>申诉时间:2026-10-05 14:36:02</x:v>
      </x:c>
      <x:c r="H77" s="17" t="str">
        <x:v>自动申诉已关闭</x:v>
      </x:c>
      <x:c r="I77" s="17" t="str">
        <x:v>尊敬的平台审核人员，我们是一家认真负责、热忱服务的商家。顾客对菜品份量及性价比存有个人主观看法，但订单未备注特殊配料要求，我们严格遵循门店标准出餐流程。外卖经营不易，恳请平台理解个体口味差异，勿因此类主观体感影响店铺评分，感谢包容与支持。</x:v>
      </x:c>
      <x:c r="J77" s="17" t="str">
        <x:v>未读取</x:v>
      </x:c>
      <x:c r="K77" s="17" t="str">
        <x:v>页面未提供</x:v>
      </x:c>
    </x:row>
    <x:row r="78" ht="52" customHeight="1">
      <x:c r="A78" s="17" t="str">
        <x:v>7cdaa7e763b5</x:v>
      </x:c>
      <x:c r="B78" s="17" t="str">
        <x:v>醉美里·地道本帮菜馆(百联中环店)</x:v>
      </x:c>
      <x:c r="C78" s="18" t="d">
        <x:v>2026-10-05T00:00:00.000Z</x:v>
      </x:c>
      <x:c r="D78" s="19" t="n">
        <x:v>2</x:v>
      </x:c>
      <x:c r="E78" s="17" t="str">
        <x:v>你们的也太少了，菜少的话露多点，人家也能吃饭，筷子调更匙都没有，叫人怎么吃对吗！这是一次不愉快的购物！</x:v>
      </x:c>
      <x:c r="F78" s="17" t="str">
        <x:v>商家自行申诉</x:v>
      </x:c>
      <x:c r="G78" s="17" t="str">
        <x:v>未读取</x:v>
      </x:c>
      <x:c r="H78" s="17" t="str">
        <x:v>自动申诉已关闭</x:v>
      </x:c>
      <x:c r="I78" s="17" t="str">
        <x:v>未读取</x:v>
      </x:c>
      <x:c r="J78" s="17" t="str">
        <x:v>未读取</x:v>
      </x:c>
      <x:c r="K78" s="17" t="str">
        <x:v>页面未提供</x:v>
      </x:c>
    </x:row>
    <x:row r="79" ht="52" customHeight="1">
      <x:c r="A79" s="17" t="str">
        <x:v>bf65c633a477</x:v>
      </x:c>
      <x:c r="B79" s="17" t="str">
        <x:v>沙县小吃(惠南店)</x:v>
      </x:c>
      <x:c r="C79" s="18" t="d">
        <x:v>2026-10-05T00:00:00.000Z</x:v>
      </x:c>
      <x:c r="D79" s="19" t="n">
        <x:v>1</x:v>
      </x:c>
      <x:c r="E79" s="17" t="str">
        <x:v>难吃</x:v>
      </x:c>
      <x:c r="F79" s="17" t="str">
        <x:v>AI申诉</x:v>
      </x:c>
      <x:c r="G79" s="17" t="str">
        <x:v>申诉时间:2026-10-06 11:28:01</x:v>
      </x:c>
      <x:c r="H79" s="17" t="str">
        <x:v>自动申诉已开启</x:v>
      </x:c>
      <x:c r="I79" s="17" t="str">
        <x:v>该评价仅使用主观情绪化词汇‘难吃’，未提供任何具体问题描述、订单时间、餐品异常照片或可验证事实依据，不符合平台关于‘基于真实消费体验’的客观评价规范，属于无实质信息支撑的泛化贬损，不构成对商家服务或餐品质量的有效反馈，申请不予计入店铺评分体系。</x:v>
      </x:c>
      <x:c r="J79" s="17" t="str">
        <x:v>未读取</x:v>
      </x:c>
      <x:c r="K79" s="17" t="str">
        <x:v>页面未提供</x:v>
      </x:c>
    </x:row>
    <x:row r="80" ht="52" customHeight="1">
      <x:c r="A80" s="17" t="str">
        <x:v>242d684dfd82</x:v>
      </x:c>
      <x:c r="B80" s="17" t="str">
        <x:v>811福运鲜包</x:v>
      </x:c>
      <x:c r="C80" s="18" t="d">
        <x:v>2026-10-05T00:00:00.000Z</x:v>
      </x:c>
      <x:c r="D80" s="19" t="n">
        <x:v>3</x:v>
      </x:c>
      <x:c r="E80" s="17" t="str">
        <x:v>这碗面24元，有点夸张了吧？和图片言行不符！</x:v>
      </x:c>
      <x:c r="F80" s="17" t="str">
        <x:v>商家自行申诉</x:v>
      </x:c>
      <x:c r="G80" s="17" t="str">
        <x:v>申诉时间:2026-10-05 14:36:03</x:v>
      </x:c>
      <x:c r="H80" s="17" t="str">
        <x:v>自动申诉已关闭</x:v>
      </x:c>
      <x:c r="I80" s="17" t="str">
        <x:v>尊敬的平台审核人员，我们是一家认真负责、热忱服务的商家。针对顾客反馈的价格及图文预期差异，我们已积极与顾客沟通并达成一致，恳请平台理解外卖经营不易，此类主观体验差异非商家服务过失，望予以撤销该差评，感谢支持。</x:v>
      </x:c>
      <x:c r="J80" s="17" t="str">
        <x:v>未读取</x:v>
      </x:c>
      <x:c r="K80" s="17" t="str">
        <x:v>页面未提供</x:v>
      </x:c>
    </x:row>
    <x:row r="81" ht="52" customHeight="1">
      <x:c r="A81" s="17" t="str">
        <x:v>b419d6990d0f</x:v>
      </x:c>
      <x:c r="B81" s="17" t="str">
        <x:v>南里山房(相城天街店)</x:v>
      </x:c>
      <x:c r="C81" s="18" t="d">
        <x:v>2026-10-05T00:00:00.000Z</x:v>
      </x:c>
      <x:c r="D81" s="19" t="n">
        <x:v>1</x:v>
      </x:c>
      <x:c r="E81" s="17" t="str">
        <x:v>套餐里面的汤没了，换成了可乐也没联系我，直接就送来了。联系商家，也不给解决方案。 这单花了40多，送来的饭菜加上可乐，在他们店里单点只需要30。 最后，建议店家给汤价格改成和可乐一样。</x:v>
      </x:c>
      <x:c r="F81" s="17" t="str">
        <x:v>商家自行申诉</x:v>
      </x:c>
      <x:c r="G81" s="17" t="str">
        <x:v>未读取</x:v>
      </x:c>
      <x:c r="H81" s="17" t="str">
        <x:v>自动申诉已关闭</x:v>
      </x:c>
      <x:c r="I81" s="17" t="str">
        <x:v>未读取</x:v>
      </x:c>
      <x:c r="J81" s="17" t="str">
        <x:v>未读取</x:v>
      </x:c>
      <x:c r="K81" s="17" t="str">
        <x:v>页面未提供</x:v>
      </x:c>
    </x:row>
    <x:row r="82" ht="52" customHeight="1">
      <x:c r="A82" s="17" t="str">
        <x:v>9100d71b2c6e</x:v>
      </x:c>
      <x:c r="B82" s="17" t="str">
        <x:v>盛興楼牛羊肉泡馍(高新店)</x:v>
      </x:c>
      <x:c r="C82" s="18" t="d">
        <x:v>2026-10-05T00:00:00.000Z</x:v>
      </x:c>
      <x:c r="D82" s="19" t="n">
        <x:v>3</x:v>
      </x:c>
      <x:c r="E82" s="17" t="str">
        <x:v>餐品没问题，送货人员却不打电话通知，联系对方也不回应。拿到手都脓了</x:v>
      </x:c>
      <x:c r="F82" s="17" t="str">
        <x:v>商家自行申诉</x:v>
      </x:c>
      <x:c r="G82" s="17" t="str">
        <x:v>未读取</x:v>
      </x:c>
      <x:c r="H82" s="17" t="str">
        <x:v>自动申诉已关闭</x:v>
      </x:c>
      <x:c r="I82" s="17" t="str">
        <x:v>未读取</x:v>
      </x:c>
      <x:c r="J82" s="17" t="str">
        <x:v>未读取</x:v>
      </x:c>
      <x:c r="K82" s="17" t="str">
        <x:v>页面未提供</x:v>
      </x:c>
    </x:row>
    <x:row r="83" ht="52" customHeight="1">
      <x:c r="A83" s="17" t="str">
        <x:v>2d30229d127f</x:v>
      </x:c>
      <x:c r="B83" s="17" t="str">
        <x:v>红太阳鱼杂王·湘厨士·湖南小炒(张江店)</x:v>
      </x:c>
      <x:c r="C83" s="18" t="d">
        <x:v>2026-10-05T00:00:00.000Z</x:v>
      </x:c>
      <x:c r="D83" s="19" t="n">
        <x:v>1</x:v>
      </x:c>
      <x:c r="E83" s="17" t="str">
        <x:v>不好吃</x:v>
      </x:c>
      <x:c r="F83" s="17" t="str">
        <x:v>AI申诉</x:v>
      </x:c>
      <x:c r="G83" s="17" t="str">
        <x:v>申诉时间:2026-10-06 11:28:16</x:v>
      </x:c>
      <x:c r="H83" s="17" t="str">
        <x:v>自动申诉已开启</x:v>
      </x:c>
      <x:c r="I83" s="17" t="str">
        <x:v>该评价仅使用主观感受性词汇‘不好吃’，未提及具体餐品异常、错漏、异物、配送问题或服务缺失等可核实事实，亦无任何客观佐证（如图片、时间、订单细节），属于纯个人口味偏好表达，不符合平台差评申诉中关于服务质量或履约问题的认定标准。</x:v>
      </x:c>
      <x:c r="J83" s="17" t="str">
        <x:v>未读取</x:v>
      </x:c>
      <x:c r="K83" s="17" t="str">
        <x:v>页面未提供</x:v>
      </x:c>
    </x:row>
    <x:row r="84" ht="52" customHeight="1">
      <x:c r="A84" s="17" t="str">
        <x:v>057e6c707dbe</x:v>
      </x:c>
      <x:c r="B84" s="17" t="str">
        <x:v>饺饺堂饺子馆</x:v>
      </x:c>
      <x:c r="C84" s="18" t="d">
        <x:v>2026-10-05T00:00:00.000Z</x:v>
      </x:c>
      <x:c r="D84" s="19" t="n">
        <x:v>1</x:v>
      </x:c>
      <x:c r="E84" s="17" t="str">
        <x:v>这是皮蛋豆腐？我笑了 老板 一小块皮蛋都算不上吧 卖15一份</x:v>
      </x:c>
      <x:c r="F84" s="17" t="str">
        <x:v>商家自行申诉</x:v>
      </x:c>
      <x:c r="G84" s="17" t="str">
        <x:v>未读取</x:v>
      </x:c>
      <x:c r="H84" s="17" t="str">
        <x:v>自动申诉已关闭</x:v>
      </x:c>
      <x:c r="I84" s="17" t="str">
        <x:v>未读取</x:v>
      </x:c>
      <x:c r="J84" s="17" t="str">
        <x:v>未读取</x:v>
      </x:c>
      <x:c r="K84" s="17" t="str">
        <x:v>页面未提供</x:v>
      </x:c>
    </x:row>
    <x:row r="85" ht="52" customHeight="1">
      <x:c r="A85" s="17" t="str">
        <x:v>fff6f39244c3</x:v>
      </x:c>
      <x:c r="B85" s="17" t="str">
        <x:v>红太阳鱼杂王(江桥万达店)</x:v>
      </x:c>
      <x:c r="C85" s="18" t="d">
        <x:v>2026-10-05T00:00:00.000Z</x:v>
      </x:c>
      <x:c r="D85" s="19" t="n">
        <x:v>1</x:v>
      </x:c>
      <x:c r="E85" s="17" t="str">
        <x:v>食材不新鲜，鱼发绿，肥肠没处理干净，是臭的</x:v>
      </x:c>
      <x:c r="F85" s="17" t="str">
        <x:v>AI申诉</x:v>
      </x:c>
      <x:c r="G85" s="17" t="str">
        <x:v>申诉时间:2026-10-06 11:28:14</x:v>
      </x:c>
      <x:c r="H85" s="17" t="str">
        <x:v>自动申诉已开启</x:v>
      </x:c>
      <x:c r="I85" s="17" t="str">
        <x:v>该评价中‘鱼发绿’‘肥肠臭’等描述属严重食品安全质疑，但本店所有水产及内脏类食材均当日采购、经多重清洗与高温烹制，全程后厨监控可查；同批次订单无其他类似反馈，用户未提供照片、未联系商家核实、未申请平台介入，所述内容明显超出正常感官判断范畴，缺乏客观依据，疑似主观夸大或非本店实际出品，恳请平台核查评价真实性。</x:v>
      </x:c>
      <x:c r="J85" s="17" t="str">
        <x:v>未读取</x:v>
      </x:c>
      <x:c r="K85" s="17" t="str">
        <x:v>页面未提供</x:v>
      </x:c>
    </x:row>
    <x:row r="86" ht="52" customHeight="1">
      <x:c r="A86" s="17" t="str">
        <x:v>30077975bf52</x:v>
      </x:c>
      <x:c r="B86" s="17" t="str">
        <x:v>盛興楼牛羊肉泡馍(高新店)</x:v>
      </x:c>
      <x:c r="C86" s="18" t="d">
        <x:v>2026-10-05T00:00:00.000Z</x:v>
      </x:c>
      <x:c r="D86" s="19" t="n">
        <x:v>1</x:v>
      </x:c>
      <x:c r="E86" s="17" t="str">
        <x:v>不懂优质的为什么是这样</x:v>
      </x:c>
      <x:c r="F86" s="17" t="str">
        <x:v>商家自行申诉</x:v>
      </x:c>
      <x:c r="G86" s="17" t="str">
        <x:v>未读取</x:v>
      </x:c>
      <x:c r="H86" s="17" t="str">
        <x:v>自动申诉已关闭</x:v>
      </x:c>
      <x:c r="I86" s="17" t="str">
        <x:v>未读取</x:v>
      </x:c>
      <x:c r="J86" s="17" t="str">
        <x:v>未读取</x:v>
      </x:c>
      <x:c r="K86" s="17" t="str">
        <x:v>页面未提供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97f0a0da5b004130"/>
  </x:tableParts>
</x:worksheet>
</file>