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Beat-Zendesk" sheetId="1" r:id="rId5"/>
    <sheet state="visible" name="Reporte_Tickets_Detallado" sheetId="2" r:id="rId6"/>
    <sheet state="visible" name="DB_Tickets_Zendesk" sheetId="3" r:id="rId7"/>
    <sheet state="visible" name="Tickets_Data" sheetId="4" r:id="rId8"/>
    <sheet state="visible" name="Inspector_3458" sheetId="5" r:id="rId9"/>
    <sheet state="visible" name="Inspector_3457" sheetId="6" r:id="rId10"/>
    <sheet state="visible" name="DB_Forensic_Data" sheetId="7" r:id="rId11"/>
    <sheet state="visible" name="DB_Comments" sheetId="8" r:id="rId12"/>
    <sheet state="visible" name="DB_Users" sheetId="9" r:id="rId13"/>
    <sheet state="visible" name="DB_Organizations" sheetId="10" r:id="rId14"/>
    <sheet state="visible" name="DB_Groups" sheetId="11" r:id="rId15"/>
  </sheets>
  <definedNames>
    <definedName hidden="1" localSheetId="0" name="_xlnm._FilterDatabase">'FieldBeat-Zendesk'!$A$1:$Z$885</definedName>
    <definedName hidden="1" localSheetId="1" name="_xlnm._FilterDatabase">Reporte_Tickets_Detallado!$A$1:$Z$337</definedName>
    <definedName hidden="1" localSheetId="2" name="_xlnm._FilterDatabase">DB_Tickets_Zendesk!$A$1:$Z$780</definedName>
    <definedName hidden="1" localSheetId="3" name="_xlnm._FilterDatabase">Tickets_Data!$A$1:$AN$173</definedName>
  </definedNames>
  <calcPr/>
</workbook>
</file>

<file path=xl/sharedStrings.xml><?xml version="1.0" encoding="utf-8"?>
<sst xmlns="http://schemas.openxmlformats.org/spreadsheetml/2006/main" count="17598" uniqueCount="3653">
  <si>
    <t>Ticket ID</t>
  </si>
  <si>
    <t>Asunto</t>
  </si>
  <si>
    <t>Estado</t>
  </si>
  <si>
    <t>Prioridad</t>
  </si>
  <si>
    <t>Tipo</t>
  </si>
  <si>
    <t>Fecha Creación (ZD)</t>
  </si>
  <si>
    <t>Fecha Última Actualización (ZD)</t>
  </si>
  <si>
    <t>Cliente (Nombre)</t>
  </si>
  <si>
    <t>Técnico (Nombre)</t>
  </si>
  <si>
    <t>Solicitante ID</t>
  </si>
  <si>
    <t>Tiene Visita?</t>
  </si>
  <si>
    <t>FB Task ID</t>
  </si>
  <si>
    <t>Inicio Trabajo (FB)</t>
  </si>
  <si>
    <t>Término Trabajo (FB)</t>
  </si>
  <si>
    <t>Máquina (FB)</t>
  </si>
  <si>
    <t>Es Inhábil?</t>
  </si>
  <si>
    <t>Duración Trabajo (Minutos)</t>
  </si>
  <si>
    <t>Tags</t>
  </si>
  <si>
    <t>solicitud cambio de thyratron</t>
  </si>
  <si>
    <t>pending</t>
  </si>
  <si>
    <t>urgent</t>
  </si>
  <si>
    <t>incident</t>
  </si>
  <si>
    <t>INRAD</t>
  </si>
  <si>
    <t>Sin Asignar</t>
  </si>
  <si>
    <t>SI</t>
  </si>
  <si>
    <t>Linac-201172</t>
  </si>
  <si>
    <t>Origen: Zendesk</t>
  </si>
  <si>
    <t>Solicitud de conexión para el TRM</t>
  </si>
  <si>
    <t>low</t>
  </si>
  <si>
    <t>Hospital Clinico de Magallanes</t>
  </si>
  <si>
    <t>NO</t>
  </si>
  <si>
    <t>Falla del tubo de rayos X</t>
  </si>
  <si>
    <t>new</t>
  </si>
  <si>
    <t>Instituto Nacional del Cancer</t>
  </si>
  <si>
    <t>N/A</t>
  </si>
  <si>
    <t>Table long</t>
  </si>
  <si>
    <t>solved</t>
  </si>
  <si>
    <t>high</t>
  </si>
  <si>
    <t>Se solicita calibración de láseres de sala de equipo Versa</t>
  </si>
  <si>
    <t>Clinica Alemana</t>
  </si>
  <si>
    <t>Panel iview</t>
  </si>
  <si>
    <t>open</t>
  </si>
  <si>
    <t>normal</t>
  </si>
  <si>
    <t>Equipo no logra iniciar</t>
  </si>
  <si>
    <t>closed</t>
  </si>
  <si>
    <t xml:space="preserve">Interlock PRF En Chk </t>
  </si>
  <si>
    <t>UC Christus SCA</t>
  </si>
  <si>
    <t>Linac-109256</t>
  </si>
  <si>
    <t>System on water temp</t>
  </si>
  <si>
    <t>Calibración hexapod</t>
  </si>
  <si>
    <t>Gantry Stop-Infinity detenido - se requiere atencion en terreno lo antes posible</t>
  </si>
  <si>
    <t>Solicitud de actualizacion de licencias productos Sunnuclear</t>
  </si>
  <si>
    <t>Interlocks MLC VERSA 1</t>
  </si>
  <si>
    <t>Clinica las Condes</t>
  </si>
  <si>
    <t>Gantry Stop aleatorio en CL2 Infinity</t>
  </si>
  <si>
    <t>Infinity se apaga solo</t>
  </si>
  <si>
    <t>Perdida conexión Axesse</t>
  </si>
  <si>
    <t>UC Christus CECA</t>
  </si>
  <si>
    <t>Maquina se reinicia sola</t>
  </si>
  <si>
    <t>advertencia Replace Filter - SunSCAN</t>
  </si>
  <si>
    <t>falla humidificador y AACC del bunker del Infinity</t>
  </si>
  <si>
    <t>Equipo detenido por Problema con "Tasa de dosis baja Canal A" y B</t>
  </si>
  <si>
    <t>Reaparición falla “Gantry Stop” – CL02 Infinity / Ticket 9774</t>
  </si>
  <si>
    <t>INC-156473</t>
  </si>
  <si>
    <t>DOSE RATE MON 6MeV INFINITY</t>
  </si>
  <si>
    <t>Linac-109374</t>
  </si>
  <si>
    <t>falla Gantry Stop - no puedo hacer QA de paciente - Equipo detenido</t>
  </si>
  <si>
    <t>Water Temp</t>
  </si>
  <si>
    <t>Multiples interlocks mas charco de agua en sala de maquinas de origen desconocido</t>
  </si>
  <si>
    <t>CLC-1</t>
  </si>
  <si>
    <t>Solicitud de MP Flexitro</t>
  </si>
  <si>
    <t>Dose rate mon</t>
  </si>
  <si>
    <t>Hospital Carlos Van Buren</t>
  </si>
  <si>
    <t>Importación plan respalado</t>
  </si>
  <si>
    <t>Desconocido</t>
  </si>
  <si>
    <t>Panel de control lateral de camilla está suelto</t>
  </si>
  <si>
    <t>Linac-109452</t>
  </si>
  <si>
    <t>Interlock Table Long</t>
  </si>
  <si>
    <t>Switches sin luz</t>
  </si>
  <si>
    <t>Conebeam presenta artefacto</t>
  </si>
  <si>
    <t>verificacion configuracion del Baseline del test de Hancock MLC Suncheck del Infinity</t>
  </si>
  <si>
    <t>Pantalla de acelerador sin señal</t>
  </si>
  <si>
    <t>Versa se apaga de forma espontanea</t>
  </si>
  <si>
    <t>Solicitud de colaboración para prueba de interruptores de emergencia del acelerador lineal</t>
  </si>
  <si>
    <t>ruido muy fuerte al girar el gantry del Infinity - por favor investigar</t>
  </si>
  <si>
    <t>Falla XVI - Fault 33 - despejada gracias a FM Camilo de la Barra</t>
  </si>
  <si>
    <t>Falla en panel iview</t>
  </si>
  <si>
    <t>Linac-152171</t>
  </si>
  <si>
    <t>falla intermitente del sistema de audio que dificulta oir al paciente del CL02 Infinity</t>
  </si>
  <si>
    <t xml:space="preserve">Problemas MLC Infinity </t>
  </si>
  <si>
    <t>Notebook de qa no carga</t>
  </si>
  <si>
    <t xml:space="preserve">Asunto: Artefacto de anillo en el XVI del Axesee  </t>
  </si>
  <si>
    <t>Problemas en posicionamiento de Hexapod</t>
  </si>
  <si>
    <t>Linac-109496</t>
  </si>
  <si>
    <t>Maquina detenida por falla desconocida</t>
  </si>
  <si>
    <t>equipo detenido por problemas con magnetron</t>
  </si>
  <si>
    <t>Falla HEXAPOD VERSA 2</t>
  </si>
  <si>
    <t>Interlock D1</t>
  </si>
  <si>
    <t>2T 15MeV electrones</t>
  </si>
  <si>
    <t>Linac-153935</t>
  </si>
  <si>
    <t>Inestabilidad de los haces de fotones VERSA 1</t>
  </si>
  <si>
    <t>Falla telemetro VERSA 2</t>
  </si>
  <si>
    <t>Interlock Low Water Pressure VERSA 1</t>
  </si>
  <si>
    <t>Interlock Memoria Acelerador Axesse</t>
  </si>
  <si>
    <t>Interlock 10. Trp G</t>
  </si>
  <si>
    <t>Problema Mosaiq</t>
  </si>
  <si>
    <t>continua falla isocentro kV vs isocentro reticulo (luz de campo)  y falla MLC test de hancock, post reparacion</t>
  </si>
  <si>
    <t>Dose Rate Mon 10FFF</t>
  </si>
  <si>
    <t>Falla MLC VERSA 1</t>
  </si>
  <si>
    <t>Audio funciona mal</t>
  </si>
  <si>
    <t>Comando se camilla suelto</t>
  </si>
  <si>
    <t>Interlock reflector MLC VERSA 1</t>
  </si>
  <si>
    <t>Falla MLC equipo detenido</t>
  </si>
  <si>
    <t>El PANEL del XVI DEL AXESSE NO GUARDAR COMPLETAMENTE</t>
  </si>
  <si>
    <t>Linac sin pantallas</t>
  </si>
  <si>
    <t>Problema datos antiguos paciente</t>
  </si>
  <si>
    <t>Equipo se detiene por problema en MLC</t>
  </si>
  <si>
    <t>Asunto: consulta a elekta por comportamiento de DLG</t>
  </si>
  <si>
    <t>Fan Detection Error en CCP VERSA 1</t>
  </si>
  <si>
    <t>Re: [E&amp;G Medical Systems] Asunto: Xvi malo</t>
  </si>
  <si>
    <t>Falla en adquisición de CBCT</t>
  </si>
  <si>
    <t>Problema almacenamiento XVI</t>
  </si>
  <si>
    <t>Problemas en posición brazo de tubo de rx</t>
  </si>
  <si>
    <t>Equipo detenido por Table Clutch</t>
  </si>
  <si>
    <t>Dose rate mon Infinity</t>
  </si>
  <si>
    <t>FALLA apagado automatico del Integrity - se requiere asistencia de ingeniero en terreno - Equipo Detenido</t>
  </si>
  <si>
    <t xml:space="preserve">Upgrade Monaco 6.2.3 Oncorad </t>
  </si>
  <si>
    <t>Oncorad</t>
  </si>
  <si>
    <t>Derrame fluido sobre gantry</t>
  </si>
  <si>
    <t>Equipo con error dose rate mon</t>
  </si>
  <si>
    <t>"Virtual Memory Threshold Exceeded" en Pantalla del Integrity</t>
  </si>
  <si>
    <t>falla detección del panel de kV. Equipo No Operativo</t>
  </si>
  <si>
    <t>Problema medicion paciente especifico</t>
  </si>
  <si>
    <t>Solicitud manejo de cables en sala de comando</t>
  </si>
  <si>
    <t>Ghosting Calibration -XVI</t>
  </si>
  <si>
    <t>Sonido en el cabezal al girar el colimador</t>
  </si>
  <si>
    <t>Revisión de bomba de agua del equipo SunScan Reservoir</t>
  </si>
  <si>
    <t>FALLA EN IMPRESORA ZEBRA</t>
  </si>
  <si>
    <t>Ayuda ajustando láser</t>
  </si>
  <si>
    <t>Equipo presenta error de colisión</t>
  </si>
  <si>
    <t>falla aleatoria intermitente 2T I ctrl en Infinity</t>
  </si>
  <si>
    <t>Ayuda ajustando telémetro láser</t>
  </si>
  <si>
    <t>Movimiento vertical de camilla precise no funciona</t>
  </si>
  <si>
    <t xml:space="preserve">Dose Rate Mon 6FFF </t>
  </si>
  <si>
    <t>Equipo se detiene en Dose rate mon en cada campo</t>
  </si>
  <si>
    <t>Falla MLC Infinity</t>
  </si>
  <si>
    <t>ROS</t>
  </si>
  <si>
    <t>Interlock M.Fil</t>
  </si>
  <si>
    <t>Confirmación de MP Sábado 11 de Octubre Acelerador Axesse</t>
  </si>
  <si>
    <t>Pantalla de camaras no funciona</t>
  </si>
  <si>
    <t>Incidencia durante tratamiento con 10MV – Mensaje M.FIL Ctrl</t>
  </si>
  <si>
    <t>Falla brazo kV</t>
  </si>
  <si>
    <t>Cierre inesperado monaco</t>
  </si>
  <si>
    <t>Problema Impresora Planificacion RT</t>
  </si>
  <si>
    <t>Pistola Reconocimiento Bunker</t>
  </si>
  <si>
    <t>Problemas en ASU</t>
  </si>
  <si>
    <t>Problemas en Conebeam Versa HD</t>
  </si>
  <si>
    <t>Problemas en 10fff</t>
  </si>
  <si>
    <t>otro apagado automático de consola</t>
  </si>
  <si>
    <t>Error en mosaiq repositorio temporal</t>
  </si>
  <si>
    <t>Conebeam no funciona</t>
  </si>
  <si>
    <t>Cambio de Hora equipos APOTECA.</t>
  </si>
  <si>
    <t>Fundación Arturo López Pérez QF</t>
  </si>
  <si>
    <t>Problemas con láminas en Suragility</t>
  </si>
  <si>
    <t>Coordinación cambio de hora sábado 06 de Septiembre</t>
  </si>
  <si>
    <t>Fundación Arturo López Perez RT</t>
  </si>
  <si>
    <t>Desplazamiento de Tablero Principal del Detector de Area Ludlum - Braquiterapia</t>
  </si>
  <si>
    <t>Intermitencia de operación del Suargility</t>
  </si>
  <si>
    <t>Falla intermitente en adquisición de imágenes CBCT (XVI)</t>
  </si>
  <si>
    <t>RE: Falla intermitente en adquisición de imágenes CBCT (XVI)</t>
  </si>
  <si>
    <t>Alta frecuencia de falla MLC VERSA 1</t>
  </si>
  <si>
    <t>Procedimiento para aumentar presion de SF6</t>
  </si>
  <si>
    <t>Solicitud de Gestión de cables en Sala de Mando INRAD Elekta Compact</t>
  </si>
  <si>
    <t xml:space="preserve">Coordinación mantenimiento preventivo  Flexitron </t>
  </si>
  <si>
    <t>Ruido de algo suelto en gantry VERSA 1</t>
  </si>
  <si>
    <t>reparación de la mesa consola requiere desconexión/retiro monitores de Elekta Infinity</t>
  </si>
  <si>
    <t>Pin iView afuera de su posición</t>
  </si>
  <si>
    <t>Falla CL02</t>
  </si>
  <si>
    <t>Computador dra duran</t>
  </si>
  <si>
    <t>Problemas con XVI versa HD</t>
  </si>
  <si>
    <t>Problema con Suncheck, se solicita asistencia URGENTE.</t>
  </si>
  <si>
    <t>Computador dra duran malo</t>
  </si>
  <si>
    <t>Firma para documento eScribe</t>
  </si>
  <si>
    <t>Equipo se apaga sorpresivamente</t>
  </si>
  <si>
    <t>Problemas camilla equipo Infinity</t>
  </si>
  <si>
    <t>Prueba de frotado//Flexitron</t>
  </si>
  <si>
    <t>falla Gantry - Stop fuera de tolerancia y ruido anormal en gantry</t>
  </si>
  <si>
    <t>MP 18/07/25</t>
  </si>
  <si>
    <t>Interlock system on</t>
  </si>
  <si>
    <t>Instalación citrix</t>
  </si>
  <si>
    <t>MOSAIQ pc del tac</t>
  </si>
  <si>
    <t>RATM falla interface, tolerancia mesa</t>
  </si>
  <si>
    <t>Se solicita cambio de micrófono</t>
  </si>
  <si>
    <t>FCO Iview/Xvi</t>
  </si>
  <si>
    <t>Mosaiq 27</t>
  </si>
  <si>
    <t>Mosaiq del Secuencer no se conecta al XVI</t>
  </si>
  <si>
    <t>Fallo reference reflector colimador</t>
  </si>
  <si>
    <t>paciente orina en equipo - equipo detenido</t>
  </si>
  <si>
    <t>Perno Gantry</t>
  </si>
  <si>
    <t xml:space="preserve">Alineamiento de Laser </t>
  </si>
  <si>
    <t>Suragility inoperativo</t>
  </si>
  <si>
    <t>Dosecheck no registra fracción cero</t>
  </si>
  <si>
    <t>Reporte de Incidencia Técnica Miércoles 18 de junio y cotizacción</t>
  </si>
  <si>
    <t>Falla Table-Long que requiere recalibrar los potenciometros (ver hoy de 12:30 a 13:30)</t>
  </si>
  <si>
    <t>Falla reflector MLC VERSA 1</t>
  </si>
  <si>
    <t>Inundación Compact</t>
  </si>
  <si>
    <t>falla audio bidireccional en sala de bunker</t>
  </si>
  <si>
    <t>Rotura gancho handheld hexapod 2</t>
  </si>
  <si>
    <t>Retroiluminado no funciona</t>
  </si>
  <si>
    <t>Falla Magnetron VERSA 1</t>
  </si>
  <si>
    <t>Maquina no inicia</t>
  </si>
  <si>
    <t>Falla XVI VERSA 1 Interlock Fault (16)</t>
  </si>
  <si>
    <t>Batería de UPS camilla acelerador/canalización de cables sala de comando</t>
  </si>
  <si>
    <t>Conexión de Pc - Tablet de láseres CTSIM+ Sun Nuclear - Reposición de Router NetGear</t>
  </si>
  <si>
    <t>Optimización perfil del haz 10FFF</t>
  </si>
  <si>
    <t>Interlock Table Clutch</t>
  </si>
  <si>
    <t>Invitación a Charla Sistema NOVEC</t>
  </si>
  <si>
    <t>Falla en reposicionamiento XVI</t>
  </si>
  <si>
    <t>Solicitud de revisión técnica por derrame de liquido en cabezal</t>
  </si>
  <si>
    <t>Registro de gestión – Modificación visualización parámetros acelerador</t>
  </si>
  <si>
    <t>Ruido y vibracion PC CCP VERSA 1</t>
  </si>
  <si>
    <t>ORINA EN MAQUINA</t>
  </si>
  <si>
    <t>Interlock Target chk infintiy</t>
  </si>
  <si>
    <t>Incidencia con pantallas del equipo y comunicación Televisor  - Mosaiq</t>
  </si>
  <si>
    <t>Interlock coll.movng</t>
  </si>
  <si>
    <t>Re: Puntos a considerar para el mantenimiento del equipo Infinity – 06 de junio</t>
  </si>
  <si>
    <t>E&amp;G Medical Systems</t>
  </si>
  <si>
    <t>Movimiento vertical del couch - Bloqueado</t>
  </si>
  <si>
    <t>Tasa de dosis de electrones muy alta VERSA 2</t>
  </si>
  <si>
    <t>Falla MLC VERSA 1, equipo detenido</t>
  </si>
  <si>
    <t>Revisión de PCs de Mosaiq</t>
  </si>
  <si>
    <t>Equipo Suragility no irradia</t>
  </si>
  <si>
    <t>Solicitud de Cambio de MP Versa Clinica San Carlos</t>
  </si>
  <si>
    <t>Revisión de integración iView-SunCHECK</t>
  </si>
  <si>
    <t>Licencias suncheck</t>
  </si>
  <si>
    <t>Tolerancia mlc</t>
  </si>
  <si>
    <t>Problema con estación Mosaiq</t>
  </si>
  <si>
    <t>Capacitacion Simmetry</t>
  </si>
  <si>
    <t>Interlock Target Check Infinity</t>
  </si>
  <si>
    <t>Falla MLC</t>
  </si>
  <si>
    <t>Baja presión de agua en Suragility</t>
  </si>
  <si>
    <t>TPS estan muy lentos</t>
  </si>
  <si>
    <t xml:space="preserve">Hump Err en el Infinity para 6 MV </t>
  </si>
  <si>
    <t>Suragility con temperatura alta</t>
  </si>
  <si>
    <t>Falla camilla</t>
  </si>
  <si>
    <t>Versa- Problema en irradiación planes VMAT</t>
  </si>
  <si>
    <t>Falla con backup diario de integrity</t>
  </si>
  <si>
    <t>Generator no ready or in fault condition</t>
  </si>
  <si>
    <t>Linac Sur Inoperativo</t>
  </si>
  <si>
    <t>interlock Dose Rate MON VERSA 2</t>
  </si>
  <si>
    <t>Pendant no operativo</t>
  </si>
  <si>
    <t>2R para energía de 9 MeV para el Axesse</t>
  </si>
  <si>
    <t>DOSE RATE MOD 6 FFF AXESSE</t>
  </si>
  <si>
    <t>Falla Vertical Camilla</t>
  </si>
  <si>
    <t>Verificación de flexmaps</t>
  </si>
  <si>
    <t>Reference reflector</t>
  </si>
  <si>
    <t>Falla backup bateria dose monitor VERSA 2</t>
  </si>
  <si>
    <t>mosaiq no lee isocentro desde plan tps</t>
  </si>
  <si>
    <t>RE: [Externo][E&amp;G Medical Systems] Asunto: Versa Norte no dispara</t>
  </si>
  <si>
    <t>Solicitud de calibracion laser TAC de simulacion</t>
  </si>
  <si>
    <t>Falla CBCT VERSA 2</t>
  </si>
  <si>
    <t>INTERLOCK PRESS GAS EN EL INFINITY</t>
  </si>
  <si>
    <t>Falla brazo XVI</t>
  </si>
  <si>
    <t>Chiller está liberando agua desde salida de desagüe 2</t>
  </si>
  <si>
    <t>Computador iView</t>
  </si>
  <si>
    <t>Falla filtro F0 VERSA 2</t>
  </si>
  <si>
    <t xml:space="preserve">coincidencia haz de radiación y haz de imagen </t>
  </si>
  <si>
    <t>Archivos de Dose plane no llegan a carpeta del servidor</t>
  </si>
  <si>
    <t xml:space="preserve">falla movimiento vertical de camilla </t>
  </si>
  <si>
    <t>No llegan los planes a DoseCheck</t>
  </si>
  <si>
    <t>Solicitud Arreglo de cables de acelerador</t>
  </si>
  <si>
    <t>RE: Cambio de cañon de electrones Suragility</t>
  </si>
  <si>
    <t>Solicitud de acompañamiento técnico durante trabajos en Bunker Acelerador Lineal – 25 y 26 de abril</t>
  </si>
  <si>
    <t>Target Check con 18 MV para el Axesse</t>
  </si>
  <si>
    <t>Monaco 2 no calcula electrones</t>
  </si>
  <si>
    <t xml:space="preserve">leaf 8 missing MLC falló </t>
  </si>
  <si>
    <t>Falla relacionada con el microswitch IVIEW</t>
  </si>
  <si>
    <t>Falla importacion estructuras monaco</t>
  </si>
  <si>
    <t>Re: Reporte de tarea Nº 2973 | Cambio de tubo Suragility</t>
  </si>
  <si>
    <t xml:space="preserve">Repetir el Flex map del Axesse </t>
  </si>
  <si>
    <t xml:space="preserve">Suragility </t>
  </si>
  <si>
    <t>Falla simetria 10fff</t>
  </si>
  <si>
    <t>Falla panel iview</t>
  </si>
  <si>
    <t>MESA DEL INFINITY BLOQUEADA EN MOVIMIENTO LAT POR INCIDENTE DE LIQUIDO</t>
  </si>
  <si>
    <t>Cambio de hora en LINAC/Servidores</t>
  </si>
  <si>
    <t>Instalacion de "Haces Modelado" Monaco</t>
  </si>
  <si>
    <t>FALLA INFINITY 31/03</t>
  </si>
  <si>
    <t xml:space="preserve">Cambio de hora 2025 en Elekta Synergy </t>
  </si>
  <si>
    <t>inhibit 10-4 trp T</t>
  </si>
  <si>
    <t>Reporte de evento durante entrega de tratamiento</t>
  </si>
  <si>
    <t>Revisión del servidor SNC</t>
  </si>
  <si>
    <t>Vac Target</t>
  </si>
  <si>
    <t>Solicitud de colaboración para desconexión y movimiento de equipos en sala de planificación</t>
  </si>
  <si>
    <t>Problema de acceso a la carpeta compartida QAFM</t>
  </si>
  <si>
    <t>Reporte de Falla de Conexión entre TAC y Sistema TPS</t>
  </si>
  <si>
    <t>interlock 2T desde el viernes por la tarde</t>
  </si>
  <si>
    <t xml:space="preserve">CORRIMIENTO ISO CAMILLA AXESSE </t>
  </si>
  <si>
    <t>Equipo no inicia correctamente</t>
  </si>
  <si>
    <t>SNC no reconoce Fracción cero</t>
  </si>
  <si>
    <t>Solicitud de revisión del Fotón de 15MV equipo Suragility</t>
  </si>
  <si>
    <t>Mantenimiento preventivo Servidores</t>
  </si>
  <si>
    <t>Apagado del equipo inesperado</t>
  </si>
  <si>
    <t>Solicitud de reactivación de cuenta en Soporte Elekta</t>
  </si>
  <si>
    <t>MP 21/03/24</t>
  </si>
  <si>
    <t>Falla en puerta bunker</t>
  </si>
  <si>
    <t>Sin conexión SNC para Cálculo de DoseCheck y Fracción0</t>
  </si>
  <si>
    <t>Problemas con el XVI</t>
  </si>
  <si>
    <t>Problema con subida de servidor Monaco - Sun Nuclear</t>
  </si>
  <si>
    <t>Falla con pendant/controlador de Linac</t>
  </si>
  <si>
    <t>Mosaiq se cae Dra duran</t>
  </si>
  <si>
    <t>Cambio Fechas MP Versa y Axesse</t>
  </si>
  <si>
    <t>Jaw X2: Outside Range</t>
  </si>
  <si>
    <t>Desinstalación de PC láser Scanner</t>
  </si>
  <si>
    <t>Beam Timer 6 y 6FFF Infinity</t>
  </si>
  <si>
    <t>Falla exportación Monaco a DoseCheck</t>
  </si>
  <si>
    <t>DOSE RATE MOD 10 MV AXESSE</t>
  </si>
  <si>
    <t>Equipo se reinicia 2 veces</t>
  </si>
  <si>
    <t>No se puede cargar plan de tratamiento en maquina</t>
  </si>
  <si>
    <t>solicitud de cambio de fecha de mantencion de febrero</t>
  </si>
  <si>
    <t>Solicitud de creación de usuario y/o autorización a plataforma de solicitudes EyG</t>
  </si>
  <si>
    <t>Registro de trabajos realizados</t>
  </si>
  <si>
    <t>DOSE RATE MON EN 10MV Axesse</t>
  </si>
  <si>
    <t>Problema de Backup acelerador lineal</t>
  </si>
  <si>
    <t xml:space="preserve">DOSE RATE MON EN 6MV </t>
  </si>
  <si>
    <t xml:space="preserve">Mesa cae a closed </t>
  </si>
  <si>
    <t>El Mirror del Axesse se rompio</t>
  </si>
  <si>
    <t>Muestra de como usar la manivela</t>
  </si>
  <si>
    <t>Xvi no gira</t>
  </si>
  <si>
    <t>Falla al abrir Suncheck</t>
  </si>
  <si>
    <t>Fw: Solicitud de instalación mosaiq</t>
  </si>
  <si>
    <t>Servidor SunCheck no disponible</t>
  </si>
  <si>
    <t>Leaf missing pair 13, 15, 21, 23</t>
  </si>
  <si>
    <t>Grupo Led 3 apagado</t>
  </si>
  <si>
    <t>Falla PC iView</t>
  </si>
  <si>
    <t>falla namer</t>
  </si>
  <si>
    <t>Falla de Arccheck</t>
  </si>
  <si>
    <t>MLC NOT READY</t>
  </si>
  <si>
    <t>Xvi malo</t>
  </si>
  <si>
    <t xml:space="preserve">interlock -320 Mon </t>
  </si>
  <si>
    <t>XVI mensaje de mantención</t>
  </si>
  <si>
    <t>Falla exportación de planes Monaco a Mosaiq</t>
  </si>
  <si>
    <t>Falla Auto-inicio sistema acelerador lineal</t>
  </si>
  <si>
    <t>Luz azul "Versa DH"</t>
  </si>
  <si>
    <t>limpieza de rack RT</t>
  </si>
  <si>
    <t>Interlock -320 Mon para electrones de 15</t>
  </si>
  <si>
    <t>Falla MLC axesse</t>
  </si>
  <si>
    <t>Chiller está liberando agua desde salida de desagüe</t>
  </si>
  <si>
    <t>Desconexión sistema iVIew con Dicom Server</t>
  </si>
  <si>
    <t>Solicitud revisión mosaiq/ Dra duran</t>
  </si>
  <si>
    <t>Hump err 6FFF</t>
  </si>
  <si>
    <t>Exportación automática</t>
  </si>
  <si>
    <t>Telémetro</t>
  </si>
  <si>
    <t>-320 V Mon</t>
  </si>
  <si>
    <t>Falla xvi</t>
  </si>
  <si>
    <t>ISO MECANICO CAMILLA FUERA DE TOLERANCIA</t>
  </si>
  <si>
    <t>2R en 6MV</t>
  </si>
  <si>
    <t>Error Bend Mag V</t>
  </si>
  <si>
    <t>botonera suelta</t>
  </si>
  <si>
    <t>falla XVI</t>
  </si>
  <si>
    <t>Panel del iView no se mueve</t>
  </si>
  <si>
    <t>Error Reset required</t>
  </si>
  <si>
    <t>OC 4500703890</t>
  </si>
  <si>
    <t>Falla Beam Timer Axesse</t>
  </si>
  <si>
    <t>Falla MLC Axesse</t>
  </si>
  <si>
    <t>Pendant Linac Infinity</t>
  </si>
  <si>
    <t>Interlock Target Chek</t>
  </si>
  <si>
    <t xml:space="preserve">Dose Rate Mon 6 y 10 FFF </t>
  </si>
  <si>
    <t>Ctrl 2T y velocidad de giro de gantry</t>
  </si>
  <si>
    <t>Fw: Fantoma ArcCheck sufrió caída y rotura</t>
  </si>
  <si>
    <t>Rotura de fantoma ArcCheck</t>
  </si>
  <si>
    <t>Problemas con inicio de Conebeam</t>
  </si>
  <si>
    <t>Problemas con servidor de sunnuclear</t>
  </si>
  <si>
    <t>Dosisoft - ajuste de ganancia en energía 6 FFF</t>
  </si>
  <si>
    <t>Falla intermitente 2T</t>
  </si>
  <si>
    <t>Falla TRM VERSA1</t>
  </si>
  <si>
    <t xml:space="preserve">Asunto: Pantalla de sistema Clarity pierde señal </t>
  </si>
  <si>
    <t>Dose Rate Mon 6 MV</t>
  </si>
  <si>
    <t>Encendido Acelerador Lineal</t>
  </si>
  <si>
    <t>Configuración de energía 6MV para adquisición de imágenes planares KV mediante XVI</t>
  </si>
  <si>
    <t>Falla conexion MOSAIQ con ambos aceleradores VERSA1 y VERSA2</t>
  </si>
  <si>
    <t>Falla de laminas e Interlock PRF En Chk</t>
  </si>
  <si>
    <t>Ruido cabezal</t>
  </si>
  <si>
    <t>Falla conexion MOSAIQ en ambos aceleradores VERSA1 y VERSA2</t>
  </si>
  <si>
    <t>problemas con exportación de paciente y cargar fotos en pacientes en simulados</t>
  </si>
  <si>
    <t>Equipo realiza apagado automático con aviso de alimentación desde batería backup</t>
  </si>
  <si>
    <t>Touchguard</t>
  </si>
  <si>
    <t>Interlock Gantry Demand</t>
  </si>
  <si>
    <t>falla detector MV</t>
  </si>
  <si>
    <t>Panel de I-View trabado</t>
  </si>
  <si>
    <t>Actualizacion Monaco SIM</t>
  </si>
  <si>
    <t>Gantry error//Mosaiq//Pinlock</t>
  </si>
  <si>
    <t>No se envian imagenes desde xvi a mosaiq</t>
  </si>
  <si>
    <t>MP Noviembre</t>
  </si>
  <si>
    <t>Re: Revisión lentitud sistema PS</t>
  </si>
  <si>
    <t>Re: Instalación de MOSAIQ</t>
  </si>
  <si>
    <t>Integrity VERSA 2 no inicia</t>
  </si>
  <si>
    <t>Creación carpeta compartida</t>
  </si>
  <si>
    <t>Desconexión intermitente tubo rx XVI</t>
  </si>
  <si>
    <t>Falla importación CT PACS</t>
  </si>
  <si>
    <t xml:space="preserve">Inhibir de freno no desaparece </t>
  </si>
  <si>
    <t>Error M.Film Vmon</t>
  </si>
  <si>
    <t>Vida útil cable braqui</t>
  </si>
  <si>
    <t>Panel XVI no se mueve</t>
  </si>
  <si>
    <t>Problemas Software SUNCHECK</t>
  </si>
  <si>
    <t xml:space="preserve">Aire acondicionado sala de maquinas </t>
  </si>
  <si>
    <t>Falla Sonido retorno Bunker - Sala comando</t>
  </si>
  <si>
    <t>Error en Mosaiq del PC de los TENS</t>
  </si>
  <si>
    <t>Reemplazo GUN</t>
  </si>
  <si>
    <t xml:space="preserve">Revisión DLG//Frenos </t>
  </si>
  <si>
    <t>Lamina MLC</t>
  </si>
  <si>
    <t>Multilaminas Suragility</t>
  </si>
  <si>
    <t>Generator not ready or in Fault condition</t>
  </si>
  <si>
    <t>Linac Infinity no parte luego de no hacer backups</t>
  </si>
  <si>
    <t>Xvi no da imagenes</t>
  </si>
  <si>
    <t>Solicita configuracion especial mosaiq-xvi</t>
  </si>
  <si>
    <t>Dose Rate Mon 6 FFF</t>
  </si>
  <si>
    <t>SNC Machine no recibe datos del equipo</t>
  </si>
  <si>
    <t>Escala angular camilla Infinity</t>
  </si>
  <si>
    <t>Ajuste de Dose Rate Electrones</t>
  </si>
  <si>
    <t>Table Clutch</t>
  </si>
  <si>
    <t>Error iview</t>
  </si>
  <si>
    <t>corte de energía en el hospital</t>
  </si>
  <si>
    <t>TPS Monaco VMAT</t>
  </si>
  <si>
    <t>Lentitud TPS Oncentra 4.6.3 (equipo en garantia)</t>
  </si>
  <si>
    <t>El Axesse no inicializa</t>
  </si>
  <si>
    <t>TPS ONCENTRA BRACHY no procede a inicio de sesion</t>
  </si>
  <si>
    <t>DOSE RATE MON 6MV</t>
  </si>
  <si>
    <t>cambio de mails a los que llegan los reportes</t>
  </si>
  <si>
    <t>aire acondicionado planificacion</t>
  </si>
  <si>
    <t>No funciona el envio de imagenes desde XVI y iView</t>
  </si>
  <si>
    <t>Interlock Dose Diff</t>
  </si>
  <si>
    <t>Monaco 01 no calcula electrón</t>
  </si>
  <si>
    <t>Configurar VersaHD SCA en Monaco CAS</t>
  </si>
  <si>
    <t xml:space="preserve">Gantry 2 Demand </t>
  </si>
  <si>
    <t>Camara de Sala comando Equipo Infinity con desfase en imagen</t>
  </si>
  <si>
    <t>Falla DVH parte 2 - la venganza del DVH</t>
  </si>
  <si>
    <t>ASU camilla inoperativo, necesario para calibrar potenciometros height de camilla</t>
  </si>
  <si>
    <t>Desconexión aleatoria de tubo de rayos XVI</t>
  </si>
  <si>
    <t xml:space="preserve">problemas con exportación de paciente </t>
  </si>
  <si>
    <t>2R 10 FFF</t>
  </si>
  <si>
    <t>suelto pendant lado B</t>
  </si>
  <si>
    <t>Alta temperatura de salsa de máquina (acelerador lineal)</t>
  </si>
  <si>
    <t>Problemas couch</t>
  </si>
  <si>
    <t>Interlock Dose Rate Mon 12MeV</t>
  </si>
  <si>
    <t>Error de Adquisición de imagen</t>
  </si>
  <si>
    <t>Problema laser SunNuclear</t>
  </si>
  <si>
    <t>Hump error 10MV</t>
  </si>
  <si>
    <t>nodo MONACO en TAC imagenologia</t>
  </si>
  <si>
    <t>fallas DoseRate Mon y 2TL - Equipo Detenido</t>
  </si>
  <si>
    <t>Hump err</t>
  </si>
  <si>
    <t>Falla equipo (No inicia)</t>
  </si>
  <si>
    <t>Detención de Suragility</t>
  </si>
  <si>
    <t xml:space="preserve">Intalar Mosaiq </t>
  </si>
  <si>
    <t xml:space="preserve">Pantalla de sistema Clarity pierde señal </t>
  </si>
  <si>
    <t>Situación Sur Agility</t>
  </si>
  <si>
    <t>Calibración Ghosting XVI</t>
  </si>
  <si>
    <t>Conexión de Intellimax</t>
  </si>
  <si>
    <t>Carcasa del panel de IVIEW del infinity tiene una grieta</t>
  </si>
  <si>
    <t>RV: Soporte Fiestas Patrias</t>
  </si>
  <si>
    <t>Presión de agua SURAGILITY</t>
  </si>
  <si>
    <t>MP Septiembre</t>
  </si>
  <si>
    <t>Gas Pressure Versa2</t>
  </si>
  <si>
    <t>Posición Gantry Versa1</t>
  </si>
  <si>
    <t>Calibración Hexapod</t>
  </si>
  <si>
    <t>Problemas movimiento camilla y sensor EPID</t>
  </si>
  <si>
    <t>Mensaje de Monaco referente al DVH</t>
  </si>
  <si>
    <t>Cambio Horario de Verano Chile</t>
  </si>
  <si>
    <t>Cambio de hora en equipos Elekta RT</t>
  </si>
  <si>
    <t>Cambio de Hora TPS y Servidor Mosaiq</t>
  </si>
  <si>
    <t>UPS servidores con alarma, olor a quemado y ruido en sala de servidores</t>
  </si>
  <si>
    <t>Interlock Fltr.parit</t>
  </si>
  <si>
    <t>Movimiento errático Mesa</t>
  </si>
  <si>
    <t>Acceso mosaiq nuevo usuario</t>
  </si>
  <si>
    <t>Sin conexión Intellimax</t>
  </si>
  <si>
    <t>Gantry cae a Closed</t>
  </si>
  <si>
    <t>Monitor de TPS se desconecta espontaneamente</t>
  </si>
  <si>
    <t>DOSE RATE MOD 6 FFF INFINITY</t>
  </si>
  <si>
    <t xml:space="preserve">Mesa Precise </t>
  </si>
  <si>
    <t>Alarma PRTG / MOSAIQ Inbound MOSAIQ ADT</t>
  </si>
  <si>
    <t>Re: [Externo][E&amp;G Medical Systems] Asunto: Presion de Agua SURAGILITY</t>
  </si>
  <si>
    <t>Solicitud de permiso para integración</t>
  </si>
  <si>
    <t>Interlock de último hombre inhabilitado en el bunker del Axesse</t>
  </si>
  <si>
    <t>Problemas Mosaiq</t>
  </si>
  <si>
    <t>[At:SunNuclear] Problema en suncheck invivo cuando AFS</t>
  </si>
  <si>
    <t>Falla envio de imagenes desde XVI y iView</t>
  </si>
  <si>
    <t>Desconexión panel XVI al momento de adquirir imágenes</t>
  </si>
  <si>
    <t xml:space="preserve">Problemas con exportación de paciente </t>
  </si>
  <si>
    <t>Error de interfaz de maquina</t>
  </si>
  <si>
    <t xml:space="preserve">Acelerador no reconoce inhibits </t>
  </si>
  <si>
    <t>MLC Infinity No Parte</t>
  </si>
  <si>
    <t>FALLA EN EL MLC DEL INFINITY</t>
  </si>
  <si>
    <t>Calibracion de la mesa precise del Infinity</t>
  </si>
  <si>
    <t>Ajuste Perfil 10 FFF</t>
  </si>
  <si>
    <t>Falla equipo Infiniry</t>
  </si>
  <si>
    <t>Parámetros fuera de rango</t>
  </si>
  <si>
    <t>MLC DEL AXESSE FALLAS EN LAS LÁMINAS 14 DE AMBOS BANDOS</t>
  </si>
  <si>
    <t>Ruido raro en cbct</t>
  </si>
  <si>
    <t>Mensajes que se han presentado en XVI</t>
  </si>
  <si>
    <t>RV: Solicitud de retiro de caja de sala de preparación de paciente</t>
  </si>
  <si>
    <t>Información sobre Mantenimiento de servidores 23/08</t>
  </si>
  <si>
    <t>MLC Infinity</t>
  </si>
  <si>
    <t>PANEL DEL XVI DEL INFINITY SIN TOMAR POSICIÓN (S, M, L)</t>
  </si>
  <si>
    <t>Configuración MOSAIQ</t>
  </si>
  <si>
    <t>Presion de Agua SURAGILITY</t>
  </si>
  <si>
    <t>Acelerador no enciende</t>
  </si>
  <si>
    <t>RV: Now Released - SunCHECK V5.0</t>
  </si>
  <si>
    <t>problema xvi inicio diario</t>
  </si>
  <si>
    <t>Equipo VERSA 1 NO OPERATIVO por interlock Vac Targ</t>
  </si>
  <si>
    <t>Couch Synergy rotación lenta</t>
  </si>
  <si>
    <t>Ajuste tasa de dosis de fotones de 10MV</t>
  </si>
  <si>
    <t>Revision pendant iView VERSA 1</t>
  </si>
  <si>
    <t>Problema lector QR</t>
  </si>
  <si>
    <t>Error MLC no Ready</t>
  </si>
  <si>
    <t>Interlock -320V MON VERSA 1</t>
  </si>
  <si>
    <t>Error al momento de guardar calculo en Mónaco</t>
  </si>
  <si>
    <t>Dose Rate Mon 10 FFF</t>
  </si>
  <si>
    <t>interlock filter parit</t>
  </si>
  <si>
    <t>Se desconecta Sistema XVI</t>
  </si>
  <si>
    <t>Descarga de complemento Citrix</t>
  </si>
  <si>
    <t>Panel KV XVI se desconecta al girar gantry</t>
  </si>
  <si>
    <t>Monitor TPS1 no recibe señal</t>
  </si>
  <si>
    <t>Ticket #687997 Falla en señal de imagen ABC</t>
  </si>
  <si>
    <t>Bomba de vacio del gun en el equipo Axesse inestable</t>
  </si>
  <si>
    <t>Problema intermitente en proyección de pantalla al interior del bunker</t>
  </si>
  <si>
    <t>No inició correctamente el acelerador</t>
  </si>
  <si>
    <t>Curso GO LIVE</t>
  </si>
  <si>
    <t>Crear nuevo Usuario para citrixx</t>
  </si>
  <si>
    <t>RV: pantallazos monaco</t>
  </si>
  <si>
    <t>Axesse - FCO 200-02-103-085-Uncontrolled Xvi ViewGT Arm Extension Modification</t>
  </si>
  <si>
    <t>XVI FAULT 16</t>
  </si>
  <si>
    <t>RV: Elekta Case #03591903 - MONACO electron plan problem    [ ref:!00D600IYoG.!5006g016CMtf:ref ]</t>
  </si>
  <si>
    <t>Falla de chiller</t>
  </si>
  <si>
    <t>No se puede ingresar a MONACO 1 y 2</t>
  </si>
  <si>
    <t>Revisión Conexión Tablet Láseres Gammex</t>
  </si>
  <si>
    <t>Perdida conexión servidor de cálculo</t>
  </si>
  <si>
    <t>Interlock Gantry</t>
  </si>
  <si>
    <t>Revisión MOSAIQ</t>
  </si>
  <si>
    <t>falla rescate pacte cecilia troncoso</t>
  </si>
  <si>
    <t>SIN ingreso a Citrix/Monaco</t>
  </si>
  <si>
    <t>Solicitud Cambio Hora Sistema Mosaiq</t>
  </si>
  <si>
    <t>Incorporación frascos</t>
  </si>
  <si>
    <t>Run Check Hexapod</t>
  </si>
  <si>
    <t>Ticket #629166 Desconexión del DICOM NAMER</t>
  </si>
  <si>
    <t xml:space="preserve"> Ticket #397177 Reporte de evento emitido por el TCS Oncentra</t>
  </si>
  <si>
    <t>Ticket #509457 Panel de IView no se retrae</t>
  </si>
  <si>
    <t>Ticket #266989 Cotización disco duro IView</t>
  </si>
  <si>
    <t>DOSE RATE MON</t>
  </si>
  <si>
    <t>TRM no funciona</t>
  </si>
  <si>
    <t>Falla agendamiento de pacientes</t>
  </si>
  <si>
    <t>FCO - 382-05-MON-055 - Agility MLC plans may be incorrectly calculated</t>
  </si>
  <si>
    <t>Configuración de ruta de exportacion de pacientes desde Mosaiq a Monaco</t>
  </si>
  <si>
    <t xml:space="preserve">En el Monaco01 hay problemas con importa imágenes desde la carpeta de escritorio </t>
  </si>
  <si>
    <t>2T EN EL INFINITY</t>
  </si>
  <si>
    <t>testing - tickets user</t>
  </si>
  <si>
    <t>FCO (371-05-MSQ-073) - MOSAIQ® Partial Wedge Fields, CFS and Plan Re-Promotion</t>
  </si>
  <si>
    <t xml:space="preserve">LA PRUEBAS DEL MLC PARA EL AXESSE FALLA EN LOS CONTROLES </t>
  </si>
  <si>
    <t>problem</t>
  </si>
  <si>
    <t>En dosisoft el indice gamma esta fallando para el Acelerador Axesse</t>
  </si>
  <si>
    <t>El isocentro del Infinity no coincide con el 0 de la camilla esta desviado +2 mm</t>
  </si>
  <si>
    <t>El inifinity en varias oportunidad esta con problemas de Hump Err</t>
  </si>
  <si>
    <t>Problema con las láminas o optimización de energías</t>
  </si>
  <si>
    <t>Ticket de prueba: Correo electrónico de un cliente</t>
  </si>
  <si>
    <t>Ticket de muestra: le presentamos el ticket</t>
  </si>
  <si>
    <t>Falla intermitente de posicion de laminas</t>
  </si>
  <si>
    <t>Problemas para ingresar a mosaiq de manera local</t>
  </si>
  <si>
    <t>Optimización 10 FFF y 10 WFFF</t>
  </si>
  <si>
    <t>consulta por situacion MLC en rojo (falla) en Mosaiq con Infinity sin inhibits irradiando</t>
  </si>
  <si>
    <t>Cambio de los bancos del MLC</t>
  </si>
  <si>
    <t>equipo detenido por lamina 37</t>
  </si>
  <si>
    <t>Linac-154325</t>
  </si>
  <si>
    <t xml:space="preserve">Beam Timer Energia de 6MV </t>
  </si>
  <si>
    <t>Interlock target chk</t>
  </si>
  <si>
    <t>Optimización de la tasa de dosis</t>
  </si>
  <si>
    <t>Licencias arccheck vencidas</t>
  </si>
  <si>
    <t>falla MLC equipo detenido, por favor atender a primera hora el lunes</t>
  </si>
  <si>
    <t xml:space="preserve">Perdida de Reflector Campos Grandes </t>
  </si>
  <si>
    <t>Pendant Mov de Camilla Hexapod con Problemas</t>
  </si>
  <si>
    <t>XVI con poco espacio en disco</t>
  </si>
  <si>
    <t>Linac-109496, Linac-152171</t>
  </si>
  <si>
    <t>10 MV con Coll.lockd - haz inoperativo</t>
  </si>
  <si>
    <t>falla Linac Console Backup todos los dias y Infinity-Integrity no enciende automaticamente por las mañanas</t>
  </si>
  <si>
    <t>falla CBCT por Gantry Rotation Stopped aleatorio en algunos pacientes</t>
  </si>
  <si>
    <t>Interlock Target chk</t>
  </si>
  <si>
    <t>Conebeam de versa se detiene</t>
  </si>
  <si>
    <t>Interlock 2R Err 10MV Infinity</t>
  </si>
  <si>
    <t>12 Y 15 MEV CON 2R Y 2T y tasa baja para 10 MV en el Axeese</t>
  </si>
  <si>
    <t>Re: [E&amp;G Medical Systems] Asunto: Falla XVI</t>
  </si>
  <si>
    <t>CAMBIO DE FECHA DE MP AXESSE</t>
  </si>
  <si>
    <t>Imagen iView cortada</t>
  </si>
  <si>
    <t>Usuario citrix</t>
  </si>
  <si>
    <t>Laser de simulacion no se mueve</t>
  </si>
  <si>
    <t>falla XVI - no finaliza la adquisicion CBCT- se detiene el gantry - equipo detenido - ingeniero en terreno urgente</t>
  </si>
  <si>
    <t xml:space="preserve">Infinity no enciende - no operativo </t>
  </si>
  <si>
    <t>Posicion de panel de iView no logra su posicion de seguridad</t>
  </si>
  <si>
    <t>Medicion de Torque Fijacion Infinity</t>
  </si>
  <si>
    <t>Eliminar datos de paciente en focal data</t>
  </si>
  <si>
    <t>Falla CBCT Clinac Infinity</t>
  </si>
  <si>
    <t>Infinity corrientes de los proyectores LED  (continuidad ticket #9919)</t>
  </si>
  <si>
    <t>2T Y 2R EN 6MV EN EL INFINITY</t>
  </si>
  <si>
    <t>Mylar manchado</t>
  </si>
  <si>
    <t>Solicitud envío de informe de trabajo mantención preventiva septiembre 2025</t>
  </si>
  <si>
    <t>Equipo se apaga, UPS no carga</t>
  </si>
  <si>
    <t>Se rompio ganchito control hexapod</t>
  </si>
  <si>
    <t>interlock M.fil.ch1</t>
  </si>
  <si>
    <t>Falla MLC o colimador</t>
  </si>
  <si>
    <t>UPS de MONACO 01 con incremento de Temperatura</t>
  </si>
  <si>
    <t>Cambio sistema pacs</t>
  </si>
  <si>
    <t>LINAC Versa 01 sin iniciar</t>
  </si>
  <si>
    <t>RE: [E&amp;G Medical Systems] Asunto: Mylar manchado</t>
  </si>
  <si>
    <t>Quedan 10 GB en xvi</t>
  </si>
  <si>
    <t>MOSAIQ presenta caída</t>
  </si>
  <si>
    <t>Falla MLCs Compact</t>
  </si>
  <si>
    <t>Linac-201110</t>
  </si>
  <si>
    <t>Telemetro no prende</t>
  </si>
  <si>
    <t xml:space="preserve">Sur | Equipo inoperativo </t>
  </si>
  <si>
    <t>Mensaje XVI</t>
  </si>
  <si>
    <t>Ajuste láminas de MLC (picket fence)</t>
  </si>
  <si>
    <t>Sur| actualización de flexmap</t>
  </si>
  <si>
    <t xml:space="preserve">Sur| equipo inoperativo </t>
  </si>
  <si>
    <t>Perdida de MLC en campos grandes</t>
  </si>
  <si>
    <t>isorot de camilla fuera de tolerancia</t>
  </si>
  <si>
    <t>Inhibit 2T I ctrl y lámina 61/Y2 con intermitencia</t>
  </si>
  <si>
    <t>Linac-156187</t>
  </si>
  <si>
    <t>2T Err y Hump err Infinity en 6MV</t>
  </si>
  <si>
    <t>mouse estacion monaco 03</t>
  </si>
  <si>
    <t>Caida de Tasa de Dosis 10 MV Axesse</t>
  </si>
  <si>
    <t>Interlock Table long</t>
  </si>
  <si>
    <t>Problemas Versa - Equipo Inoperativo</t>
  </si>
  <si>
    <t>Falla Mylar Infinity</t>
  </si>
  <si>
    <t>Conexión impresoras</t>
  </si>
  <si>
    <t>Olor extraño en búnker y sala de comando</t>
  </si>
  <si>
    <t>Problema con dos equipos de radioterapia</t>
  </si>
  <si>
    <t>falla intermitente Dose Rate Mon</t>
  </si>
  <si>
    <t>2r 10FFF / simetria 10 MV</t>
  </si>
  <si>
    <t>Check Fail HT2 aleatorio al finalizar tratamientos</t>
  </si>
  <si>
    <t>Re: Ord. N° 1.775 del 2026 de la Dirección del Hospital Clínico de Magallanes</t>
  </si>
  <si>
    <t>Gotera aire acondicionado interior del bunker</t>
  </si>
  <si>
    <t xml:space="preserve">Falla inicio Infinity </t>
  </si>
  <si>
    <t>Paciente focal data</t>
  </si>
  <si>
    <t>Calibración MLC</t>
  </si>
  <si>
    <t>Olor a quemado al interior del bunker</t>
  </si>
  <si>
    <t>DOSE RATE MON 6 MV AXESSE</t>
  </si>
  <si>
    <t>filtración de agua en sala de maquinas, mal olor, y falla de CBCT</t>
  </si>
  <si>
    <t>Chirrido movimiento longitudinal de camilla</t>
  </si>
  <si>
    <t>Versa| problemas en hexapod</t>
  </si>
  <si>
    <t xml:space="preserve">Asunto: Infinity Inhibit Dose rate Mon </t>
  </si>
  <si>
    <t>Eliminar pctes desde carpeta import</t>
  </si>
  <si>
    <t>OIS-HCM, TPS-HCM</t>
  </si>
  <si>
    <t>Falla handheld XVI</t>
  </si>
  <si>
    <t>Pantallas desconfiguradas al interior del bunker</t>
  </si>
  <si>
    <t>Versa| problemas en mesa</t>
  </si>
  <si>
    <t>Problema ventilador Aire acondicionado Sala Servidores</t>
  </si>
  <si>
    <t>Interlock "Uniformity" 10FFF</t>
  </si>
  <si>
    <t>MLC, falla una lámina</t>
  </si>
  <si>
    <t>Dificultad de la rotación de la camilla y el isocentro desviado del Infinity</t>
  </si>
  <si>
    <t xml:space="preserve">Dose rate para 12 y 15 MeV en el Infinity </t>
  </si>
  <si>
    <t>Telemetro intermitente para encender en el Infinity</t>
  </si>
  <si>
    <t>FALLA BRAZO XVI AXESSE</t>
  </si>
  <si>
    <t>Versa| gas SF6</t>
  </si>
  <si>
    <t>Computador de LINAC se queda pegado frecuentemente</t>
  </si>
  <si>
    <t>Inhibit -320V Mon</t>
  </si>
  <si>
    <t>Interlock target check</t>
  </si>
  <si>
    <t>Cambio de panel Iview</t>
  </si>
  <si>
    <t xml:space="preserve">Dose rate mon 6MeV Infinity </t>
  </si>
  <si>
    <t>Versa|equipo desenergizado</t>
  </si>
  <si>
    <t>Solicitud reparación manilla EPID</t>
  </si>
  <si>
    <t>Confirmación compra Magnetron y coordinación posterior</t>
  </si>
  <si>
    <t>2R y 2T en 6MV y 10MV</t>
  </si>
  <si>
    <t>Datos ZD No Disponibles (Se efectuo optimizacion de energía de 6MV  vía remota con resultados conforme.)</t>
  </si>
  <si>
    <t>FINISHED</t>
  </si>
  <si>
    <t>-</t>
  </si>
  <si>
    <t>UC CHRISTUS - CECA</t>
  </si>
  <si>
    <t>Tecnico FB</t>
  </si>
  <si>
    <t>Origen: Fieldbeat (Huérfano)</t>
  </si>
  <si>
    <t>Datos ZD No Disponibles (Se reemplaza tarjeta PCB reguladora de Voltaje. 
Telémetro no funciona con el voltaje nominal de operación (11 vac).
Se procede a bajar voltaje de alimentación a 6 vac, logrando una activación aleatoria. )</t>
  </si>
  <si>
    <t>RADIO ONCOLOGÍA DEL SUR</t>
  </si>
  <si>
    <t>Datos ZD No Disponibles (se realiza instalacion de vm intellimax en nss del suragility, adicionalmente se revisa backup de integrity verificando que los backup se estan almacenando correctamente en el sequencer)</t>
  </si>
  <si>
    <t>CLINICA ALEMANA DE SANTIAGO</t>
  </si>
  <si>
    <t>Datos ZD No Disponibles (mantencion completa de rack ccp y perifericos de ambos linac, se realiza backup mediante acronis de xvi e iview (infinity y axesse)
limpieza profunda de estaciones Monaco y Mosaiq ubicadas en dosimetria y sala fisica)</t>
  </si>
  <si>
    <t>Datos ZD No Disponibles (Se asiste a sitio a hora acordada y se espera a termino de pacientes, se verifica e inspecciona movimiento del panel encontrandose que a mitad de camino pierde el middle position para retraer, se calibra mediante software y sin resultados positivos, se revisa cadena de switch encontrandose activo al momento de retraer (posicion normal) al retraer pierde posicion y entra en loop de busqueda, se graba video de falla y se consultara a elekta.)</t>
  </si>
  <si>
    <t>Instituto Nacional del Cáncer (INC)</t>
  </si>
  <si>
    <t>Datos ZD No Disponibles (mantencion rack ccp, iview, xvi, tps)</t>
  </si>
  <si>
    <t>UC CHRISTUS - SCA</t>
  </si>
  <si>
    <t>Datos ZD No Disponibles (se realiza inspeccion de lo reportado por fisica medica, se puede observar una incrogruencia con lo irradiado y el campo corformado, se realiza la investigacion correspondiente y se determina que el equipo requiere calibracion de los perfiles del haz de luz para buscar la mejor manera de centrar el haz de radiacion y poder ajustar los perfiles del campo.)</t>
  </si>
  <si>
    <t>Datos ZD No Disponibles (Ajuste de perfiles energéticos)</t>
  </si>
  <si>
    <t>Datos ZD No Disponibles (traslado de repuesto linac, mantenimiento, cambio de ups y cambio de disco a rtp99.)</t>
  </si>
  <si>
    <t>HOSPITAL CARLOS VAN BUREN (SSVSA)</t>
  </si>
  <si>
    <t>Datos ZD No Disponibles (Se asiste a sitio por inhibit Gantry stop, una vez entregado el equipo se efectuan pruebas notando perdida de fuerza en sentido de giro CCW, se revisa ajuste de correas y tension, lo cual se corrije, se verifica gearbox con nivel y se ajusta. Se realizan pruebas con resultados satisfactorios, se entrega equipo a FM el cual realiza sus pruebas correspondientes con resultados ok)</t>
  </si>
  <si>
    <t>Datos ZD No Disponibles (FALLA REVERSE CURRENT EQUIPO COMPACT)</t>
  </si>
  <si>
    <t>CLÍNICA SANATORIO ALEMÁN (ONCORAD)</t>
  </si>
  <si>
    <t>Datos ZD No Disponibles (Ajuste Telemetro Equipo Compact)</t>
  </si>
  <si>
    <t>Datos ZD No Disponibles (se realiza el cambio del cable XVI del versa norte ya que presentaba fallas de reconstruccion cuando se realizaba un cbct,la falla se debia a uncabke cortado el cual fue sustituido por uno nuevo.)</t>
  </si>
  <si>
    <t>Datos ZD No Disponibles (Revisión conexión Cámara Iview Compact)</t>
  </si>
  <si>
    <t>Datos ZD No Disponibles (Se realizó cambio de 8 fuentes de poder de los KVM del TCS por corto circuito)</t>
  </si>
  <si>
    <t>Datos ZD No Disponibles (Cambio de Ampolleta Telemetro Compact )</t>
  </si>
  <si>
    <t>Datos ZD No Disponibles (Cambio de Carbones motor Z Camilla Compact)</t>
  </si>
  <si>
    <t>Datos ZD No Disponibles (se asiste al equipo para verificar y corregir la falla reportada por la posicion de la MLC la cual pierde la referencia de los reflecores de posicion, se realiza la investigacion encontrandose los valores preestablecidos estaban fuera de lugar, se realiza la correccion de valores de los reflectores de referencia y se realiza la calibracion completa del agility, la cual pudo corregir los valores establecidos dejando todo en tolerancia, se realiza la verificacion e inspeccion del movimiento vertical de la mesa de tratamiento encontrandose un pendal de la camilla con cierta falla en uno de sus potenciometros lo cual se requiere un cambio de la pieza ya que la que posee presenta desgaste, se enviara cotizacion para su aprobacion previa y luego se agendara para proceder a su sustitucion, se realiza verificacion visual de los tamaños de campos y se realizan ajustes (optimizacion) de las energias de fotones y electrones.)</t>
  </si>
  <si>
    <t>CLÍNICA LAS CONDES</t>
  </si>
  <si>
    <t>Datos ZD No Disponibles (Cambio PCB Leaf Motor Drive)</t>
  </si>
  <si>
    <t>Datos ZD No Disponibles (OPTIMIZACION GUN EQUIPO INFINITY)</t>
  </si>
  <si>
    <t>Datos ZD No Disponibles (mantención preventiva anual equipo de braquiterapia Flexitron)</t>
  </si>
  <si>
    <t>FUNDACION ARTURO LOPEZ PEREZ</t>
  </si>
  <si>
    <t>HDR-FT07026</t>
  </si>
  <si>
    <t>Datos ZD No Disponibles (Se asiste de forma remota para poder optimizar y ajustar energias 6 MV y 6 FFF, se realizan ajustes corredpondientes junto a FM con resultados ok y se entrega en equipo.
FM realiza pruebas con resultados satisfactorios.)</t>
  </si>
  <si>
    <t>Datos ZD No Disponibles (OPTIMIZACION OPTICA MLC2)</t>
  </si>
  <si>
    <t>Datos ZD No Disponibles (se revisa configuracion de impresora zebra instalada por TI de UC Chritus, detectando un exceso de oscuridad en configuracion de impresora.
parametro oscuridad se observa en 27, se realizan pruebas disminuyendo hasta 13 puntos oscuridad.
hecho esto pistola de codigo de barra lee sin problemas a los pacientes)</t>
  </si>
  <si>
    <t>Datos ZD No Disponibles (Se asiste a sitio por problemas en lamina 38 Y2, se reemplaza motor, nuez y tornillo y se realiza limpieza y lubricacion de la lamina , se realiza prueba de paciente en servicio estando todo ok, se entrega a FM la cual realiza pruebas con resultados satisfactorios.)</t>
  </si>
  <si>
    <t>Datos ZD No Disponibles (se reinicia conexion entre xio a iview logrando exportar paciente correctamente)</t>
  </si>
  <si>
    <t>Datos ZD No Disponibles (Problemas con Touchgard)</t>
  </si>
  <si>
    <t>Datos ZD No Disponibles (Diafragma Y2 se mueve aleatoriamente, por gravedad, se manifiesta mayoritariamente con gantry 90 y 270, BLD 0. 
Se investiga la anomalía y se detecta la correa qué mueve el diafragma, con poca tensión por fatiga de esta por el uso. 
Se ajusta lo mejor posible, corrigiendo esta anomalía. 
)</t>
  </si>
  <si>
    <t>Datos ZD No Disponibles (Revisión diagnóstico de MLC en conjunto con físico médico, para revisar los planes reportados y ver parámetros involucrados respecto a las tolerancias establecidas y configuradas en Mosaiq.
Se copiaron planes a servicio, se realizó registro fotográfico para entregar en caso abierto con Elekta y queda en observación. 
Se realizó igualmente un ciclaje de láminas (x5).)</t>
  </si>
  <si>
    <t>Datos ZD No Disponibles (se revisa sequenciador del suragility por problema de inicialization ATM.
se revisan configuraciones de controlador de red.
puntos de control anteriores
archivo impac de sequencer
dominio sequencer
)</t>
  </si>
  <si>
    <t>Datos ZD No Disponibles (Se asiste a sitio para acompañar a Hans en la reparación del Chiller. Luego de verificar circuito interno, válvulas y presiones de agua se procede a reparar y verificar nuevamente el funcionamiento, encontrándose todo en orden.)</t>
  </si>
  <si>
    <t>Datos ZD No Disponibles (Elekta se conecta directamente al servidor mosaiq para tratar problema de caracterizacion de maquina.
en paralelo se resuelve falla de deteccion de laminas en sequencer del suragility )</t>
  </si>
  <si>
    <t>Datos ZD No Disponibles (Se asiste a sitio para verificar problema reportado por FM. Se encuentra cable de alimentación dañado de PC XVI lo que impedía que este encendiera. Posterior a ello, se realiza el cambio de cable de alimentación y queda funcionando correctamente.)</t>
  </si>
  <si>
    <t>Datos ZD No Disponibles (Calibración de energías)</t>
  </si>
  <si>
    <t>Datos ZD No Disponibles (Se realiza test de baterias por alarma de cambio preventivo de la ups del rack ccp, donde todos los test pasaron sin problemas y las baterias muestran una vida util del 87%
se pretendia realizar el cambio pero el stock que tenemos corresponde a baterias de 12v y 7ah y se requien baterias de 12v y 9ah, por lo tanto se realizara la compra de baterias con esas carasteristicas y se remplazaran de manera preventiva.
se chequeo la entrega de voltaje de cada bateria, las cuales muestran una entrega optima de 12v cada una.
se realiza un encendido de los equipos y todos pasan las pruebas sin problemas)</t>
  </si>
  <si>
    <t>Datos ZD No Disponibles (se realiza la inspeccion del interlock para ser corregido, se verifica los botones de emergencia de los mandos laterales de la camilla, se realiza un reset motor y se realiza los 6 movimientos de la camilla precise solucionando el interlock correspondiente.)</t>
  </si>
  <si>
    <t>SERVICIO DE SALUD DE MAGALLANES</t>
  </si>
  <si>
    <t>Datos ZD No Disponibles (se realiza optimizacion de la energia de 10 FFF porque arrojaba interlock dose rate mon durante tratamiento)</t>
  </si>
  <si>
    <t>9871-9870-9728</t>
  </si>
  <si>
    <t>Datos ZD No Disponibles (Inspeccion, correcciones y ajustes.)</t>
  </si>
  <si>
    <t>Datos ZD No Disponibles (se realiza el apagado de ña EIM se espera durante 1 minuto, se reinicia la EIM y se recupera los movimientos de la mesa)</t>
  </si>
  <si>
    <t>Datos ZD No Disponibles (Se asiste a sitio para verificar falla reportada en el sistema CBCT, con presencia del equipo LINAC ASU 1 lo que da indicio de ser un problema de señal entre dispositivos.
Se realiza el reemplazo del Function Keypad (FKP) y posteriormente se ejecutan pruebas de verificación mediante la adquisición de imágenes CBCT de prueba, confirmando el correcto funcionamiento del sistema y quedando operativo sin anomalías.)</t>
  </si>
  <si>
    <t>Datos ZD No Disponibles (Problemas de Gantry Stop)</t>
  </si>
  <si>
    <t>Datos ZD No Disponibles (Se lleva a cabo la optimización de la energía 6MV. Posteriormente, se verifica el beam start-up y se realiza el ajuste correspondiente en el AFC de dicha energía. A continuación, se efectúan pruebas de tratamiento en modo servicio. Finalmente, el área de Física Médica ejecuta el tratamiento en modo QA, obteniéndose resultados dentro de margen.)</t>
  </si>
  <si>
    <t>Datos ZD No Disponibles (Equipo sin Luz de campo)</t>
  </si>
  <si>
    <t>Datos ZD No Disponibles (se realiza la evaluación correspondiente de lo reportado por fisicamedica en la cual se quedaba trabada una lámina durante su posicion en el tratamiento clínico, se realiza un test de ciclado de las laminas donde se observo y de manera preventiva el cambio de tres motores de laminas, se observo problema con un reflector de laminas el cual fue cambiado de manera inmediata para evitar fallas a futuro.)</t>
  </si>
  <si>
    <t>Datos ZD No Disponibles (Cambio de ampolleta Telemetro Compact)</t>
  </si>
  <si>
    <t>Datos ZD No Disponibles (Instalación Cámara Iview Compact post reparación )</t>
  </si>
  <si>
    <t>Datos ZD No Disponibles (Se asiste al HCM para verificar problema con cámaras del bunker, se procede a verificar y diagnosticar, encontrando ausencia de señal de vídeo en una de sus cámaras. se procede a re-conectar cable de red, luego se reinicia NVR y se recupera video, quedando funcionando y operativa ambas cámaras de video del bunker.)</t>
  </si>
  <si>
    <t>Datos ZD No Disponibles (Verificación de Dose Rate Mon del Indinity)</t>
  </si>
  <si>
    <t>Datos ZD No Disponibles (Pruebas varias por falla intermitente )</t>
  </si>
  <si>
    <t>Datos ZD No Disponibles (Se intervino falla CBCT kv enabled dropped, se hicieron ajustes, calibracion generador y cambio de los siguientes componentes:
- Cable CAN RIC a XIM
- framegrabber de iView y XVI cabinet control
- MV DCB
- MTU site B RIC
- KV DCB
- Tarjeta COM generador
- microfono treatment room
Se.mantendra bajo observacion tecnica.)</t>
  </si>
  <si>
    <t>Datos ZD No Disponibles (se repara CBS (central backup server) de suragility permitiendo almacenar e iniciar la partida automatica del linac correctamente)</t>
  </si>
  <si>
    <t>Datos ZD No Disponibles (Cambio ventilador Projector LED)</t>
  </si>
  <si>
    <t>Datos ZD No Disponibles (con apoyo de Elekta Br se realiza traslado de modelados de aplicadores Oncentra, el cual se transfiere desde pc Oncentra Antiguo al Nuevo.
adicionalmente se atiende ticket 9929 el cual se realiza espacio en la unidad D del antiguo Pc Oncentra.)</t>
  </si>
  <si>
    <t>Datos ZD No Disponibles (Cambio y ajuste cámara Iview equipo Compact)</t>
  </si>
  <si>
    <t>Datos ZD No Disponibles (se realiza ajustes de energia, se realizan verificación del beam Star up, se ajusta afc, se verifica perfiles y se realizan pruebas de medición con DQA )</t>
  </si>
  <si>
    <t>Datos ZD No Disponibles (23 de marzo 2926
Se asiste para verificar lo reportado. Se efectua  chequeo de Preset y ventilador de tubo. 
24 de marzo 2026
Se chequea equipo en conjunto con equipo FM, y réplica problema. el cual se crea un preset con menos corriente a 16 ma el cual completa el tratamiento. lo que puede indicar una degradación del Tubo.
Se procederá indicar esto a Elekta por la plataforma EPC.)</t>
  </si>
  <si>
    <t>Datos ZD No Disponibles (se realiza la calibracion del single level calibration del panel iview GT para corregir ganancias y off set del panel.)</t>
  </si>
  <si>
    <t>Datos ZD No Disponibles (se realiza verificación del gantry stop, realizando un chequeo de los potenciometros de posicion del gantry, colimador y mesa de tratamiento, esta verificación nos dio un indicio que los movimientos de la camilla se encontraban un poco desfasado, se realiza un learnning del sistema y se corrige dicha discrepancia.)</t>
  </si>
  <si>
    <t>Datos ZD No Disponibles (Se realizó la instalación de KVM que unifica las pantallas de XVI y iView en un solo monitor, teclado y mouse.
Adicionalmente se configuro pantalla auxiliar del linac (Integrity) en sala de control para ver parámetros de maquina.
También se organizó la disposición de las pantallas según requerimientos del personal clínico.)</t>
  </si>
  <si>
    <t>Datos ZD No Disponibles (se realiza el cambio del cable de comunicación del CAN 1 el cual generaba detención en los CBCT creando malas reconstruciones en sus pacientes y detenía el equipo creando retraso en los pacientes.)</t>
  </si>
  <si>
    <t>Datos ZD No Disponibles (se realiza el cambio del motor pancake el cual se encontraba con un ruido inusual, antes del cambio se realizaron pruebas de medición de consumo de corriente y verificación de funcionamiento, estos valores se compartirán con elekta para su análisis al fin de llegar a una mejor indagación del porque se estan quemando los motores tan rápido en este linac. una vez completadas las pruebas se realiza el cambio del motor y tambien se registra su consumo de corriente para su posterior análisis. )</t>
  </si>
  <si>
    <t>Datos ZD No Disponibles (Mantenimiento se ups y ccp rack)</t>
  </si>
  <si>
    <t>OIS-HCM</t>
  </si>
  <si>
    <t>Datos ZD No Disponibles (mantenimiento de servidores)</t>
  </si>
  <si>
    <t>TPS-HCM</t>
  </si>
  <si>
    <t>Datos ZD No Disponibles (Revisión Inhibit Embrague Mesa)</t>
  </si>
  <si>
    <t>Datos ZD No Disponibles (Lámina 18 Banco Y1, optimizacion de óptica MLC)</t>
  </si>
  <si>
    <t>Datos ZD No Disponibles (se realiza la inspección  de la falla reportada y se observo que la fuente del agility presenta un fuerte ruido en su FAN de ventilación )</t>
  </si>
  <si>
    <t>CLC-2</t>
  </si>
  <si>
    <t>Datos ZD No Disponibles (se realiza el ajuste de la camara óptica del sistema agulity la cual se realiza una apertura del zoom óptico y se ajustavla posicion de las columnas y filas de referencia de los reflectores de referencia. se realiza work flow del agulity oara su calibracion.)</t>
  </si>
  <si>
    <t>Datos ZD No Disponibles (Verificación de CBCT problemas varios.
se hicieron varia pruebas con 3 tratamientos de pacientes que faltaban y se determinó que )</t>
  </si>
  <si>
    <t>Datos ZD No Disponibles (Se realizó calibración de ganancia y Bad pixel y SLG se soluciono el problema Equipo operativo)</t>
  </si>
  <si>
    <t>Datos ZD No Disponibles (se realiza cambio de horario verano a invierno en las estaciones monaco y tambien en linac tanto sede SCA como CECA.
cambio de hora a servidores mosaiq 
cambio de hora integrity)</t>
  </si>
  <si>
    <t>Datos ZD No Disponibles (se realiza el destrabamiento del freno mecánico )</t>
  </si>
  <si>
    <t>Datos ZD No Disponibles (ingeniero de elekta reinstala synergistic sin obtener resultados positivos, se opta por deshacer cambios hechos en septiembre del 2025 el cual se cambio puerto 104 a 108, se revierte esta configuracion dejando el puerto 104 nuevamente como el estandar del servicio impac_dcm)</t>
  </si>
  <si>
    <t>Datos ZD No Disponibles (se realiza reemplazo de ups antigua de servidor mosaiq y rtp99 por una nueva por alerta de eol en baterias, se revisa que sistemas levanten correctamente.
sistema de cintas lto el cual no estaba realizando correctamente backup se le realiza verificacion percatandonos que cable de comunicacion del sistema lto se encontraba en mal estado, por lo que se reemplazo y se configuro nuevamente en sw veritas backup exe.
)</t>
  </si>
  <si>
    <t>Datos ZD No Disponibles (Inspección láser con falla)</t>
  </si>
  <si>
    <t>Datos ZD No Disponibles (Se asiste al sitio para realizar el reemplazo del repuesto "User Interface Side B FRU", previamente diagnosticado como defectuoso debido a fallas en los potenciómetros encargados de controlar los movimientos, específicamente el movimiento del eje Z.
Se procede con el cambio del componente y posteriormente se realizan pruebas de funcionamiento en compañía de físico médico, verificando que el sistema opera correctamente y queda en condiciones normales de uso.)</t>
  </si>
  <si>
    <t>Datos ZD No Disponibles (Se reemplazo el Láser A)</t>
  </si>
  <si>
    <t>Datos ZD No Disponibles (Se chequea equipo  y funcionamiento de panel XVI con resultados conforme. se mantendrá en observación. )</t>
  </si>
  <si>
    <t>Datos ZD No Disponibles (Se asistió y verifico el panel Xvi , en primera instancia no permitía movimiento, posteriormente se reseteo del breaker y se efectua su calibracion por software,  con resultados positivos posteriormente se hacen movimientos a diferentes posiciones sin presentar ningún problema , quedando operativo. Igualmente mañana se verificará la partida de equipo y su funcionamiento nuevamente. )</t>
  </si>
  <si>
    <t>Datos ZD No Disponibles (Cambio Láser Lado A)</t>
  </si>
  <si>
    <t>Datos ZD No Disponibles (Se asiste a verificar panel encontradose sin movimientos, por lo que se verificaron los led de ACB y los logs del XVI. para ser enviados a Soporte ELEKTA LATAM.  Por lo que equipo queda inoperativo. )</t>
  </si>
  <si>
    <t>9951...10061</t>
  </si>
  <si>
    <t>Datos ZD No Disponibles (Se optimizo energia 6 mv y ademas se realizo calibracion de agility. Se cambio tarjeta PCB DLG and Diaphragm por oscilacion de driafragma. Se hacen pruebas de PF G0 y PF G0 VDR.
Se entrega equipo a FM el cual realiza pruebas con resultados satisfactorios.)</t>
  </si>
  <si>
    <t>Datos ZD No Disponibles (27 de  abril 2026
Se asistió y se efectuaron pruebas para diagnosticar el problema. Lo que indica que puede tener problemas la PCB ARM CONTROL BOARD. La cual ya fue solicitada en calidad de urgente, Mañana se continuara con investigación del problema.
28 de abril 2026 
Buenas Noches hoy se logra dejar el led 3.6 como corresponde ajustando el actuador del mismo, probé todos movimientos, funcionando bien, PERO NUEVAMENTE PIN DE RETRAIDO SUBIO SIN PODER MOVER, se.soluciona bajando el breaker y esperando unos minutos y vuelve a funcionar,  por lo menos se descartó eso.
Cuando el pin esta abajo funciona todo bien, pero estando en la posición M o si estas moviendo y sube el. Pin el Panel se queda bloqueado todo. Y cuando está funcionando bien incluyendo guardando el panel con el. Pin abajo funciona bien, el pin sube y a pesar de no estar efectuando ningún movimiento después de bastante tiempo y el panel desplegado o guardado el pin sube y no se puede mover nada. orientado a PCB ACB.)</t>
  </si>
  <si>
    <t>Datos ZD No Disponibles (Se efectua medición de bending sin tener presencia de algun problema. Además se.verifica trabajo de panel Xvi en comparación con IVIEW , sin presentar diferencias. Se mantiene el equipo XVI en espera de.repuestos. )</t>
  </si>
  <si>
    <t>Datos ZD No Disponibles (Ajuste Cámara Iview Compact)</t>
  </si>
  <si>
    <t>Datos ZD No Disponibles (se reporta accidente de presencia de líquidos entorno al cabezal (paciente se orino) se realiza la asistencia al equipo a investigar la magnitud del problema)</t>
  </si>
  <si>
    <t>Datos ZD No Disponibles (se revisa configuracion de servidor suncheck, el cual fisicos reportan que no estaban llegando las imagenes realizadas desde el iview las cuales se almacenan en mosaiq.)</t>
  </si>
  <si>
    <t>Datos ZD No Disponibles (Se efectua reemplazo de PCB ARM CONTROL BOARD de panel XVI posteriormente se efectua calibtacion de la misma y se entrega equipo.a FM para sus controles de calidad. Se informaran novedades posterior a sus controles )</t>
  </si>
  <si>
    <t>Datos ZD No Disponibles (Remplazo de monitor interior de bunker lado A)</t>
  </si>
  <si>
    <t>Datos ZD No Disponibles (Se realizo MLG del Iview )</t>
  </si>
  <si>
    <t>Datos ZD No Disponibles (se realiza la verificación y corrección del dose rate mon de las energias reportadas )</t>
  </si>
  <si>
    <t>Datos ZD No Disponibles (Se asiste a sitio para verificar problema reportado de pérdida de lámina 12 Y1.
Se realiza prueba de Agility Test con el objetivo de verificar posibles fallas asociadas al banco de láminas o al sistema de reflectores. Durante la ejecución del test, este finaliza correctamente, identificándose únicamente dos láminas fuera de tolerancia, las cuales podrían mantenerse en observación para seguimiento.
Por otra parte, se revisan valores de reflectores para revisar los precedentes e intervenir en otra ocasión ya que por temas de agenda de pacientes no hay tiempo para intervenir  actualmente. )</t>
  </si>
  <si>
    <t>Datos ZD No Disponibles (Falla Low Dose Rate Channel A y B)</t>
  </si>
  <si>
    <t>Datos ZD No Disponibles (se revisa pc xvi el cual cliente reporta que no deja trabajar debido a almacenamiento lleno en la unidad C en el cual se encuentra el sistema operativo, se realiza chequeo de carpetas encontrando carpeta backup del sistema XVI en la unidad C, se configurar sri.ini para apuntar backup hacia el disco secundario de mayor capacidad.
se traslada backup anteriores a disco D.)</t>
  </si>
  <si>
    <t>Datos ZD No Disponibles (Asistencia remota via whatsapp por problemas de fixed video, se recomienda apagar y revisar a primera AM )</t>
  </si>
  <si>
    <t>Datos ZD No Disponibles (Se asiste a sitio por repetida falla en MLC, la cual provoca pérdida de comunicación de la cámara, mostrando una “X” en Integrity.
Siguiendo el troubleshooting indicado en manuales de Elekta, se procede al reemplazo de las tarjetas PCB Router y CCU. Posterior a la intervención, el equipo es entregado a FM para continuar con la agenda de pacientes.
Nos quedamos hasta el término de la jornada, sin registrarse nuevas fallas y encontrándose el funcionamiento dentro de parámetros normales.)</t>
  </si>
  <si>
    <t>Datos ZD No Disponibles (Cambio de Pancake motor)</t>
  </si>
  <si>
    <t>Datos ZD No Disponibles (Se efectua chequeo de Fuente de filamento del magnetron. Posteriormente se efectuan 6 tratamientos de pacientes guardados en servicio sin presentarse Inhibits Magfil Ctrl. Se mantendrá en observación.)</t>
  </si>
  <si>
    <t>Datos ZD No Disponibles (serealiza el ajuste de la tensión del freno longitudinal ya que se encontraba un poco flojo. se realiza pruebas con ayuda del dinamometro ajustando la tensión del freno )</t>
  </si>
  <si>
    <t>Datos ZD No Disponibles (se realiza instalacion de monaco version 6.1.2 en estacion z8 g4 que se encontraba en desuso por parte del cliente, con esta instalacion se renueva el antiguo monaco 1, quedando la nueva estacion como actual tps 01.
se realiza cambio de ip de .22 a .17 y se activa rdp para futuro soporte.
adicionalmente Fisico Erick Salcedo solicita instalacion Mosaiq en la antigua estacion z840 por lo que se instala sin inconvenientes.
)</t>
  </si>
  <si>
    <t>Datos ZD No Disponibles (Cambio RF Output Window equipo Infinity)</t>
  </si>
  <si>
    <t>Datos ZD No Disponibles (CAMBIO DE ODI EQUIPO INFINITY)</t>
  </si>
  <si>
    <t>Datos ZD No Disponibles (se revisa servicios, antivirus y unidades compartidas.
se deshabilita servicio de windows "connect device platform" para evitar bucle de conexion a unidad compartida.)</t>
  </si>
  <si>
    <t>Datos ZD No Disponibles (Se asiste a sitio por problemas de MLC y al llegar el equipo de FM ya habia resuelto reiniciando el equipo y se mantendra en observacion.)</t>
  </si>
  <si>
    <t>Datos ZD No Disponibles (Verificación Inhibit Embrague de Mesa y Dose rate Mon)</t>
  </si>
  <si>
    <t>Datos ZD No Disponibles (Problemas con XVI error 40)</t>
  </si>
  <si>
    <t>Timestamp</t>
  </si>
  <si>
    <t>Id FB</t>
  </si>
  <si>
    <t>Id Ticket</t>
  </si>
  <si>
    <t>Status</t>
  </si>
  <si>
    <t>Cliente</t>
  </si>
  <si>
    <t>Maquina</t>
  </si>
  <si>
    <t>Descripcion</t>
  </si>
  <si>
    <t>MailLink</t>
  </si>
  <si>
    <t>Se efectua optimizacion de energias 10mv y 10FFF en donde se mantuvo en espera de chequeo dosimetrico por parte de Fisico Medico</t>
  </si>
  <si>
    <t>https://mail.google.com/mail?extsrc=sync&amp;client=docs&amp;plid=ACUX6DPlGjlflgzT6j_wvNolFqfhh2Wr2yDb0LM</t>
  </si>
  <si>
    <t>Se efectuo optimizacion de energía de 6MV  vía remota con resultados conforme.</t>
  </si>
  <si>
    <t>https://mail.google.com/mail?extsrc=sync&amp;client=docs&amp;plid=ACUX6DP5bxtS8PPAcUm57-Ldgkhdza2HbJN3S68</t>
  </si>
  <si>
    <t xml:space="preserve">Se reemplaza tarjeta PCB reguladora de Voltaje. 
Telémetro no funciona con el voltaje nominal de operación (11 vac).
Se procede a bajar voltaje de alimentación a 6 vac, logrando una activación aleatoria. </t>
  </si>
  <si>
    <t>https://mail.google.com/mail?extsrc=sync&amp;client=docs&amp;plid=ACUX6DNNnNaepmv_UQMrG9h9TdAd-CfC4wh_lQc</t>
  </si>
  <si>
    <t>Tarea Sin Ticket</t>
  </si>
  <si>
    <t>prueba</t>
  </si>
  <si>
    <t>https://mail.google.com/mail?extsrc=sync&amp;client=docs&amp;plid=ACUX6DP954RE8YWKsXedwQLtzQZQhmALy-8_xfc</t>
  </si>
  <si>
    <t>se realiza instalacion de vm intellimax en nss del suragility, adicionalmente se revisa backup de integrity verificando que los backup se estan almacenando correctamente en el sequencer</t>
  </si>
  <si>
    <t>https://mail.google.com/mail?extsrc=sync&amp;client=docs&amp;plid=ACUX6DPK1xW-mmd02VCwrjQKdl-EfplAkfp3zdI</t>
  </si>
  <si>
    <t>se asiste al inicio del linac, el suragility sin problemas durante la partida y los controles de fisica medica dieron positivamente, el fisico medico me indica que no se esta realizando el back up del equipo de manera automatica, le comente que lo conversare con el grupo de TI de eyg para buscar solucion, en el versa norte se esta presentando un desalineamiento de los laser con respecto a frame de la hexapod lo cual se realizara su respectiva correccion.</t>
  </si>
  <si>
    <t>https://mail.google.com/mail?extsrc=sync&amp;client=docs&amp;plid=ACUX6DPnoEirxcbN7hu2jbXqiJLa-ExNps6bpoM</t>
  </si>
  <si>
    <t>Se efectua chequeo de equipo posterior a mantenimiento Preventivo de Chiller y Convertidor,  AA de sala de equipos conforme</t>
  </si>
  <si>
    <t>https://mail.google.com/mail?extsrc=sync&amp;client=docs&amp;plid=ACUX6DMoHLiST6pFDdSqE8NIaGisqZA8hSixp8c</t>
  </si>
  <si>
    <t>Se efectuo mantenimiento Preventivo a Chiller , Convertidor y Aire Acondicionado.</t>
  </si>
  <si>
    <t>https://mail.google.com/mail?extsrc=sync&amp;client=docs&amp;plid=ACUX6DN8VSAmKM3_x_AQLv2_6YQLokoWPUYj1uI</t>
  </si>
  <si>
    <t>Mantenimiento preventivo Flexitron UC</t>
  </si>
  <si>
    <t>https://mail.google.com/mail?extsrc=sync&amp;client=docs&amp;plid=ACUX6DMwyYt83kTv7Z4KvO9QCwLCmCWv56DU31Q</t>
  </si>
  <si>
    <t>mantencion completa de rack ccp y perifericos de ambos linac, se realiza backup mediante acronis de xvi e iview (infinity y axesse)
limpieza profunda de estaciones Monaco y Mosaiq ubicadas en dosimetria y sala fisica</t>
  </si>
  <si>
    <t>https://mail.google.com/mail?extsrc=sync&amp;client=docs&amp;plid=ACUX6DO7fUFGu0eZZfNNAaZO_TQk9mOBGF9PGSw</t>
  </si>
  <si>
    <t>Se asiste a sitio a hora acordada y se espera a termino de pacientes, se verifica e inspecciona movimiento del panel encontrandose que a mitad de camino pierde el middle position para retraer, se calibra mediante software y sin resultados positivos, se revisa cadena de switch encontrandose activo al momento de retraer (posicion normal) al retraer pierde posicion y entra en loop de busqueda, se graba video de falla y se consultara a elekta.</t>
  </si>
  <si>
    <t>https://mail.google.com/mail?extsrc=sync&amp;client=docs&amp;plid=ACUX6DNIUwThTUHE0reAC6nTH8zOdXTI887E-Aw</t>
  </si>
  <si>
    <t>Ajuste Centrado Mesa Compact</t>
  </si>
  <si>
    <t>https://mail.google.com/mail?extsrc=sync&amp;client=docs&amp;plid=ACUX6DOZwMPNGNCDW-DLAh4PV7Vhr1L592sIu6M</t>
  </si>
  <si>
    <t>mantencion rack ccp, iview, xvi, tps</t>
  </si>
  <si>
    <t>https://mail.google.com/mail?extsrc=sync&amp;client=docs&amp;plid=ACUX6DM3uG8sZMb7Htqg32buYSB6gJbHBbQChg4</t>
  </si>
  <si>
    <t>se realiza inspeccion de lo reportado por fisica medica, se puede observar una incrogruencia con lo irradiado y el campo corformado, se realiza la investigacion correspondiente y se determina que el equipo requiere calibracion de los perfiles del haz de luz para buscar la mejor manera de centrar el haz de radiacion y poder ajustar los perfiles del campo.</t>
  </si>
  <si>
    <t>https://mail.google.com/mail?extsrc=sync&amp;client=docs&amp;plid=ACUX6DOjrVlfp0ZzZMmXDNQRw9UDOVZZtTD7lwg</t>
  </si>
  <si>
    <t>Ajuste de perfiles energéticos</t>
  </si>
  <si>
    <t>https://mail.google.com/mail?extsrc=sync&amp;client=docs&amp;plid=ACUX6DMFQY8PjCdtSoVoFrJ_mho5bWrodgdct1U</t>
  </si>
  <si>
    <t xml:space="preserve">Se reemplazó Thyratron, por estar esta en préstamo. 
Se realiza acondicionamiento. 
Se realiza QA por físico, con resultados satisfactorios. </t>
  </si>
  <si>
    <t>https://mail.google.com/mail?extsrc=sync&amp;client=docs&amp;plid=ACUX6DOgQJKFITh2prbntKvElDBwMjsFAO-etvA</t>
  </si>
  <si>
    <t>se realiza MP linac</t>
  </si>
  <si>
    <t>https://mail.google.com/mail?extsrc=sync&amp;client=docs&amp;plid=ACUX6DOcTRB-3hroNs8wv9wO7ETTJEdQQDdQ5to</t>
  </si>
  <si>
    <t>Asistencia remota por Dose Rate Mon</t>
  </si>
  <si>
    <t>https://mail.google.com/mail?extsrc=sync&amp;client=docs&amp;plid=ACUX6DOt0HoW-8xzZBxfy_Skk05e2VQCcDg-UIQ</t>
  </si>
  <si>
    <t>Se asiste al sitio para brindar apoyo en la puesta en marcha del equipo. FM realiza controles de QA en horario AM de forma normal. Posteriormente, al volver a revisar el equipo, este se encontraba fuera de servicio debido a un inhibit de "Water Temp", asociada directamente a un problema en el chiller, el cual estaba siendo revisado al momento de la falla. Tras unos minutos, el equipo recupera su funcionamiento normal y se da inicio al tratamiento de pacientes.</t>
  </si>
  <si>
    <t>https://mail.google.com/mail?extsrc=sync&amp;client=docs&amp;plid=ACUX6DPul1hdND3DzLpwkKc7xk7koSXGDk6zg2k</t>
  </si>
  <si>
    <t>Se efectua chequeo de equipo en conjunto de en conjunto de Fisico Medico, conforme</t>
  </si>
  <si>
    <t>https://mail.google.com/mail?extsrc=sync&amp;client=docs&amp;plid=ACUX6DPrSOhb6XTBZnu0tSFMMEwvWL1QQnxSIJY</t>
  </si>
  <si>
    <t>se realiza inspeccion del sistema xvi por lo reportado por el cliente, al llegar el sistema xvi arroja error 40, se verifica en el manual tecnico de servicio el error y se realiza la investigacion correspondiente del caso, despues de un analisis y seguimiento de falla se logra observar que la tarjeta de control del generador se encontraba dañada, ese corto en la tarjeta tambien ocaciono daño en el filamento del tubo razon por la cual se realizo el cambio, durante el cambio del tubo de Rx se pudo observar una fisura en el cable de HT del catodo del tubo de Rx y por precaucion se realiza el cambio de los cables de HT del tubo de Rx.</t>
  </si>
  <si>
    <t>https://mail.google.com/mail?extsrc=sync&amp;client=docs&amp;plid=ACUX6DMGooRmPx_q4KtKBevTkiup70hIbVImp2o</t>
  </si>
  <si>
    <t>traslado de repuesto linac, mantenimiento, cambio de ups y cambio de disco a rtp99.</t>
  </si>
  <si>
    <t>https://mail.google.com/mail?extsrc=sync&amp;client=docs&amp;plid=ACUX6DO7dmoQHZA0SQU17x8AdbgMzTnzPenCs6o</t>
  </si>
  <si>
    <t>Cambio de GUN</t>
  </si>
  <si>
    <t>https://mail.google.com/mail?extsrc=sync&amp;client=docs&amp;plid=ACUX6DP2QIe5dj1h1CN3UYsa6cHseXWg-uhqM7s</t>
  </si>
  <si>
    <t>MP XVI y iviewGT
Se asiste el dia sabado para recalibracion del sistema XVI, se veriica junto a FM y realizando sus pruebas con resultados satisfactorios.</t>
  </si>
  <si>
    <t>https://mail.google.com/mail?extsrc=sync&amp;client=docs&amp;plid=ACUX6DNn4y35wrRxU1TupT7VImt_RxZNcsghMd0</t>
  </si>
  <si>
    <t xml:space="preserve">Se realiza MP Linac </t>
  </si>
  <si>
    <t>https://mail.google.com/mail?extsrc=sync&amp;client=docs&amp;plid=ACUX6DMWkHX0jx07TZSnGGOX4sW5MJA-TQGiydY</t>
  </si>
  <si>
    <t>Mantenimiento Preventivo</t>
  </si>
  <si>
    <t>https://mail.google.com/mail?extsrc=sync&amp;client=docs&amp;plid=ACUX6DOg4lj4ggiQ_ySUjJRNw1jQQgZqo0W-C-I</t>
  </si>
  <si>
    <t>Se asiste a sitio por inhibit Gantry stop, una vez entregado el equipo se efectuan pruebas notando perdida de fuerza en sentido de giro CCW, se revisa ajuste de correas y tension, lo cual se corrije, se verifica gearbox con nivel y se ajusta. Se realizan pruebas con resultados satisfactorios, se entrega equipo a FM el cual realiza sus pruebas correspondientes con resultados ok</t>
  </si>
  <si>
    <t>https://mail.google.com/mail?extsrc=sync&amp;client=docs&amp;plid=ACUX6DMcRfWLHPslhWTseuvSutsuT-O3rYLplG4</t>
  </si>
  <si>
    <t>FALLA REVERSE CURRENT EQUIPO COMPACT</t>
  </si>
  <si>
    <t>https://mail.google.com/mail?extsrc=sync&amp;client=docs&amp;plid=ACUX6DPT0Mfz29PCO4VJ1SRBJwr7qJ0mej0Eaew</t>
  </si>
  <si>
    <t>Calibración Exapod y Limpieza Agility</t>
  </si>
  <si>
    <t>https://mail.google.com/mail?extsrc=sync&amp;client=docs&amp;plid=ACUX6DMCvouHBjyCM36_7UNK8KGM2KXeJerlRIM</t>
  </si>
  <si>
    <t>Eliminación de Usuarios Equipo Compact</t>
  </si>
  <si>
    <t>https://mail.google.com/mail?extsrc=sync&amp;client=docs&amp;plid=ACUX6DPBIrgjXKBE1Xjdpa2e2dGLZRNdXsPCQWc</t>
  </si>
  <si>
    <t>se acompaña a FM en puesta en marcha estando todo ok en el equipo, ademas, se realizan pruebas diarias estando todo ok</t>
  </si>
  <si>
    <t>https://mail.google.com/mail?extsrc=sync&amp;client=docs&amp;plid=ACUX6DMkgyhadZUSGnk1_j_miSoaHrYPtpP232U</t>
  </si>
  <si>
    <t>se realiza verificacion de los motores pancake, se logra observar que las correas de los motores se encuentran un poco floja, se realiza el ajuste y tension de la correa, se realiza un learning del sitema de posicionamiento y se realiza pruebas de tratamientos VMAT en modo servicio</t>
  </si>
  <si>
    <t>https://mail.google.com/mail?extsrc=sync&amp;client=docs&amp;plid=ACUX6DN3IAkvAuJWE0qp5uO0D-Com7vtUFHRGQk</t>
  </si>
  <si>
    <t>Ajuste Telemetro Equipo Compact</t>
  </si>
  <si>
    <t>https://mail.google.com/mail?extsrc=sync&amp;client=docs&amp;plid=ACUX6DMp9Et7b6gjfaV5STHEQwbXKT4oWJqY7Kg</t>
  </si>
  <si>
    <t>Se efectua Optimizacion de energía 6FFF , vía remota, posteriormente FM efectua control dosimetrico con resultados conforme.</t>
  </si>
  <si>
    <t>https://mail.google.com/mail?extsrc=sync&amp;client=docs&amp;plid=ACUX6DN6m8WMAr-VmJm444cVDRv95aEW2Nf1M-Q</t>
  </si>
  <si>
    <t>se realiza el cambio del cable XVI del versa norte ya que presentaba fallas de reconstruccion cuando se realizaba un cbct,la falla se debia a uncabke cortado el cual fue sustituido por uno nuevo.</t>
  </si>
  <si>
    <t>https://mail.google.com/mail?extsrc=sync&amp;client=docs&amp;plid=ACUX6DMiDny5GVJMqs1IZbDUgtRwZ14fpZ6BblQ</t>
  </si>
  <si>
    <t>Revisión conexión Cámara Iview Compact</t>
  </si>
  <si>
    <t>https://mail.google.com/mail?extsrc=sync&amp;client=docs&amp;plid=ACUX6DP3-0uF3xKbsV4zByxTNwl-OrFdaR7JXPs</t>
  </si>
  <si>
    <t>Se realizó cambio de 8 fuentes de poder de los KVM del TCS por corto circuito</t>
  </si>
  <si>
    <t>https://mail.google.com/mail?extsrc=sync&amp;client=docs&amp;plid=ACUX6DOR_V3v2vu7SXc4FwRr_eGfWtozCglpoOo</t>
  </si>
  <si>
    <t xml:space="preserve">Se realiza el cambio de Thyratron.  
Thyratron usado (Oncorad).
Se realiza ajustes de frecuencias ok. 
Se efectúa QA conforme. </t>
  </si>
  <si>
    <t>https://mail.google.com/mail?extsrc=sync&amp;client=docs&amp;plid=ACUX6DMJWJDVqkgv3UvnN-c1Qz1_gFeqvvowAOA</t>
  </si>
  <si>
    <t xml:space="preserve">Cambio de Ampolleta Telemetro Compact </t>
  </si>
  <si>
    <t>https://mail.google.com/mail?extsrc=sync&amp;client=docs&amp;plid=ACUX6DPLLvYEnXE-bSV6fEQQF9K8McPqwCfDVjs</t>
  </si>
  <si>
    <t>Se asiste al sitio en la fecha y hora previamente acordadas para realizar el cambio del motor pancake, debido a la activación recurrente del inhibit gantry stop y al ruido anómalo que presentaba. El reemplazo se realiza de manera satisfactoria y se llevan a cabo las pruebas de funcionamiento correspondientes, verificando la correcta operación del sistema.</t>
  </si>
  <si>
    <t>https://mail.google.com/mail?extsrc=sync&amp;client=docs&amp;plid=ACUX6DO4nkHxJQ12k7C0sA70q-6oRicKHQYPiY4</t>
  </si>
  <si>
    <t>APOTECA-CHEMO</t>
  </si>
  <si>
    <t>Se realizó ajuste de cierre puerta derecha Robot Apoteca Chemo.
Se realuzó cambio de soporte jeringa 50ml roto sector numero 2 del carrusel.</t>
  </si>
  <si>
    <t>https://mail.google.com/mail?extsrc=sync&amp;client=docs&amp;plid=ACUX6DNsXMMB_Q0_pCoQcfX3JOcrbWAgqKYaT_4</t>
  </si>
  <si>
    <t xml:space="preserve">se realiza la sustitucion de los motores pancake ya que uno de ellos se encontraba quemado y sin movimiento, el otro motor al queda expuesto a trabajar solo se considera el desgaste por lo que se requiere el cambio lo mas rapido posible para evitar que se dañe el otro motor pancake nuevo, para realizar el cambio se requiere tiempo de maquina </t>
  </si>
  <si>
    <t>https://mail.google.com/mail?extsrc=sync&amp;client=docs&amp;plid=ACUX6DPS4mWTzOJSz0m0sz-Lu4u7upncsueGxqQ</t>
  </si>
  <si>
    <t>Se realizó visita a sitio para verificar problemas de baja tasa de dosis en los canales A y B. Durante la intervención se efectuaron mediciones del thyratron, las cuales arrojaron valores elevados que indican la necesidad de su reemplazo.</t>
  </si>
  <si>
    <t>https://mail.google.com/mail?extsrc=sync&amp;client=docs&amp;plid=ACUX6DNHvQM4xI_cOCY-NjiuGydVGhLUWkBiY38</t>
  </si>
  <si>
    <t xml:space="preserve">Vía telefónica se asiste, ajustando parámetro de la PRF de 200 MU, logrando anular interlock de baja tasa. 
Físico efectúa QA conforme. </t>
  </si>
  <si>
    <t>https://mail.google.com/mail?extsrc=sync&amp;client=docs&amp;plid=ACUX6DOuuOPHR9kI5M9Ljtz4IFzL2xvn1H-t-FM</t>
  </si>
  <si>
    <t>se asiste al bunker a realizar el acopañamiento del inicio del linac, se realiza el inicio de la maquina y se observa una mala comunicacion con el central backup sistem el cual se debe coordinar para reañizar verificacion con tiempo de maquina, se coordinara para realizar dicha maniobra.</t>
  </si>
  <si>
    <t>https://mail.google.com/mail?extsrc=sync&amp;client=docs&amp;plid=ACUX6DN0TyRfCa0oXAaj_IGUlpk1gFDwQbYVdV0</t>
  </si>
  <si>
    <t>se realiza verificacion de la falla, se realiza la calibracion del movimiento longitudinal del panel, se realiza calibracion del movimiento de posicion S, M, L, se verifica la tension y se realiza ajuste para que el movimiento sea fluido, se realizan pruebas pero sigue apareciendo la misma intermitencia de la falla.</t>
  </si>
  <si>
    <t>https://mail.google.com/mail?extsrc=sync&amp;client=docs&amp;plid=ACUX6DNBve0-uhnVAcQ6ujl2ypCeqshOuW05pn4</t>
  </si>
  <si>
    <t>se realiza optimizacion de la energia de 15 MeV por presentar 2T</t>
  </si>
  <si>
    <t>https://mail.google.com/mail?extsrc=sync&amp;client=docs&amp;plid=ACUX6DNWPuHMgPZoEFSKelmeoqhCMtkN4bRxh6Q</t>
  </si>
  <si>
    <t>se realiza optimizacion de la energia de 6MeV por presentar dose rate mon, se realiza optimizacion de energia de 6 MV por presentar 2R , se realiza el back up de los datos de linac ya que en la partida en las mañanas apatece problemas de back up.</t>
  </si>
  <si>
    <t>https://mail.google.com/mail?extsrc=sync&amp;client=docs&amp;plid=ACUX6DN_ikwBuRrmCShsryNk11jA9uBg_BGHO5o</t>
  </si>
  <si>
    <t>Verificación del estado del Gantry</t>
  </si>
  <si>
    <t>https://mail.google.com/mail?extsrc=sync&amp;client=docs&amp;plid=ACUX6DOZfRg6YIKqp6GmTHYAI3EPc5FzdZnCehM</t>
  </si>
  <si>
    <t>Se realiza acompañamiento y verificación de parámetros de funcionamiento durante tratamientos AM para asistir en caso que se presente algún contratiempo en la jornada de tratamiento de pacientes. 
El equipo funcionando con normalidad en tratamiento y parámetros dentro de rango:
Water Press: 10 PSI
Temperature: 28°C
Sf6 Press: 0.75 Bar</t>
  </si>
  <si>
    <t>https://mail.google.com/mail?extsrc=sync&amp;client=docs&amp;plid=ACUX6DMZoFpVpzagdxKtU4db5FD3ZSPnQrN3S1g</t>
  </si>
  <si>
    <t>se realiza visita de inspeccion para verificar lo reportado, presencia de agua en la sala de maquina y multiples interlot del linac, se realiza la verificacion del sistema y se consigue un conector en el intercambiador por donde se fugaba el agua, se realiza apriete correspondiente para eliminar la fuga y poder solucionar, se realiza inspeccion de la zona donde se encontro la fuga y se procedio a realizar limpieza y secado del transformado principal de la LVPSU, secado de toda la parte trasera del gantry, comprobacion del sistema de alimentacion, se pudo observar que las ruedas del gantry al mojarse presentaban oxidacion por la combinacion de grasa y agua, se realiza limpieza y lubricacion de las ruedas del gantry.</t>
  </si>
  <si>
    <t>https://mail.google.com/mail?extsrc=sync&amp;client=docs&amp;plid=ACUX6DM2AdFiG_1rDBLaMrvdGIefJQJUPV-zV-Y</t>
  </si>
  <si>
    <t>se realiza calibracion de los flexmap, fisica medica ajusta los laseres, se realiza calibracion de la hexapod con fantoma MIMI, se verifica posicion de laser con crosswire, se realiza controles de pruebas en movimiento, se verifica el funcionamiemto del telemetro del linac.</t>
  </si>
  <si>
    <t>https://mail.google.com/mail?extsrc=sync&amp;client=docs&amp;plid=ACUX6DMGhzyuXEhEeJ0ZzrmkBJIRGvvft-R0e5Q</t>
  </si>
  <si>
    <t>Cambio de Carbones motor Z Camilla Compact</t>
  </si>
  <si>
    <t>https://mail.google.com/mail?extsrc=sync&amp;client=docs&amp;plid=ACUX6DNeHM2YR79xDFikrWt7w-Z05IPhi9yzzr4</t>
  </si>
  <si>
    <t>Se asiste a puesta en marcha edtando todo ok</t>
  </si>
  <si>
    <t>https://mail.google.com/mail?extsrc=sync&amp;client=docs&amp;plid=ACUX6DOsknwDwNNdyxFlI8fidfOs3j2A2ef9AT8</t>
  </si>
  <si>
    <t>se asiste al equipo para verificar y corregir la falla reportada por la posicion de la MLC la cual pierde la referencia de los reflecores de posicion, se realiza la investigacion encontrandose los valores preestablecidos estaban fuera de lugar, se realiza la correccion de valores de los reflectores de referencia y se realiza la calibracion completa del agility, la cual pudo corregir los valores establecidos dejando todo en tolerancia, se realiza la verificacion e inspeccion del movimiento vertical de la mesa de tratamiento encontrandose un pendal de la camilla con cierta falla en uno de sus potenciometros lo cual se requiere un cambio de la pieza ya que la que posee presenta desgaste, se enviara cotizacion para su aprobacion previa y luego se agendara para proceder a su sustitucion, se realiza verificacion visual de los tamaños de campos y se realizan ajustes (optimizacion) de las energias de fotones y electrones.</t>
  </si>
  <si>
    <t>https://mail.google.com/mail?extsrc=sync&amp;client=docs&amp;plid=ACUX6DOy1-uGM_AFadNEm9Xn0N22xrbdT9jOdwE</t>
  </si>
  <si>
    <t>Ajuste engranaje de motor del BLD Compact</t>
  </si>
  <si>
    <t>https://mail.google.com/mail?extsrc=sync&amp;client=docs&amp;plid=ACUX6DOknW-binimK9oMRe41u6vsOKyeJSSfSxE</t>
  </si>
  <si>
    <t>Recibido el llamado se procedió a efectuar ajuste de tasa vía remota, de energía 6 FFF, conforme, se mantendrá en observación durante el día. 
 </t>
  </si>
  <si>
    <t>https://mail.google.com/mail?extsrc=sync&amp;client=docs&amp;plid=ACUX6DNyt99Sp19ov98jhCnj8H_RdwB-BOkB_uQ</t>
  </si>
  <si>
    <t xml:space="preserve">Se realizó el Mantenimiento Semestral del robot Apoteca Chemo.
Actividades:
*Ajuste y limpieza de sector de carga, sector de preparación.
*Ajuste y limpieza de puertas de sector de carga y preparación.
*Revisíon de funcionamiento sensores de seguridad, capacitivos y laser.
*revisión y ajuste de brazo de robot.
*revisión y ajuste de sector de dosificación.
*revisión, ajuste y limpieza de estacionamientos de viales.
*revisión y calibración de sensores laser altura de viales.
*revisión y limpieza sector de contenedor de desechos.
*Revisión y ajuste de Clamps Viaflex. (7) uno con detalles.
*Revisión de lamparas UV (Cambio en Mtto. Anual.
*Revisión de Voltaje en L1/L2/L3, sin novedad.
*Revisión, ajuste y limpieza de puertas frontales, sector de carga y preparación.
*Limpieza de rejillas superiores sector de preparación.
*Limpieza sector de balanza.
*Revisión de presión robot (Estable)
*Revisión y limpieza de impresoras.
*Revisión de lectores códigos de barras, pistola y lector interno.
</t>
  </si>
  <si>
    <t>https://mail.google.com/mail?extsrc=sync&amp;client=docs&amp;plid=ACUX6DO507lAldc5EApYq32MXY3-9Q1iaX67pi8</t>
  </si>
  <si>
    <t>Se asiste a sitio para realizar pruebas de Botones de emergencia del Acelerador, solicitado por cliente.</t>
  </si>
  <si>
    <t>https://mail.google.com/mail?extsrc=sync&amp;client=docs&amp;plid=ACUX6DMVObgL_GoXqwN_xiU0xkvZ9_fYsuPcHQs</t>
  </si>
  <si>
    <t>Se asiste a sitio para realizar apriete del User Interface del lado A de la camilla, quedando resuelto y funcionando correctamente control.</t>
  </si>
  <si>
    <t>https://mail.google.com/mail?extsrc=sync&amp;client=docs&amp;plid=ACUX6DNTh-Wo3Pu7jbFcBEuGfi-MJZiDUlWIlIc</t>
  </si>
  <si>
    <t>Cambio PCB Leaf Motor Drive</t>
  </si>
  <si>
    <t>https://mail.google.com/mail?extsrc=sync&amp;client=docs&amp;plid=ACUX6DOn9SMTgKiJ0DoLq7pGQFf9kTO3lr_OPbc</t>
  </si>
  <si>
    <t>Se realizó toma de datos viales:
*PEMGEM 500mg (Dr. Reddy's)
*Varitrinox 10mg (VARIFARMA)
*Lippod 20 20mg (CELON LABS)</t>
  </si>
  <si>
    <t>https://mail.google.com/mail?extsrc=sync&amp;client=docs&amp;plid=ACUX6DN26AAsy8Z1jckNpGj7YU-CX6NgKY7SXn0</t>
  </si>
  <si>
    <t>Claibraciones y reinstalacion</t>
  </si>
  <si>
    <t>https://mail.google.com/mail?extsrc=sync&amp;client=docs&amp;plid=ACUX6DNfwO7QEP__Vwcbz2Y9-zFmV1JDiYzMJ5s</t>
  </si>
  <si>
    <t>Se realizó instalación de Apoteca Manager y M@A en CPU oficina upo y CPU en oficina 1.</t>
  </si>
  <si>
    <t>https://mail.google.com/mail?extsrc=sync&amp;client=docs&amp;plid=ACUX6DNnmVqKlFdU3LYAprxzuzngQiHjlyLZLo8</t>
  </si>
  <si>
    <t>se realiza inspeccion del sistema mlc en el cual se verifica que las laminas par no poseen movimiento, se verifica las tarjetas LMD y se encuentra con una tarjeta dañada</t>
  </si>
  <si>
    <t>https://mail.google.com/mail?extsrc=sync&amp;client=docs&amp;plid=ACUX6DPxHrh041OFIepycDbWjGpGQ6LlzVv0aGo</t>
  </si>
  <si>
    <t>se asiste a verificar lo reportado y no se inicia en equipo quedando en no inicializado y no se puede realizar los tratamientos en los pacientes, al verificar la cadena de alimentacion y control de equipo, midiendo voltaje y verificando funcionamiento, se pudo encontrar un boton de emergencia activado.</t>
  </si>
  <si>
    <t>https://mail.google.com/mail?extsrc=sync&amp;client=docs&amp;plid=ACUX6DPeczGsMTcytFmV056mais40tJtCYRJprg</t>
  </si>
  <si>
    <t>OPTIMIZACION GUN EQUIPO INFINITY</t>
  </si>
  <si>
    <t>https://mail.google.com/mail?extsrc=sync&amp;client=docs&amp;plid=ACUX6DOh1-j3ShEdtKXf_hJ25Bzh8O8zW6SxMAk</t>
  </si>
  <si>
    <t>Reemplazo de partes preventivamente</t>
  </si>
  <si>
    <t>https://mail.google.com/mail?extsrc=sync&amp;client=docs&amp;plid=ACUX6DMf0imOX7Y6cBDxNov7lcfh4CGwW08ptXs</t>
  </si>
  <si>
    <t>Se asiste a sitio para realizar el cambio del conjunto completo del eje longitudinal que produce presencia de interlock Table Long. posteriormente al cambio se realizan pruebas de stress, calibraciones y aprendizajes de la mesa, quedando operativo y funcionando correctamente.</t>
  </si>
  <si>
    <t>https://mail.google.com/mail?extsrc=sync&amp;client=docs&amp;plid=ACUX6DN1R8cehm8wwvPq4xsD_XNTPApJX8qgR00</t>
  </si>
  <si>
    <t>mantencion preventiva del linac</t>
  </si>
  <si>
    <t>https://mail.google.com/mail?extsrc=sync&amp;client=docs&amp;plid=ACUX6DNHS4QxcM2d-9KhQV3mSmFuYGuPHZF0KGs</t>
  </si>
  <si>
    <t>mantención preventiva anual equipo de braquiterapia Flexitron</t>
  </si>
  <si>
    <t>https://mail.google.com/mail?extsrc=sync&amp;client=docs&amp;plid=ACUX6DPxqUBGVaMwSpqYSfjiALoLVBQhe5MmyhI</t>
  </si>
  <si>
    <t>Se asiste de forma remota para poder optimizar y ajustar energias 6 MV y 6 FFF, se realizan ajustes corredpondientes junto a FM con resultados ok y se entrega en equipo.
FM realiza pruebas con resultados satisfactorios.</t>
  </si>
  <si>
    <t>https://mail.google.com/mail?extsrc=sync&amp;client=docs&amp;plid=ACUX6DNUmTFWgwJR2G7G3utO6746m2u5WabNWs4</t>
  </si>
  <si>
    <t>Se asiste al sitio para verificar el problema de conformación de campos. Al llegar, se observa el interlock “... Serial Comms”, indicando posibles intermitencias en las conexiones seriales. Se realiza el reajuste correspondiente y se verifica la intensidad de luz de los reflectores, constatando que todo se encuentra dentro de los parámetros. Finalmente, se ejecutan pruebas de ciclaje para comprobar el movimiento, sin detectarse anomalías.</t>
  </si>
  <si>
    <t>https://mail.google.com/mail?extsrc=sync&amp;client=docs&amp;plid=ACUX6DM5nx2PHwzEmgIJjH00dI5eGYfXLDsEtAU</t>
  </si>
  <si>
    <t>OPTIMIZACION OPTICA MLC2</t>
  </si>
  <si>
    <t>https://mail.google.com/mail?extsrc=sync&amp;client=docs&amp;plid=ACUX6DOQgeyIerWhIoDLcJ0vkDjSjgHPjSDQQLg</t>
  </si>
  <si>
    <t>se revisa configuracion de impresora zebra instalada por TI de UC Chritus, detectando un exceso de oscuridad en configuracion de impresora.
parametro oscuridad se observa en 27, se realizan pruebas disminuyendo hasta 13 puntos oscuridad.
hecho esto pistola de codigo de barra lee sin problemas a los pacientes</t>
  </si>
  <si>
    <t>https://mail.google.com/mail?extsrc=sync&amp;client=docs&amp;plid=ACUX6DPH4SnBaE1sWpOzBnjwkLW9tGSSyTwK9Vo</t>
  </si>
  <si>
    <t>https://mail.google.com/mail?extsrc=sync&amp;client=docs&amp;plid=ACUX6DNO7HaefuIlBMwu2AZjqTF6AQpB0_f8PK4</t>
  </si>
  <si>
    <t>mantencion preventiva a versa hd CLC1 (9166)</t>
  </si>
  <si>
    <t>https://mail.google.com/mail?extsrc=sync&amp;client=docs&amp;plid=ACUX6DPqFbuGwxPxDrUqCKF0nTEVzDAs4EBQddQ</t>
  </si>
  <si>
    <t>se realiza mantencion del acelerador lineal Versa HD CLC2</t>
  </si>
  <si>
    <t>https://mail.google.com/mail?extsrc=sync&amp;client=docs&amp;plid=ACUX6DNGnd9z4Mp0heYc9rmKh9Rq86-SgwHAEwU</t>
  </si>
  <si>
    <t>Se asiste a sitio para reemplazar el cable del movimiento longitudinal (PL9), para solventar el problema de detencion aleatoria del panel y mala retraccion del mismo, ademas, se volvio a calibrar las posiciones mecanicas del panel tanto longitudinal y lateralmente, a pesar de todo esto mencionado persiste la intermitencia del movimiento longitudinal tanto para retraer y  extender el panel.</t>
  </si>
  <si>
    <t>https://mail.google.com/mail?extsrc=sync&amp;client=docs&amp;plid=ACUX6DMwY2PLAUyaKRjtx5Y43eAb4EmTP45JiOo</t>
  </si>
  <si>
    <t>Se asiste a sitio por problemas en lamina 38 Y2, se reemplaza motor, nuez y tornillo y se realiza limpieza y lubricacion de la lamina , se realiza prueba de paciente en servicio estando todo ok, se entrega a FM la cual realiza pruebas con resultados satisfactorios.</t>
  </si>
  <si>
    <t>https://mail.google.com/mail?extsrc=sync&amp;client=docs&amp;plid=ACUX6DMTXy7makagMSk3_LGQOhiJNGQ1HPfMtBw</t>
  </si>
  <si>
    <t xml:space="preserve">se efectua diagnostico inicial,  en donde se detecto lamina 37 se desprendió el rubi, por lo que se efectuo plan de reemplazo de ruby. Posteriormente se efectuo pruebas de ciclaje y de un VMAT con pacientes grabados a servicio con resultados satisfactorios,  se informa vía wsp de los resultados a FM Isabella liedtke. </t>
  </si>
  <si>
    <t>https://mail.google.com/mail?extsrc=sync&amp;client=docs&amp;plid=ACUX6DMAGHGC8hQM49L7DiSPoKnreMWYpjzWZ1E</t>
  </si>
  <si>
    <t>se reinicia conexion entre xio a iview logrando exportar paciente correctamente</t>
  </si>
  <si>
    <t>https://mail.google.com/mail?extsrc=sync&amp;client=docs&amp;plid=ACUX6DP6AcZb1Hs-5pbxx9KzzXQdXsS710-_zKc</t>
  </si>
  <si>
    <t>Problemas con Touchgard</t>
  </si>
  <si>
    <t>https://mail.google.com/mail?extsrc=sync&amp;client=docs&amp;plid=ACUX6DMohW02KefFWV0lJqhE6cMBuVJXAbDFB4s</t>
  </si>
  <si>
    <t>TPS-HCM, OIS-HCM</t>
  </si>
  <si>
    <t>https://mail.google.com/mail?extsrc=sync&amp;client=docs&amp;plid=ACUX6DP_DNRbEwyNgh_7dJBAezQuLx1FNmm5TdE</t>
  </si>
  <si>
    <t>INSTITUTO DE SALUD PUBLICA (ISP)</t>
  </si>
  <si>
    <t>PANASONIC-ISP</t>
  </si>
  <si>
    <t>Se asiste al Instituto de Salud Pública de Chile (ISP) para la ejecución de mantenimiento preventivo a equipo marca Panasonic, modelo UD-716.
Se realiza desarme parcial del equipo, limpieza general y verificación de componentes electrónicos internos. Asimismo, se efectúan mediciones de voltajes de entrada y salida, encontrándose dentro de los rangos establecidos por el fabricante.
Posteriormente, se realizan pruebas funcionales para verificar el correcto funcionamiento del equipo, sin detectarse anomalías. Equipo se mantiene operativo y conforme.</t>
  </si>
  <si>
    <t>https://mail.google.com/mail?extsrc=sync&amp;client=docs&amp;plid=ACUX6DOeexs2AJ2VS7I9LgEENYX866rBaTYHhEo</t>
  </si>
  <si>
    <t>https://mail.google.com/mail?extsrc=sync&amp;client=docs&amp;plid=ACUX6DPtrHNBmddWYsYQrQMtkRkT2vQoptsJrvU</t>
  </si>
  <si>
    <t>se reporta dose rate mon en energia de 6MV en el equipo infinity, se coordina asistencia presencial y remota, Jose Echeverria se conecta remotamente mirntras se asiste de manera presencial de mi parte, se realiza los ajustes cotrespondiente y se deja operativo el equipo</t>
  </si>
  <si>
    <t>https://mail.google.com/mail?extsrc=sync&amp;client=docs&amp;plid=ACUX6DP48jb5OYjvEr2aM1kORE6yOwpRT09ORK0</t>
  </si>
  <si>
    <t xml:space="preserve">Diafragma Y2 se mueve aleatoriamente, por gravedad, se manifiesta mayoritariamente con gantry 90 y 270, BLD 0. 
Se investiga la anomalía y se detecta la correa qué mueve el diafragma, con poca tensión por fatiga de esta por el uso. 
Se ajusta lo mejor posible, corrigiendo esta anomalía. 
</t>
  </si>
  <si>
    <t>https://mail.google.com/mail?extsrc=sync&amp;client=docs&amp;plid=ACUX6DPTXvPBsmH7X6kDte0nYQfbwyPlkYhLdqA</t>
  </si>
  <si>
    <t>Revisión diagnóstico de MLC en conjunto con físico médico, para revisar los planes reportados y ver parámetros involucrados respecto a las tolerancias establecidas y configuradas en Mosaiq.
Se copiaron planes a servicio, se realizó registro fotográfico para entregar en caso abierto con Elekta y queda en observación. 
Se realizó igualmente un ciclaje de láminas (x5).</t>
  </si>
  <si>
    <t>https://mail.google.com/mail?extsrc=sync&amp;client=docs&amp;plid=ACUX6DMUvlQc9tlaYfZSaeTr31xsNNorLbYkta4</t>
  </si>
  <si>
    <t xml:space="preserve">se revisa sequenciador del suragility por problema de inicialization ATM.
se revisan configuraciones de controlador de red.
puntos de control anteriores
archivo impac de sequencer
dominio sequencer
</t>
  </si>
  <si>
    <t>https://mail.google.com/mail?extsrc=sync&amp;client=docs&amp;plid=ACUX6DOWSlmnm_XJKiy4DyEwyUOx1lj1T_MIEHo</t>
  </si>
  <si>
    <t>Se asiste a sitio para realizar mantenimiento preventivo por calendario.</t>
  </si>
  <si>
    <t>https://mail.google.com/mail?extsrc=sync&amp;client=docs&amp;plid=ACUX6DM9pJCecVTFvdvSTQ8ENsfDUL5KaGlU6Q0</t>
  </si>
  <si>
    <t>Se asiste a sitio para acompañar a Hans en la reparación del Chiller. Luego de verificar circuito interno, válvulas y presiones de agua se procede a reparar y verificar nuevamente el funcionamiento, encontrándose todo en orden.</t>
  </si>
  <si>
    <t>https://mail.google.com/mail?extsrc=sync&amp;client=docs&amp;plid=ACUX6DPIMT6TQ2urZG7Q6hcoLZt1J3K1-qnwa6g</t>
  </si>
  <si>
    <t xml:space="preserve">Elekta se conecta directamente al servidor mosaiq para tratar problema de caracterizacion de maquina.
en paralelo se resuelve falla de deteccion de laminas en sequencer del suragility </t>
  </si>
  <si>
    <t>https://mail.google.com/mail?extsrc=sync&amp;client=docs&amp;plid=ACUX6DP-yCGH2dx4sWQEZa-BFO87WXKJGWkKd3w</t>
  </si>
  <si>
    <t xml:space="preserve">Se realiza cambio predictivo por peticion de elekta de bracket &amp; fan en el banco Y2 </t>
  </si>
  <si>
    <t>https://mail.google.com/mail?extsrc=sync&amp;client=docs&amp;plid=ACUX6DMqbJgbXcgxrpMPVwEGAKkgO7vFLrTAI9Y</t>
  </si>
  <si>
    <t>https://mail.google.com/mail?extsrc=sync&amp;client=docs&amp;plid=ACUX6DNxx4GJqao3PjkKTMLfFe3oV_RR3Xc8pqo</t>
  </si>
  <si>
    <t>Mantenimiento preventivo Mesa Precise</t>
  </si>
  <si>
    <t>https://mail.google.com/mail?extsrc=sync&amp;client=docs&amp;plid=ACUX6DNRPxYMGbBtB-6iXQNRJygX75x8HEPH9a8</t>
  </si>
  <si>
    <t>Cambio de Target Driver y Ion Pump</t>
  </si>
  <si>
    <t>https://mail.google.com/mail?extsrc=sync&amp;client=docs&amp;plid=ACUX6DOrOkZogwauey2HBXp97HLy6Y1qjUMFxTk</t>
  </si>
  <si>
    <t>Se realiza MP Linac</t>
  </si>
  <si>
    <t>https://mail.google.com/mail?extsrc=sync&amp;client=docs&amp;plid=ACUX6DNYAiWXoI9IkhsMnOBSHXXPm_BBp46Wt34</t>
  </si>
  <si>
    <t xml:space="preserve">se realizan las siguientes tareas
-cambio de ups de rack ccp por apagados automatico de integrity
-limpieza de perifericos xvi e iview
-respaldo mediante acronis (imagen de sistema) xvi e iview
-chequeo de cables rack ccp
-actualizacion de sistema citrix cmsda2
-limpieza servidores rack elekta
-chequeo de cables rack elekta.
-limpieza de monacosim ubicados en sala de dosimetria
</t>
  </si>
  <si>
    <t>https://mail.google.com/mail?extsrc=sync&amp;client=docs&amp;plid=ACUX6DM-gHrej9QzMAhRUWIpIMttcYtSETgk7tE</t>
  </si>
  <si>
    <t>HDR-FT02211</t>
  </si>
  <si>
    <t xml:space="preserve">se acompaña en toma de datos y niveles de radiación en sitio. </t>
  </si>
  <si>
    <t>https://mail.google.com/mail?extsrc=sync&amp;client=docs&amp;plid=ACUX6DMirDTo6RLq6d5eSFuR1ZNcrLi8KGMwWqo</t>
  </si>
  <si>
    <t>Instalación de primera fuente de Ir-192 en Flexitron</t>
  </si>
  <si>
    <t>https://mail.google.com/mail?extsrc=sync&amp;client=docs&amp;plid=ACUX6DP8BrP6ucf7R5N7uxo6zJZzBpcLRkpo7Qs</t>
  </si>
  <si>
    <t>Se efectua Puesta en marcha de equipo linac con FM conforme sin novedad</t>
  </si>
  <si>
    <t>https://mail.google.com/mail?extsrc=sync&amp;client=docs&amp;plid=ACUX6DMMgXxDAMFPcBod_13LFN3Ll_eIw6zphLU</t>
  </si>
  <si>
    <t>Se asiste a sitio para verificar problema reportado por FM. Se encuentra cable de alimentación dañado de PC XVI lo que impedía que este encendiera. Posterior a ello, se realiza el cambio de cable de alimentación y queda funcionando correctamente.</t>
  </si>
  <si>
    <t>https://mail.google.com/mail?extsrc=sync&amp;client=docs&amp;plid=ACUX6DPlBnNgaiw337uRzEnulU3-6XvF70V85LQ</t>
  </si>
  <si>
    <t>Cambio de tarjetas controladores DLG and Diaphragma</t>
  </si>
  <si>
    <t>https://mail.google.com/mail?extsrc=sync&amp;client=docs&amp;plid=ACUX6DO7-XG1x55xZzlh1cVTeAHKjIZRdo-XpbA</t>
  </si>
  <si>
    <t xml:space="preserve">Se asiste a aconpañamiento en puesta en marcha </t>
  </si>
  <si>
    <t>https://mail.google.com/mail?extsrc=sync&amp;client=docs&amp;plid=ACUX6DNWWh8pCUaN_il_M-jJ7-24gCugEOvMgdk</t>
  </si>
  <si>
    <t>Se asiste a terreno para realizar un chequeo de XVI VersaNorte por alerta de Hard Disk Drive,
el cliente menciona que esta alerta aparece despues de finalizar un CBCT.
se revisa el estado del Raid de xvi pero esta funcionando sin problemas.
se recolectaron logs y se realizo un informe para realizar la consulta a Elekta.
tambien se chequea la vida util de los discos y todo esta funcionando correctamente.
adicionalmente se realiza conexion de alimentacion de xvi del SurAgility a la ups del rack TCS, ya que provisoriamente se habia conectado a un enchufe para poder operar el equipo.</t>
  </si>
  <si>
    <t>https://mail.google.com/mail?extsrc=sync&amp;client=docs&amp;plid=ACUX6DOvwLubVZd7kIc4yd5pzNkcytb8sGwU9DU</t>
  </si>
  <si>
    <t>Calibración de energías</t>
  </si>
  <si>
    <t>https://mail.google.com/mail?extsrc=sync&amp;client=docs&amp;plid=ACUX6DMm7r2gFZCoAeoy5PHdn4am8SNkbN-8mEs</t>
  </si>
  <si>
    <t>Se realiza test de baterias por alarma de cambio preventivo de la ups del rack ccp, donde todos los test pasaron sin problemas y las baterias muestran una vida util del 87%
se pretendia realizar el cambio pero el stock que tenemos corresponde a baterias de 12v y 7ah y se requien baterias de 12v y 9ah, por lo tanto se realizara la compra de baterias con esas carasteristicas y se remplazaran de manera preventiva.
se chequeo la entrega de voltaje de cada bateria, las cuales muestran una entrega optima de 12v cada una.
se realiza un encendido de los equipos y todos pasan las pruebas sin problemas</t>
  </si>
  <si>
    <t>https://mail.google.com/mail?extsrc=sync&amp;client=docs&amp;plid=ACUX6DNz2IQtH2IlMabSUeuEnlV74DFUXbLWvZI</t>
  </si>
  <si>
    <t>https://mail.google.com/mail?extsrc=sync&amp;client=docs&amp;plid=ACUX6DPzc64_9QduakNWdLKYuoug-drxrfEiukE</t>
  </si>
  <si>
    <t>se realiza la inspeccion del interlock para ser corregido, se verifica los botones de emergencia de los mandos laterales de la camilla, se realiza un reset motor y se realiza los 6 movimientos de la camilla precise solucionando el interlock correspondiente.</t>
  </si>
  <si>
    <t>https://mail.google.com/mail?extsrc=sync&amp;client=docs&amp;plid=ACUX6DPlir0nVv6ZHjQ6HRuGoqTe8VrQTO0TDG8</t>
  </si>
  <si>
    <t>CALIBRACION MLC EQUIPO COMPACT</t>
  </si>
  <si>
    <t>https://mail.google.com/mail?extsrc=sync&amp;client=docs&amp;plid=ACUX6DOCy21VMSq_e7pkeDPzw1y36fW0DeTcL4I</t>
  </si>
  <si>
    <t>se realiza optimizacion de la energia de 10 FFF porque arrojaba interlock dose rate mon durante tratamiento</t>
  </si>
  <si>
    <t>https://mail.google.com/mail?extsrc=sync&amp;client=docs&amp;plid=ACUX6DNbaBFD2A3hHtp1CZ_t4hMnFbcSwebi9jk</t>
  </si>
  <si>
    <t>Se asiste pos tratamientos objeto verificar el problemaa reportado por FM lo cual se concluye que existe un problema en la bobina L1 controladora de movimiento del collimaador en la energía de 10MV por lo que se.debe programar su intervención una vez en sitio el repuesto. otras energías están operativas.</t>
  </si>
  <si>
    <t>https://mail.google.com/mail?extsrc=sync&amp;client=docs&amp;plid=ACUX6DPyZ5tY6IsghLwyzHgwgExsQXyyeLVdt8M</t>
  </si>
  <si>
    <t>Inspeccion, correcciones y ajustes.</t>
  </si>
  <si>
    <t>https://mail.google.com/mail?extsrc=sync&amp;client=docs&amp;plid=ACUX6DP9OgWxMzLqZNGOygcmLBcljru_sg6LIco</t>
  </si>
  <si>
    <t xml:space="preserve">Corrección de la posición del Target Driver </t>
  </si>
  <si>
    <t>https://mail.google.com/mail?extsrc=sync&amp;client=docs&amp;plid=ACUX6DOhL7kDgpIlloQO7g88yvuH1mKQx3do188</t>
  </si>
  <si>
    <t>se realiza el apagado de ña EIM se espera durante 1 minuto, se reinicia la EIM y se recupera los movimientos de la mesa</t>
  </si>
  <si>
    <t>https://mail.google.com/mail?extsrc=sync&amp;client=docs&amp;plid=ACUX6DPtuWUcZJpcPmR0iIH8UReEOfXBFl8y2JY</t>
  </si>
  <si>
    <t>Se asiste a sitio para verificar falla reportada en el sistema CBCT, con presencia del equipo LINAC ASU 1 lo que da indicio de ser un problema de señal entre dispositivos.
Se realiza el reemplazo del Function Keypad (FKP) y posteriormente se ejecutan pruebas de verificación mediante la adquisición de imágenes CBCT de prueba, confirmando el correcto funcionamiento del sistema y quedando operativo sin anomalías.</t>
  </si>
  <si>
    <t>https://mail.google.com/mail?extsrc=sync&amp;client=docs&amp;plid=ACUX6DNGVe3LULZeV5L7kgnPgoVFsjy51CqZAJY</t>
  </si>
  <si>
    <t>Se asiste a sitio para acompañar en puesta en marcha del equipo y apoyar en caso de presentarse algún inconveniente.</t>
  </si>
  <si>
    <t>https://mail.google.com/mail?extsrc=sync&amp;client=docs&amp;plid=ACUX6DNHhOFLgLNvOT6B-fNrtdtFgF0NmSBrmCo</t>
  </si>
  <si>
    <t>HDR-FT02181</t>
  </si>
  <si>
    <t>CAMBIO DE FUENTE EQUIPO FLEXITRON</t>
  </si>
  <si>
    <t>https://mail.google.com/mail?extsrc=sync&amp;client=docs&amp;plid=ACUX6DOwqcZHb7bBBuOQhZXKWVhcKNDDLuKsGSA</t>
  </si>
  <si>
    <t>Ajuste MLC equipo Compact</t>
  </si>
  <si>
    <t>https://mail.google.com/mail?extsrc=sync&amp;client=docs&amp;plid=ACUX6DNUIf3PlDB4nwXCBqUg5issrCjKRG_iurg</t>
  </si>
  <si>
    <t>Problemas de Gantry Stop</t>
  </si>
  <si>
    <t>https://mail.google.com/mail?extsrc=sync&amp;client=docs&amp;plid=ACUX6DNmXvelFPY8s5oITPvarlnXw9Re3AL_kgU</t>
  </si>
  <si>
    <t>se efectua diagnostico de comportamiento de la en campos grandes , lo que afecta es por pérdida de luminosidad de Led UV .</t>
  </si>
  <si>
    <t>https://mail.google.com/mail?extsrc=sync&amp;client=docs&amp;plid=ACUX6DOR9XQIa0VejAbEmTT3ps-HwmDfv5I6aS0</t>
  </si>
  <si>
    <t>Se lleva a cabo la optimización de la energía 6MV. Posteriormente, se verifica el beam start-up y se realiza el ajuste correspondiente en el AFC de dicha energía. A continuación, se efectúan pruebas de tratamiento en modo servicio. Finalmente, el área de Física Médica ejecuta el tratamiento en modo QA, obteniéndose resultados dentro de margen.</t>
  </si>
  <si>
    <t>https://mail.google.com/mail?extsrc=sync&amp;client=docs&amp;plid=ACUX6DM3I8OpHn08xwzADved3cNgXYrAOJKkPtg</t>
  </si>
  <si>
    <t xml:space="preserve">Equipo Prostate no enciende </t>
  </si>
  <si>
    <t>https://mail.google.com/mail?extsrc=sync&amp;client=docs&amp;plid=ACUX6DMB8Nts3G7Q0XSuqQB2o6ew3T91v1AWKOs</t>
  </si>
  <si>
    <t>Funcionamiento incorrecto del CBCT</t>
  </si>
  <si>
    <t>https://mail.google.com/mail?extsrc=sync&amp;client=docs&amp;plid=ACUX6DPdOHryAtbs9YCILvAZkQ_9lPUYfnDQxDQ</t>
  </si>
  <si>
    <t xml:space="preserve">se asiste para el inicio del linac, sur agility y versa norte de la clínica  </t>
  </si>
  <si>
    <t>https://mail.google.com/mail?extsrc=sync&amp;client=docs&amp;plid=ACUX6DO9s_pngXGwJylg1YPu7-w6wrg8CXIIstw</t>
  </si>
  <si>
    <t xml:space="preserve">se instala key de iview para entrenamiento SNC </t>
  </si>
  <si>
    <t>https://mail.google.com/mail?extsrc=sync&amp;client=docs&amp;plid=ACUX6DNdnuGrMWKuJJRrCDviB_HXuWpkXolBOBw</t>
  </si>
  <si>
    <t xml:space="preserve">Se reviso estado del NAS - Central Backup Server, el cual se encontraba apagado.
Se realizó encendido del CBS y se procedió a realizar archive de la data actual y luego respaldo de todo los sistemas.
Luego de realizar respaldo manual, se reinicio el linac para constatar partida automática, la cual se realizó correctamente y el equipo partió automáticamente. 
Se deja equipo en standby y mañana deberá partir de forma automática. </t>
  </si>
  <si>
    <t>https://mail.google.com/mail?extsrc=sync&amp;client=docs&amp;plid=ACUX6DOsAFizJMDUA57T8tIw0HDlwq2IXwH5UxA</t>
  </si>
  <si>
    <t xml:space="preserve">se realiza la sustitucion de la tarjeta SIB y se ajustan las energias, se realizan la sustitucion del telemetro láser </t>
  </si>
  <si>
    <t>https://mail.google.com/mail?extsrc=sync&amp;client=docs&amp;plid=ACUX6DOLocYp5foGVOJPaYeB7V3CXuf1G69dAIA</t>
  </si>
  <si>
    <t xml:space="preserve">se realiza el cambio del fan de la luz de campo </t>
  </si>
  <si>
    <t>https://mail.google.com/mail?extsrc=sync&amp;client=docs&amp;plid=ACUX6DNo-ZBPoSKNOAlpv9vXWmyjg4rI2uGR9_4</t>
  </si>
  <si>
    <t>Equipo sin Luz de campo</t>
  </si>
  <si>
    <t>https://mail.google.com/mail?extsrc=sync&amp;client=docs&amp;plid=ACUX6DNMkYbDEe8E_2VYHTGCAmKMRpOr8wgBEU8</t>
  </si>
  <si>
    <t>Se realizó instalación de Apoteca Manager y Apoteca M@A en CPU recetario magistral
-IP: 172.16.1.19 ID DIVICE: 490
Se realizó instalación de Apoteca M@A en CPU recetario magistral:
IP : 172.16.1.9
IP : 10.229.23.213 (Notebook)</t>
  </si>
  <si>
    <t>https://mail.google.com/mail?extsrc=sync&amp;client=docs&amp;plid=ACUX6DMUWLsjSQi65l8e7C1XL7grMdDKowUriwg</t>
  </si>
  <si>
    <t>se realiza la evaluación correspondiente de lo reportado por fisicamedica en la cual se quedaba trabada una lámina durante su posicion en el tratamiento clínico, se realiza un test de ciclado de las laminas donde se observo y de manera preventiva el cambio de tres motores de laminas, se observo problema con un reflector de laminas el cual fue cambiado de manera inmediata para evitar fallas a futuro.</t>
  </si>
  <si>
    <t>https://mail.google.com/mail?extsrc=sync&amp;client=docs&amp;plid=ACUX6DP7mU4PYXbmdyE0e2TOmqvoVOaMqq_2MWM</t>
  </si>
  <si>
    <t>Cambio de ampolleta Telemetro Compact</t>
  </si>
  <si>
    <t>https://mail.google.com/mail?extsrc=sync&amp;client=docs&amp;plid=ACUX6DPCcmkwj9-hUieS2stiR0YyQIdMaPe_Zlw</t>
  </si>
  <si>
    <t xml:space="preserve">Se realizó Mtto. Preventivo UPI.
-Se realizó limpieza y verificación de monitor. PS3
-Función Touch S/N PS 3.
-Ajuste y limpieza de Balanza PS3.
-Ajuste y limpieza de soporte para Bolsa. PS3
-Ajuste y reparación de cable de poder. PS3
-Ajuste y torque de placa exterior. PS3
-Limpieza de rodillo impresora. PS3
-Verificación de impresión S/N. PS3
-Se realizó limpieza y verificación de monitor. PS4.
-Función Touch S/N PS4.
-Ajuste y limpieza de Balanza PS4.
-Ajuste y limpieza de soporte para Bolsa. PS4
-Ajuste y reparación de cable de poder. PS4
-Ajuste y torque de placa exterior. PS4
-Limpieza de rodillo impresora. PS4
-Verificación de impresión S/N. PS4
</t>
  </si>
  <si>
    <t>https://mail.google.com/mail?extsrc=sync&amp;client=docs&amp;plid=ACUX6DPkS_sZf9Lp6-uCYwgu-P5C-rrqsJVOSSs</t>
  </si>
  <si>
    <t>Mtto. Preventivo UPO.
-Chequeo y limpieza de Monitor. PS1
-Ajuste y limpieza de balanza. PS 1
-Ajuste de resortes balanza. PS 1
-Ajuste de soporte par bolsas. PS 1
-Limpieza de Impresora / Rodillo. PS 1
-Pruebas de verificación PS 1.
-Chequeo y limpieza de Monitor. PS 2
-Ajuste y limpieza de balanza. PS 2
-Ajuste de resortes balanza. PS 2
-Ajuste de soporte par bolsas. PS 2
-Limpieza de Impresora / Rodillo. PS2
-Pruebas de verificación PS 2.</t>
  </si>
  <si>
    <t>https://mail.google.com/mail?extsrc=sync&amp;client=docs&amp;plid=ACUX6DNoI1q_YMqUX3_blQGqa2J9mQIbXdkqm7c</t>
  </si>
  <si>
    <t>Falla Inhibit Low Gas Pressure</t>
  </si>
  <si>
    <t>https://mail.google.com/mail?extsrc=sync&amp;client=docs&amp;plid=ACUX6DP0p9iSBx5G_OQ9fMIiqSW3vl8EhErjVkk</t>
  </si>
  <si>
    <t xml:space="preserve">se realiza la mantencion preventiva del Linac correspondiente por calendario, se realiza el cambio de los 4 bancos de motores de laminas y se realiza la calibracion del sistema agulity, se realiza la calibracion del flexmap, se realiza inspecciones y pruebas de funcionamiento </t>
  </si>
  <si>
    <t>https://mail.google.com/mail?extsrc=sync&amp;client=docs&amp;plid=ACUX6DOnZ-v2CjGLuqiMTi6CruZ2ZYUVy0eOaWc</t>
  </si>
  <si>
    <t xml:space="preserve">se realiza la verificación de lo reportado por fisicamedica, se realiza una simulación y se logra observar la falla, se empieza a investigar y diagnosticar el interlock realizando multiples pruebas </t>
  </si>
  <si>
    <t>https://mail.google.com/mail?extsrc=sync&amp;client=docs&amp;plid=ACUX6DMj-9xVwsxw_ztQT1P_wQ4ggojdOTucrk0</t>
  </si>
  <si>
    <t>https://mail.google.com/mail?extsrc=sync&amp;client=docs&amp;plid=ACUX6DPMsIcJ9Kj2yiDhSdh7JwmsaYQQvMbKngo</t>
  </si>
  <si>
    <t xml:space="preserve">Instalación Cámara Iview Compact post reparación </t>
  </si>
  <si>
    <t>https://mail.google.com/mail?extsrc=sync&amp;client=docs&amp;plid=ACUX6DP6eL1xsRrJBTO_Pwz3bBjk5QSJPKX0eas</t>
  </si>
  <si>
    <t>Se asiste al HCM para verificar problema con cámaras del bunker, se procede a verificar y diagnosticar, encontrando ausencia de señal de vídeo en una de sus cámaras. se procede a re-conectar cable de red, luego se reinicia NVR y se recupera video, quedando funcionando y operativa ambas cámaras de video del bunker.</t>
  </si>
  <si>
    <t>https://mail.google.com/mail?extsrc=sync&amp;client=docs&amp;plid=ACUX6DPCmgsyu2kcxRxhDxZaAwkCMxHXvVqrV5w</t>
  </si>
  <si>
    <t>Se reemplazo Cable Sk60 CAN</t>
  </si>
  <si>
    <t>https://mail.google.com/mail?extsrc=sync&amp;client=docs&amp;plid=ACUX6DNStbpB7vjXkiuvcYs1K3jRb_dQSeBfKX8</t>
  </si>
  <si>
    <t xml:space="preserve">Se asiste acompañamiento capacitacion Hexapod iguide, se informa por parte del aplicacionista Danilo de Elekta que pudo solucionar del error de RTAM con iguide que lo habilito en la configuracion, ademas, se revisa y lubrica contrapeso de panel XVI y entregando a FM para revisar el ruido y sin sintomas aparente del chillido. </t>
  </si>
  <si>
    <t>https://mail.google.com/mail?extsrc=sync&amp;client=docs&amp;plid=ACUX6DNdL3g_N7ywywtVuAatrYH8bIMJbNsO55w</t>
  </si>
  <si>
    <t>Verificación de Dose Rate Mon del Indinity</t>
  </si>
  <si>
    <t>https://mail.google.com/mail?extsrc=sync&amp;client=docs&amp;plid=ACUX6DMJswwvCNJYnZX4CnJ9GtsQpPk-ZXfYpYI</t>
  </si>
  <si>
    <t xml:space="preserve">Pruebas varias por falla intermitente </t>
  </si>
  <si>
    <t>https://mail.google.com/mail?extsrc=sync&amp;client=docs&amp;plid=ACUX6DNU_wuFu5HZ-lCcbcBpd-8ulMqg9NLHjrk</t>
  </si>
  <si>
    <t>Se intervino falla CBCT kv enabled dropped, se hicieron ajustes, calibracion generador y cambio de los siguientes componentes:
- Cable CAN RIC a XIM
- framegrabber de iView y XVI cabinet control
- MV DCB
- MTU site B RIC
- KV DCB
- Tarjeta COM generador
- microfono treatment room
Se.mantendra bajo observacion tecnica.</t>
  </si>
  <si>
    <t>https://mail.google.com/mail?extsrc=sync&amp;client=docs&amp;plid=ACUX6DNjix_cEPSS4uM57dd2WFxixokF2SNT14c</t>
  </si>
  <si>
    <t>se realiza upgrade de agente o tellimax el cual se encontraba en su version antigua antes de la nueva plataforma de elekta thingworx, al upgradear se añaden nuevamente todas las maquinas disponibles para conectar intellimax</t>
  </si>
  <si>
    <t>https://mail.google.com/mail?extsrc=sync&amp;client=docs&amp;plid=ACUX6DOj5VTAMjSSpFoHaURNAuCHpn5XW42nU70</t>
  </si>
  <si>
    <t>se repara CBS (central backup server) de suragility permitiendo almacenar e iniciar la partida automatica del linac correctamente</t>
  </si>
  <si>
    <t>https://mail.google.com/mail?extsrc=sync&amp;client=docs&amp;plid=ACUX6DPd1gRS6r8QHEkxjqiumzq1zYR9yLr9U40</t>
  </si>
  <si>
    <t>Cambio ventilador Projector LED</t>
  </si>
  <si>
    <t>https://mail.google.com/mail?extsrc=sync&amp;client=docs&amp;plid=ACUX6DM0oSRIyEthreA96OTMixpXggOChH5Fm3Y</t>
  </si>
  <si>
    <t>Intervención compleja</t>
  </si>
  <si>
    <t>https://mail.google.com/mail?extsrc=sync&amp;client=docs&amp;plid=ACUX6DPoO7ebusu8Bm9NYkavCrATGYNgzjxHPB0</t>
  </si>
  <si>
    <t>se realiza control diario posterior al PM linac del HCM.</t>
  </si>
  <si>
    <t>https://mail.google.com/mail?extsrc=sync&amp;client=docs&amp;plid=ACUX6DNmto_3MHVPA9fOFF0Xf1SYoIkaYCbLjuU</t>
  </si>
  <si>
    <t>Se realiza Mantenimiento Preventivo al Linac, todo de acuerdo con manuales Elekta.</t>
  </si>
  <si>
    <t>https://mail.google.com/mail?extsrc=sync&amp;client=docs&amp;plid=ACUX6DNyEv-MJt00hfTWpXeGqa9lEUvxFTLiWpg</t>
  </si>
  <si>
    <t>Se asiste a sitio para verificar movimiento de los Laser del scanner, se informa de parte del HCM que se resolvió, pero adicionalmente FM Enrique Lozano, solicita ajuste de Láser CT Sim+ Eje X, se procede a ajustar Laser OK y ajustado exitosamente.</t>
  </si>
  <si>
    <t>https://mail.google.com/mail?extsrc=sync&amp;client=docs&amp;plid=ACUX6DOm5eWpqFbdBfTpldzW4kVyqgEJB9b4Pjk</t>
  </si>
  <si>
    <t>Se asiste a sitio para continuar con las labores de diagnóstico relacionadas con el sistema de generación de rayos X.
Actividades realizadas:
- Medición de voltajes en la fuente del generador de rayos X.
- Verificación de continuidad en el cable de poder entre el generador de rayos X y el tubo de rayos X.
- Comprobación de continuidad y resistencia del tubo de rayos X mediante la prueba de la ampolleta.
- Lubricación de los terminales de conexión del sistema.
- Inspección del ánodo del tubo de rayos X.
- Actualización y verificación de software del generador de rayos X.</t>
  </si>
  <si>
    <t>https://mail.google.com/mail?extsrc=sync&amp;client=docs&amp;plid=ACUX6DPrgI21vSvTCJsgRejzKhKja-Slv_bXnvo</t>
  </si>
  <si>
    <t xml:space="preserve">Durante la jornada se realizaron pruebas orientadas a identificar posibles fallas en el sistema de generación de rayos X y en la comunicación asociada al sistema XVI, debido a inconvenientes en la adquisición de imágenes CBCT a determinados niveles de energía.
Actividades realizadas:
- Intercambio de la interface board del generador de rayos X con el fin de verificar posibles problemas de comunicación en el sistema.
- Ejecución del procedimiento de medición del tubo de rayos X para evaluar su estado operativo.
- Realización de pruebas de adquisición de CBCT a distintos niveles de energía (kV) para descartar sobrevoltaje.
</t>
  </si>
  <si>
    <t>https://mail.google.com/mail?extsrc=sync&amp;client=docs&amp;plid=ACUX6DOzcRnQxEqwCa13BYxlOD_cHNhg0CmDf0c</t>
  </si>
  <si>
    <t xml:space="preserve">Durante la jornada se realizaron actividades correctivas en el acelerador debido a una falla en el sistema XVI, la cual impedía la adquisición de imágenes CBCT. Las acciones realizadas tuvieron como objetivo identificar posibles fallas en los componentes de comunicación y adquisición de imagen del sistema.
Actividades realizadas:
- Reemplazo temporal de la tarjeta XIM para realizar pruebas de funcionamiento del sistema.
- Revisión y ajuste del cableado de comunicación entre la RIC y la tarjeta XIM (CAN1-SK60).
- Verificación de conexiones y componentes asociados al sistema XVI.
- Ejecución de pruebas de adquisición de imágenes tras los cambios realizados.
</t>
  </si>
  <si>
    <t>https://mail.google.com/mail?extsrc=sync&amp;client=docs&amp;plid=ACUX6DO9R1ndi_uA_VxyDALGrTPhqThU86f2MNI</t>
  </si>
  <si>
    <t>Se efctua ajuste de parámetros 326 parte 135 (mag.fol.ctrl) por presentarse inhibits y detiene tratamiento. Se mantiene en observacion</t>
  </si>
  <si>
    <t>https://mail.google.com/mail?extsrc=sync&amp;client=docs&amp;plid=ACUX6DNYUMtWeX-Jq5vQ-Jb_uA0cpVcmj1zZF5M</t>
  </si>
  <si>
    <t>se asiste a realizar la verificación y calibracion de posicion del panel XVI en sus posiciones L, M y S la cual fue corregida. se verifica de tambien el problema que se presentaba al querer guardar el panel no se podía debido a un cable enl el sistema que se encontraba dañado,se realiza el cambio de ese cable de movimiento y ya se puede guardar el panel xvi. se realiza la verificación del panel iView GT el cual no se podía guardar por reporte de fisica medica, se soluciono lo reportado quedando operativo  el guardado del panel.</t>
  </si>
  <si>
    <t>https://mail.google.com/mail?extsrc=sync&amp;client=docs&amp;plid=ACUX6DM9YOviSD7WVzlgU6HwdF1DvNpksJQdu0c</t>
  </si>
  <si>
    <t>con apoyo de Elekta Br se realiza traslado de modelados de aplicadores Oncentra, el cual se transfiere desde pc Oncentra Antiguo al Nuevo.
adicionalmente se atiende ticket 9929 el cual se realiza espacio en la unidad D del antiguo Pc Oncentra.</t>
  </si>
  <si>
    <t>https://mail.google.com/mail?extsrc=sync&amp;client=docs&amp;plid=ACUX6DM1vfo2D4QjQM2FMP2LM9Eg6YDO2aMhDfY</t>
  </si>
  <si>
    <t xml:space="preserve">
Se asiste a sitio para verificar ruido reportado en panel XVI y tubo de rayos X. Se realiza desarme de cubiertas del tubo de rayos X, encontrándose una partícula en su interior que generaba el sonido. Se retira la partícula y se procede con el reensamble del equipo.
Posteriormente, se verifica el ruido indicado por el cliente en el panel. Se realiza revisión de planos para identificar componentes potencialmente involucrados en el ruido metálico. Se procede al desarme para inspección del sistema de contrapeso, efectuando inspección visual, lubricación y pruebas de funcionamiento. El mismo procedimiento se realiza para el panel iView.</t>
  </si>
  <si>
    <t>https://mail.google.com/mail?extsrc=sync&amp;client=docs&amp;plid=ACUX6DPTx2ejFEXRC_nkK_Wd5qGhAmnuG0BFOQk</t>
  </si>
  <si>
    <t>Asistencia remota</t>
  </si>
  <si>
    <t>https://mail.google.com/mail?extsrc=sync&amp;client=docs&amp;plid=ACUX6DPeM1ZALvnk8X19psBdIOeQLAE-aeeQ66A</t>
  </si>
  <si>
    <t>Se asiste a sitio para verificar mancha del Crosswire. efectivamente es producto de fluido de paciente. Se  requiere cambio de Crosswire. Se solicito  Stgo. llegará próxima semana y se coordinará con FM del HCM su respectivo cambio.</t>
  </si>
  <si>
    <t>https://mail.google.com/mail?extsrc=sync&amp;client=docs&amp;plid=ACUX6DPvAzeY2JlnnPVtUE96h8VHDkMvoD2y2uU</t>
  </si>
  <si>
    <t>Se realizó toma de datos (mm) para vial: BUSULFAN 6mg/mL (VARIFARMA). Actualización para su uso en ROBOT.</t>
  </si>
  <si>
    <t>https://mail.google.com/mail?extsrc=sync&amp;client=docs&amp;plid=ACUX6DPPny9diCRJ6dYk-qBsCidfI8RoQFPWFAA</t>
  </si>
  <si>
    <t>Se asiste a puesta en marcha con FM</t>
  </si>
  <si>
    <t>https://mail.google.com/mail?extsrc=sync&amp;client=docs&amp;plid=ACUX6DOwPRS-HqINKfdOjNRsWzHzwCoyQg0ASzg</t>
  </si>
  <si>
    <t xml:space="preserve">CALIRACIÓN DE ETIQUETAS:
10802001 ABXEDA 100mg/4ml (ABBOTT)
10812001  OXALIPLATINO 100mg/20ml (BLAU)
95272001 DARZALEX 100mg/5ml (JANSSEN-CILAG)
94942001 DARZXALEX 400mg/20ml (JANSSEN-CILAG)
63742001 IRINOTECAN 100mg/5mL (PHARMATECH)
TOMA DE DATOS:
CARBOPLATINO 450mg/45mL (SEVEN PHARMA)
PENDIENTE:
99282001 BUSULFAN 60mg/10ml (VARIFARMA)
Debido a error en Archivo .dat
</t>
  </si>
  <si>
    <t>https://mail.google.com/mail?extsrc=sync&amp;client=docs&amp;plid=ACUX6DM0U3n8pN_zPucZrzJQBMteEqt5W5t4UpY</t>
  </si>
  <si>
    <t>En visita tras reporte de COMPUTADOR RT a shutdonw. 
18 de marzo 2026:
•	 *Problema detectado* : El computador RT cambiaba de estado a "shutdown" de forma inesperada tras aproximadamente 30 minutos de operación.
•	 *Diagnóstico* : Al extraer la unidad del gabinete, se identificó que el ventilador de la CPU presentaba resistencia mecánica (estaba forzado/obstruido).
•	 *Acción correctiva* :
o	Desmontaje del sistema de ventilación.
o	Limpieza profunda mediante aspiración y aire comprimido.
o	Verificación de libre rotación del ventilador tras el mantenimiento.
•	 *Resultado de pruebas* : Se reincorporó el equipo y se realizaron pruebas de irradiación alterna durante una hora, funcionando con normalidad y sin caídas de sistema.
•	 *Estado actual:* El equipo queda operativo pero en observación.
19 de.marzo 2026
Se realiza Daily QA en conjunto con equipo de FM con resultados conforme.</t>
  </si>
  <si>
    <t>https://mail.google.com/mail?extsrc=sync&amp;client=docs&amp;plid=ACUX6DNWDzcrbtK51tpVZXZT60munzHZlSfZ9lE</t>
  </si>
  <si>
    <t>Cambio y ajuste cámara Iview equipo Compact</t>
  </si>
  <si>
    <t>https://mail.google.com/mail?extsrc=sync&amp;client=docs&amp;plid=ACUX6DO8clJWI5wieUzBskq3aXqJ8e0B8G1vtbY</t>
  </si>
  <si>
    <t xml:space="preserve">se realiza ajustes de energia, se realizan verificación del beam Star up, se ajusta afc, se verifica perfiles y se realizan pruebas de medición con DQA </t>
  </si>
  <si>
    <t>https://mail.google.com/mail?extsrc=sync&amp;client=docs&amp;plid=ACUX6DO6wAnO7XKfxtoKq4-SE_HS8ibsLAm3WSk</t>
  </si>
  <si>
    <t>Se realizó revisión y arreglo provisorio de puerta deslizante robot APOTECA CHEMO.
Se revisó y ajusto contenedor amarillo de desechos.
Se realizó calibración de etiquetas vial BUSULFAN 60mg (VARIFARMA)</t>
  </si>
  <si>
    <t>https://mail.google.com/mail?extsrc=sync&amp;client=docs&amp;plid=ACUX6DPOHZwtKDRWnwybVqXVDnDw9IJm_1cXUEQ</t>
  </si>
  <si>
    <t>Se realiza el cambio de Crosswire del cabezal Agility del HCM exitosamente.</t>
  </si>
  <si>
    <t>https://mail.google.com/mail?extsrc=sync&amp;client=docs&amp;plid=ACUX6DMoPsL4-Fa9AKCIim5VF3Mxg-EHLbaTrWg</t>
  </si>
  <si>
    <t>Asistencia durante primeros tratamientos de pacientes.</t>
  </si>
  <si>
    <t>https://mail.google.com/mail?extsrc=sync&amp;client=docs&amp;plid=ACUX6DO-CCXDDvRCl_MXW0LoA7e7b640PmgWNGo</t>
  </si>
  <si>
    <t>Cambio de sin fin de laminas 25-Y1 y 26 Y2</t>
  </si>
  <si>
    <t>https://mail.google.com/mail?extsrc=sync&amp;client=docs&amp;plid=ACUX6DNFkiXDhzJFaO6gUhlyJX5q9fTFrriXIas</t>
  </si>
  <si>
    <t>23 de marzo 2926
Se asiste para verificar lo reportado. Se efectua  chequeo de Preset y ventilador de tubo. 
24 de marzo 2026
Se chequea equipo en conjunto con equipo FM, y réplica problema. el cual se crea un preset con menos corriente a 16 ma el cual completa el tratamiento. lo que puede indicar una degradación del Tubo.
Se procederá indicar esto a Elekta por la plataforma EPC.</t>
  </si>
  <si>
    <t>https://mail.google.com/mail?extsrc=sync&amp;client=docs&amp;plid=ACUX6DNdtlaXqTEd10nWu_VetLmZhl87HmyCsck</t>
  </si>
  <si>
    <t>se realiza la calibracion del single level calibration del panel iview GT para corregir ganancias y off set del panel.</t>
  </si>
  <si>
    <t>https://mail.google.com/mail?extsrc=sync&amp;client=docs&amp;plid=ACUX6DPP0guF7BZ8ZvndOlRL7S4ZcB4hYQP8ruk</t>
  </si>
  <si>
    <t>-Se realizó calibración de etiqueta CARBOPLATINO 450mg/45mL (SEVEN PHARMA), vial sin problemas en robot.
-Se realizó test de componentes VINblastina 10mg (FREENIUS KABI), vial sin problemas en el robot.
-Se revisó Tapa de contenedor de desechos. Tapa sin problemas, descarga normal.
-Se realizó codificación de PA. BUSULFAN Código de entrada 362.</t>
  </si>
  <si>
    <t>https://mail.google.com/mail?extsrc=sync&amp;client=docs&amp;plid=ACUX6DP3E4aM-dr3XnA5rsGtmgXnkZ9hxaol7Sc</t>
  </si>
  <si>
    <t>Ajuste óptica MLCi2 Compact</t>
  </si>
  <si>
    <t>https://mail.google.com/mail?extsrc=sync&amp;client=docs&amp;plid=ACUX6DM-qdpX_6tK5XIaJh9bcgMW87Tv8XEzlQk</t>
  </si>
  <si>
    <t>Se realizó medida correctiva para puerta deslizante. Precaución al manipular.</t>
  </si>
  <si>
    <t>https://mail.google.com/mail?extsrc=sync&amp;client=docs&amp;plid=ACUX6DMmQQwRstN7Ms2a_0e8D_mh3F4Ofu3HVIg</t>
  </si>
  <si>
    <t>se realiza verificación del gantry stop, realizando un chequeo de los potenciometros de posicion del gantry, colimador y mesa de tratamiento, esta verificación nos dio un indicio que los movimientos de la camilla se encontraban un poco desfasado, se realiza un learnning del sistema y se corrige dicha discrepancia.</t>
  </si>
  <si>
    <t>https://mail.google.com/mail?extsrc=sync&amp;client=docs&amp;plid=ACUX6DPI_Gtx_hnfPblxDYYdViJoQ1_18WBQoJE</t>
  </si>
  <si>
    <t>Se realizó acción correctiva en puerta deslizante Apoteca Chemo.
Puerta operativa. 
Manipular con precaución.</t>
  </si>
  <si>
    <t>https://mail.google.com/mail?extsrc=sync&amp;client=docs&amp;plid=ACUX6DMOHJduKKQHLHXPRNLQN5sdZVVlUCROmSQ</t>
  </si>
  <si>
    <t>Se realizó la instalación de KVM que unifica las pantallas de XVI y iView en un solo monitor, teclado y mouse.
Adicionalmente se configuro pantalla auxiliar del linac (Integrity) en sala de control para ver parámetros de maquina.
También se organizó la disposición de las pantallas según requerimientos del personal clínico.</t>
  </si>
  <si>
    <t>https://mail.google.com/mail?extsrc=sync&amp;client=docs&amp;plid=ACUX6DPzKFRx0VZXeZyj4vb3VN6uYFvAdobqvSM</t>
  </si>
  <si>
    <t>Mantenimiento preventivo programado.</t>
  </si>
  <si>
    <t>https://mail.google.com/mail?extsrc=sync&amp;client=docs&amp;plid=ACUX6DMseYYvD09cBenHs8YRTc1f3O65xs5cBfw</t>
  </si>
  <si>
    <t>Mantenimiento Preventivo de Precise.</t>
  </si>
  <si>
    <t>https://mail.google.com/mail?extsrc=sync&amp;client=docs&amp;plid=ACUX6DOE4ELl44ZbIpdxonVKLblsivOz9HUYyN4</t>
  </si>
  <si>
    <t>-Se realizó ajuste de balanza equipo PS3 UPI.
-Se verificó integridad de equipo. PS3/PS4
-Se verificó elasticidad de Soporte. PS3/PS4
Equipos sin observaciones.</t>
  </si>
  <si>
    <t>https://mail.google.com/mail?extsrc=sync&amp;client=docs&amp;plid=ACUX6DPzJk6lJuHXfQZb1CcGcJyq5HKDcJCs7CI</t>
  </si>
  <si>
    <t>se realiza el cambio del cable de comunicación del CAN 1 el cual generaba detención en los CBCT creando malas reconstruciones en sus pacientes y detenía el equipo creando retraso en los pacientes.</t>
  </si>
  <si>
    <t>https://mail.google.com/mail?extsrc=sync&amp;client=docs&amp;plid=ACUX6DNIWjTgM0D3k7EHqnKs5hG0wqfXdExCrgI</t>
  </si>
  <si>
    <t xml:space="preserve">se realiza el cambio del motor pancake el cual se encontraba con un ruido inusual, antes del cambio se realizaron pruebas de medición de consumo de corriente y verificación de funcionamiento, estos valores se compartirán con elekta para su análisis al fin de llegar a una mejor indagación del porque se estan quemando los motores tan rápido en este linac. una vez completadas las pruebas se realiza el cambio del motor y tambien se registra su consumo de corriente para su posterior análisis. </t>
  </si>
  <si>
    <t>https://mail.google.com/mail?extsrc=sync&amp;client=docs&amp;plid=ACUX6DMbsmFXcnqi4-sdl1gvVk6eanM2YaSL1OI</t>
  </si>
  <si>
    <t xml:space="preserve">se asiste al inicio del linac y sus tratamientos </t>
  </si>
  <si>
    <t>https://mail.google.com/mail?extsrc=sync&amp;client=docs&amp;plid=ACUX6DNex1hWUAwWtY8yeRKHFiUv3Q4lb9ALYyw</t>
  </si>
  <si>
    <t>Se asistio y se efectuaron pruebas relacionadas con lo informado sin encontrar o visualizar algun problema, Se efectuó un learning al colimador. Mantendremos en observación y atentos a cualquier requerimiento</t>
  </si>
  <si>
    <t>https://mail.google.com/mail?extsrc=sync&amp;client=docs&amp;plid=ACUX6DMoScUUVhVgftyJF-paCQnSZMWlkcouX1A</t>
  </si>
  <si>
    <t>Mantenimiento se ups y ccp rack</t>
  </si>
  <si>
    <t>https://mail.google.com/mail?extsrc=sync&amp;client=docs&amp;plid=ACUX6DNTDYRaI4pX6ASeB0ek8mOE1y3CLtRohWU</t>
  </si>
  <si>
    <t>mantenimiento de servidores</t>
  </si>
  <si>
    <t>https://mail.google.com/mail?extsrc=sync&amp;client=docs&amp;plid=ACUX6DMi8zw5mqpmH0EvDy5q6qk6p2o8kX7hDOU</t>
  </si>
  <si>
    <t>Revisión Inhibit Embrague Mesa</t>
  </si>
  <si>
    <t>https://mail.google.com/mail?extsrc=sync&amp;client=docs&amp;plid=ACUX6DPkYf0AXRjKKkFPjHFK_XUIV-SNi1ov9f4</t>
  </si>
  <si>
    <t>Workflow Cabezal Agility</t>
  </si>
  <si>
    <t>https://mail.google.com/mail?extsrc=sync&amp;client=docs&amp;plid=ACUX6DNoBFXZqFAN_8aFgSU4OwaRAdcgFwIJCTc</t>
  </si>
  <si>
    <t>Se realizó cambio de bloque rodillo puerta deslizante Robot APOTECA CHEMO.</t>
  </si>
  <si>
    <t>https://mail.google.com/mail?extsrc=sync&amp;client=docs&amp;plid=ACUX6DOvlhBfTC8pC_CTHvN5F4F7d7I-wnCV6q8</t>
  </si>
  <si>
    <t>Se investiga porque el equipo se apago repentinamente y se encontro junto a EM un boton de parada de emergencia activado, se vuelve a reestablecer el boton y se prende el equipo, se hace un disparo de calentamiento encontrandose el equipo operativo se entrega a FM</t>
  </si>
  <si>
    <t>https://mail.google.com/mail?extsrc=sync&amp;client=docs&amp;plid=ACUX6DP1ZhVphwyTLydYiToYvtBSOpOFAy-Jlok</t>
  </si>
  <si>
    <t>Lámina 18 Banco Y1, optimizacion de óptica MLC</t>
  </si>
  <si>
    <t>https://mail.google.com/mail?extsrc=sync&amp;client=docs&amp;plid=ACUX6DNhhFDOuBSmh9oMbqGjBvU0h8hJ5oRQehE</t>
  </si>
  <si>
    <t xml:space="preserve">se realiza la inspección  de la falla reportada y se observo que la fuente del agility presenta un fuerte ruido en su FAN de ventilación </t>
  </si>
  <si>
    <t>https://mail.google.com/mail?extsrc=sync&amp;client=docs&amp;plid=ACUX6DNia1RNuFYXYcHlBNFSu4be1fpSny7pUeo</t>
  </si>
  <si>
    <t>se realiza el ajuste de la camara óptica del sistema agulity la cual se realiza una apertura del zoom óptico y se ajustavla posicion de las columnas y filas de referencia de los reflectores de referencia. se realiza work flow del agulity oara su calibracion.</t>
  </si>
  <si>
    <t>https://mail.google.com/mail?extsrc=sync&amp;client=docs&amp;plid=ACUX6DOAPo6Hx1X83xwBETtVVNFLnP0muoWBDeY</t>
  </si>
  <si>
    <t xml:space="preserve">Verificación de CBCT problemas varios.
se hicieron varia pruebas con 3 tratamientos de pacientes que faltaban y se determinó que </t>
  </si>
  <si>
    <t>https://mail.google.com/mail?extsrc=sync&amp;client=docs&amp;plid=ACUX6DNR-DdN9EgNfOLIoBUc71MUVDIgfX5m-UM</t>
  </si>
  <si>
    <t>Se realizó calibración de ganancia y Bad pixel y SLG se soluciono el problema Equipo operativo</t>
  </si>
  <si>
    <t>https://mail.google.com/mail?extsrc=sync&amp;client=docs&amp;plid=ACUX6DOmjBFLlDliNHQbqqhBpLx49_zSyQGtQWo</t>
  </si>
  <si>
    <t>se realiza cambio de horario verano a invierno en linac y servidores rack elekta</t>
  </si>
  <si>
    <t>https://mail.google.com/mail?extsrc=sync&amp;client=docs&amp;plid=ACUX6DO06j2jGvWzOK3ETQWtzq3QzWdGURJBFgg</t>
  </si>
  <si>
    <t>se realiza cambio de horario verano a invierno en las estaciones monaco y tambien en linac tanto sede SCA como CECA.
cambio de hora a servidores mosaiq 
cambio de hora integrity</t>
  </si>
  <si>
    <t>https://mail.google.com/mail?extsrc=sync&amp;client=docs&amp;plid=ACUX6DM7uu1ioCibbF8rpd2sdnR99j_T_j0TjDk</t>
  </si>
  <si>
    <t xml:space="preserve">se realiza la asistencia para el inicio de los linac y acompañamientos a los físicos médicos en sus controles. </t>
  </si>
  <si>
    <t>https://mail.google.com/mail?extsrc=sync&amp;client=docs&amp;plid=ACUX6DO5VvNh_PARmy-JZN1YcDiPdG9xTpdMvkA</t>
  </si>
  <si>
    <t xml:space="preserve">Optimizacion laminas MLC Compact </t>
  </si>
  <si>
    <t>https://mail.google.com/mail?extsrc=sync&amp;client=docs&amp;plid=ACUX6DNEnBRMENcZq8jXApd8ixSsD5efBjNyDn0</t>
  </si>
  <si>
    <t xml:space="preserve">por apagados repentino de pc rt se realiza cambio de ventilador de refrigeracion cpu, ademas se reemplaza pasta termica.
</t>
  </si>
  <si>
    <t>https://mail.google.com/mail?extsrc=sync&amp;client=docs&amp;plid=ACUX6DO0YjCCJAvWSA8WDMjeUA_BfDzin5yF9Vw</t>
  </si>
  <si>
    <t>Se realizó cambio y configuración de Barcode Gun en Robot Apoteca Chemo por desgaste.</t>
  </si>
  <si>
    <t>https://mail.google.com/mail?extsrc=sync&amp;client=docs&amp;plid=ACUX6DNl0JPZOGuurcTwvs-a6W2z8h3Q8umln3g</t>
  </si>
  <si>
    <t>se efectua mantenimiento Preventivo a equipo Compact de acuerdo a manual Elekta.</t>
  </si>
  <si>
    <t>https://mail.google.com/mail?extsrc=sync&amp;client=docs&amp;plid=ACUX6DOxR4BGnnLvsPhy8xhrph9T5rsWq_i25bE</t>
  </si>
  <si>
    <t xml:space="preserve">se realiza el destrabamiento del freno mecánico </t>
  </si>
  <si>
    <t>https://mail.google.com/mail?extsrc=sync&amp;client=docs&amp;plid=ACUX6DMXV0wN7nSNDvdwCrI_h6pwrzTmcn41XL4</t>
  </si>
  <si>
    <t>ingeniero de elekta reinstala synergistic sin obtener resultados positivos, se opta por deshacer cambios hechos en septiembre del 2025 el cual se cambio puerto 104 a 108, se revierte esta configuracion dejando el puerto 104 nuevamente como el estandar del servicio impac_dcm</t>
  </si>
  <si>
    <t>https://mail.google.com/mail?extsrc=sync&amp;client=docs&amp;plid=ACUX6DMCf0sK9MHTlx876v7lFV9J_2lIiv_h3gg</t>
  </si>
  <si>
    <t>Se asiste a sitio por equipo detenido, se inspeciona encontrandose GTO overload y se procede hacer pruebas y cambiando Diode del modulador, se reinicia el equipo haciendo pruebas y tomando datos emcontrandose todo ok. Se entrega a FM quienes realizan dus pruebas estando todo dentro de parametros, se acompaña en tratamientos de los pacientes tratando sin problemas.</t>
  </si>
  <si>
    <t>https://mail.google.com/mail?extsrc=sync&amp;client=docs&amp;plid=ACUX6DN67xa_UNYxUfoNXtUunQgsnHd6osPg3u4</t>
  </si>
  <si>
    <t>Mantenimiento Preventivo de LINAC.</t>
  </si>
  <si>
    <t>https://mail.google.com/mail?extsrc=sync&amp;client=docs&amp;plid=ACUX6DNhTFQZEOQ1D0auWKbEuMox_M1BGM0Bd8M</t>
  </si>
  <si>
    <t xml:space="preserve">se realiza reemplazo de ups antigua de servidor mosaiq y rtp99 por una nueva por alerta de eol en baterias, se revisa que sistemas levanten correctamente.
sistema de cintas lto el cual no estaba realizando correctamente backup se le realiza verificacion percatandonos que cable de comunicacion del sistema lto se encontraba en mal estado, por lo que se reemplazo y se configuro nuevamente en sw veritas backup exe.
</t>
  </si>
  <si>
    <t>https://mail.google.com/mail?extsrc=sync&amp;client=docs&amp;plid=ACUX6DOMJE2xqGi7lv-smr-7XwmGWU9YGXWS_eE</t>
  </si>
  <si>
    <t>Se realizó instalación de Apoteca Manager CPU Recetario Magistral IP: 172.16.1.20
Se realizó instalación de Apoteca M@A.</t>
  </si>
  <si>
    <t>https://mail.google.com/mail?extsrc=sync&amp;client=docs&amp;plid=ACUX6DM59a2jLTfAebCl_D4YKO9M_w5eaHj7CVQ</t>
  </si>
  <si>
    <t>lunes 13 de abril 
Se conecto en forma remota por un llamado via wsp.problemas en Mlc y al ver se encontró una lamina sin movimiento lamina 58 BANCO Y2 se informa asistencia martes a primera hora.
martes 14 de abril
Se asiste aprimera hora y se procede a efaecturar el reemplazo del motor de la.lamina involucrada posteriormente e hace pruebas de campos y ciclaje con resultados conforme. Se.entrrga equipo a FM para sus controles diarios. Posteriormente se espera por inicio de  tratamientos sin novedad</t>
  </si>
  <si>
    <t>https://mail.google.com/mail?extsrc=sync&amp;client=docs&amp;plid=ACUX6DOeSo3-Z9Sh_GIDsv9YbmWqUYkKV7sX5oA</t>
  </si>
  <si>
    <t>Se reemplaza Thyratron y Magnetron</t>
  </si>
  <si>
    <t>https://mail.google.com/mail?extsrc=sync&amp;client=docs&amp;plid=ACUX6DOs7hGoztQHVOxpRXqH3aRQWXktAfgKB-w</t>
  </si>
  <si>
    <t>Inspección láser con falla</t>
  </si>
  <si>
    <t>https://mail.google.com/mail?extsrc=sync&amp;client=docs&amp;plid=ACUX6DOf361WmFW2aX5qe8TQ6gGTF4sBpqojxFk</t>
  </si>
  <si>
    <t>Se asiste a sitio para cambiar el cable de alta tensión entre tubo de rayos x y generador de rayos x.</t>
  </si>
  <si>
    <t>https://mail.google.com/mail?extsrc=sync&amp;client=docs&amp;plid=ACUX6DNECwuSKD1Z_8QykbZVx-QhaXK_AggT618</t>
  </si>
  <si>
    <t>Se asiste al sitio para realizar el reemplazo del repuesto "User Interface Side B FRU", previamente diagnosticado como defectuoso debido a fallas en los potenciómetros encargados de controlar los movimientos, específicamente el movimiento del eje Z.
Se procede con el cambio del componente y posteriormente se realizan pruebas de funcionamiento en compañía de físico médico, verificando que el sistema opera correctamente y queda en condiciones normales de uso.</t>
  </si>
  <si>
    <t>https://mail.google.com/mail?extsrc=sync&amp;client=docs&amp;plid=ACUX6DMTj5jiqUKwa2Cvpa0tdImljndl8eq7I5I</t>
  </si>
  <si>
    <t>se realizan pruebas de funcionamiento del XVI después de haber realizado el cambio de cable de HT. para determinar con seguridad el origen de la falla como se comento en el reporte anterior.</t>
  </si>
  <si>
    <t>https://mail.google.com/mail?extsrc=sync&amp;client=docs&amp;plid=ACUX6DNcdfGdgJt1kIoEaLtI8wJPjtEk5xQ_y20</t>
  </si>
  <si>
    <t>Se realizó: 
TEST DE COMPONENTE Y CALIBRACIÓN DE ETIQUETA OXALIPLATINO 100mg/20mL (BLAU)
Se modificó:
Vial Hight 72.5 a 71.5 mm.
Hight Taking 62 a 61.mm
Distance collar member 10.5 a 10mm.</t>
  </si>
  <si>
    <t>https://mail.google.com/mail?extsrc=sync&amp;client=docs&amp;plid=ACUX6DM1-FOeKf0Vf2gB8-11UVRWaud8jjf8Xec</t>
  </si>
  <si>
    <t>se asiste a ditio para verificar ruido y aumento de temperatura de ups de monaco 1, se realiza lubricación de ventilador, se saca protecciones plásticas por ruido, ups operativa.</t>
  </si>
  <si>
    <t>https://mail.google.com/mail?extsrc=sync&amp;client=docs&amp;plid=ACUX6DMZxOk2v_p5aQ68RBGRUoW-ECUxcsKU_BY</t>
  </si>
  <si>
    <t>se asiste a sitio para identificar ruido en sala de equipos al girar gantry. se logra identificar, se lubrica y desaparece ruido al girar Gantry.</t>
  </si>
  <si>
    <t>https://mail.google.com/mail?extsrc=sync&amp;client=docs&amp;plid=ACUX6DN3C9zdcAlLOUf__UML-_Wf0W4bRv-mowQ</t>
  </si>
  <si>
    <t>se asiste a sitio para identificar ruido en la parte de sala de equipos del Linac al girar el Gantry, adicionalmente se recepciona insumos para trabajos en Linac y TI</t>
  </si>
  <si>
    <t>https://mail.google.com/mail?extsrc=sync&amp;client=docs&amp;plid=ACUX6DPWiRoKqbZke1Vy_Cb974tKb2BQR7Bg6AE</t>
  </si>
  <si>
    <t>Se asiste a sitio para verificar problema indicado por el cliente; se realiza medición de fuente de alimentación de -320 V encontrándose así, un valor mas bajo de lo normal, lo que indicaría la fuente de alimentación del área 12 (RHCA) dañada.</t>
  </si>
  <si>
    <t>https://mail.google.com/mail?extsrc=sync&amp;client=docs&amp;plid=ACUX6DMFEcpp2kqEbZfiMoLriD8iCL7KelB4oDA</t>
  </si>
  <si>
    <t>Mantencion Planificada 4 meses equipo Compact</t>
  </si>
  <si>
    <t>https://mail.google.com/mail?extsrc=sync&amp;client=docs&amp;plid=ACUX6DPptoS6oYce5oOU9gFsVCkjd4cruqkK1Uo</t>
  </si>
  <si>
    <t>Cambio de luz de Campo equipo Compact</t>
  </si>
  <si>
    <t>https://mail.google.com/mail?extsrc=sync&amp;client=docs&amp;plid=ACUX6DMwUXlUaCdM5z6qLKpkwNrmHS3k1D3Q0-U</t>
  </si>
  <si>
    <t xml:space="preserve">Se asiste por inicio de equipo posterior a mantenimiento Preventivo camilla Hexapod y cambio de grabador DVD mosaiq. </t>
  </si>
  <si>
    <t>https://mail.google.com/mail?extsrc=sync&amp;client=docs&amp;plid=ACUX6DM26US9OiQmT-pBC2jZAj-KzVgCKBZDSW4</t>
  </si>
  <si>
    <t>Se efectua mantenimiento Preventivo anual a camilla hexapod  de acuerdo a protocolo Elekta. Conforme.</t>
  </si>
  <si>
    <t>https://mail.google.com/mail?extsrc=sync&amp;client=docs&amp;plid=ACUX6DM4ZyofKGp7tnz5ZKB57n9-eZPKGeWXvUU</t>
  </si>
  <si>
    <t>Se realiza distribucion de botones de interface lado B de la mesa precise.</t>
  </si>
  <si>
    <t>https://mail.google.com/mail?extsrc=sync&amp;client=docs&amp;plid=ACUX6DNLoUcK4f_Kku7TEhoSiPaa-iSy9ONVQZo</t>
  </si>
  <si>
    <t>Se reemplazo el Láser A</t>
  </si>
  <si>
    <t>https://mail.google.com/mail?extsrc=sync&amp;client=docs&amp;plid=ACUX6DMk07b5PK_60evGlp1LTahhpmWBMtwK49E</t>
  </si>
  <si>
    <t xml:space="preserve">Se chequea equipo  y funcionamiento de panel XVI con resultados conforme. se mantendrá en observación. </t>
  </si>
  <si>
    <t>https://mail.google.com/mail?extsrc=sync&amp;client=docs&amp;plid=ACUX6DNwtafp4lxZu8X-zUsz1jU7qHEN-K8dgQc</t>
  </si>
  <si>
    <t xml:space="preserve">Se asistió y verifico el panel Xvi , en primera instancia no permitía movimiento, posteriormente se reseteo del breaker y se efectua su calibracion por software,  con resultados positivos posteriormente se hacen movimientos a diferentes posiciones sin presentar ningún problema , quedando operativo. Igualmente mañana se verificará la partida de equipo y su funcionamiento nuevamente. </t>
  </si>
  <si>
    <t>https://mail.google.com/mail?extsrc=sync&amp;client=docs&amp;plid=ACUX6DOBuuI0BmiRJ7oLCwuElfphrgduosIR16E</t>
  </si>
  <si>
    <t>Cambio Láser Lado A</t>
  </si>
  <si>
    <t>https://mail.google.com/mail?extsrc=sync&amp;client=docs&amp;plid=ACUX6DNiNEVFCSW9ZeNhiL9BodUon0rGLA8fwXE</t>
  </si>
  <si>
    <t xml:space="preserve">revision profunda de configuraciones realizadas por aplicacionistas de elekta en iview y en servidor suncheck instalado en clinica alemana.
observamos que varios parametros de dicom settings del suncheck se encontraban apuntando a los antiguos servidores mosaiq quail, por lo que corregimos estas ip hacia los actuales servidores app y sql (mercia y york).
</t>
  </si>
  <si>
    <t>https://mail.google.com/mail?extsrc=sync&amp;client=docs&amp;plid=ACUX6DOKLcuI8PCwczmOL4Eo7DuVeBovb6UZwE8</t>
  </si>
  <si>
    <t xml:space="preserve">Se asiste a verificar panel encontradose sin movimientos, por lo que se verificaron los led de ACB y los logs del XVI. para ser enviados a Soporte ELEKTA LATAM.  Por lo que equipo queda inoperativo. </t>
  </si>
  <si>
    <t>https://mail.google.com/mail?extsrc=sync&amp;client=docs&amp;plid=ACUX6DPSuLRzutcL0Rhi7pg4qTuh7kCUi8JSCQs</t>
  </si>
  <si>
    <t>Verificacion Touchguard Panel XVI</t>
  </si>
  <si>
    <t>https://mail.google.com/mail?extsrc=sync&amp;client=docs&amp;plid=ACUX6DPIPo0MnMr4FmiIumZzyiUeTmUicJGcPdk</t>
  </si>
  <si>
    <t>El 20/04 se reemplazó la fuente de alimentación de -320 VDC por entregar un valor erróneo, pero el problema persistió. Al investigar la cadena de funcionamiento, se detectó que la cámara iónica estaba dañada, por lo que se procedió a su reemplazo, se optimizó la tasa de dosis y perfiles de energía. Durante esta optimización, se presentó una caída de vacío en las bombas iónicas.
El 21/04 se cambió la fuente de alimentación de las bombas para descartar lecturas erróneas, sin éxito. Se verificó el funcionamiento de las bombas, detectando degradación o fuga de vacío. Se reemplazaron ambas bombas iónicas (target y gun) y el sello de goma del drift tube, rompiendo vacío. Posteriormente, se dejó toda la noche haciendo vacío.
El 22/04 se ensambló el equipo, se realizó outgasing con radiofrecuencia y luego con radiación; se ajustan energías y perfiles junto al área de FM.
El 23/04 FM realiza sus pruebas de verificación encontrándose todo en orden.</t>
  </si>
  <si>
    <t>https://mail.google.com/mail?extsrc=sync&amp;client=docs&amp;plid=ACUX6DOnfjGYyciRBED2N018nX8xHYC2utrEJ1w</t>
  </si>
  <si>
    <t>Se efectuo Optimizacion de energía ee 10 MV en forma remota a petición de equipo FM , se mantiene en observación durante el dia.</t>
  </si>
  <si>
    <t>https://mail.google.com/mail?extsrc=sync&amp;client=docs&amp;plid=ACUX6DNRPlh51cTzLbnpBqW9df6Fmf7JyNNdqgs</t>
  </si>
  <si>
    <t xml:space="preserve">se realiza cambio de gpu y splitter pero anomalia de parpadeo de pantalla continua.
</t>
  </si>
  <si>
    <t>https://mail.google.com/mail?extsrc=sync&amp;client=docs&amp;plid=ACUX6DMsiV3Ot5wH-6Wl1-IKojdNjbppBwde_mk</t>
  </si>
  <si>
    <t xml:space="preserve">se realiza mantencion preventiva del linac axesse </t>
  </si>
  <si>
    <t>https://mail.google.com/mail?extsrc=sync&amp;client=docs&amp;plid=ACUX6DOXBNxCPxdhc9rURrS0xxdEHN7czrh7gco</t>
  </si>
  <si>
    <t xml:space="preserve">se realiza la mantencio  de los sistemas iView GT y XVI por calendario, se repirta falla de alarma en el sistema iView GT enbcual detiene los tratamientos </t>
  </si>
  <si>
    <t>https://mail.google.com/mail?extsrc=sync&amp;client=docs&amp;plid=ACUX6DOYcgH_dQLRKHrbBrDhCiSuFekKGFuLhnA</t>
  </si>
  <si>
    <t xml:space="preserve">Inhibit 2 T control y falla lamina 61 Y2 equipo Infinity </t>
  </si>
  <si>
    <t>https://mail.google.com/mail?extsrc=sync&amp;client=docs&amp;plid=ACUX6DM6M0caTH5DR7SIf1aMYiEH3swZfYn6YxY</t>
  </si>
  <si>
    <t>Se optimizo energia 6 mv y ademas se realizo calibracion de agility. Se cambio tarjeta PCB DLG and Diaphragm por oscilacion de driafragma. Se hacen pruebas de PF G0 y PF G0 VDR.
Se entrega equipo a FM el cual realiza pruebas con resultados satisfactorios.</t>
  </si>
  <si>
    <t>https://mail.google.com/mail?extsrc=sync&amp;client=docs&amp;plid=ACUX6DNVoSrOZwGezzvFMcZZUooE7lLp17On9uo</t>
  </si>
  <si>
    <t>27 de  abril 2026
Se asistió y se efectuaron pruebas para diagnosticar el problema. Lo que indica que puede tener problemas la PCB ARM CONTROL BOARD. La cual ya fue solicitada en calidad de urgente, Mañana se continuara con investigación del problema.
28 de abril 2026 
Buenas Noches hoy se logra dejar el led 3.6 como corresponde ajustando el actuador del mismo, probé todos movimientos, funcionando bien, PERO NUEVAMENTE PIN DE RETRAIDO SUBIO SIN PODER MOVER, se.soluciona bajando el breaker y esperando unos minutos y vuelve a funcionar,  por lo menos se descartó eso.
Cuando el pin esta abajo funciona todo bien, pero estando en la posición M o si estas moviendo y sube el. Pin el Panel se queda bloqueado todo. Y cuando está funcionando bien incluyendo guardando el panel con el. Pin abajo funciona bien, el pin sube y a pesar de no estar efectuando ningún movimiento después de bastante tiempo y el panel desplegado o guardado el pin sube y no se puede mover nada. orientado a PCB ACB.</t>
  </si>
  <si>
    <t>https://mail.google.com/mail?extsrc=sync&amp;client=docs&amp;plid=ACUX6DNVIYPCcvqPjAsL30GbExrbryE3gnRow_M</t>
  </si>
  <si>
    <t>se realiza ajuste a switch selector conforme a lo solicitado y cumpliendo a que cada equipo tenga funcionamiento y selección adecuada, por parte de eléctrico Francisco Aravena. Luego de ello se realizan pruebas en equipos de Braquiterapia (Flexitron) y Teleterapia (Infinity), comprobando su funcionamiento y bloqueo, conforme a las opciones de selección y opciones de bloqueo.</t>
  </si>
  <si>
    <t>https://mail.google.com/mail?extsrc=sync&amp;client=docs&amp;plid=ACUX6DPlu4dBHoy3HNvVPrCFKAI5kC-QklJPpmI</t>
  </si>
  <si>
    <t>Ajuste servo 2T y optimacion GUN</t>
  </si>
  <si>
    <t>https://mail.google.com/mail?extsrc=sync&amp;client=docs&amp;plid=ACUX6DM0R7uqy1qM9ABI-GVIB60ltH_9P5QyJQk</t>
  </si>
  <si>
    <t>https://mail.google.com/mail?extsrc=sync&amp;client=docs&amp;plid=ACUX6DP75VKN16jmYXSa9PNnOUFT9EhOkiR6KvE</t>
  </si>
  <si>
    <t xml:space="preserve">Se efectua medición de bending sin tener presencia de algun problema. Además se.verifica trabajo de panel Xvi en comparación con IVIEW , sin presentar diferencias. Se mantiene el equipo XVI en espera de.repuestos. </t>
  </si>
  <si>
    <t>https://mail.google.com/mail?extsrc=sync&amp;client=docs&amp;plid=ACUX6DPJMkyJfRqPTVi5G9LYzKsm1tv70S9R2T0</t>
  </si>
  <si>
    <t>se asiste para realizar el cambio del protector led, tarjeta de control led del cabezal agility, ajuste del sistema agulity, verificación de campos.</t>
  </si>
  <si>
    <t>https://mail.google.com/mail?extsrc=sync&amp;client=docs&amp;plid=ACUX6DOkTlSyT0XbJQ6DVOqlQup9hEtTxLytN8c</t>
  </si>
  <si>
    <t>Ajuste Cámara Iview Compact</t>
  </si>
  <si>
    <t>https://mail.google.com/mail?extsrc=sync&amp;client=docs&amp;plid=ACUX6DOv9BnL5Qckx2ioFGHD_D4oxEuXjXrNYVw</t>
  </si>
  <si>
    <t>se reporta accidente de presencia de líquidos entorno al cabezal (paciente se orino) se realiza la asistencia al equipo a investigar la magnitud del problema</t>
  </si>
  <si>
    <t>https://mail.google.com/mail?extsrc=sync&amp;client=docs&amp;plid=ACUX6DO70DuTKdjaRF1kqHmQl5a0PEghm39_3JI</t>
  </si>
  <si>
    <t>Se realiza calibración del Hexapod siguiendo el procedimiento de Elekta. Al finalizar la calibración, se presenta un error persistente de tolerancias. Tras la investigación, se determina que el sistema se encontraba corrupto, por lo que se reinstala la configuración de iGuide utilizando el CD correspondiente. Posteriormente, se realiza nuevamente la calibración de forma exitosa. Finalmente, se entrega el sistema a FM para la ejecución de pruebas de verificación, quedando todo operativo y conforme.</t>
  </si>
  <si>
    <t>https://mail.google.com/mail?extsrc=sync&amp;client=docs&amp;plid=ACUX6DPqq6MbhKUUwdoYaJAJaF-xx8O904Dzh5I</t>
  </si>
  <si>
    <t>Se coordino para que especialista asiste.hoy AM y verificar lo reportado por Ingeniero Carlos Carrasquel en su visita ayer viernes 8 de.mayo de filtracion en sistema de.aire acondicionado del Bunker Posteriormente se me informo que el sistema quedo operativo tras reemplazar la bomba de condensado del sistema, se realiza el chequeo de funcionamiento conforme y se hace entrega a FM Camilo de.la Barra el cual da conformidad al trabajo efectuado quedando sistema operativo.</t>
  </si>
  <si>
    <t>https://mail.google.com/mail?extsrc=sync&amp;client=docs&amp;plid=ACUX6DPEbtTlsVo1TO74H0laP_0RbE9LzWsoOxY</t>
  </si>
  <si>
    <t xml:space="preserve">Se asiste en la partida de equipo se ajusta energia de.6 mv , conforme. </t>
  </si>
  <si>
    <t>https://mail.google.com/mail?extsrc=sync&amp;client=docs&amp;plid=ACUX6DMyC4jbQBKIO9Tqq0nmaM7h7dDIEQVbxLs</t>
  </si>
  <si>
    <t>Cambio de Mirror y Projector Led</t>
  </si>
  <si>
    <t>https://mail.google.com/mail?extsrc=sync&amp;client=docs&amp;plid=ACUX6DMK_9K5Kms3AqvOOaADyvFGsGi6xAFH164</t>
  </si>
  <si>
    <t>se realiza visita para ajustar y verificar el freno y movimiento longitudinal de la camilla de tratamiento, se realizan pruebas y la camilla esta operativa. se realiza el cambio de los ventiladores fans de las LMD este cambio fue sugerido de manera preventiva por elekta el cual  lo comunico con un caso predictivo.</t>
  </si>
  <si>
    <t>https://mail.google.com/mail?extsrc=sync&amp;client=docs&amp;plid=ACUX6DMBn4lCGB_LyJw4PmqswIWGRSlnjerWnRs</t>
  </si>
  <si>
    <t>Solución con reparar Botón de parada del HHC precise</t>
  </si>
  <si>
    <t>https://mail.google.com/mail?extsrc=sync&amp;client=docs&amp;plid=ACUX6DP0svvSY8L2bMtnMBMmZlPKQZIucTlbEOo</t>
  </si>
  <si>
    <t>se revisa configuracion de servidor suncheck, el cual fisicos reportan que no estaban llegando las imagenes realizadas desde el iview las cuales se almacenan en mosaiq.</t>
  </si>
  <si>
    <t>https://mail.google.com/mail?extsrc=sync&amp;client=docs&amp;plid=ACUX6DPqZ5U0YOeAKM2CkaNRqBrZnon3sF9wd0Q</t>
  </si>
  <si>
    <t xml:space="preserve">Se efectua reemplazo de PCB ARM CONTROL BOARD de panel XVI posteriormente se efectua calibtacion de la misma y se entrega equipo.a FM para sus controles de calidad. Se informaran novedades posterior a sus controles </t>
  </si>
  <si>
    <t>https://mail.google.com/mail?extsrc=sync&amp;client=docs&amp;plid=ACUX6DM8Hk5xfoi6NE2BzQv1qIvohDHi2hbplm4</t>
  </si>
  <si>
    <t xml:space="preserve">Se realizan pruebas con cable Utp cat6e para conexion entre Kvms del equipo clarity
</t>
  </si>
  <si>
    <t>https://mail.google.com/mail?extsrc=sync&amp;client=docs&amp;plid=ACUX6DP37UcZKXqOckiQ5ilePStOr0Vb8cO2GJE</t>
  </si>
  <si>
    <t>Remplazo de monitor interior de bunker lado A</t>
  </si>
  <si>
    <t>https://mail.google.com/mail?extsrc=sync&amp;client=docs&amp;plid=ACUX6DMO_m3PmGqnvnvZKPbORLvAa9v6OY9dZeU</t>
  </si>
  <si>
    <t>se realiza la optimizaccion y verificación de las energias de 6MV, 10MV y 6FFF. se realiza inspección del tubo de rayos X verificando los logs de errores.</t>
  </si>
  <si>
    <t>https://mail.google.com/mail?extsrc=sync&amp;client=docs&amp;plid=ACUX6DNxZn8jI_GyneLE1p0ODNdL5cHwOEXoulA</t>
  </si>
  <si>
    <t>se realiza las mediciones, toma de datos y documentación del procedimiento enviado a CLC por el tema del generador. se realizan obtención de datos, fotos y comprobación de logs y regustro de las fallas presentados en el generador.</t>
  </si>
  <si>
    <t>https://mail.google.com/mail?extsrc=sync&amp;client=docs&amp;plid=ACUX6DOGlYt7pqugwRrXiPaHipqZSmhTIxivqYk</t>
  </si>
  <si>
    <t>Se realiza mantenimiento al Chiller y a los diseñas de A/A del HCM, se cambia bomba de condenado del A/A de la saña de servidores, se instala resistencia al chiller y se cambia filtro.  posterior al trabajo de chiller se realizan pruebas con el Linac funcionando correctamente.</t>
  </si>
  <si>
    <t>https://mail.google.com/mail?extsrc=sync&amp;client=docs&amp;plid=ACUX6DOgGPjeygt7Przk7dgi-PYT2ji720sMbz4</t>
  </si>
  <si>
    <t xml:space="preserve">Se realizo MLG del Iview </t>
  </si>
  <si>
    <t>https://mail.google.com/mail?extsrc=sync&amp;client=docs&amp;plid=ACUX6DMxPCAPALvCer0Pt_Ro0Ka6s0lg10gltLo</t>
  </si>
  <si>
    <t>Se realizó optimización de energía debido a desviación en dose rate mon, encontrándose el dose rate por debajo del valor nominal indicado. Por lo anterior, se procedió a efectuar la optimización de energía correspondiente.
Posteriormente, FM realizó pruebas de funcionamiento del equipo, verificándose operación normal y sin nuevas anomalías.</t>
  </si>
  <si>
    <t>https://mail.google.com/mail?extsrc=sync&amp;client=docs&amp;plid=ACUX6DPZxythjTGW2aavrC0jYWNGFc0ccJUOQ2U</t>
  </si>
  <si>
    <t xml:space="preserve">Se realizó revisión del generador debido a presencia de mal olor en sala de máquinas, similar a desagüe y/o componente quemado. Se inspeccionó visualmente en busca de ingreso de agua o humedad, además de revisar tarjetas, ánodo y cátodo, sin encontrar anomalías en esos componentes.
FM realiza pruebas encontrándose todo en orden.
Durante la inspección se observó que el sistema de aire acondicionado estaba expulsando una cantidad considerable de agua, por lo que se dejó el generador un poco más alejado como medida preventiva.
Posteriormente se revisó el inconveniente reportado en el panel, relacionado con falta de movimiento en posiciones M, S y L y al guardarlo. Inicialmente apareció el error una vez. Se retiraron las tapas para verificar concordancia entre láseres y LEDs de la ACB, encontrándose todo en orden. Luego se realizó calibración por software y, tras múltiples pruebas posteriores, la falla no volvió a presentarse, aunque podría tratarse de una condición intermitente.
</t>
  </si>
  <si>
    <t>https://mail.google.com/mail?extsrc=sync&amp;client=docs&amp;plid=ACUX6DP3yc69ZtmRv9f7iDXAC-ANXO6ZFA7SDXQ</t>
  </si>
  <si>
    <t>Se chequea aire acondicionado general el cual se limpio circuito y filtros, Además se limpio el circuito de sala de maquinas el cual se desarmo que presentaba circuito  tapado por eso se.prodicia el.rebalse y la bomba no era capaz de suplir el desagüe. Además se efetuaron la limpieza de los filtros que presentaban alto nivel de polvo lo que se rexomiendaa una mantencion mas periódica debido a la alta acumulación de polvo en suspensión.</t>
  </si>
  <si>
    <t>https://mail.google.com/mail?extsrc=sync&amp;client=docs&amp;plid=ACUX6DN-Vq9aHQklPfUkhXkU-beRqifwzGcGAEY</t>
  </si>
  <si>
    <t>Se realizó mantenimiento Preventivo LINAC - Agility</t>
  </si>
  <si>
    <t>https://mail.google.com/mail?extsrc=sync&amp;client=docs&amp;plid=ACUX6DM4eZTOjQ-4axceMF4jVzSHcbzO8v6ABiA</t>
  </si>
  <si>
    <t>Se asiste aconpañamiento a base line suncheck con iviewGT en el transcurso del proceso el iViewGT presenta falla de comunicacion en toma de imagenes con Vmat arco/arco
se informa a FM y se elevara el caso con elekta.</t>
  </si>
  <si>
    <t>https://mail.google.com/mail?extsrc=sync&amp;client=docs&amp;plid=ACUX6DMZW71AWW-zHeqDzgYBNBmiK3AQFMB7DXc</t>
  </si>
  <si>
    <t>Se asiste a sitio por problemas de chek fail HT2, se cambia PCB DOSE B y se ajusta Pressure de la camara con un barometro externo y se entrega a FM quienes ajustan camaras ionicas, se realizan pruebas con resultados satisfactorios.</t>
  </si>
  <si>
    <t>https://mail.google.com/mail?extsrc=sync&amp;client=docs&amp;plid=ACUX6DOYpiuasPwlQgEWSbfyVj9oePmOWm2n6JY</t>
  </si>
  <si>
    <t>se realiza optimizacion y verificación de perfiles en las energias de 10MV y 10FFF las cuales presentaban aleatoriamentw el inhibit de 2R dirantevtratamientos.</t>
  </si>
  <si>
    <t>https://mail.google.com/mail?extsrc=sync&amp;client=docs&amp;plid=ACUX6DNdjoFl8KSIjoKJCREV8GNgL3Z2NbElFHk</t>
  </si>
  <si>
    <t xml:space="preserve">se realiza la verificación y corrección del dose rate mon de las energias reportadas </t>
  </si>
  <si>
    <t>https://mail.google.com/mail?extsrc=sync&amp;client=docs&amp;plid=ACUX6DMLp-wGQWzntnxxkBpJR4CyM272hg8G3_A</t>
  </si>
  <si>
    <t>Aumento de pendiente del contenedor del aire acondicionado.</t>
  </si>
  <si>
    <t>https://mail.google.com/mail?extsrc=sync&amp;client=docs&amp;plid=ACUX6DMHnJgbLnJmnnxm1EqPEBBFYKBOodpkwJE</t>
  </si>
  <si>
    <t xml:space="preserve">Se asiste a sitio para verificar problema reportado de pérdida de lámina 12 Y1.
Se realiza prueba de Agility Test con el objetivo de verificar posibles fallas asociadas al banco de láminas o al sistema de reflectores. Durante la ejecución del test, este finaliza correctamente, identificándose únicamente dos láminas fuera de tolerancia, las cuales podrían mantenerse en observación para seguimiento.
Por otra parte, se revisan valores de reflectores para revisar los precedentes e intervenir en otra ocasión ya que por temas de agenda de pacientes no hay tiempo para intervenir  actualmente. </t>
  </si>
  <si>
    <t>https://mail.google.com/mail?extsrc=sync&amp;client=docs&amp;plid=ACUX6DOaIRP-G2nUhoMiehABNWj4kna3M5tFcgM</t>
  </si>
  <si>
    <t>Ajuste de Energía de 6 Mv Infinity</t>
  </si>
  <si>
    <t>https://mail.google.com/mail?extsrc=sync&amp;client=docs&amp;plid=ACUX6DP7ApNJWXlAksAh8bYOgETWcLcnk0FlkVw</t>
  </si>
  <si>
    <t xml:space="preserve">El dia de ayer AM  Servicio Técnico E&amp;G asistio para verificar lo reportado y efectuo un ajuste en la.bandeja de recepción de agua , quedando funcionando correctamente , de igual forma asiste especialista HANSS ALEGRIA en horario posterior a tratamientos de paciente como.se.indico por parte de equipo de FM , el cual chequeo el trabajo efectuado y confirmo el funcionamiento operativo del aire acondicionado. que hasta el momento no se ha vuelto a reportar el goteo irregular. Se mantendrá en observacion. </t>
  </si>
  <si>
    <t>https://mail.google.com/mail?extsrc=sync&amp;client=docs&amp;plid=ACUX6DPk8O-_6xvQ55ukFFRw9KFnxq8knChfuRE</t>
  </si>
  <si>
    <t>Falla Low Dose Rate Channel A y B</t>
  </si>
  <si>
    <t>https://mail.google.com/mail?extsrc=sync&amp;client=docs&amp;plid=ACUX6DNxsAFuLaT7Qni7XdtyJ3UhdbMgJtFLF6E</t>
  </si>
  <si>
    <t>Se realiza optimización de energías de 6MV y 6FFF y se entrega a FM.</t>
  </si>
  <si>
    <t>https://mail.google.com/mail?extsrc=sync&amp;client=docs&amp;plid=ACUX6DOc-Auaa-ssLsbwoQXSczkxLuZ_iZJw1Kw</t>
  </si>
  <si>
    <t>Se asiste a sitio por falla "LCD Dose Monitor" durante el inicio del Linac.
Durante la inspección se identifica falla en el módulo BMDM (BEAM MU DOSE MODULE), el cual se encontraba sin batería, impidiendo su correcta inicialización en el sistema Integrity.
Se procede con el reemplazo del BMDM y posterior verificación operativa. Tras la intervención, el equipo logra inicializar y encender correctamente, quedando operativo sin presentar nuevamente la alarma reportada.
FM realiza prueba de funcionamiento inicial sin inconvenientes.</t>
  </si>
  <si>
    <t>https://mail.google.com/mail?extsrc=sync&amp;client=docs&amp;plid=ACUX6DO2uJJFPddTZip2G6Q0oTTm-jCulUrbXps</t>
  </si>
  <si>
    <t>se revisa pc xvi el cual cliente reporta que no deja trabajar debido a almacenamiento lleno en la unidad C en el cual se encuentra el sistema operativo, se realiza chequeo de carpetas encontrando carpeta backup del sistema XVI en la unidad C, se configurar sri.ini para apuntar backup hacia el disco secundario de mayor capacidad.
se traslada backup anteriores a disco D.</t>
  </si>
  <si>
    <t>https://mail.google.com/mail?extsrc=sync&amp;client=docs&amp;plid=ACUX6DMPOSiDy17rIPFw5hyqP5bgnCWt4HX_79o</t>
  </si>
  <si>
    <t>Inspección visual del equipo por olor fuerte.</t>
  </si>
  <si>
    <t>https://mail.google.com/mail?extsrc=sync&amp;client=docs&amp;plid=ACUX6DMwWPr6UBZ6ftK9LJQOCzfWM_dBWf4b5bY</t>
  </si>
  <si>
    <t xml:space="preserve">Cambio de Freno Longitudinal de la camilla Precise </t>
  </si>
  <si>
    <t>https://mail.google.com/mail?extsrc=sync&amp;client=docs&amp;plid=ACUX6DMXoOqNVrAJpxt6_0cVL7VeBQS6itmPN8U</t>
  </si>
  <si>
    <t xml:space="preserve">Asistencia remota via whatsapp por problemas de fixed video, se recomienda apagar y revisar a primera AM </t>
  </si>
  <si>
    <t>https://mail.google.com/mail?extsrc=sync&amp;client=docs&amp;plid=ACUX6DNLKCZzCkEzpJq1Bs2XJ1d1Lc44u43LKLI</t>
  </si>
  <si>
    <t>Se realiza toma de datos de 4 viales entregados, luego en robot se toma peso de viales, se registra un problema con vial Nestafar e Irinotecan.
Luego se cambia cable de red categoría 6E y se prueba con usuario Planadmin la conexión a Oracle,  la cual fue exitosa.
Luego en UPO se restablece conexión con el aplicativo Meta y se soluciona lo reportado.</t>
  </si>
  <si>
    <t>https://mail.google.com/mail?extsrc=sync&amp;client=docs&amp;plid=ACUX6DNstJ3JBj0YOKGhGF5IHC0dbnLjajISFTc</t>
  </si>
  <si>
    <t>Se asiste a sitio por repetida falla en MLC, la cual provoca pérdida de comunicación de la cámara, mostrando una “X” en Integrity.
Siguiendo el troubleshooting indicado en manuales de Elekta, se procede al reemplazo de las tarjetas PCB Router y CCU. Posterior a la intervención, el equipo es entregado a FM para continuar con la agenda de pacientes.
Nos quedamos hasta el término de la jornada, sin registrarse nuevas fallas y encontrándose el funcionamiento dentro de parámetros normales.</t>
  </si>
  <si>
    <t>https://mail.google.com/mail?extsrc=sync&amp;client=docs&amp;plid=ACUX6DNLsiy9WT-i8KtnaE74xOhGtxuiACsEtPM</t>
  </si>
  <si>
    <t>se realiza la auditoria programada a solicitud del cliente.</t>
  </si>
  <si>
    <t>https://mail.google.com/mail?extsrc=sync&amp;client=docs&amp;plid=ACUX6DNOEl3j4dTd18jgJ71x-KIQZj_cheOI4Cg</t>
  </si>
  <si>
    <t xml:space="preserve">se asiste a revisar la reportado por alta temperatura del tubo de rayos X. se revisa y se limpia la rejilla de ventilación del tubo de rayos x y se verifica su comportamiento. el equipo funciona sin novedad ni problema </t>
  </si>
  <si>
    <t>https://mail.google.com/mail?extsrc=sync&amp;client=docs&amp;plid=ACUX6DO7WNLCJhSJU9GLz4nZxnTDrdu-S6f71_w</t>
  </si>
  <si>
    <t xml:space="preserve">Se asiste a sitio por problemas de lcd dose y mlc reset, se cambia BMDM y se realizan pruebas con resultados ok.
se entrega a FM el cual hace sus pruebas estando todo ok </t>
  </si>
  <si>
    <t>https://mail.google.com/mail?extsrc=sync&amp;client=docs&amp;plid=ACUX6DNt6ZfCAi6Qo6tvO_v--sTi5qeRT-zXnnU</t>
  </si>
  <si>
    <t xml:space="preserve">Se asiste a verificar lo reportado lo que se aprecia HANDHELD inoperativo posterior a la caída del mismo. Se solicitó repuesto a santiago el cual se efectuo el reemplazo y posteriormente pruebas operacionales OK , quedando operativo. Posterior a  a las pruebas de control hubo un microcorte de poder el que apago el equipo y  se tubo que reiniciar controles diarios lo que produjo un retraso en la entrega. Equipo operativo. </t>
  </si>
  <si>
    <t>https://mail.google.com/mail?extsrc=sync&amp;client=docs&amp;plid=ACUX6DPFmzISOWmOlItq2yAl3fklFhDMmP1hYqk</t>
  </si>
  <si>
    <t>Se realizó:
-Instalación de Apoteca Manager y M@A CPU IP: 172.16.1.30
-Instalación de Apoteca M@A CPU IP: 172.16.2.181</t>
  </si>
  <si>
    <t>https://mail.google.com/mail?extsrc=sync&amp;client=docs&amp;plid=ACUX6DOddrRQVkzBmsczCebQD2f-pWAbp3zXRao</t>
  </si>
  <si>
    <t>Cambio de Pancake motor</t>
  </si>
  <si>
    <t>https://mail.google.com/mail?extsrc=sync&amp;client=docs&amp;plid=ACUX6DNfqE0l2tntFwD99pkg-TTL_jeuGlFTzB4</t>
  </si>
  <si>
    <t>Cambio laminas1 Y1 y 15 Y2 Cabezal Agility</t>
  </si>
  <si>
    <t>https://mail.google.com/mail?extsrc=sync&amp;client=docs&amp;plid=ACUX6DNIf4e02d8wCjyafJqEp5SuRUlK5AlOcDY</t>
  </si>
  <si>
    <t>Inhibit Pressure 1</t>
  </si>
  <si>
    <t>https://mail.google.com/mail?extsrc=sync&amp;client=docs&amp;plid=ACUX6DMmcHMVU7EUfGoSzxZ8yqRBx0opysX7WLA</t>
  </si>
  <si>
    <t>Cambio De frenos</t>
  </si>
  <si>
    <t>https://mail.google.com/mail?extsrc=sync&amp;client=docs&amp;plid=ACUX6DPNy2i3joPYm2iLAupSaI0HGSWUsx3Jgq4</t>
  </si>
  <si>
    <t>Verificación de funcionamiento Hexapod</t>
  </si>
  <si>
    <t>https://mail.google.com/mail?extsrc=sync&amp;client=docs&amp;plid=ACUX6DOqvnygEeI7nE2XCAScM4aviQfL3IeyBsM</t>
  </si>
  <si>
    <t>Mantencion Planificada de 6 meses equipo Infinity</t>
  </si>
  <si>
    <t>https://mail.google.com/mail?extsrc=sync&amp;client=docs&amp;plid=ACUX6DOCvDAN4NxHHH7x9SCkHDQamfT-0ISRkxA</t>
  </si>
  <si>
    <t xml:space="preserve">Ajuste de Energía equipo Infinity </t>
  </si>
  <si>
    <t>https://mail.google.com/mail?extsrc=sync&amp;client=docs&amp;plid=ACUX6DOifgQcgGZB543O3f6U48S4yYLjmM-6fgM</t>
  </si>
  <si>
    <t>se realiza apagados forzados y desconexion de cables en trm del bunker para forzar imagen en televisor</t>
  </si>
  <si>
    <t>https://mail.google.com/mail?extsrc=sync&amp;client=docs&amp;plid=ACUX6DNdPXDncMuoBAx5tQ5dCP57LkVCPcmGnGY</t>
  </si>
  <si>
    <t>Se realizó revisón de tornillo sector balanza PS1, equipo queda operativo, pero se detecta tornillo rodado.</t>
  </si>
  <si>
    <t>https://mail.google.com/mail?extsrc=sync&amp;client=docs&amp;plid=ACUX6DNqwo16LPQI__SPqDSykV_ISs1VvIwaVdk</t>
  </si>
  <si>
    <t>Se calibran las etiquetas de 4 viales: 
Irinotecan Pharmatech
Etoposido Blau
Metotrexato Blau
Nestafar Pharmatech
Para los 4 viales se hizo, calibración de etiqueta y pruebas de componente en robot.</t>
  </si>
  <si>
    <t>https://mail.google.com/mail?extsrc=sync&amp;client=docs&amp;plid=ACUX6DOn5OcHjyQVoARUp1bgAGE4n0YIvV7Mnx0</t>
  </si>
  <si>
    <t>https://mail.google.com/mail?extsrc=sync&amp;client=docs&amp;plid=ACUX6DPWxzz3GczsERFVO07uxpVn-rJMz3SlV4s</t>
  </si>
  <si>
    <t>Mantenimiento y Cambio De DLG/Diaphragma PCB</t>
  </si>
  <si>
    <t>https://mail.google.com/mail?extsrc=sync&amp;client=docs&amp;plid=ACUX6DPyGFm5Gf6pwLnMrHywQmxmNbCWqbB0JvE</t>
  </si>
  <si>
    <t>revisión estación mosaiq y rtp99</t>
  </si>
  <si>
    <t>https://mail.google.com/mail?extsrc=sync&amp;client=docs&amp;plid=ACUX6DO5Fy3Y-jMcZES0zbiwm77KDeXzijTN2Pk</t>
  </si>
  <si>
    <t>Reinicio y Calibración del Generador XVI</t>
  </si>
  <si>
    <t>https://mail.google.com/mail?extsrc=sync&amp;client=docs&amp;plid=ACUX6DMXM_QwWjxdKDMnAfs8QQDF9bM-muT87F4</t>
  </si>
  <si>
    <t>Se efectua chequeo de Fuente de filamento del magnetron. Posteriormente se efectuan 6 tratamientos de pacientes guardados en servicio sin presentarse Inhibits Magfil Ctrl. Se mantendrá en observación.</t>
  </si>
  <si>
    <t>https://mail.google.com/mail?extsrc=sync&amp;client=docs&amp;plid=ACUX6DPu2GhPVL3o14TvnNNgje3n5rP4KmoKi3k</t>
  </si>
  <si>
    <t xml:space="preserve">serealiza el ajuste de la tensión del freno longitudinal ya que se encontraba un poco flojo. se realiza pruebas con ayuda del dinamometro ajustando la tensión del freno </t>
  </si>
  <si>
    <t>https://mail.google.com/mail?extsrc=sync&amp;client=docs&amp;plid=ACUX6DMBrqzGZZzIYvOLOVAEsVVl0VpnyD3CntA</t>
  </si>
  <si>
    <t xml:space="preserve">se realiza instalacion de monaco version 6.1.2 en estacion z8 g4 que se encontraba en desuso por parte del cliente, con esta instalacion se renueva el antiguo monaco 1, quedando la nueva estacion como actual tps 01.
se realiza cambio de ip de .22 a .17 y se activa rdp para futuro soporte.
adicionalmente Fisico Erick Salcedo solicita instalacion Mosaiq en la antigua estacion z840 por lo que se instala sin inconvenientes.
</t>
  </si>
  <si>
    <t>https://mail.google.com/mail?extsrc=sync&amp;client=docs&amp;plid=ACUX6DOIaP8to_Iuy27m-9rTdL5yd_4ktFKzR8Q</t>
  </si>
  <si>
    <t xml:space="preserve">Se asiste por falla en MLC lamina 32 Y2 trabada durante tratamientos,  se efectua Cambio de motor kit , posteriormente se hace ciclaje y se efectuaron pruebas con pacientes grabados a servicio que fallaba lamina 32 Banco Y2 , y sin presentarse el problema,  equipo operativo. </t>
  </si>
  <si>
    <t>https://mail.google.com/mail?extsrc=sync&amp;client=docs&amp;plid=ACUX6DPx7KkVTFpWKgNy0UZ5-n-Cyiozlom2PsY</t>
  </si>
  <si>
    <t>Se asiste por brazo xvi que se encontraba inoperativo, se encuentra un switch accionado por una tapa, se reapreta la tapa y se ajusta el switch volviendo el movimiento del panel. ademas, continua el problema del pin lock, se cambia el pin locking solenoid sin resultados satisfactorios</t>
  </si>
  <si>
    <t>https://mail.google.com/mail?extsrc=sync&amp;client=docs&amp;plid=ACUX6DPzOoBDdBeN1AI72RVW65VOBFlKCO1NAOw</t>
  </si>
  <si>
    <t>Test de componente - Oxaliplatino BLAU</t>
  </si>
  <si>
    <t>https://mail.google.com/mail?extsrc=sync&amp;client=docs&amp;plid=ACUX6DMko5KOcJUuuzjcCBJ4rA4JGbAn1n7YVk8</t>
  </si>
  <si>
    <t>Se asiste en forma remota a FM Gabriel Zelada indicándole las acciones para resolver interlock Gas Press, quedando nivel SF6 en parametros al limite , igualmente equipo quedo operando en forma normal , se.recomienda efectuar la recarga de botella de relleno de SF6 , a la brevedad, objeto no se vuelva a presentar dicho interlock.</t>
  </si>
  <si>
    <t>https://mail.google.com/mail?extsrc=sync&amp;client=docs&amp;plid=ACUX6DOS6-enMoYhUBssbB8ZQsM9cQ3yTBclZjQ</t>
  </si>
  <si>
    <t xml:space="preserve">se realiza la mantencion preventiva correspondiente por calendario </t>
  </si>
  <si>
    <t>https://mail.google.com/mail?extsrc=sync&amp;client=docs&amp;plid=ACUX6DM7xoUo_Kr5s9lyki4Pol0S8nXJbSvbDmM</t>
  </si>
  <si>
    <t>mantencion preventiva de los sistemas XVI e iView GT</t>
  </si>
  <si>
    <t>https://mail.google.com/mail?extsrc=sync&amp;client=docs&amp;plid=ACUX6DMXzr4uugk2YFMOWtBm-GehERQkRdkmJ1c</t>
  </si>
  <si>
    <t xml:space="preserve">Se efectua chequeo de gass Sf6 reportado el sábado por FM , en Versa Norte encontrando nivel.normal 0
9 PSI  Además se.acompaña.a.fisico.en chequeo de laa partida de equipos y chequeos diarios con resultados satisfactorios , se Acompaña a tratamoento de.promer paciente sin novedad.  </t>
  </si>
  <si>
    <t>https://mail.google.com/mail?extsrc=sync&amp;client=docs&amp;plid=ACUX6DP9zLU4-bRDrQrhVzT8Z589ePjom-owhJw</t>
  </si>
  <si>
    <t>Ajuste Tuner Preset equipo Compact</t>
  </si>
  <si>
    <t>https://mail.google.com/mail?extsrc=sync&amp;client=docs&amp;plid=ACUX6DMswS-xkCrcu0aBqOs92KSRc83Kh2MdlGY</t>
  </si>
  <si>
    <t xml:space="preserve">se realiza investigación de la alarma reportada, se pudo constatar que el problema era el límite inferior del manómetro el cual estaba muy ajustado, se realiza la corrección según manual de servicio y se corrige el inhibit dejando el linac operativo </t>
  </si>
  <si>
    <t>https://mail.google.com/mail?extsrc=sync&amp;client=docs&amp;plid=ACUX6DNZ7iTXZWASF1hJXQjH5SFBmcR7loSyfgg</t>
  </si>
  <si>
    <t>Se realiza optimización del Gun Servo para las energías de 12 MeV y 15 MeV, ajustando los parámetros operativos con el fin de mejorar la estabilidad y el desempeño del sistema. Posteriormente, se verifican los valores obtenidos, confirmando que las energías quedan dentro de los parámetros de funcionamiento establecidos.</t>
  </si>
  <si>
    <t>https://mail.google.com/mail?extsrc=sync&amp;client=docs&amp;plid=ACUX6DOG3GGfDQVdXk5RXyWgEL0Y9ExX69HexCc</t>
  </si>
  <si>
    <t>Cambio RF Output Window equipo Infinity</t>
  </si>
  <si>
    <t>https://mail.google.com/mail?extsrc=sync&amp;client=docs&amp;plid=ACUX6DOM_BIMfi1WdqjtQx8f5YbSMOrYwuI2JEo</t>
  </si>
  <si>
    <t>CAMBIO DE ODI EQUIPO INFINITY</t>
  </si>
  <si>
    <t>https://mail.google.com/mail?extsrc=sync&amp;client=docs&amp;plid=ACUX6DN5TS93KMTCMQT52V7UmFwP_df9JHywY-U</t>
  </si>
  <si>
    <t>se desmonta pc rt para diagnosticar que puede estar provocando la falla, se visualiza pasta termica de procesadores totalmente seca por lo que se realiza limpieza superficial.
al encender equipo bios del sistema indica que uno de los discos se encuentra en mal estado por lo que hay que reemplazar.</t>
  </si>
  <si>
    <t>https://mail.google.com/mail?extsrc=sync&amp;client=docs&amp;plid=ACUX6DM7b_LltLkMh3Espw4FG1BhBsv7Ruw2UEg</t>
  </si>
  <si>
    <t xml:space="preserve">Desconexion aleatoria de TDU Flexitron </t>
  </si>
  <si>
    <t>https://mail.google.com/mail?extsrc=sync&amp;client=docs&amp;plid=ACUX6DO3oS9LqMbemnDQQk7PpSMfMeTbGyaAfTk</t>
  </si>
  <si>
    <t>se revisa servicios, antivirus y unidades compartidas.
se deshabilita servicio de windows "connect device platform" para evitar bucle de conexion a unidad compartida.</t>
  </si>
  <si>
    <t>https://mail.google.com/mail?extsrc=sync&amp;client=docs&amp;plid=ACUX6DNpQnacFUfa06Y5kaxRjSQyRuRilOHeX3Y</t>
  </si>
  <si>
    <t>Cambio de Panel Iview</t>
  </si>
  <si>
    <t>https://mail.google.com/mail?extsrc=sync&amp;client=docs&amp;plid=ACUX6DONwXQ1Du0__c8QIsTQrgbzPO7F5RUwJZQ</t>
  </si>
  <si>
    <t>Se realiza ajuste en Integrity del i262 p1 para resolver el problema de Target Chk.
Se modifican valores para energías de fotones y ē; Se realizan pruebas de funcionamiento por parte de FM (DailyQA y verificación de perfiles).</t>
  </si>
  <si>
    <t>https://mail.google.com/mail?extsrc=sync&amp;client=docs&amp;plid=ACUX6DNt-VnpZJqlMJYkC2eUoodEuJ0twrbYJTE</t>
  </si>
  <si>
    <t>Cambio de placa madre y fuente de poder</t>
  </si>
  <si>
    <t>https://mail.google.com/mail?extsrc=sync&amp;client=docs&amp;plid=ACUX6DMd1MaLddHPBQwYvDtzWw89C2YoCkunDDg</t>
  </si>
  <si>
    <t xml:space="preserve">se realiza la optimizacion del gun para las energias de 6MV y 10MV </t>
  </si>
  <si>
    <t>https://mail.google.com/mail?extsrc=sync&amp;client=docs&amp;plid=ACUX6DO9-LSwGVtnEF34WXjGVIZuRNROGIWKYXo</t>
  </si>
  <si>
    <t xml:space="preserve">se asiste al inicio del linac, se reporta falla en el calentamiento del tubo de rayos x, se reinicio el generador, se reinicia el sistema xvi y se realiza movimientos de pisicion del panel xvi logrando sacar la falla </t>
  </si>
  <si>
    <t>https://mail.google.com/mail?extsrc=sync&amp;client=docs&amp;plid=ACUX6DOu_y_TC2cxu1-wc2O0EAAA9PwkqxPMusI</t>
  </si>
  <si>
    <t>Se realiza test de componente con Citarabina 500mg 10mL Blau
Luego de no identificar en ID etiqueta, se recalibra la misma.
Luego de recalibrar etiqueta, el vial tiene manejo correcto en todas las posiciones de robot y logra identificación correcta.</t>
  </si>
  <si>
    <t>https://mail.google.com/mail?extsrc=sync&amp;client=docs&amp;plid=ACUX6DMuJEm3TkI8KmE5I2cAu4kvtYEHTiHq40I</t>
  </si>
  <si>
    <t>Confirmación de desgaste Target check</t>
  </si>
  <si>
    <t>https://mail.google.com/mail?extsrc=sync&amp;client=docs&amp;plid=ACUX6DNnae-rbspBA2m1lfuduYI0zUhP8HQ3ZKk</t>
  </si>
  <si>
    <t>Ajuste de tarjeta drive y Facias</t>
  </si>
  <si>
    <t>https://mail.google.com/mail?extsrc=sync&amp;client=docs&amp;plid=ACUX6DNX01aWQZa56NzbC2gtK79lmy6-ZuFmdT4</t>
  </si>
  <si>
    <t>se asiste por lo reportado por fisicamedica lo cual indica equipo detenido en el sistema de adquisicion de imagen XVI</t>
  </si>
  <si>
    <t>https://mail.google.com/mail?extsrc=sync&amp;client=docs&amp;plid=ACUX6DOxZoOmcL9e12U-8CN1ipOxfn5SKkjjJT4</t>
  </si>
  <si>
    <t>Se asiste a sitio por problemas de MLC y al llegar el equipo de FM ya habia resuelto reiniciando el equipo y se mantendra en observacion.</t>
  </si>
  <si>
    <t>https://mail.google.com/mail?extsrc=sync&amp;client=docs&amp;plid=ACUX6DNjc-oyOA_J5crfpawJcSZ8BK5zRJb59L0</t>
  </si>
  <si>
    <t xml:space="preserve">se eealiza la toma de datos según el CAT del MV ISO para su verificación y estudio por parte de elekta </t>
  </si>
  <si>
    <t>https://mail.google.com/mail?extsrc=sync&amp;client=docs&amp;plid=ACUX6DO6huYRGEMLA9TRFVxLZsiHrHZwD05b-Mg</t>
  </si>
  <si>
    <t>Verificación Inhibit Embrague de Mesa y Dose rate Mon</t>
  </si>
  <si>
    <t>https://mail.google.com/mail?extsrc=sync&amp;client=docs&amp;plid=ACUX6DN-ceATCJ_fz-9CyY5TIe6K5HicTsPPVv8</t>
  </si>
  <si>
    <t>Problemas con XVI error 40</t>
  </si>
  <si>
    <t>https://mail.google.com/mail?extsrc=sync&amp;client=docs&amp;plid=ACUX6DPKx7sCsdsO_KtXuMdOYjtX96NdwJzRXsk</t>
  </si>
  <si>
    <t xml:space="preserve">se realiza la mantencion preventiva del linac infinity HD y su sistema Agility. realizando el work flow completo del agulity, se realizan verificación y pruebas en el sistema comprobando su correcto funcionamiento </t>
  </si>
  <si>
    <t>https://mail.google.com/mail?extsrc=sync&amp;client=docs&amp;plid=ACUX6DMk6pIwtjRqfHeNAWkmHy62dwV5P-OhMV8</t>
  </si>
  <si>
    <t>Creado (Fecha)</t>
  </si>
  <si>
    <t>Actualizado (Fecha)</t>
  </si>
  <si>
    <t>ID Organización</t>
  </si>
  <si>
    <t>ID Solicitante</t>
  </si>
  <si>
    <t>ID Técnico</t>
  </si>
  <si>
    <t>Custom Fields (JSON Dump)</t>
  </si>
  <si>
    <t>acelerador_lineal, braquiterapia, compact, elekta, hardware_y_software, monaco, monacosim, mosaiq, no, requerimiento, tcs, xio</t>
  </si>
  <si>
    <t>[{"id":22950764862363,"value":null},{"id":22951106310811,"value":"acelerador_lineal"},{"id":22986688179995,"value":"no"},{"id":23570126394907,"value":"requerimiento"},{"id":34267608050075,"value":"tcs"},{"id":39065204608155,"value":null},{"id":40011436329115,"value":"01K2MXCF9WW205P1YQ3PCD50A9"},{"id":43011722643739,"value":null},{"id":43806479792155,"value":null},{"id":43806495652507,"value":null}]</t>
  </si>
  <si>
    <t>elekta, hardware_y_software, hexapod, iview, linac, monaco, mosaiq, no, platform, requerimiento, suncheck, suncheck_machine, sunnuclear, tens, versahd, xvi</t>
  </si>
  <si>
    <t>[{"id":22950764862363,"value":null},{"id":22951106310811,"value":"suncheck"},{"id":22986688179995,"value":"no"},{"id":23570126394907,"value":"requerimiento"},{"id":34267608050075,"value":null},{"id":39065204608155,"value":null},{"id":40011436329115,"value":"01K2MWPZ0X0DMAW9P42PW6X6V4"},{"id":43011722643739,"value":null},{"id":43806479792155,"value":null},{"id":43806495652507,"value":null}]</t>
  </si>
  <si>
    <t>citrix, elekta, hardware_y_software, infinity, integrity, iview, linac, media, monaco, mosaiq, problema, si, storage, suncheck_machine, sunnuclear, xvi</t>
  </si>
  <si>
    <t>[{"id":22950764862363,"value":null},{"id":22951106310811,"value":"integrity"},{"id":22986688179995,"value":"si"},{"id":23570126394907,"value":"problema"},{"id":34267608050075,"value":null},{"id":39065204608155,"value":null},{"id":40011436329115,"value":"01K2MWR2KCZK72HY0ZV2CSMFTN"},{"id":43011722643739,"value":null},{"id":43806479792155,"value":null},{"id":43806495652507,"value":null}]</t>
  </si>
  <si>
    <t>elekta, físico, hardware_y_software, hexapod, iview, linac, monaco, mosaiq, no, platform, problema, sistema_camilla_precise, suncheck_machine, sunnuclear, versahd, xvi</t>
  </si>
  <si>
    <t>[{"id":22950764862363,"value":null},{"id":22951106310811,"value":"sistema_camilla_precise"},{"id":22986688179995,"value":"no"},{"id":23570126394907,"value":"problema"},{"id":34267608050075,"value":null},{"id":39065204608155,"value":null},{"id":40011436329115,"value":"01K2MWPZ0X0DMAW9P42PW6X6V4"},{"id":43011722643739,"value":null},{"id":43806479792155,"value":null},{"id":43806495652507,"value":null}]</t>
  </si>
  <si>
    <t>agility, elekta, hardware_y_software, monaco, mosaiq, no, requerimiento, sinergy, suncheck, suncheck_machine, sunnuclear, supervisor_de_equipo_médicos, versahd</t>
  </si>
  <si>
    <t>[{"id":22950764862363,"value":null},{"id":22951106310811,"value":"suncheck"},{"id":22986688179995,"value":"no"},{"id":23570126394907,"value":"requerimiento"},{"id":34267608050075,"value":null},{"id":39065204608155,"value":null},{"id":40011436329115,"value":"01K2MWKNK7SBBFQAXJYFH5C7RR"},{"id":43011722643739,"value":null},{"id":43806479792155,"value":null},{"id":43806495652507,"value":null}]</t>
  </si>
  <si>
    <t>elekta, físico, hardware_y_software, hexapod, iview, linac, monaco, mosaiq, no, platform, problema, sistema_de_imagen_portal_iview, suncheck_machine, sunnuclear, versahd, xvi</t>
  </si>
  <si>
    <t>[{"id":22950764862363,"value":null},{"id":22951106310811,"value":"sistema_de_imagen_portal_iview"},{"id":22986688179995,"value":"no"},{"id":23570126394907,"value":"problema"},{"id":34267608050075,"value":null},{"id":39065204608155,"value":null},{"id":40011436329115,"value":"01K2MWPZ0X0DMAW9P42PW6X6V4"},{"id":43011722643739,"value":null},{"id":43806479792155,"value":null},{"id":43806495652507,"value":null}]</t>
  </si>
  <si>
    <t>agility, elekta, hardware_y_software, monaco, mosaiq, problema, si, sinergy, suncheck, suncheck_machine, sunnuclear, supervisor_de_equipo_médicos, versahd</t>
  </si>
  <si>
    <t>[{"id":22950764862363,"value":null},{"id":22951106310811,"value":"suncheck"},{"id":22986688179995,"value":"si"},{"id":23570126394907,"value":"problema"},{"id":34267608050075,"value":null},{"id":39065204608155,"value":null},{"id":40011436329115,"value":"01K2MWKNK7SBBFQAXJYFH5C7RR"},{"id":43011722643739,"value":null},{"id":43806479792155,"value":null},{"id":43806495652507,"value":null}]</t>
  </si>
  <si>
    <t>axesse, barcoding, braquiterapia, dosisoft, elekta, físico, hardware_y_software, infinity, iview, linac, monaco, monacosim, mosaiq, no, problema, storage, versahd, xvi</t>
  </si>
  <si>
    <t>[{"id":22950764862363,"value":null},{"id":22951106310811,"value":"dosisoft"},{"id":22986688179995,"value":"no"},{"id":23570126394907,"value":"problema"},{"id":34267608050075,"value":null},{"id":39065204608155,"value":null},{"id":40011436329115,"value":"01K2MWGQVK5P8BZ4P54MS8055Q"},{"id":43011722643739,"value":null},{"id":43806479792155,"value":null},{"id":43806495652507,"value":null}]</t>
  </si>
  <si>
    <t>elekta, físico, hardware_y_software, hexapod, iview, linac, monaco, mosaiq, no, platform, problema, suncheck, suncheck_machine, sunnuclear, versahd, xvi</t>
  </si>
  <si>
    <t>[{"id":22950764862363,"value":null},{"id":22951106310811,"value":"suncheck"},{"id":22986688179995,"value":"no"},{"id":23570126394907,"value":"problema"},{"id":34267608050075,"value":null},{"id":39065204608155,"value":null},{"id":40011436329115,"value":"01K2MWPZ0X0DMAW9P42PW6X6V4"},{"id":43011722643739,"value":null},{"id":43806479792155,"value":null},{"id":43806495652507,"value":null}]</t>
  </si>
  <si>
    <t>citrix, elekta, físico, hardware_y_software, infinity, integrity, iview, linac, media, monaco, mosaiq, problema, si, storage, suncheck_machine, sunnuclear, xvi</t>
  </si>
  <si>
    <t>citrix, elekta, físico, hardware_y_software, infinity, integrity, iview, linac, media, monaco, mosaiq, no, problema, storage, suncheck_machine, sunnuclear, xvi</t>
  </si>
  <si>
    <t>[{"id":22950764862363,"value":null},{"id":22951106310811,"value":"integrity"},{"id":22986688179995,"value":"no"},{"id":23570126394907,"value":"problema"},{"id":34267608050075,"value":null},{"id":39065204608155,"value":null},{"id":40011436329115,"value":"01K2MWR2KCZK72HY0ZV2CSMFTN"},{"id":43011722643739,"value":null},{"id":43806479792155,"value":null},{"id":43806495652507,"value":null}]</t>
  </si>
  <si>
    <t>abc, elekta, físico, hardware_y_software, hexapod, media, monaco, mosaiq, no, problema, versahd</t>
  </si>
  <si>
    <t>[{"id":22950764862363,"value":null},{"id":22951106310811,"value":"abc"},{"id":22986688179995,"value":"no"},{"id":23570126394907,"value":"problema"},{"id":34267608050075,"value":null},{"id":39065204608155,"value":null},{"id":40011436329115,"value":"01K2MWVQJ3DHXN1BYF1WF54DC4"},{"id":43011722643739,"value":null},{"id":43806479792155,"value":null},{"id":43806495652507,"value":null}]</t>
  </si>
  <si>
    <t>axesse, braquiterapia, clarity, elekta, físico, hardware_y_software, infinity, monaco, mosaiq, no, problema</t>
  </si>
  <si>
    <t>[{"id":22950764862363,"value":null},{"id":22951106310811,"value":"clarity"},{"id":22986688179995,"value":"no"},{"id":23570126394907,"value":"problema"},{"id":34267608050075,"value":null},{"id":39065204608155,"value":null},{"id":40011436329115,"value":"01K2MVY8Y64ADSZN89S82WQWXZ"},{"id":43011722643739,"value":null},{"id":43806479792155,"value":null},{"id":43806495652507,"value":null}]</t>
  </si>
  <si>
    <t>acelerador_lineal, elekta, físico, hardware_y_software, hexapod, iview, linac, monaco, mosaiq, no, platform, problema, suncheck_machine, sunnuclear, versahd, xvi</t>
  </si>
  <si>
    <t>[{"id":22950764862363,"value":null},{"id":22951106310811,"value":"acelerador_lineal"},{"id":22986688179995,"value":"no"},{"id":23570126394907,"value":"problema"},{"id":34267608050075,"value":null},{"id":39065204608155,"value":null},{"id":40011436329115,"value":"01K2MWPZ0X0DMAW9P42PW6X6V4"},{"id":43011722643739,"value":null},{"id":43806479792155,"value":null},{"id":43806495652507,"value":null}]</t>
  </si>
  <si>
    <t>citrix, elekta, físico, hardware_y_software, infinity, iview, linac, media, monaco, mosaiq, no, on_hold_1h, problema, storage, suncheck, suncheck_machine, sunnuclear, xvi</t>
  </si>
  <si>
    <t>[{"id":22950764862363,"value":null},{"id":22951106310811,"value":"suncheck"},{"id":22986688179995,"value":"no"},{"id":23570126394907,"value":"problema"},{"id":34267608050075,"value":null},{"id":39065204608155,"value":null},{"id":40011436329115,"value":"01K2MWR2KCZK72HY0ZV2CSMFTN"},{"id":43011722643739,"value":null},{"id":43806479792155,"value":null},{"id":43806495652507,"value":null}]</t>
  </si>
  <si>
    <t>acelerador_lineal, elekta, físico, linac, no, problema</t>
  </si>
  <si>
    <t>[{"id":22950764862363,"value":null},{"id":22951106310811,"value":"acelerador_lineal"},{"id":22986688179995,"value":"no"},{"id":23570126394907,"value":"problema"},{"id":34267608050075,"value":null},{"id":39065204608155,"value":null},{"id":40011436329115,"value":"01K2MWR2KCZK72HY0ZV2CSMFTN"},{"id":43011722643739,"value":null},{"id":43806479792155,"value":null},{"id":43806495652507,"value":null}]</t>
  </si>
  <si>
    <t>acelerador_lineal, braquiterapia, compact, elekta, hardware_y_software, monaco, monacosim, mosaiq, requerimiento, si, tcs, xio</t>
  </si>
  <si>
    <t>[{"id":22950764862363,"value":null},{"id":22951106310811,"value":"acelerador_lineal"},{"id":22986688179995,"value":"si"},{"id":23570126394907,"value":"requerimiento"},{"id":34267608050075,"value":"tcs"},{"id":39065204608155,"value":null},{"id":40011436329115,"value":"01K2MXCF9WW205P1YQ3PCD50A9"},{"id":43011722643739,"value":null},{"id":43806479792155,"value":null},{"id":43806495652507,"value":null}]</t>
  </si>
  <si>
    <t>acelerador_lineal, elekta, físico, hardware_y_software, infinity, linac, no, problema</t>
  </si>
  <si>
    <t>acelerador_lineal, elekta, físico, infinity, no, problema</t>
  </si>
  <si>
    <t>[{"id":22950764862363,"value":null},{"id":22951106310811,"value":"acelerador_lineal"},{"id":22986688179995,"value":"no"},{"id":23570126394907,"value":"problema"},{"id":34267608050075,"value":null},{"id":39065204608155,"value":null},{"id":40011436329115,"value":"01K2MWEACAGHS4HXG14TE1Y3QE"},{"id":43011722643739,"value":null},{"id":43806479792155,"value":null},{"id":43806495652507,"value":null}]</t>
  </si>
  <si>
    <t>axesse, barcoding, braquiterapia, dosisoft, elekta, físico, hardware_y_software, infinity, iview, linac, monaco, monacosim, mosaiq, problema, si, storage, versahd, xvi</t>
  </si>
  <si>
    <t>[{"id":22950764862363,"value":null},{"id":22951106310811,"value":"dosisoft"},{"id":22986688179995,"value":"si"},{"id":23570126394907,"value":"problema"},{"id":34267608050075,"value":null},{"id":39065204608155,"value":null},{"id":40011436329115,"value":"01K2MWGQVK5P8BZ4P54MS8055Q"},{"id":43011722643739,"value":null},{"id":43806479792155,"value":null},{"id":43806495652507,"value":null}]</t>
  </si>
  <si>
    <t>acelerador_lineal, elekta, físico, hexapod, problema, si, versahd</t>
  </si>
  <si>
    <t>[{"id":22950764862363,"value":null},{"id":22951106310811,"value":"acelerador_lineal"},{"id":22986688179995,"value":"si"},{"id":23570126394907,"value":"problema"},{"id":34267608050075,"value":null},{"id":39065204608155,"value":null},{"id":40011436329115,"value":"01K2MWVQJ3DHXN1BYF1WF54DC4"},{"id":43011722643739,"value":null},{"id":43806479792155,"value":null},{"id":43806495652507,"value":null}]</t>
  </si>
  <si>
    <t>axesse, braquiterapia, clarity, elekta, flexitron, físico, hardware_y_software, infinity, monaco, mosaiq, no, requerimiento</t>
  </si>
  <si>
    <t>[{"id":22950764862363,"value":null},{"id":22951106310811,"value":"clarity"},{"id":22986688179995,"value":"no"},{"id":23570126394907,"value":"requerimiento"},{"id":34267608050075,"value":"flexitron"},{"id":39065204608155,"value":null},{"id":40011436329115,"value":null},{"id":43011722643739,"value":null},{"id":43806479792155,"value":null},{"id":43806495652507,"value":null}]</t>
  </si>
  <si>
    <t>closed_by_merge, elekta, físico, hardware_y_software, hexapod, iview, linac, monaco, mosaiq, platform, suncheck, suncheck_machine, sunnuclear, versahd, xvi</t>
  </si>
  <si>
    <t>[{"id":22950764862363,"value":null},{"id":22951106310811,"value":"suncheck"},{"id":22986688179995,"value":null},{"id":23570126394907,"value":null},{"id":34267608050075,"value":null},{"id":39065204608155,"value":null},{"id":40011436329115,"value":null},{"id":43011722643739,"value":null},{"id":43806479792155,"value":null},{"id":43806495652507,"value":null}]</t>
  </si>
  <si>
    <t>acelerador_lineal, elekta, físico, hexapod, iview, no, problema, versahd, xvi</t>
  </si>
  <si>
    <t>[{"id":22950764862363,"value":null},{"id":22951106310811,"value":"acelerador_lineal"},{"id":22986688179995,"value":"no"},{"id":23570126394907,"value":"problema"},{"id":34267608050075,"value":""},{"id":39065204608155,"value":null},{"id":40011436329115,"value":"01K2MWN8SVJSHMJQM7F39XXN01"},{"id":43011722643739,"value":null},{"id":43806479792155,"value":null},{"id":43806495652507,"value":null}]</t>
  </si>
  <si>
    <t>elekta, hardware_y_software, hexapod, iview, linac, monaco, monaco_tps, mosaiq, no, platform, requerimiento, suncheck_machine, sunnuclear, versahd, xvi</t>
  </si>
  <si>
    <t>[{"id":22950764862363,"value":null},{"id":22951106310811,"value":"monaco_tps"},{"id":22986688179995,"value":"no"},{"id":23570126394907,"value":"requerimiento"},{"id":34267608050075,"value":null},{"id":39065204608155,"value":null},{"id":40011436329115,"value":"01K2MWPZ0X0DMAW9P42PW6X6V4"},{"id":43011722643739,"value":null},{"id":43806479792155,"value":null},{"id":43806495652507,"value":null}]</t>
  </si>
  <si>
    <t>elekta, físico, hardware_y_software, hexapod, iview, linac, monaco, mosaiq, no, platform, requerimiento, sistema_camilla_precise, suncheck_machine, sunnuclear, versahd, xvi</t>
  </si>
  <si>
    <t>[{"id":22950764862363,"value":null},{"id":22951106310811,"value":"sistema_camilla_precise"},{"id":22986688179995,"value":"no"},{"id":23570126394907,"value":"requerimiento"},{"id":34267608050075,"value":null},{"id":39065204608155,"value":null},{"id":40011436329115,"value":"01K2MWPZ0X0DMAW9P42PW6X6V4"},{"id":43011722643739,"value":null},{"id":43806479792155,"value":null},{"id":43806495652507,"value":null}]</t>
  </si>
  <si>
    <t>elekta, físico, hardware_y_software, hexapod, incidente, iview, linac, monaco, mosaiq, mosaiq_workstation, no, platform, suncheck_machine, sunnuclear, versahd, xvi</t>
  </si>
  <si>
    <t>[{"id":22950764862363,"value":null},{"id":22951106310811,"value":"mosaiq_workstation"},{"id":22986688179995,"value":"no"},{"id":23570126394907,"value":"incidente"},{"id":34267608050075,"value":null},{"id":39065204608155,"value":null},{"id":40011436329115,"value":"01K2MWPZ0X0DMAW9P42PW6X6V4"},{"id":43011722643739,"value":null},{"id":43806479792155,"value":null},{"id":43806495652507,"value":null}]</t>
  </si>
  <si>
    <t>agility, elekta, hardware_y_software, monaco, mosaiq, no, problema, sinergy, suncheck, suncheck_machine, sunnuclear, supervisor_de_equipo_médicos, versahd</t>
  </si>
  <si>
    <t>[{"id":22950764862363,"value":null},{"id":22951106310811,"value":"suncheck"},{"id":22986688179995,"value":"no"},{"id":23570126394907,"value":"problema"},{"id":34267608050075,"value":null},{"id":39065204608155,"value":null},{"id":40011436329115,"value":"01K2MWKNK7SBBFQAXJYFH5C7RR"},{"id":43011722643739,"value":null},{"id":43806479792155,"value":null},{"id":43806495652507,"value":null}]</t>
  </si>
  <si>
    <t>citrix, elekta, físico, hardware_y_software, infinity, iview, linac, media, monaco, mosaiq, no, on_hold_1h, requerimiento, storage, suncheck_machine, sunnuclear, xvi</t>
  </si>
  <si>
    <t>[{"id":22950764862363,"value":null},{"id":22951106310811,"value":""},{"id":22986688179995,"value":"no"},{"id":23570126394907,"value":"requerimiento"},{"id":34267608050075,"value":null},{"id":39065204608155,"value":null},{"id":40011436329115,"value":"01K2MWR2KCZK72HY0ZV2CSMFTN"},{"id":43011722643739,"value":null},{"id":43806479792155,"value":null},{"id":43806495652507,"value":null}]</t>
  </si>
  <si>
    <t>elekta, físico, hardware_y_software, hexapod, iview, linac, monaco, mosaiq, no, platform, problema, sistema_ccp, suncheck_machine, sunnuclear, versahd, xvi</t>
  </si>
  <si>
    <t>[{"id":22950764862363,"value":null},{"id":22951106310811,"value":"sistema_ccp"},{"id":22986688179995,"value":"no"},{"id":23570126394907,"value":"problema"},{"id":34267608050075,"value":null},{"id":39065204608155,"value":null},{"id":40011436329115,"value":"01K2MWPZ0X0DMAW9P42PW6X6V4"},{"id":43011722643739,"value":null},{"id":43806479792155,"value":null},{"id":43806495652507,"value":null}]</t>
  </si>
  <si>
    <t>acelerador_lineal, elekta, físico, linac, problema, si, versahd</t>
  </si>
  <si>
    <t>[{"id":22950764862363,"value":null},{"id":22951106310811,"value":"acelerador_lineal"},{"id":22986688179995,"value":"si"},{"id":23570126394907,"value":"problema"},{"id":34267608050075,"value":null},{"id":39065204608155,"value":null},{"id":40011436329115,"value":"01K2MWGQVK5P8BZ4P54MS8055Q"},{"id":43011722643739,"value":null},{"id":43806479792155,"value":null},{"id":43806495652507,"value":null}]</t>
  </si>
  <si>
    <t>acelerador_lineal, elekta, físico, hardware_y_software, hexapod, iview, linac, monaco, mosaiq, no, platform, requerimiento, suncheck_machine, sunnuclear, versahd, xvi</t>
  </si>
  <si>
    <t>[{"id":22950764862363,"value":null},{"id":22951106310811,"value":"acelerador_lineal"},{"id":22986688179995,"value":"no"},{"id":23570126394907,"value":"requerimiento"},{"id":34267608050075,"value":null},{"id":39065204608155,"value":null},{"id":40011436329115,"value":"01K2MWPZ0X0DMAW9P42PW6X6V4"},{"id":43011722643739,"value":null},{"id":43806479792155,"value":null},{"id":43806495652507,"value":null}]</t>
  </si>
  <si>
    <t>acelerador_lineal, elekta, físico, infinity, linac, no, problema</t>
  </si>
  <si>
    <t>elekta, físico, infinity, integrity, iview, linac, no, problema, xvi</t>
  </si>
  <si>
    <t>[{"id":22950764862363,"value":null},{"id":22951106310811,"value":"suncheck"},{"id":22986688179995,"value":"no"},{"id":23570126394907,"value":"problema"},{"id":34267608050075,"value":null},{"id":39065204608155,"value":null},{"id":40011436329115,"value":"01K2MWJ4ARZRVMA1V6XFP5Y5E4"},{"id":43011722643739,"value":null},{"id":43806479792155,"value":null},{"id":43806495652507,"value":null}]</t>
  </si>
  <si>
    <t>cabezal_agility, elekta, físico, infinity, problema, si</t>
  </si>
  <si>
    <t>[{"id":22950764862363,"value":null},{"id":22951106310811,"value":"cabezal_agility"},{"id":22986688179995,"value":"si"},{"id":23570126394907,"value":"problema"},{"id":34267608050075,"value":null},{"id":39065204608155,"value":null},{"id":40011436329115,"value":"01K2MWEACAGHS4HXG14TE1Y3QE"},{"id":43011722643739,"value":null},{"id":43806479792155,"value":null},{"id":43806495652507,"value":null}]</t>
  </si>
  <si>
    <t>elekta, físico, hardware_y_software, hexapod, iview, linac, monaco, mosaiq, no, platform, requerimiento, suncheck, suncheck_machine, sunnuclear, versahd, xvi</t>
  </si>
  <si>
    <t>[{"id":22950764862363,"value":null},{"id":22951106310811,"value":"suncheck"},{"id":22986688179995,"value":"no"},{"id":23570126394907,"value":"requerimiento"},{"id":34267608050075,"value":null},{"id":39065204608155,"value":null},{"id":40011436329115,"value":null},{"id":43011722643739,"value":null},{"id":43806479792155,"value":null},{"id":43806495652507,"value":null}]</t>
  </si>
  <si>
    <t>axesse, braquiterapia, clarity, elekta, físico, hardware_y_software, infinity, monaco, mosaiq, no, on_hold_1h, problema</t>
  </si>
  <si>
    <t>acelerador_lineal, compact, elekta, problema, si</t>
  </si>
  <si>
    <t>[{"id":22950764862363,"value":null},{"id":22951106310811,"value":"acelerador_lineal"},{"id":22986688179995,"value":"si"},{"id":23570126394907,"value":"problema"},{"id":34267608050075,"value":""},{"id":39065204608155,"value":null},{"id":40011436329115,"value":"01K2MXCF9WW205P1YQ3PCD50A9"},{"id":43011722643739,"value":null},{"id":43806479792155,"value":null},{"id":43806495652507,"value":null}]</t>
  </si>
  <si>
    <t>acelerador_lineal, compact, elekta, problema, si, tcs</t>
  </si>
  <si>
    <t>[{"id":22950764862363,"value":null},{"id":22951106310811,"value":"acelerador_lineal"},{"id":22986688179995,"value":"si"},{"id":23570126394907,"value":"problema"},{"id":34267608050075,"value":"tcs"},{"id":39065204608155,"value":null},{"id":40011436329115,"value":"01K2MXCF9WW205P1YQ3PCD50A9"},{"id":43011722643739,"value":null},{"id":43806479792155,"value":null},{"id":43806495652507,"value":null}]</t>
  </si>
  <si>
    <t>acelerador_lineal, elekta, físico, hexapod, no, problema, versahd</t>
  </si>
  <si>
    <t>[{"id":22950764862363,"value":null},{"id":22951106310811,"value":"acelerador_lineal"},{"id":22986688179995,"value":"no"},{"id":23570126394907,"value":"problema"},{"id":34267608050075,"value":null},{"id":39065204608155,"value":null},{"id":40011436329115,"value":"01K2MX4Z0KY2MHPJMC4ZM7C8T1"},{"id":43011722643739,"value":null},{"id":43806479792155,"value":null},{"id":43806495652507,"value":null}]</t>
  </si>
  <si>
    <t>acelerador_lineal, elekta, físico, hardware_y_software, hexapod, iba, iguide, iview, monaco, monacosim, mosaiq, requerimiento, rtp99, si, tcs, versahd, xvi</t>
  </si>
  <si>
    <t>[{"id":22950764862363,"value":null},{"id":22951106310811,"value":"acelerador_lineal"},{"id":22986688179995,"value":"si"},{"id":23570126394907,"value":"requerimiento"},{"id":34267608050075,"value":"tcs"},{"id":39065204608155,"value":null},{"id":40011436329115,"value":"01K2MWN8SVJSHMJQM7F39XXN01"},{"id":43011722643739,"value":null},{"id":43806479792155,"value":null},{"id":43806495652507,"value":null}]</t>
  </si>
  <si>
    <t>acelerador_lineal, axesse, elekta, físico, no, problema</t>
  </si>
  <si>
    <t>[{"id":22950764862363,"value":null},{"id":22951106310811,"value":"acelerador_lineal"},{"id":22986688179995,"value":"no"},{"id":23570126394907,"value":"problema"},{"id":34267608050075,"value":null},{"id":39065204608155,"value":null},{"id":40011436329115,"value":"01K2MVY8Y64ADSZN89S82WQWXZ"},{"id":43011722643739,"value":null},{"id":43806479792155,"value":null},{"id":43806495652507,"value":null}]</t>
  </si>
  <si>
    <t>acelerador_lineal, elekta, físico, problema, si, versahd</t>
  </si>
  <si>
    <t>[{"id":22950764862363,"value":null},{"id":22951106310811,"value":"abc"},{"id":22986688179995,"value":"no"},{"id":23570126394907,"value":"problema"},{"id":34267608050075,"value":null},{"id":39065204608155,"value":null},{"id":40011436329115,"value":"01K2MX4Z0KY2MHPJMC4ZM7C8T1"},{"id":43011722643739,"value":null},{"id":43806479792155,"value":null},{"id":43806495652507,"value":null}]</t>
  </si>
  <si>
    <t>acelerador_lineal, axesse, elekta, físico, hardware_y_software, infinity, requerimiento, si</t>
  </si>
  <si>
    <t>[{"id":22950764862363,"value":null},{"id":22951106310811,"value":"acelerador_lineal"},{"id":22986688179995,"value":"si"},{"id":23570126394907,"value":"requerimiento"},{"id":34267608050075,"value":null},{"id":39065204608155,"value":null},{"id":40011436329115,"value":"01K2MVY8Y64ADSZN89S82WQWXZ"},{"id":43011722643739,"value":null},{"id":43806479792155,"value":null},{"id":43806495652507,"value":null}]</t>
  </si>
  <si>
    <t>elekta, error, hardware_y_software, hexapod, iview, linac, monaco, mosaiq, mosaiq_workstation, no, platform, problema, suncheck_machine, sunnuclear, versahd, xvi</t>
  </si>
  <si>
    <t>[{"id":22950764862363,"value":null},{"id":22951106310811,"value":"mosaiq_workstation"},{"id":22986688179995,"value":"no"},{"id":23570126394907,"value":"problema"},{"id":34267608050075,"value":null},{"id":39065204608155,"value":null},{"id":40011436329115,"value":"01K2MWPZ0X0DMAW9P42PW6X6V4"},{"id":43011722643739,"value":null},{"id":43806479792155,"value":null},{"id":43806495652507,"value":null}]</t>
  </si>
  <si>
    <t>acelerador_lineal, elekta, físico, linac, no, requerimiento, versahd</t>
  </si>
  <si>
    <t>[{"id":22950764862363,"value":null},{"id":22951106310811,"value":"acelerador_lineal"},{"id":22986688179995,"value":"no"},{"id":23570126394907,"value":"requerimiento"},{"id":34267608050075,"value":null},{"id":39065204608155,"value":null},{"id":40011436329115,"value":"01K2MWGQVK5P8BZ4P54MS8055Q"},{"id":43011722643739,"value":null},{"id":43806479792155,"value":null},{"id":43806495652507,"value":null}]</t>
  </si>
  <si>
    <t>abc, elekta, físico, hardware_y_software, hexapod, media, monaco, mosaiq, problema, si, versahd</t>
  </si>
  <si>
    <t>[{"id":22950764862363,"value":null},{"id":22951106310811,"value":"abc"},{"id":22986688179995,"value":"si"},{"id":23570126394907,"value":"problema"},{"id":34267608050075,"value":null},{"id":39065204608155,"value":null},{"id":40011436329115,"value":"01K2MWVQJ3DHXN1BYF1WF54DC4"},{"id":43011722643739,"value":null},{"id":43806479792155,"value":null},{"id":43806495652507,"value":null}]</t>
  </si>
  <si>
    <t>consultas_rt, elekta, físico, hardware_y_software, hexapod, iview, linac, monaco, mosaiq, no, platform, problema, suncheck_machine, sunnuclear, versahd, xvi</t>
  </si>
  <si>
    <t>[{"id":22950764862363,"value":null},{"id":22951106310811,"value":"consultas_rt"},{"id":22986688179995,"value":"no"},{"id":23570126394907,"value":"problema"},{"id":34267608050075,"value":null},{"id":39065204608155,"value":null},{"id":40011436329115,"value":"01K2MWPZ0X0DMAW9P42PW6X6V4"},{"id":43011722643739,"value":null},{"id":43806479792155,"value":null},{"id":43806495652507,"value":null}]</t>
  </si>
  <si>
    <t>cabezal_agility, elekta, físico, hexapod, no, problema, versahd</t>
  </si>
  <si>
    <t>[{"id":22950764862363,"value":null},{"id":22951106310811,"value":"cabezal_agility"},{"id":22986688179995,"value":"no"},{"id":23570126394907,"value":"problema"},{"id":34267608050075,"value":null},{"id":39065204608155,"value":null},{"id":40011436329115,"value":"01K2MWVQJ3DHXN1BYF1WF54DC4"},{"id":43011722643739,"value":null},{"id":43806479792155,"value":null},{"id":43806495652507,"value":null}]</t>
  </si>
  <si>
    <t>elekta, hardware_y_software, hexapod, iview, linac, monaco, monaco_tps, mosaiq, no, platform, suncheck_machine, sunnuclear, tarea, versahd, xvi</t>
  </si>
  <si>
    <t>[{"id":22950764862363,"value":null},{"id":22951106310811,"value":"monaco_tps"},{"id":22986688179995,"value":"no"},{"id":23570126394907,"value":"tarea"},{"id":34267608050075,"value":null},{"id":39065204608155,"value":null},{"id":40011436329115,"value":"01K2MWPZ0X0DMAW9P42PW6X6V4"},{"id":43011722643739,"value":null},{"id":43806479792155,"value":null},{"id":43806495652507,"value":null}]</t>
  </si>
  <si>
    <t>agility, elekta, no, problema, sinergy, suncheck, versahd</t>
  </si>
  <si>
    <t>cabezal_agility, elekta, físico, hardware_y_software, hexapod, iba, iguide, iview, monaco, monacosim, mosaiq, no, problema, rtp99, tcs, versahd, xvi</t>
  </si>
  <si>
    <t>[{"id":22950764862363,"value":null},{"id":22951106310811,"value":"cabezal_agility"},{"id":22986688179995,"value":"no"},{"id":23570126394907,"value":"problema"},{"id":34267608050075,"value":"tcs"},{"id":39065204608155,"value":null},{"id":40011436329115,"value":"01K2MWN8SVJSHMJQM7F39XXN01"},{"id":43011722643739,"value":null},{"id":43806479792155,"value":null},{"id":43806495652507,"value":null}]</t>
  </si>
  <si>
    <t>closed_by_merge, elekta, físico, hardware_y_software, hexapod, media, monaco, mosaiq, no, on_hold_1h, problema, versahd</t>
  </si>
  <si>
    <t>[{"id":22950764862363,"value":null},{"id":22951106310811,"value":""},{"id":22986688179995,"value":"no"},{"id":23570126394907,"value":"problema"},{"id":34267608050075,"value":null},{"id":39065204608155,"value":null},{"id":40011436329115,"value":"01K2MWVQJ3DHXN1BYF1WF54DC4"},{"id":43011722643739,"value":null},{"id":43806479792155,"value":null},{"id":43806495652507,"value":null}]</t>
  </si>
  <si>
    <t>[{"id":22950764862363,"value":null},{"id":22951106310811,"value":"suncheck"},{"id":22986688179995,"value":"no"},{"id":23570126394907,"value":"problema"},{"id":34267608050075,"value":null},{"id":39065204608155,"value":null},{"id":40011436329115,"value":null},{"id":43011722643739,"value":null},{"id":43806479792155,"value":null},{"id":43806495652507,"value":null}]</t>
  </si>
  <si>
    <t>agility, elekta, problema, si, sinergy, sistema_camilla_precise, supervisor_de_equipo_médicos</t>
  </si>
  <si>
    <t>[{"id":22950764862363,"value":null},{"id":22951106310811,"value":"sistema_camilla_precise"},{"id":22986688179995,"value":"si"},{"id":23570126394907,"value":"problema"},{"id":34267608050075,"value":null},{"id":39065204608155,"value":null},{"id":40011436329115,"value":"01K2MWJ4ARZRVMA1V6XFP5Y5E4"},{"id":43011722643739,"value":null},{"id":43806479792155,"value":null},{"id":43806495652507,"value":null}]</t>
  </si>
  <si>
    <t>elekta, hardware_y_software, hexapod, iview, linac, monaco, mosaiq, no, platform, requerimiento, sistema_de_imagen_cbct_xvi, suncheck_machine, sunnuclear, versahd, xvi</t>
  </si>
  <si>
    <t>[{"id":22950764862363,"value":null},{"id":22951106310811,"value":"sistema_de_imagen_cbct_xvi"},{"id":22986688179995,"value":"no"},{"id":23570126394907,"value":"requerimiento"},{"id":34267608050075,"value":null},{"id":39065204608155,"value":null},{"id":40011436329115,"value":"01K2MWPZ0X0DMAW9P42PW6X6V4"},{"id":43011722643739,"value":null},{"id":43806479792155,"value":null},{"id":43806495652507,"value":null}]</t>
  </si>
  <si>
    <t>acelerador_lineal, agility, elekta, no, problema, supervisor_de_equipo_médicos, versahd</t>
  </si>
  <si>
    <t>[{"id":22950764862363,"value":null},{"id":22951106310811,"value":"acelerador_lineal"},{"id":22986688179995,"value":"no"},{"id":23570126394907,"value":"problema"},{"id":34267608050075,"value":null},{"id":39065204608155,"value":null},{"id":40011436329115,"value":"01K2MWKNK7SBBFQAXJYFH5C7RR"},{"id":43011722643739,"value":null},{"id":43806479792155,"value":null},{"id":43806495652507,"value":null}]</t>
  </si>
  <si>
    <t>[{"id":22950764862363,"value":null},{"id":22951106310811,"value":"suncheck"},{"id":22986688179995,"value":"si"},{"id":23570126394907,"value":"problema"},{"id":34267608050075,"value":null},{"id":39065204608155,"value":null},{"id":40011436329115,"value":"01K2MWJ4ARZRVMA1V6XFP5Y5E4"},{"id":43011722643739,"value":null},{"id":43806479792155,"value":null},{"id":43806495652507,"value":null}]</t>
  </si>
  <si>
    <t>acelerador_lineal, axesse, elekta, físico, infinity, no, problema</t>
  </si>
  <si>
    <t>brachy, comapact, compact, consultas, elekta, flexitron, físico, hardware_y_software, monaco, monaco_tps, no</t>
  </si>
  <si>
    <t>[{"id":22950764862363,"value":null},{"id":22951106310811,"value":"monaco_tps"},{"id":22986688179995,"value":"no"},{"id":23570126394907,"value":"consultas"},{"id":34267608050075,"value":"flexitron"},{"id":39065204608155,"value":null},{"id":40011436329115,"value":null},{"id":43011722643739,"value":null},{"id":43806479792155,"value":null},{"id":43806495652507,"value":null}]</t>
  </si>
  <si>
    <t>cabezal_agility, elekta, físico, hardware_y_software, hexapod, iview, linac, monaco, mosaiq, médico, no, platform, requerimiento, suncheck_machine, sunnuclear, versahd, xvi</t>
  </si>
  <si>
    <t>[{"id":22950764862363,"value":null},{"id":22951106310811,"value":"cabezal_agility"},{"id":22986688179995,"value":"no"},{"id":23570126394907,"value":"requerimiento"},{"id":34267608050075,"value":null},{"id":39065204608155,"value":null},{"id":40011436329115,"value":"01K2MWPZ0X0DMAW9P42PW6X6V4"},{"id":43011722643739,"value":null},{"id":43806479792155,"value":null},{"id":43806495652507,"value":null}]</t>
  </si>
  <si>
    <t>acelerador_lineal, agility, elekta, problema, si, sinergy, versahd</t>
  </si>
  <si>
    <t>[{"id":22950764862363,"value":null},{"id":22951106310811,"value":"acelerador_lineal"},{"id":22986688179995,"value":"si"},{"id":23570126394907,"value":"problema"},{"id":34267608050075,"value":null},{"id":39065204608155,"value":null},{"id":40011436329115,"value":"01K2MWJ4ARZRVMA1V6XFP5Y5E4"},{"id":43011722643739,"value":null},{"id":43806479792155,"value":null},{"id":43806495652507,"value":null}]</t>
  </si>
  <si>
    <t>cabezal_agility, elekta, incidente, infinity, iview, linac, si, xvi</t>
  </si>
  <si>
    <t>[{"id":22950764862363,"value":null},{"id":22951106310811,"value":"cabezal_agility"},{"id":22986688179995,"value":"si"},{"id":23570126394907,"value":"incidente"},{"id":34267608050075,"value":null},{"id":39065204608155,"value":null},{"id":40011436329115,"value":"01K2MWR2KCZK72HY0ZV2CSMFTN"},{"id":43011722643739,"value":null},{"id":43806479792155,"value":null},{"id":43806495652507,"value":null}]</t>
  </si>
  <si>
    <t>acelerador_lineal, braquiterapia, closed_by_merge, compact, elekta, hardware_y_software, monaco, monacosim, mosaiq, no, requerimiento, tcs, xio</t>
  </si>
  <si>
    <t>axesse, barcoding, braquiterapia, dosisoft, elekta, físico, hardware_y_software, infinity, iview, linac, monaco, monacosim, mosaiq, no, requerimiento, storage, versahd, xvi</t>
  </si>
  <si>
    <t>[{"id":22950764862363,"value":null},{"id":22951106310811,"value":"dosisoft"},{"id":22986688179995,"value":"no"},{"id":23570126394907,"value":"requerimiento"},{"id":34267608050075,"value":null},{"id":39065204608155,"value":null},{"id":40011436329115,"value":"01K2MWGQVK5P8BZ4P54MS8055Q"},{"id":43011722643739,"value":null},{"id":43806479792155,"value":null},{"id":43806495652507,"value":null}]</t>
  </si>
  <si>
    <t>elekta, hardware_y_software, hexapod, iview, linac, monaco, mosaiq, no, platform, problema, suncheck, suncheck_machine, sunnuclear, versahd, xvi</t>
  </si>
  <si>
    <t>acelerador_lineal, compact, elekta, no, problema</t>
  </si>
  <si>
    <t>[{"id":22950764862363,"value":null},{"id":22951106310811,"value":"acelerador_lineal"},{"id":22986688179995,"value":"no"},{"id":23570126394907,"value":"problema"},{"id":34267608050075,"value":""},{"id":39065204608155,"value":null},{"id":40011436329115,"value":"01K2MXCF9WW205P1YQ3PCD50A9"},{"id":43011722643739,"value":null},{"id":43806479792155,"value":null},{"id":43806495652507,"value":null}]</t>
  </si>
  <si>
    <t>closed_by_merge, elekta, físico, hardware_y_software, hexapod, incidente, iview, linac, monaco, mosaiq, no, platform, sistema_camilla_precise, suncheck_machine, sunnuclear, versahd, xvi</t>
  </si>
  <si>
    <t>[{"id":22950764862363,"value":null},{"id":22951106310811,"value":"sistema_camilla_precise"},{"id":22986688179995,"value":"no"},{"id":23570126394907,"value":"incidente"},{"id":34267608050075,"value":null},{"id":39065204608155,"value":null},{"id":40011436329115,"value":"01K2MWPZ0X0DMAW9P42PW6X6V4"},{"id":43011722643739,"value":null},{"id":43806479792155,"value":null},{"id":43806495652507,"value":null}]</t>
  </si>
  <si>
    <t>elekta, físico, infinity, integrity, linac, no, problema</t>
  </si>
  <si>
    <t>acelerador_lineal, braquiterapia, closed_by_merge, compact, elekta, hardware_y_software, monaco, monacosim, mosaiq, no, problema, tcs, xio</t>
  </si>
  <si>
    <t>[{"id":22950764862363,"value":null},{"id":22951106310811,"value":"acelerador_lineal"},{"id":22986688179995,"value":"no"},{"id":23570126394907,"value":"problema"},{"id":34267608050075,"value":"tcs"},{"id":39065204608155,"value":null},{"id":40011436329115,"value":"01K2MXCF9WW205P1YQ3PCD50A9"},{"id":43011722643739,"value":null},{"id":43806479792155,"value":null},{"id":43806495652507,"value":null}]</t>
  </si>
  <si>
    <t>acelerador_lineal, elekta, físico, hexapod, iguide, problema, si, versahd</t>
  </si>
  <si>
    <t>[{"id":22950764862363,"value":null},{"id":22951106310811,"value":"acelerador_lineal"},{"id":22986688179995,"value":"si"},{"id":23570126394907,"value":"problema"},{"id":34267608050075,"value":""},{"id":39065204608155,"value":null},{"id":40011436329115,"value":"01K2MWN8SVJSHMJQM7F39XXN01"},{"id":43011722643739,"value":null},{"id":43806479792155,"value":null},{"id":43806495652507,"value":null}]</t>
  </si>
  <si>
    <t>acelerador_lineal, agility, elekta, no, problema, sinergy, versahd</t>
  </si>
  <si>
    <t>[{"id":22950764862363,"value":null},{"id":22951106310811,"value":"acelerador_lineal"},{"id":22986688179995,"value":"no"},{"id":23570126394907,"value":"problema"},{"id":34267608050075,"value":null},{"id":39065204608155,"value":null},{"id":40011436329115,"value":"01K2MWJ4ARZRVMA1V6XFP5Y5E4"},{"id":43011722643739,"value":null},{"id":43806479792155,"value":null},{"id":43806495652507,"value":null}]</t>
  </si>
  <si>
    <t>brachy, cabezal_agility, elekta, flexitron, físico, hardware_y_software, infinity, problema, si</t>
  </si>
  <si>
    <t>[{"id":22950764862363,"value":null},{"id":22951106310811,"value":"cabezal_agility"},{"id":22986688179995,"value":"si"},{"id":23570126394907,"value":"problema"},{"id":34267608050075,"value":"flexitron"},{"id":39065204608155,"value":null},{"id":40011436329115,"value":"01K2MXDCESYQCDDCHFAM8HPRZM"},{"id":43011722643739,"value":null},{"id":43806479792155,"value":null},{"id":43806495652507,"value":null}]</t>
  </si>
  <si>
    <t>acelerador_lineal, axesse, consultas, elekta, físico, infinity, no</t>
  </si>
  <si>
    <t>[{"id":22950764862363,"value":null},{"id":22951106310811,"value":"acelerador_lineal"},{"id":22986688179995,"value":"no"},{"id":23570126394907,"value":"consultas"},{"id":34267608050075,"value":null},{"id":39065204608155,"value":null},{"id":40011436329115,"value":"01K2MVY8Y64ADSZN89S82WQWXZ"},{"id":43011722643739,"value":null},{"id":43806479792155,"value":null},{"id":43806495652507,"value":null}]</t>
  </si>
  <si>
    <t>elekta, error, físico, hardware_y_software, hexapod, incidente, iview, linac, monaco, mosaiq, no, platform, suncheck, suncheck_machine, sunnuclear, versahd, xvi</t>
  </si>
  <si>
    <t>[{"id":22950764862363,"value":null},{"id":22951106310811,"value":"suncheck"},{"id":22986688179995,"value":"no"},{"id":23570126394907,"value":"incidente"},{"id":34267608050075,"value":null},{"id":39065204608155,"value":null},{"id":40011436329115,"value":"01K2MWPZ0X0DMAW9P42PW6X6V4"},{"id":43011722643739,"value":null},{"id":43806479792155,"value":null},{"id":43806495652507,"value":null}]</t>
  </si>
  <si>
    <t>axesse, braquiterapia, clarity, elekta, físico, hardware_y_software, infinity, monaco, mosaiq, problema, si</t>
  </si>
  <si>
    <t>[{"id":22950764862363,"value":null},{"id":22951106310811,"value":"clarity"},{"id":22986688179995,"value":"si"},{"id":23570126394907,"value":"problema"},{"id":34267608050075,"value":null},{"id":39065204608155,"value":null},{"id":40011436329115,"value":"01K2MWEACAGHS4HXG14TE1Y3QE"},{"id":43011722643739,"value":null},{"id":43806479792155,"value":null},{"id":43806495652507,"value":null}]</t>
  </si>
  <si>
    <t>elekta, hardware_y_software, hexapod, iview, linac, monaco, monaco_tps, mosaiq, no, platform, problema, suncheck_machine, sunnuclear, versahd, xvi</t>
  </si>
  <si>
    <t>[{"id":22950764862363,"value":null},{"id":22951106310811,"value":"monaco_tps"},{"id":22986688179995,"value":"no"},{"id":23570126394907,"value":"problema"},{"id":34267608050075,"value":null},{"id":39065204608155,"value":null},{"id":40011436329115,"value":"01K2MWPZ0X0DMAW9P42PW6X6V4"},{"id":43011722643739,"value":null},{"id":43806479792155,"value":null},{"id":43806495652507,"value":null}]</t>
  </si>
  <si>
    <t>elekta, hardware_y_software, hexapod, iview, linac, monaco, monaco_tps, mosaiq, platform, problema, si, suncheck_machine, sunnuclear, versahd, xvi</t>
  </si>
  <si>
    <t>[{"id":22950764862363,"value":null},{"id":22951106310811,"value":"monaco_tps"},{"id":22986688179995,"value":"si"},{"id":23570126394907,"value":"problema"},{"id":34267608050075,"value":null},{"id":39065204608155,"value":null},{"id":40011436329115,"value":"01K2MWPZ0X0DMAW9P42PW6X6V4"},{"id":43011722643739,"value":null},{"id":43806479792155,"value":null},{"id":43806495652507,"value":null}]</t>
  </si>
  <si>
    <t>elekta, hardware_y_software, hexapod, iview, linac, monaco, mosaiq, mosaiq_sequencer, médico, no, platform, requerimiento, suncheck_machine, sunnuclear, versahd, xvi</t>
  </si>
  <si>
    <t>[{"id":22950764862363,"value":null},{"id":22951106310811,"value":"mosaiq_sequencer"},{"id":22986688179995,"value":"no"},{"id":23570126394907,"value":"requerimiento"},{"id":34267608050075,"value":null},{"id":39065204608155,"value":null},{"id":40011436329115,"value":"01K2MWPZ0X0DMAW9P42PW6X6V4"},{"id":43011722643739,"value":null},{"id":43806479792155,"value":null},{"id":43806495652507,"value":null}]</t>
  </si>
  <si>
    <t>acelerador_lineal, elekta, físico, hardware_y_software, hexapod, incidente, iview, linac, monaco, mosaiq, no, platform, suncheck_machine, sunnuclear, versahd, xvi</t>
  </si>
  <si>
    <t>[{"id":22950764862363,"value":null},{"id":22951106310811,"value":"acelerador_lineal"},{"id":22986688179995,"value":"no"},{"id":23570126394907,"value":"incidente"},{"id":34267608050075,"value":null},{"id":39065204608155,"value":null},{"id":40011436329115,"value":"01K2MWPZ0X0DMAW9P42PW6X6V4"},{"id":43011722643739,"value":null},{"id":43806479792155,"value":null},{"id":43806495652507,"value":null}]</t>
  </si>
  <si>
    <t>elekta, físico, hardware_y_software, hexapod, iview, linac, monaco, mosaiq, mosaiq_workstation, no, platform, problema, suncheck_machine, sunnuclear, versahd, xvi</t>
  </si>
  <si>
    <t>agility, elekta, hardware_y_software, problema, si, sinergy, sistema_de_imagen_cbct_xvi, versahd</t>
  </si>
  <si>
    <t>[{"id":22950764862363,"value":null},{"id":22951106310811,"value":"sistema_de_imagen_cbct_xvi"},{"id":22986688179995,"value":"si"},{"id":23570126394907,"value":"problema"},{"id":34267608050075,"value":null},{"id":39065204608155,"value":null},{"id":40011436329115,"value":"01K2MWJ4ARZRVMA1V6XFP5Y5E4"},{"id":43011722643739,"value":null},{"id":43806479792155,"value":null},{"id":43806495652507,"value":null}]</t>
  </si>
  <si>
    <t>achemo, apoteca, apoteca_manager, aps, full_risk_week___weekend_pack, hardware_y_software, loccioni, manager, media, meta, no, ps, requerimiento, robot, upi, upo, upo-r</t>
  </si>
  <si>
    <t>[{"id":22950764862363,"value":"apoteca_manager"},{"id":22951106310811,"value":null},{"id":22986688179995,"value":"no"},{"id":23570126394907,"value":"requerimiento"},{"id":34267608050075,"value":null},{"id":39065204608155,"value":null},{"id":40011436329115,"value":null},{"id":43011722643739,"value":null},{"id":43806479792155,"value":null},{"id":43806495652507,"value":null}]</t>
  </si>
  <si>
    <t>acelerador_lineal, agility, elekta, no, problema, sinergy</t>
  </si>
  <si>
    <t>brachy, elekta, flexitron, hardware_y_software, media, monaco, mosaiq, no, requerimiento, sinergy, supervisor_de_radioterapía, synergy</t>
  </si>
  <si>
    <t>[{"id":22950764862363,"value":null},{"id":22951106310811,"value":null},{"id":22986688179995,"value":"no"},{"id":23570126394907,"value":"requerimiento"},{"id":34267608050075,"value":"flexitron"},{"id":39065204608155,"value":null},{"id":40011436329115,"value":null},{"id":43011722643739,"value":null},{"id":43806479792155,"value":null},{"id":43806495652507,"value":null}]</t>
  </si>
  <si>
    <t>brachy, comapact, compact, elekta, flexitron, físico, hardware_y_software, no, requerimiento</t>
  </si>
  <si>
    <t>agility, elekta, hardware_y_software, incidente, monaco, mosaiq, no, sinergy, suncheck, suncheck_machine, sunnuclear, versahd</t>
  </si>
  <si>
    <t>[{"id":22950764862363,"value":null},{"id":22951106310811,"value":"suncheck"},{"id":22986688179995,"value":"no"},{"id":23570126394907,"value":"incidente"},{"id":34267608050075,"value":null},{"id":39065204608155,"value":null},{"id":40011436329115,"value":"01K2MWJ4ARZRVMA1V6XFP5Y5E4"},{"id":43011722643739,"value":null},{"id":43806479792155,"value":null},{"id":43806495652507,"value":null}]</t>
  </si>
  <si>
    <t>closed_by_merge, elekta, error, hardware_y_software, hexapod, iview, linac, monaco, mosaiq, platform, problema, suncheck, suncheck_machine, sunnuclear, versahd, xvi</t>
  </si>
  <si>
    <t>[{"id":22950764862363,"value":null},{"id":22951106310811,"value":"suncheck"},{"id":22986688179995,"value":null},{"id":23570126394907,"value":"problema"},{"id":34267608050075,"value":null},{"id":39065204608155,"value":null},{"id":40011436329115,"value":null},{"id":43011722643739,"value":null},{"id":43806479792155,"value":null},{"id":43806495652507,"value":null}]</t>
  </si>
  <si>
    <t>elekta, error, físico, hardware_y_software, hexapod, iview, linac, monaco, mosaiq, no, platform, problema, sistema_de_imagen_cbct_xvi, suncheck_machine, sunnuclear, versahd, xvi</t>
  </si>
  <si>
    <t>[{"id":22950764862363,"value":null},{"id":22951106310811,"value":"sistema_de_imagen_cbct_xvi"},{"id":22986688179995,"value":"no"},{"id":23570126394907,"value":"problema"},{"id":34267608050075,"value":null},{"id":39065204608155,"value":null},{"id":40011436329115,"value":"01K2MWPZ0X0DMAW9P42PW6X6V4"},{"id":43011722643739,"value":null},{"id":43806479792155,"value":null},{"id":43806495652507,"value":null}]</t>
  </si>
  <si>
    <t>cabezal_agility, elekta, físico, hardware_y_software, no, problema, versahd</t>
  </si>
  <si>
    <t>[{"id":22950764862363,"value":null},{"id":22951106310811,"value":"acelerador_lineal"},{"id":22986688179995,"value":"no"},{"id":23570126394907,"value":"requerimiento"},{"id":34267608050075,"value":"tcs"},{"id":39065204608155,"value":null},{"id":40011436329115,"value":null},{"id":43011722643739,"value":null},{"id":43806479792155,"value":null},{"id":43806495652507,"value":null}]</t>
  </si>
  <si>
    <t>[{"id":22950764862363,"value":null},{"id":22951106310811,"value":"acelerador_lineal"},{"id":22986688179995,"value":"no"},{"id":23570126394907,"value":"problema"},{"id":34267608050075,"value":null},{"id":39065204608155,"value":null},{"id":40011436329115,"value":null},{"id":43011722643739,"value":null},{"id":43806479792155,"value":null},{"id":43806495652507,"value":null}]</t>
  </si>
  <si>
    <t>citrix, elekta, físico, hardware_y_software, infinity, iview, linac, media, monaco, mosaiq, no, on_hold_1h, requerimiento, sistema_ccp, storage, suncheck_machine, sunnuclear, xvi</t>
  </si>
  <si>
    <t>[{"id":22950764862363,"value":null},{"id":22951106310811,"value":"sistema_ccp"},{"id":22986688179995,"value":"no"},{"id":23570126394907,"value":"requerimiento"},{"id":34267608050075,"value":null},{"id":39065204608155,"value":null},{"id":40011436329115,"value":null},{"id":43011722643739,"value":null},{"id":43806479792155,"value":null},{"id":43806495652507,"value":null}]</t>
  </si>
  <si>
    <t>elekta, físico, iview, linac, problema, si, sistema_de_imagen_cbct_xvi, versahd, xvi</t>
  </si>
  <si>
    <t>[{"id":22950764862363,"value":null},{"id":22951106310811,"value":"sistema_de_imagen_cbct_xvi"},{"id":22986688179995,"value":"si"},{"id":23570126394907,"value":"problema"},{"id":34267608050075,"value":null},{"id":39065204608155,"value":null},{"id":40011436329115,"value":null},{"id":43011722643739,"value":null},{"id":43806479792155,"value":null},{"id":43806495652507,"value":null}]</t>
  </si>
  <si>
    <t>elekta, incidente, infinity, integrity, linac, si, xvi</t>
  </si>
  <si>
    <t>[{"id":22950764862363,"value":null},{"id":22951106310811,"value":"integrity"},{"id":22986688179995,"value":"si"},{"id":23570126394907,"value":"incidente"},{"id":34267608050075,"value":null},{"id":39065204608155,"value":null},{"id":40011436329115,"value":"01K2MWR2KCZK72HY0ZV2CSMFTN"},{"id":43011722643739,"value":null},{"id":43806479792155,"value":null},{"id":43806495652507,"value":null}]</t>
  </si>
  <si>
    <t>closed_by_merge, elekta, hardware_y_software, hexapod, iview, linac, monaco, mosaiq, médico, platform, suncheck, suncheck_machine, sunnuclear, versahd, xvi</t>
  </si>
  <si>
    <t>no, on_hold_1h, problema, suncheck, suncheck_machine, sunnuclear</t>
  </si>
  <si>
    <t>elekta, hardware_y_software, hexapod, incidente, iview, linac, monaco, mosaiq, mosaiq_workstation, médico, platform, si, suncheck_machine, sunnuclear, versahd, xvi</t>
  </si>
  <si>
    <t>[{"id":22950764862363,"value":null},{"id":22951106310811,"value":"mosaiq_workstation"},{"id":22986688179995,"value":"si"},{"id":23570126394907,"value":"incidente"},{"id":34267608050075,"value":null},{"id":39065204608155,"value":null},{"id":40011436329115,"value":null},{"id":43011722643739,"value":null},{"id":43806479792155,"value":null},{"id":43806495652507,"value":null}]</t>
  </si>
  <si>
    <t>elekta, hardware_y_software, hexapod, iview, linac, monaco, mosaiq, mosaiq_workstation, no, platform, requerimiento, suncheck_machine, sunnuclear, tens, versahd, xvi</t>
  </si>
  <si>
    <t>[{"id":22950764862363,"value":null},{"id":22951106310811,"value":"mosaiq_workstation"},{"id":22986688179995,"value":"no"},{"id":23570126394907,"value":"requerimiento"},{"id":34267608050075,"value":null},{"id":39065204608155,"value":null},{"id":40011436329115,"value":null},{"id":43011722643739,"value":null},{"id":43806479792155,"value":null},{"id":43806495652507,"value":null}]</t>
  </si>
  <si>
    <t>elekta, físico, hardware_y_software, hexapod, iba, iguide, iview, monaco, monacosim, mosaiq, no, on_hold_1h, problema, rtp99, sistema_ccp, tcs, versahd, xvi</t>
  </si>
  <si>
    <t>[{"id":22950764862363,"value":null},{"id":22951106310811,"value":"sistema_ccp"},{"id":22986688179995,"value":"no"},{"id":23570126394907,"value":"problema"},{"id":34267608050075,"value":"tcs"},{"id":39065204608155,"value":null},{"id":40011436329115,"value":"01K2MWN8SVJSHMJQM7F39XXN01"},{"id":43011722643739,"value":null},{"id":43806479792155,"value":null},{"id":43806495652507,"value":null}]</t>
  </si>
  <si>
    <t>citrix, elekta, hardware_y_software, incidente, infinity, integrity, iview, linac, media, monaco, mosaiq, si, storage, suncheck_machine, sunnuclear, xvi</t>
  </si>
  <si>
    <t>[{"id":22950764862363,"value":null},{"id":22951106310811,"value":"integrity"},{"id":22986688179995,"value":"si"},{"id":23570126394907,"value":"incidente"},{"id":34267608050075,"value":null},{"id":39065204608155,"value":null},{"id":40011436329115,"value":null},{"id":43011722643739,"value":null},{"id":43806479792155,"value":null},{"id":43806495652507,"value":null}]</t>
  </si>
  <si>
    <t>[{"id":22950764862363,"value":null},{"id":22951106310811,"value":"integrity"},{"id":22986688179995,"value":"si"},{"id":23570126394907,"value":"problema"},{"id":34267608050075,"value":null},{"id":39065204608155,"value":null},{"id":40011436329115,"value":null},{"id":43011722643739,"value":null},{"id":43806479792155,"value":null},{"id":43806495652507,"value":null}]</t>
  </si>
  <si>
    <t>acelerador_lineal, elekta, hardware_y_software, no, sinergy, supervisor_de_radioterapía, synergy, tarea</t>
  </si>
  <si>
    <t>[{"id":22950764862363,"value":null},{"id":22951106310811,"value":"acelerador_lineal"},{"id":22986688179995,"value":"no"},{"id":23570126394907,"value":"tarea"},{"id":34267608050075,"value":null},{"id":39065204608155,"value":null},{"id":40011436329115,"value":null},{"id":43011722643739,"value":null},{"id":43806479792155,"value":null},{"id":43806495652507,"value":null}]</t>
  </si>
  <si>
    <t>acelerador_lineal, elekta, físico, hardware_y_software, hexapod, iview, linac, monaco, mosaiq, platform, problema, si, suncheck_machine, sunnuclear, versahd, xvi</t>
  </si>
  <si>
    <t>[{"id":22950764862363,"value":null},{"id":22951106310811,"value":"acelerador_lineal"},{"id":22986688179995,"value":"si"},{"id":23570126394907,"value":"problema"},{"id":34267608050075,"value":null},{"id":39065204608155,"value":null},{"id":40011436329115,"value":null},{"id":43011722643739,"value":null},{"id":43806479792155,"value":null},{"id":43806495652507,"value":null}]</t>
  </si>
  <si>
    <t>citrix, elekta, hardware_y_software, hexapod, instalación, iview, linac, monaco, monaco_sim, mosaiq, no, platform, suncheck_machine, sunnuclear, tens, versahd, xvi</t>
  </si>
  <si>
    <t>[{"id":22950764862363,"value":null},{"id":22951106310811,"value":"monaco_sim"},{"id":22986688179995,"value":"no"},{"id":23570126394907,"value":"instalación"},{"id":34267608050075,"value":null},{"id":39065204608155,"value":null},{"id":40011436329115,"value":null},{"id":43011722643739,"value":null},{"id":43806479792155,"value":null},{"id":43806495652507,"value":null}]</t>
  </si>
  <si>
    <t>elekta, físico, hardware_y_software, hexapod, iview, linac, monaco, mosaiq, mosaiq_workstation, médico, no, platform, requerimiento, suncheck_machine, sunnuclear, versahd, xvi</t>
  </si>
  <si>
    <t>físico, hardware_y_software, infinity, integrity, iview, linac, problema, si, sunnuclear, xvi</t>
  </si>
  <si>
    <t>acelerador_lineal, agility, elekta, hardware_y_software, incidente, mosaiq, no, sinergy, supervisor_de_equipo_médicos, versahd</t>
  </si>
  <si>
    <t>[{"id":22950764862363,"value":null},{"id":22951106310811,"value":"acelerador_lineal"},{"id":22986688179995,"value":"no"},{"id":23570126394907,"value":"incidente"},{"id":34267608050075,"value":null},{"id":39065204608155,"value":null},{"id":40011436329115,"value":null},{"id":43011722643739,"value":null},{"id":43806479792155,"value":null},{"id":43806495652507,"value":null}]</t>
  </si>
  <si>
    <t>acelerador_lineal, elekta, fco, no, sinergy, supervisor_de_radioterapía, synergy</t>
  </si>
  <si>
    <t>[{"id":22950764862363,"value":null},{"id":22951106310811,"value":"acelerador_lineal"},{"id":22986688179995,"value":"no"},{"id":23570126394907,"value":"fco"},{"id":34267608050075,"value":null},{"id":39065204608155,"value":null},{"id":40011436329115,"value":null},{"id":43011722643739,"value":null},{"id":43806479792155,"value":null},{"id":43806495652507,"value":null}]</t>
  </si>
  <si>
    <t>citrix, elekta, físico, hardware_y_software, hexapod, iview, linac, monaco, mosaiq, mosaiq_workstation, no, platform, requerimiento, suncheck_machine, sunnuclear, versahd, xvi</t>
  </si>
  <si>
    <t>acelerador_lineal, elekta, no, requerimiento, sinergy, supervisor_de_radioterapía, synergy</t>
  </si>
  <si>
    <t>[{"id":22950764862363,"value":null},{"id":22951106310811,"value":"acelerador_lineal"},{"id":22986688179995,"value":"no"},{"id":23570126394907,"value":"requerimiento"},{"id":34267608050075,"value":null},{"id":39065204608155,"value":null},{"id":40011436329115,"value":null},{"id":43011722643739,"value":null},{"id":43806479792155,"value":null},{"id":43806495652507,"value":null}]</t>
  </si>
  <si>
    <t>acelerador_lineal, elekta, no, problema, sinergy, supervisor_de_radioterapía, synergy</t>
  </si>
  <si>
    <t>[{"id":22950764862363,"value":null},{"id":22951106310811,"value":"suncheck"},{"id":22986688179995,"value":"si"},{"id":23570126394907,"value":"problema"},{"id":34267608050075,"value":null},{"id":39065204608155,"value":null},{"id":40011436329115,"value":null},{"id":43011722643739,"value":null},{"id":43806479792155,"value":null},{"id":43806495652507,"value":null}]</t>
  </si>
  <si>
    <t>acelerador_lineal, compact, elekta, incidente, no</t>
  </si>
  <si>
    <t>[{"id":22950764862363,"value":null},{"id":22951106310811,"value":"acelerador_lineal"},{"id":22986688179995,"value":"no"},{"id":23570126394907,"value":"incidente"},{"id":34267608050075,"value":""},{"id":39065204608155,"value":null},{"id":40011436329115,"value":null},{"id":43011722643739,"value":null},{"id":43806479792155,"value":null},{"id":43806495652507,"value":null}]</t>
  </si>
  <si>
    <t>acelerador_lineal, citrix, elekta, físico, hardware_y_software, infinity, iview, linac, media, monaco, mosaiq, on_hold_1h, problema, si, storage, suncheck_machine, sunnuclear, xvi</t>
  </si>
  <si>
    <t>acelerador_lineal, brachy, comapact, compact, elekta, flexitron, físico, hardware_y_software, problema, si</t>
  </si>
  <si>
    <t>[{"id":22950764862363,"value":null},{"id":22951106310811,"value":"acelerador_lineal"},{"id":22986688179995,"value":"si"},{"id":23570126394907,"value":"problema"},{"id":34267608050075,"value":"flexitron"},{"id":39065204608155,"value":null},{"id":40011436329115,"value":null},{"id":43011722643739,"value":null},{"id":43806479792155,"value":null},{"id":43806495652507,"value":null}]</t>
  </si>
  <si>
    <t>acelerador_lineal, elekta, físico, hardware_y_software, hexapod, iba, iguide, iview, monaco, monacosim, mosaiq, no, requerimiento, rtp99, tcs, versahd, xvi</t>
  </si>
  <si>
    <t>[{"id":22950764862363,"value":null},{"id":22951106310811,"value":"abc"},{"id":22986688179995,"value":"si"},{"id":23570126394907,"value":"problema"},{"id":34267608050075,"value":null},{"id":39065204608155,"value":null},{"id":40011436329115,"value":null},{"id":43011722643739,"value":null},{"id":43806479792155,"value":null},{"id":43806495652507,"value":null}]</t>
  </si>
  <si>
    <t>elekta, físico, hardware_y_software, hexapod, iview, linac, monaco, mosaiq, platform, problema, si, sistema_ccp, suncheck_machine, sunnuclear, versahd, xvi</t>
  </si>
  <si>
    <t>[{"id":22950764862363,"value":null},{"id":22951106310811,"value":"sistema_ccp"},{"id":22986688179995,"value":"si"},{"id":23570126394907,"value":"problema"},{"id":34267608050075,"value":null},{"id":39065204608155,"value":null},{"id":40011436329115,"value":null},{"id":43011722643739,"value":null},{"id":43806479792155,"value":null},{"id":43806495652507,"value":null}]</t>
  </si>
  <si>
    <t>acelerador_lineal, compact, coordinadora, elekta, no, requerimiento</t>
  </si>
  <si>
    <t>[{"id":22950764862363,"value":null},{"id":22951106310811,"value":"acelerador_lineal"},{"id":22986688179995,"value":"no"},{"id":23570126394907,"value":"requerimiento"},{"id":34267608050075,"value":""},{"id":39065204608155,"value":null},{"id":40011436329115,"value":null},{"id":43011722643739,"value":null},{"id":43806479792155,"value":null},{"id":43806495652507,"value":null}]</t>
  </si>
  <si>
    <t>cabezal_agility, elekta, físico, hexapod, problema, si, versahd</t>
  </si>
  <si>
    <t>[{"id":22950764862363,"value":null},{"id":22951106310811,"value":"cabezal_agility"},{"id":22986688179995,"value":"si"},{"id":23570126394907,"value":"problema"},{"id":34267608050075,"value":null},{"id":39065204608155,"value":null},{"id":40011436329115,"value":null},{"id":43011722643739,"value":null},{"id":43806479792155,"value":null},{"id":43806495652507,"value":null}]</t>
  </si>
  <si>
    <t>[{"id":22950764862363,"value":null},{"id":22951106310811,"value":"sistema_camilla_precise"},{"id":22986688179995,"value":"no"},{"id":23570126394907,"value":"problema"},{"id":34267608050075,"value":null},{"id":39065204608155,"value":null},{"id":40011436329115,"value":null},{"id":43011722643739,"value":null},{"id":43806479792155,"value":null},{"id":43806495652507,"value":null}]</t>
  </si>
  <si>
    <t>[{"id":22950764862363,"value":null},{"id":22951106310811,"value":"dosisoft"},{"id":22986688179995,"value":"no"},{"id":23570126394907,"value":"requerimiento"},{"id":34267608050075,"value":null},{"id":39065204608155,"value":null},{"id":40011436329115,"value":null},{"id":43011722643739,"value":null},{"id":43806479792155,"value":null},{"id":43806495652507,"value":null}]</t>
  </si>
  <si>
    <t>[{"id":22950764862363,"value":null},{"id":22951106310811,"value":"dosisoft"},{"id":22986688179995,"value":"no"},{"id":23570126394907,"value":"problema"},{"id":34267608050075,"value":null},{"id":39065204608155,"value":null},{"id":40011436329115,"value":null},{"id":43011722643739,"value":null},{"id":43806479792155,"value":null},{"id":43806495652507,"value":null}]</t>
  </si>
  <si>
    <t>elekta, físico, hardware_y_software, hexapod, iview, linac, monaco, mosaiq, platform, requerimiento, suncheck, suncheck_machine, sunnuclear, versahd, xvi</t>
  </si>
  <si>
    <t>[{"id":22950764862363,"value":null},{"id":22951106310811,"value":"suncheck"},{"id":22986688179995,"value":null},{"id":23570126394907,"value":"requerimiento"},{"id":34267608050075,"value":null},{"id":39065204608155,"value":null},{"id":40011436329115,"value":null},{"id":43011722643739,"value":null},{"id":43806479792155,"value":null},{"id":43806495652507,"value":null}]</t>
  </si>
  <si>
    <t>elekta, físico, infinity, linac, no, problema, sistema_de_imagen_cbct_xvi, xvi</t>
  </si>
  <si>
    <t>[{"id":22950764862363,"value":null},{"id":22951106310811,"value":"sistema_de_imagen_cbct_xvi"},{"id":22986688179995,"value":"no"},{"id":23570126394907,"value":"problema"},{"id":34267608050075,"value":null},{"id":39065204608155,"value":null},{"id":40011436329115,"value":null},{"id":43011722643739,"value":null},{"id":43806479792155,"value":null},{"id":43806495652507,"value":null}]</t>
  </si>
  <si>
    <t>cabezal_agility, elekta, físico, hardware_y_software, hexapod, incidente, iview, linac, monaco, mosaiq, no, platform, suncheck_machine, sunnuclear, versahd, xvi</t>
  </si>
  <si>
    <t>[{"id":22950764862363,"value":null},{"id":22951106310811,"value":"cabezal_agility"},{"id":22986688179995,"value":"no"},{"id":23570126394907,"value":"incidente"},{"id":34267608050075,"value":null},{"id":39065204608155,"value":null},{"id":40011436329115,"value":null},{"id":43011722643739,"value":null},{"id":43806479792155,"value":null},{"id":43806495652507,"value":null}]</t>
  </si>
  <si>
    <t>elekta, físico, hardware_y_software, hexapod, media, monaco, mosaiq, no, problema, sistema_ccp, system_email_notification_failure, versahd</t>
  </si>
  <si>
    <t>[{"id":22950764862363,"value":null},{"id":22951106310811,"value":"sistema_ccp"},{"id":22986688179995,"value":"no"},{"id":23570126394907,"value":"problema"},{"id":34267608050075,"value":null},{"id":39065204608155,"value":null},{"id":40011436329115,"value":"01K2MWVQJ3DHXN1BYF1WF54DC4"},{"id":43011722643739,"value":null},{"id":43806479792155,"value":null},{"id":43806495652507,"value":null}]</t>
  </si>
  <si>
    <t>cabezal_agility, elekta, físico, hardware_y_software, hexapod, incidente, iview, linac, monaco, mosaiq, médico, no, platform, suncheck_machine, sunnuclear, versahd, xvi</t>
  </si>
  <si>
    <t>acelerador_lineal, elekta, físico, infinity, problema, si</t>
  </si>
  <si>
    <t>acelerador_lineal, elekta, físico, infinity, requerimiento, si</t>
  </si>
  <si>
    <t>[{"id":22950764862363,"value":null},{"id":22951106310811,"value":"acelerador_lineal"},{"id":22986688179995,"value":"si"},{"id":23570126394907,"value":"requerimiento"},{"id":34267608050075,"value":null},{"id":39065204608155,"value":null},{"id":40011436329115,"value":null},{"id":43011722643739,"value":null},{"id":43806479792155,"value":null},{"id":43806495652507,"value":null}]</t>
  </si>
  <si>
    <t>acelerador_lineal, mosaiq, no, problema, xvi</t>
  </si>
  <si>
    <t>[{"id":22950764862363,"value":null},{"id":22951106310811,"value":"dosisoft"},{"id":22986688179995,"value":"si"},{"id":23570126394907,"value":"problema"},{"id":34267608050075,"value":null},{"id":39065204608155,"value":null},{"id":40011436329115,"value":null},{"id":43011722643739,"value":null},{"id":43806479792155,"value":null},{"id":43806495652507,"value":null}]</t>
  </si>
  <si>
    <t>[{"id":22950764862363,"value":null},{"id":22951106310811,"value":"abc"},{"id":22986688179995,"value":"no"},{"id":23570126394907,"value":"problema"},{"id":34267608050075,"value":null},{"id":39065204608155,"value":null},{"id":40011436329115,"value":null},{"id":43011722643739,"value":null},{"id":43806479792155,"value":null},{"id":43806495652507,"value":null}]</t>
  </si>
  <si>
    <t>acelerador_lineal, elekta, físico, hardware_y_software, hexapod, media, monaco, mosaiq, problema, si, versahd</t>
  </si>
  <si>
    <t>[{"id":22950764862363,"value":null},{"id":22951106310811,"value":"mosaiq_workstation"},{"id":22986688179995,"value":"no"},{"id":23570126394907,"value":"problema"},{"id":34267608050075,"value":null},{"id":39065204608155,"value":null},{"id":40011436329115,"value":null},{"id":43011722643739,"value":null},{"id":43806479792155,"value":null},{"id":43806495652507,"value":null}]</t>
  </si>
  <si>
    <t>agility, elekta, hardware_y_software, incidente, monaco, mosaiq, si, sinergy, suncheck, suncheck_machine, sunnuclear, supervisor_de_equipo_médicos, versahd</t>
  </si>
  <si>
    <t>[{"id":22950764862363,"value":null},{"id":22951106310811,"value":"suncheck"},{"id":22986688179995,"value":"si"},{"id":23570126394907,"value":"incidente"},{"id":34267608050075,"value":null},{"id":39065204608155,"value":null},{"id":40011436329115,"value":null},{"id":43011722643739,"value":null},{"id":43806479792155,"value":null},{"id":43806495652507,"value":null}]</t>
  </si>
  <si>
    <t>elekta, físico, hardware_y_software, hexapod, iview, linac, monaco, mosaiq, platform, problema, si, suncheck, suncheck_machine, sunnuclear, versahd, xvi</t>
  </si>
  <si>
    <t>consultas, elekta, hardware_y_software, hexapod, iview, linac, monaco, mosaiq, médico, no, platform, sistema_de_imagen_cbct_xvi, suncheck_machine, sunnuclear, versahd, xvi</t>
  </si>
  <si>
    <t>[{"id":22950764862363,"value":null},{"id":22951106310811,"value":"sistema_de_imagen_cbct_xvi"},{"id":22986688179995,"value":"no"},{"id":23570126394907,"value":"consultas"},{"id":34267608050075,"value":null},{"id":39065204608155,"value":null},{"id":40011436329115,"value":null},{"id":43011722643739,"value":null},{"id":43806479792155,"value":null},{"id":43806495652507,"value":null}]</t>
  </si>
  <si>
    <t>axesse, braquiterapia, clarity, elekta, físico, hardware_y_software, infinity, monaco, mosaiq, requerimiento, si</t>
  </si>
  <si>
    <t>[{"id":22950764862363,"value":null},{"id":22951106310811,"value":"clarity"},{"id":22986688179995,"value":"si"},{"id":23570126394907,"value":"requerimiento"},{"id":34267608050075,"value":null},{"id":39065204608155,"value":null},{"id":40011436329115,"value":null},{"id":43011722643739,"value":null},{"id":43806479792155,"value":null},{"id":43806495652507,"value":null}]</t>
  </si>
  <si>
    <t>acelerador_lineal, brachy, elekta, hardware_y_software, media, monaco, mosaiq, problema, si, sinergy, supervisor_de_radioterapía, synergy</t>
  </si>
  <si>
    <t>elekta, físico, hardware_y_software, hexapod, iview, linac, monaco, monaco_tps, mosaiq, médico, no, platform, problema, suncheck_machine, sunnuclear, versahd, xvi</t>
  </si>
  <si>
    <t>[{"id":22950764862363,"value":null},{"id":22951106310811,"value":"monaco_tps"},{"id":22986688179995,"value":"no"},{"id":23570126394907,"value":"problema"},{"id":34267608050075,"value":null},{"id":39065204608155,"value":null},{"id":40011436329115,"value":null},{"id":43011722643739,"value":null},{"id":43806479792155,"value":null},{"id":43806495652507,"value":null}]</t>
  </si>
  <si>
    <t>agility, elekta, hardware_y_software, incidente, monaco, mosaiq, no, sinergy, suncheck, suncheck_machine, sunnuclear, supervisor_de_equipo_médicos, versahd</t>
  </si>
  <si>
    <t>[{"id":22950764862363,"value":null},{"id":22951106310811,"value":"suncheck"},{"id":22986688179995,"value":"no"},{"id":23570126394907,"value":"incidente"},{"id":34267608050075,"value":null},{"id":39065204608155,"value":null},{"id":40011436329115,"value":null},{"id":43011722643739,"value":null},{"id":43806479792155,"value":null},{"id":43806495652507,"value":null}]</t>
  </si>
  <si>
    <t>elekta, físico, hexapod, integrity, no, problema, versahd</t>
  </si>
  <si>
    <t>[{"id":22950764862363,"value":null},{"id":22951106310811,"value":"integrity"},{"id":22986688179995,"value":"no"},{"id":23570126394907,"value":"problema"},{"id":34267608050075,"value":null},{"id":39065204608155,"value":null},{"id":40011436329115,"value":null},{"id":43011722643739,"value":null},{"id":43806479792155,"value":null},{"id":43806495652507,"value":null}]</t>
  </si>
  <si>
    <t>acelerador_lineal, brachy, elekta, hardware_y_software, media, monaco, mosaiq, no, problema, sinergy, supervisor_de_radioterapía, synergy</t>
  </si>
  <si>
    <t>acelerador_lineal, braquiterapia, compact, elekta, físico, hardware_y_software, monaco, monacosim, mosaiq, no, nss, requerimiento, tcs, xio</t>
  </si>
  <si>
    <t>[{"id":22950764862363,"value":null},{"id":22951106310811,"value":"clarity"},{"id":22986688179995,"value":"no"},{"id":23570126394907,"value":"problema"},{"id":34267608050075,"value":null},{"id":39065204608155,"value":null},{"id":40011436329115,"value":null},{"id":43011722643739,"value":null},{"id":43806479792155,"value":null},{"id":43806495652507,"value":null}]</t>
  </si>
  <si>
    <t>acelerador_lineal, elekta, físico, hardware_y_software, hexapod, incidente, iview, linac, monaco, mosaiq, platform, si, suncheck_machine, sunnuclear, versahd, xvi</t>
  </si>
  <si>
    <t>[{"id":22950764862363,"value":null},{"id":22951106310811,"value":"acelerador_lineal"},{"id":22986688179995,"value":"si"},{"id":23570126394907,"value":"incidente"},{"id":34267608050075,"value":null},{"id":39065204608155,"value":null},{"id":40011436329115,"value":null},{"id":43011722643739,"value":null},{"id":43806479792155,"value":null},{"id":43806495652507,"value":null}]</t>
  </si>
  <si>
    <t>acelerador_lineal, elekta, físico, iview, linac, problema, si, versahd, xvi</t>
  </si>
  <si>
    <t>elekta, físico, hardware_y_software, hexapod, incidente, iview, linac, monaco, mosaiq, mosaiq_sequencer, no, platform, suncheck_machine, sunnuclear, versahd, xvi</t>
  </si>
  <si>
    <t>[{"id":22950764862363,"value":null},{"id":22951106310811,"value":"mosaiq_sequencer"},{"id":22986688179995,"value":"no"},{"id":23570126394907,"value":"incidente"},{"id":34267608050075,"value":null},{"id":39065204608155,"value":null},{"id":40011436329115,"value":null},{"id":43011722643739,"value":null},{"id":43806479792155,"value":null},{"id":43806495652507,"value":null}]</t>
  </si>
  <si>
    <t>citrix, closed_by_merge, elekta, hardware_y_software, infinity, integrity, iview, linac, media, monaco, mosaiq, no, requerimiento, storage, suncheck_machine, sunnuclear, xvi</t>
  </si>
  <si>
    <t>[{"id":22950764862363,"value":null},{"id":22951106310811,"value":"integrity"},{"id":22986688179995,"value":"no"},{"id":23570126394907,"value":"requerimiento"},{"id":34267608050075,"value":null},{"id":39065204608155,"value":null},{"id":40011436329115,"value":null},{"id":43011722643739,"value":null},{"id":43806479792155,"value":null},{"id":43806495652507,"value":null}]</t>
  </si>
  <si>
    <t>acelerador_lineal, elekta, físico, hardware_y_software, hexapod, iba, iguide, iview, monaco, monacosim, mosaiq, no, problema, rtp99, tcs, versahd, xvi</t>
  </si>
  <si>
    <t>[{"id":22950764862363,"value":null},{"id":22951106310811,"value":"acelerador_lineal"},{"id":22986688179995,"value":"no"},{"id":23570126394907,"value":"problema"},{"id":34267608050075,"value":"tcs"},{"id":39065204608155,"value":null},{"id":40011436329115,"value":null},{"id":43011722643739,"value":null},{"id":43806479792155,"value":null},{"id":43806495652507,"value":null}]</t>
  </si>
  <si>
    <t>brachy, elekta, físico, hardware_y_software, media, monaco, mosaiq, no, on_hold_1h, problema, sinergy, sistema_de_imagen_portal_iview, synergy</t>
  </si>
  <si>
    <t>[{"id":22950764862363,"value":null},{"id":22951106310811,"value":"sistema_de_imagen_portal_iview"},{"id":22986688179995,"value":"no"},{"id":23570126394907,"value":"problema"},{"id":34267608050075,"value":null},{"id":39065204608155,"value":null},{"id":40011436329115,"value":null},{"id":43011722643739,"value":null},{"id":43806479792155,"value":null},{"id":43806495652507,"value":null}]</t>
  </si>
  <si>
    <t>citrix, elekta, físico, hardware_y_software, infinity, integrity, iview, linac, media, monaco, mosaiq, no, requerimiento, storage, suncheck_machine, sunnuclear, xvi</t>
  </si>
  <si>
    <t>elekta, físico, hardware_y_software, hexapod, iview, linac, monaco, monaco_tps, mosaiq, no, platform, requerimiento, suncheck_machine, sunnuclear, versahd, xvi</t>
  </si>
  <si>
    <t>[{"id":22950764862363,"value":null},{"id":22951106310811,"value":"monaco_tps"},{"id":22986688179995,"value":"no"},{"id":23570126394907,"value":"requerimiento"},{"id":34267608050075,"value":null},{"id":39065204608155,"value":null},{"id":40011436329115,"value":null},{"id":43011722643739,"value":null},{"id":43806479792155,"value":null},{"id":43806495652507,"value":null}]</t>
  </si>
  <si>
    <t>elekta, físico, hardware_y_software, infinity, integrity, iview, linac, problema, si, xvi</t>
  </si>
  <si>
    <t>acelerador_lineal, braquiterapia, compact, elekta, físico, hardware_y_software, monaco, monacosim, mosaiq, no, nss, on_hold_1h, requerimiento, tcs, xio</t>
  </si>
  <si>
    <t>acelerador_lineal, elekta, físico, hardware_y_software, infinity, iview, linac, problema, si, xvi</t>
  </si>
  <si>
    <t>acelerador_lineal, agility, elekta, linac, no, requerimiento, sinergy, suncheck_machine, supervisor_de_equipo_médicos</t>
  </si>
  <si>
    <t>elekta, físico, hardware_y_software, hexapod, iview, linac, monaco, monaco_tps, mosaiq, no, platform, problema, suncheck_machine, sunnuclear, versahd, xvi</t>
  </si>
  <si>
    <t>acelerador_lineal, brachy, elekta, flexitron, físico, hardware_y_software, infinity, no, problema</t>
  </si>
  <si>
    <t>[{"id":22950764862363,"value":null},{"id":22951106310811,"value":"acelerador_lineal"},{"id":22986688179995,"value":"no"},{"id":23570126394907,"value":"problema"},{"id":34267608050075,"value":"flexitron"},{"id":39065204608155,"value":null},{"id":40011436329115,"value":null},{"id":43011722643739,"value":null},{"id":43806479792155,"value":null},{"id":43806495652507,"value":null}]</t>
  </si>
  <si>
    <t>linac, no, sistema_de_imagen_cbct_xvi, tarea, xvi</t>
  </si>
  <si>
    <t>[{"id":22950764862363,"value":null},{"id":22951106310811,"value":"sistema_de_imagen_cbct_xvi"},{"id":22986688179995,"value":"no"},{"id":23570126394907,"value":"tarea"},{"id":34267608050075,"value":null},{"id":39065204608155,"value":null},{"id":40011436329115,"value":null},{"id":43011722643739,"value":null},{"id":43806479792155,"value":null},{"id":43806495652507,"value":null}]</t>
  </si>
  <si>
    <t>acelerador_lineal, axesse, braquiterapia, elekta, físico, hardware_y_software, infinity, no, problema</t>
  </si>
  <si>
    <t>axesse, braquiterapia, clarity, elekta, físico, hardware_y_software, infinity, monaco, mosaiq, no, requerimiento</t>
  </si>
  <si>
    <t>[{"id":22950764862363,"value":null},{"id":22951106310811,"value":"clarity"},{"id":22986688179995,"value":"no"},{"id":23570126394907,"value":"requerimiento"},{"id":34267608050075,"value":null},{"id":39065204608155,"value":null},{"id":40011436329115,"value":null},{"id":43011722643739,"value":null},{"id":43806479792155,"value":null},{"id":43806495652507,"value":null}]</t>
  </si>
  <si>
    <t>agility, elekta, hardware_y_software, incidente, monaco, mosaiq, si, sinergy, suncheck, suncheck_machine, sunnuclear, versahd</t>
  </si>
  <si>
    <t>axesse, braquiterapia, clarity, elekta, físico, hardware_y_software, incidente, infinity, monaco, mosaiq, si</t>
  </si>
  <si>
    <t>[{"id":22950764862363,"value":null},{"id":22951106310811,"value":"clarity"},{"id":22986688179995,"value":"si"},{"id":23570126394907,"value":"incidente"},{"id":34267608050075,"value":null},{"id":39065204608155,"value":null},{"id":40011436329115,"value":null},{"id":43011722643739,"value":null},{"id":43806479792155,"value":null},{"id":43806495652507,"value":null}]</t>
  </si>
  <si>
    <t>agility, consultas_rt, dosimetrista, elekta, hardware_y_software, monaco, mosaiq, no, requerimiento, sinergy, suncheck_machine, sunnuclear, versahd</t>
  </si>
  <si>
    <t>[{"id":22950764862363,"value":null},{"id":22951106310811,"value":"consultas_rt"},{"id":22986688179995,"value":"no"},{"id":23570126394907,"value":"requerimiento"},{"id":34267608050075,"value":null},{"id":39065204608155,"value":null},{"id":40011436329115,"value":null},{"id":43011722643739,"value":null},{"id":43806479792155,"value":null},{"id":43806495652507,"value":null}]</t>
  </si>
  <si>
    <t>agility, elekta, físico, hardware_y_software, monaco, mosaiq, no, requerimiento, sinergy, suncheck, suncheck_machine, sunnuclear, versahd</t>
  </si>
  <si>
    <t>acelerador_lineal, brachy, elekta, hardware_y_software, media, monaco, mosaiq, no, on_hold_1h, sinergy, supervisor_de_radioterapía, synergy, tarea</t>
  </si>
  <si>
    <t>elekta, físico, hardware_y_software, hexapod, incidente, iview, linac, monaco, mosaiq, no, platform, sistema_de_imagen_portal_iview, suncheck_machine, sunnuclear, versahd, xvi</t>
  </si>
  <si>
    <t>[{"id":22950764862363,"value":null},{"id":22951106310811,"value":"sistema_de_imagen_portal_iview"},{"id":22986688179995,"value":"no"},{"id":23570126394907,"value":"incidente"},{"id":34267608050075,"value":null},{"id":39065204608155,"value":null},{"id":40011436329115,"value":null},{"id":43011722643739,"value":null},{"id":43806479792155,"value":null},{"id":43806495652507,"value":null}]</t>
  </si>
  <si>
    <t>elekta, físico, hardware_y_software, hexapod, incidente, iview, linac, monaco, mosaiq, no, platform, suncheck, suncheck_machine, sunnuclear, versahd, xvi</t>
  </si>
  <si>
    <t>acelerador_lineal, citrix, elekta, físico, hardware_y_software, infinity, iview, linac, media, monaco, mosaiq, no, problema, storage, suncheck_machine, sunnuclear, xvi</t>
  </si>
  <si>
    <t>cabezal_agility, citrix, elekta, físico, hardware_y_software, infinity, iview, linac, media, monaco, mosaiq, no, problema, storage, suncheck_machine, sunnuclear, xvi</t>
  </si>
  <si>
    <t>[{"id":22950764862363,"value":null},{"id":22951106310811,"value":"cabezal_agility"},{"id":22986688179995,"value":"no"},{"id":23570126394907,"value":"problema"},{"id":34267608050075,"value":null},{"id":39065204608155,"value":null},{"id":40011436329115,"value":null},{"id":43011722643739,"value":null},{"id":43806479792155,"value":null},{"id":43806495652507,"value":null}]</t>
  </si>
  <si>
    <t>elekta, físico, hardware_y_software, hexapod, iview, linac, monaco, mosaiq, platform, requerimiento, sistema_ccp, suncheck_machine, sunnuclear, versahd, xvi</t>
  </si>
  <si>
    <t>[{"id":22950764862363,"value":null},{"id":22951106310811,"value":"sistema_ccp"},{"id":22986688179995,"value":null},{"id":23570126394907,"value":"requerimiento"},{"id":34267608050075,"value":null},{"id":39065204608155,"value":null},{"id":40011436329115,"value":null},{"id":43011722643739,"value":null},{"id":43806479792155,"value":null},{"id":43806495652507,"value":null}]</t>
  </si>
  <si>
    <t>citrix, closed_by_merge, elekta, hardware_y_software, hexapod, iview, linac, monaco, mosaiq, médico, platform, suncheck, suncheck_machine, sunnuclear, versahd, xvi</t>
  </si>
  <si>
    <t>citrix, elekta, hardware_y_software, hexapod, iview, linac, monaco, monacosim, mosaiq, mosaiq_server, médico, no, on_hold_1h, platform, suncheck_machine, sunnuclear, tarea, versahd, xvi</t>
  </si>
  <si>
    <t>[{"id":22950764862363,"value":null},{"id":22951106310811,"value":"mosaiq_server"},{"id":22986688179995,"value":"no"},{"id":23570126394907,"value":"tarea"},{"id":34267608050075,"value":null},{"id":39065204608155,"value":null},{"id":40011436329115,"value":null},{"id":43011722643739,"value":null},{"id":43806479792155,"value":null},{"id":43806495652507,"value":null}]</t>
  </si>
  <si>
    <t>citrix, elekta, hardware_y_software, infinity, iview, linac, media, monaco, mosaiq, on_hold_1h, problema, si, sistema_ccp, storage, suncheck_machine, sunnuclear, xvi</t>
  </si>
  <si>
    <t>consultas_rt, elekta, físico, hardware_y_software, hexapod, iview, linac, monaco, mosaiq, no, on_hold_1h, platform, requerimiento, suncheck_machine, sunnuclear, versahd, xvi</t>
  </si>
  <si>
    <t>acelerador_lineal, brachy, elekta, hardware_y_software, media, monaco, mosaiq, no, sinergy, supervisor_de_radioterapía, synergy, tarea</t>
  </si>
  <si>
    <t>acelerador_lineal, citrix, elekta, físico, hardware_y_software, incidente, infinity, iview, linac, media, monaco, mosaiq, no, storage, suncheck_machine, sunnuclear, xvi</t>
  </si>
  <si>
    <t>elekta, físico, hardware_y_software, hexapod, iview, linac, monaco, mosaiq, on_hold_1h, platform, problema, si, suncheck, suncheck_machine, sunnuclear, versahd, xvi</t>
  </si>
  <si>
    <t>citrix, elekta, hardware_y_software, infinity, integrity, iview, linac, media, monaco, mosaiq, si, storage, suncheck_machine, sunnuclear, xvi</t>
  </si>
  <si>
    <t>[{"id":22950764862363,"value":null},{"id":22951106310811,"value":"integrity"},{"id":22986688179995,"value":"si"},{"id":23570126394907,"value":null},{"id":34267608050075,"value":null},{"id":39065204608155,"value":null},{"id":40011436329115,"value":null},{"id":43011722643739,"value":null},{"id":43806479792155,"value":null},{"id":43806495652507,"value":null}]</t>
  </si>
  <si>
    <t>citrix, elekta, hardware_y_software, infinity, iview, linac, media, monaco, monaco_tps, mosaiq, on_hold_1h, si, storage, suncheck_machine, sunnuclear, xvi</t>
  </si>
  <si>
    <t>[{"id":22950764862363,"value":null},{"id":22951106310811,"value":"monaco_tps"},{"id":22986688179995,"value":"si"},{"id":23570126394907,"value":null},{"id":34267608050075,"value":null},{"id":39065204608155,"value":null},{"id":40011436329115,"value":null},{"id":43011722643739,"value":null},{"id":43806479792155,"value":null},{"id":43806495652507,"value":null}]</t>
  </si>
  <si>
    <t>citrix, elekta, hardware_y_software, infinity, integrity, iview, linac, media, monaco, mosaiq, no, storage, suncheck_machine, sunnuclear, xvi</t>
  </si>
  <si>
    <t>[{"id":22950764862363,"value":null},{"id":22951106310811,"value":"integrity"},{"id":22986688179995,"value":"no"},{"id":23570126394907,"value":null},{"id":34267608050075,"value":null},{"id":39065204608155,"value":null},{"id":40011436329115,"value":null},{"id":43011722643739,"value":null},{"id":43806479792155,"value":null},{"id":43806495652507,"value":null}]</t>
  </si>
  <si>
    <t>acelerador_lineal, axesse, braquiterapia, elekta, físico, hardware_y_software, infinity, monaco, mosaiq, no, requerimiento</t>
  </si>
  <si>
    <t>elekta, hardware_y_software, hexapod, iview, linac, monaco, mosaiq, mosaiq_esi, médico, no, platform, problema, suncheck_machine, sunnuclear, versahd, xvi</t>
  </si>
  <si>
    <t>[{"id":22950764862363,"value":null},{"id":22951106310811,"value":"mosaiq_esi"},{"id":22986688179995,"value":"no"},{"id":23570126394907,"value":"problema"},{"id":34267608050075,"value":null},{"id":39065204608155,"value":null},{"id":40011436329115,"value":null},{"id":43011722643739,"value":null},{"id":43806479792155,"value":null},{"id":43806495652507,"value":null}]</t>
  </si>
  <si>
    <t>axesse, braquiterapia, elekta, físico, hardware_y_software, infinity, monaco, mosaiq, no</t>
  </si>
  <si>
    <t>[{"id":22950764862363,"value":null},{"id":22951106310811,"value":"braquiterapia"},{"id":22986688179995,"value":"no"},{"id":23570126394907,"value":null},{"id":34267608050075,"value":null},{"id":39065204608155,"value":null},{"id":40011436329115,"value":null},{"id":43011722643739,"value":null},{"id":43806479792155,"value":null},{"id":43806495652507,"value":null}]</t>
  </si>
  <si>
    <t>elekta, físico, hardware_y_software, hexapod, incidente, iview, linac, monaco, monaco_tps, mosaiq, no, platform, suncheck_machine, sunnuclear, versahd, xvi</t>
  </si>
  <si>
    <t>[{"id":22950764862363,"value":null},{"id":22951106310811,"value":"monaco_tps"},{"id":22986688179995,"value":"no"},{"id":23570126394907,"value":"incidente"},{"id":34267608050075,"value":null},{"id":39065204608155,"value":null},{"id":40011436329115,"value":null},{"id":43011722643739,"value":null},{"id":43806479792155,"value":null},{"id":43806495652507,"value":null}]</t>
  </si>
  <si>
    <t>agility, elekta, hardware_y_software, monaco, mosaiq, requerimiento, sinergy, suncheck, suncheck_machine, sunnuclear, versahd</t>
  </si>
  <si>
    <t>axesse, elekta, físico, hardware_y_software, infinity, monaco, mosaiq, no, on_hold_1h</t>
  </si>
  <si>
    <t>[{"id":22950764862363,"value":null},{"id":22951106310811,"value":""},{"id":22986688179995,"value":"no"},{"id":23570126394907,"value":null},{"id":34267608050075,"value":null},{"id":39065204608155,"value":null},{"id":40011436329115,"value":null},{"id":43011722643739,"value":null},{"id":43806479792155,"value":null},{"id":43806495652507,"value":null}]</t>
  </si>
  <si>
    <t>citrix, elekta, hardware_y_software, incidente, infinity, integrity, iview, linac, media, monaco, mosaiq, no, storage, suncheck_machine, sunnuclear, xvi</t>
  </si>
  <si>
    <t>[{"id":22950764862363,"value":null},{"id":22951106310811,"value":"integrity"},{"id":22986688179995,"value":"no"},{"id":23570126394907,"value":"incidente"},{"id":34267608050075,"value":null},{"id":39065204608155,"value":null},{"id":40011436329115,"value":null},{"id":43011722643739,"value":null},{"id":43806479792155,"value":null},{"id":43806495652507,"value":null}]</t>
  </si>
  <si>
    <t>acelerador_lineal, citrix, elekta, físico, hardware_y_software, infinity, iview, linac, media, monaco, mosaiq, no, requerimiento, storage, suncheck_machine, sunnuclear, xvi</t>
  </si>
  <si>
    <t>elekta, físico, hardware_y_software, hexapod, iview, linac, monaco, mosaiq, no, on_hold_1h, platform, requerimiento, suncheck_machine, sunnuclear, versahd, xvi</t>
  </si>
  <si>
    <t>[{"id":22950764862363,"value":null},{"id":22951106310811,"value":""},{"id":22986688179995,"value":"no"},{"id":23570126394907,"value":"requerimiento"},{"id":34267608050075,"value":null},{"id":39065204608155,"value":null},{"id":40011436329115,"value":null},{"id":43011722643739,"value":null},{"id":43806479792155,"value":null},{"id":43806495652507,"value":null}]</t>
  </si>
  <si>
    <t>elekta, físico, hardware_y_software, hexapod, integrity, iview, linac, monaco, mosaiq, no, on_hold_1h, platform, problema, suncheck_machine, sunnuclear, versahd, xvi</t>
  </si>
  <si>
    <t>acelerador_lineal, axesse, braquiterapia, elekta, físico, hardware_y_software, incidente, infinity, monaco, mosaiq, no</t>
  </si>
  <si>
    <t>acelerador_lineal, brachy, elekta, hardware_y_software, media, monaco, mosaiq, no, sinergy, supervisor_de_radioterapía, synergy</t>
  </si>
  <si>
    <t>[{"id":22950764862363,"value":null},{"id":22951106310811,"value":"acelerador_lineal"},{"id":22986688179995,"value":"no"},{"id":23570126394907,"value":null},{"id":34267608050075,"value":null},{"id":39065204608155,"value":null},{"id":40011436329115,"value":null},{"id":43011722643739,"value":null},{"id":43806479792155,"value":null},{"id":43806495652507,"value":null}]</t>
  </si>
  <si>
    <t>axesse, braquiterapia, elekta, físico, hardware_y_software, infinity, monaco, mosaiq, si</t>
  </si>
  <si>
    <t>[{"id":22950764862363,"value":null},{"id":22951106310811,"value":"braquiterapia"},{"id":22986688179995,"value":"si"},{"id":23570126394907,"value":null},{"id":34267608050075,"value":null},{"id":39065204608155,"value":null},{"id":40011436329115,"value":null},{"id":43011722643739,"value":null},{"id":43806479792155,"value":null},{"id":43806495652507,"value":null}]</t>
  </si>
  <si>
    <t>angiografía__neuangio_43c, axesse, barcoding, dosisoft, elekta, físico, hardware_y_software, infinity, iview, linac, monaco, monacosim, mosaiq, no, storage, versahd, xvi</t>
  </si>
  <si>
    <t>[{"id":22950764862363,"value":null},{"id":22951106310811,"value":"dosisoft"},{"id":22986688179995,"value":"no"},{"id":23570126394907,"value":null},{"id":34267608050075,"value":null},{"id":39065204608155,"value":null},{"id":40011436329115,"value":null},{"id":43011722643739,"value":null},{"id":43806479792155,"value":null},{"id":43806495652507,"value":null}]</t>
  </si>
  <si>
    <t>closed_by_merge, elekta, físico, hardware_y_software, hexapod, iview, linac, monaco, mosaiq, no, on_hold_1h, platform, problema, sistema_de_imagen_cbct_xvi, suncheck_machine, sunnuclear, versahd, xvi</t>
  </si>
  <si>
    <t>citrix, closed_by_merge, elekta, hardware_y_software, infinity, integrity, iview, linac, media, monaco, mosaiq, no, storage, suncheck_machine, sunnuclear, xvi</t>
  </si>
  <si>
    <t>consultas, elekta, hardware_y_software, hexapod, iview, linac, monaco, mosaiq, mosaiq_workstation, médico, no, on_hold_1h, platform, suncheck_machine, sunnuclear, versahd, xvi</t>
  </si>
  <si>
    <t>[{"id":22950764862363,"value":null},{"id":22951106310811,"value":"mosaiq_workstation"},{"id":22986688179995,"value":"no"},{"id":23570126394907,"value":"consultas"},{"id":34267608050075,"value":null},{"id":39065204608155,"value":null},{"id":40011436329115,"value":null},{"id":43011722643739,"value":null},{"id":43806479792155,"value":null},{"id":43806495652507,"value":null}]</t>
  </si>
  <si>
    <t>citrix, elekta, físico, hardware_y_software, infinity, integrity, iview, linac, media, monaco, mosaiq, on_hold_1h, problema, si, storage, suncheck_machine, sunnuclear, xvi</t>
  </si>
  <si>
    <t>angiografía__neuangio_43c, axesse, barcoding, dosisoft, elekta, físico, hardware_y_software, infinity, iview, linac, monaco, monacosim, mosaiq, si, storage, versahd, xvi</t>
  </si>
  <si>
    <t>[{"id":22950764862363,"value":null},{"id":22951106310811,"value":"dosisoft"},{"id":22986688179995,"value":"si"},{"id":23570126394907,"value":null},{"id":34267608050075,"value":null},{"id":39065204608155,"value":null},{"id":40011436329115,"value":null},{"id":43011722643739,"value":null},{"id":43806479792155,"value":null},{"id":43806495652507,"value":null}]</t>
  </si>
  <si>
    <t>brachy, cabezal_agility, elekta, hardware_y_software, media, monaco, mosaiq, no, redacted_content, sinergy, supervisor_de_radioterapía, synergy</t>
  </si>
  <si>
    <t>[{"id":22950764862363,"value":null},{"id":22951106310811,"value":"cabezal_agility"},{"id":22986688179995,"value":"no"},{"id":23570126394907,"value":null},{"id":34267608050075,"value":null},{"id":39065204608155,"value":null},{"id":40011436329115,"value":null},{"id":43011722643739,"value":null},{"id":43806479792155,"value":null},{"id":43806495652507,"value":null}]</t>
  </si>
  <si>
    <t>citrix, elekta, físico, hardware_y_software, infinity, iview, linac, media, monaco, mosaiq, on_hold_1h, si, storage, suncheck_machine, sunnuclear, xvi</t>
  </si>
  <si>
    <t>[{"id":22950764862363,"value":null},{"id":22951106310811,"value":""},{"id":22986688179995,"value":"si"},{"id":23570126394907,"value":null},{"id":34267608050075,"value":null},{"id":39065204608155,"value":null},{"id":40011436329115,"value":null},{"id":43011722643739,"value":null},{"id":43806479792155,"value":null},{"id":43806495652507,"value":null}]</t>
  </si>
  <si>
    <t>closed_by_merge, elekta, físico, hardware_y_software, hexapod, iview, linac, monaco, mosaiq, médico, platform, suncheck, suncheck_machine, sunnuclear, versahd, xvi</t>
  </si>
  <si>
    <t>citrix, elekta, hardware_y_software, infinity, iview, linac, media, monaco, mosaiq, no, on_hold_1h, problema, storage, suncheck, suncheck_machine, sunnuclear, xvi</t>
  </si>
  <si>
    <t>elekta, físico, hardware_y_software, hexapod, iview, linac, monaco, mosaiq, no, platform, problema, sistema_de_imagen_cbct_xvi, suncheck_machine, sunnuclear, versahd, xvi</t>
  </si>
  <si>
    <t>elekta, físico, hardware_y_software, hexapod, iview, linac, monaco, mosaiq, mosaiq_dicom_namer, no, platform, problema, suncheck_machine, sunnuclear, versahd, xvi</t>
  </si>
  <si>
    <t>[{"id":22950764862363,"value":null},{"id":22951106310811,"value":"mosaiq_dicom_namer"},{"id":22986688179995,"value":"no"},{"id":23570126394907,"value":"problema"},{"id":34267608050075,"value":null},{"id":39065204608155,"value":null},{"id":40011436329115,"value":null},{"id":43011722643739,"value":null},{"id":43806479792155,"value":null},{"id":43806495652507,"value":null}]</t>
  </si>
  <si>
    <t>angiografía__neuangio_43c, axesse, barcoding, elekta, físico, hardware_y_software, infinity, iview, linac, monaco, monacosim, mosaiq, no, on_hold_1h, storage, versahd, xvi</t>
  </si>
  <si>
    <t>acelerador_lineal, elekta, físico, hardware_y_software, hexapod, iba, iguide, iview, monaco, monacosim, mosaiq, no, rtp99, tcs, versahd, xvi</t>
  </si>
  <si>
    <t>elekta, físico, hardware_y_software, hexapod, iview, linac, monaco, mosaiq, platform, suncheck, suncheck_machine, sunnuclear, versahd, xvi</t>
  </si>
  <si>
    <t>elekta, hardware_y_software, hexapod, iview, linac, monaco, mosaiq, médico, no, platform, problema, suncheck, suncheck_machine, sunnuclear, versahd, xvi</t>
  </si>
  <si>
    <t>elekta, hardware_y_software, hexapod, incidente, iview, linac, monaco, monaco_tps, mosaiq, no, on_hold_1h, platform, suncheck_machine, sunnuclear, tens, versahd, xvi</t>
  </si>
  <si>
    <t>acelerador_lineal, brachy, elekta, hardware_y_software, media, monaco, mosaiq, si, sinergy, supervisor_de_radioterapía, synergy</t>
  </si>
  <si>
    <t>[{"id":22950764862363,"value":null},{"id":22951106310811,"value":"acelerador_lineal"},{"id":22986688179995,"value":"si"},{"id":23570126394907,"value":null},{"id":34267608050075,"value":null},{"id":39065204608155,"value":null},{"id":40011436329115,"value":null},{"id":43011722643739,"value":null},{"id":43806479792155,"value":null},{"id":43806495652507,"value":null}]</t>
  </si>
  <si>
    <t>elekta, físico, hardware_y_software, hexapod, iview, linac, monaco, mosaiq, médico, platform, suncheck, suncheck_machine, sunnuclear, versahd, xvi</t>
  </si>
  <si>
    <t>elekta, físico, hardware_y_software, hexapod, iview, linac, monaco, mosaiq, médico, no, platform, problema, sistema_de_imagen_cbct_xvi, suncheck_machine, sunnuclear, versahd, xvi</t>
  </si>
  <si>
    <t>acelerador_lineal, agility, elekta, hardware_y_software, monaco, mosaiq, no, problema, sinergy, suncheck_machine, sunnuclear, versahd</t>
  </si>
  <si>
    <t>acelerador_lineal, agility, elekta, hardware_y_software, no, requerimiento, suncheck_machine</t>
  </si>
  <si>
    <t>acelerador_lineal, axesse, elekta, físico, hardware_y_software, infinity, problema, si</t>
  </si>
  <si>
    <t>citrix, elekta, físico, hardware_y_software, infinity, integrity, iview, linac, media, monaco, mosaiq, no, storage, suncheck_machine, sunnuclear, xvi</t>
  </si>
  <si>
    <t>consultas_rt, elekta, hardware_y_software, hexapod, incidente, iview, linac, monaco, mosaiq, médico, on_hold_1h, platform, si, suncheck_machine, sunnuclear, versahd, xvi</t>
  </si>
  <si>
    <t>[{"id":22950764862363,"value":null},{"id":22951106310811,"value":"consultas_rt"},{"id":22986688179995,"value":"si"},{"id":23570126394907,"value":"incidente"},{"id":34267608050075,"value":null},{"id":39065204608155,"value":null},{"id":40011436329115,"value":null},{"id":43011722643739,"value":null},{"id":43806479792155,"value":null},{"id":43806495652507,"value":null}]</t>
  </si>
  <si>
    <t>agility, elekta, hardware_y_software, monaco, mosaiq, sinergy, suncheck, suncheck_machine, sunnuclear, versahd</t>
  </si>
  <si>
    <t>elekta, físico, hardware_y_software, hexapod, media, monaco, mosaiq, problema, si, sistema_ccp, versahd</t>
  </si>
  <si>
    <t>angiografía__neuangio_43c, axesse, barcoding, clarity, elekta, físico, hardware_y_software, infinity, iview, linac, monaco, monacosim, mosaiq, no, on_hold_1h, problema, storage, versahd, xvi</t>
  </si>
  <si>
    <t>[{"id":22950764862363,"value":null},{"id":22951106310811,"value":"clarity"},{"id":22986688179995,"value":"no"},{"id":23570126394907,"value":"problema"},{"id":34267608050075,"value":null},{"id":39065204608155,"value":null},{"id":40011436329115,"value":"01K2MWGQVK5P8BZ4P54MS8055Q"},{"id":43011722643739,"value":null},{"id":43806479792155,"value":null},{"id":43806495652507,"value":null}]</t>
  </si>
  <si>
    <t>brachy, elekta, flexitron, físico, hardware_y_software, infinity, mosaiq_sequencer, no, on_hold_1h, problema</t>
  </si>
  <si>
    <t>[{"id":22950764862363,"value":null},{"id":22951106310811,"value":"mosaiq_sequencer"},{"id":22986688179995,"value":"no"},{"id":23570126394907,"value":"problema"},{"id":34267608050075,"value":"flexitron"},{"id":39065204608155,"value":null},{"id":40011436329115,"value":null},{"id":43011722643739,"value":null},{"id":43806479792155,"value":null},{"id":43806495652507,"value":null}]</t>
  </si>
  <si>
    <t>abc, closed_by_merge, elekta, físico, hardware_y_software, hexapod, media, monaco, mosaiq, si, versahd</t>
  </si>
  <si>
    <t>[{"id":22950764862363,"value":null},{"id":22951106310811,"value":"abc"},{"id":22986688179995,"value":"si"},{"id":23570126394907,"value":null},{"id":34267608050075,"value":null},{"id":39065204608155,"value":null},{"id":40011436329115,"value":null},{"id":43011722643739,"value":null},{"id":43806479792155,"value":null},{"id":43806495652507,"value":null}]</t>
  </si>
  <si>
    <t>abc, elekta, físico, hardware_y_software, hexapod, media, monaco, mosaiq, si, versahd</t>
  </si>
  <si>
    <t>citrix, elekta, físico, hardware_y_software, infinity, iview, linac, media, monaco, mosaiq, no, on_hold_1h, storage, suncheck_machine, sunnuclear, xvi</t>
  </si>
  <si>
    <t>braquiterapia, compact, elekta, físico, hardware_y_software, monaco, monacosim, mosaiq, no, nss, tcs, xio</t>
  </si>
  <si>
    <t>brachy, comapact, compact, elekta, flexitron, físico, hardware_y_software, monaco_sim, no, on_hold_1h, requerimiento</t>
  </si>
  <si>
    <t>[{"id":22950764862363,"value":null},{"id":22951106310811,"value":"monaco_sim"},{"id":22986688179995,"value":"no"},{"id":23570126394907,"value":"requerimiento"},{"id":34267608050075,"value":"flexitron"},{"id":39065204608155,"value":null},{"id":40011436329115,"value":null},{"id":43011722643739,"value":null},{"id":43806479792155,"value":null},{"id":43806495652507,"value":null}]</t>
  </si>
  <si>
    <t>brachy, elekta, hardware_y_software, incidente, integrity, media, monaco, mosaiq, on_hold_1h, si, sinergy, supervisor_de_radioterapía, synergy</t>
  </si>
  <si>
    <t>agility, elekta, hardware_y_software, monaco, mosaiq, problema, sinergy, suncheck, suncheck_machine, sunnuclear, versahd</t>
  </si>
  <si>
    <t>achemo, apoteca, apoteca_manager, aps, full_risk_week___weekend_pack, hardware_y_software, loccioni, manager, media, meta, no, on_hold_1h, problema, ps, robot, upi, upo, upo-r</t>
  </si>
  <si>
    <t>[{"id":22950764862363,"value":"apoteca_manager"},{"id":22951106310811,"value":null},{"id":22986688179995,"value":"no"},{"id":23570126394907,"value":"problema"},{"id":34267608050075,"value":null},{"id":39065204608155,"value":null},{"id":40011436329115,"value":null},{"id":43011722643739,"value":null},{"id":43806479792155,"value":null},{"id":43806495652507,"value":null}]</t>
  </si>
  <si>
    <t>agility, elekta, hardware_y_software, monaco, mosaiq, no, on_hold_1h, requerimiento, sinergy, suncheck, suncheck_machine, sunnuclear, versahd</t>
  </si>
  <si>
    <t>braquiterapia, compact, elekta, físico, hardware_y_software, monaco, monacosim, mosaiq, nss, si, tcs, xio</t>
  </si>
  <si>
    <t>brachy, braquiterapia, elekta, físico, hardware_y_software, media, monaco, mosaiq, no, sinergy, synergy</t>
  </si>
  <si>
    <t>brachy, elekta, hardware_y_software, media, monaco, mosaiq, no, sinergy, sistema_de_imagen_cbct_xvi, supervisor_de_radioterapía, synergy</t>
  </si>
  <si>
    <t>[{"id":22950764862363,"value":null},{"id":22951106310811,"value":"sistema_de_imagen_cbct_xvi"},{"id":22986688179995,"value":"no"},{"id":23570126394907,"value":null},{"id":34267608050075,"value":null},{"id":39065204608155,"value":null},{"id":40011436329115,"value":null},{"id":43011722643739,"value":null},{"id":43806479792155,"value":null},{"id":43806495652507,"value":null}]</t>
  </si>
  <si>
    <t>elekta, físico, hardware_y_software, hexapod, media, monaco, mosaiq, no, on_hold_1h, requerimiento, suncheck, versahd</t>
  </si>
  <si>
    <t>angiografía__neuangio_43c, axesse, barcoding, elekta, físico, hardware_y_software, infinity, iview, linac, monaco, monacosim, mosaiq, no, on_hold_1h, problema, storage, versahd, xvi</t>
  </si>
  <si>
    <t>[{"id":22950764862363,"value":null},{"id":22951106310811,"value":""},{"id":22986688179995,"value":"no"},{"id":23570126394907,"value":"problema"},{"id":34267608050075,"value":null},{"id":39065204608155,"value":null},{"id":40011436329115,"value":null},{"id":43011722643739,"value":null},{"id":43806479792155,"value":null},{"id":43806495652507,"value":null}]</t>
  </si>
  <si>
    <t>brachy, cabezal_agility, elekta, hardware_y_software, media, monaco, mosaiq, no, sinergy, supervisor_de_radioterapía, synergy</t>
  </si>
  <si>
    <t>agility, elekta, hardware_y_software, linac, monaco, mosaiq, sinergy, suncheck, suncheck_machine, sunnuclear, versahd, xvi</t>
  </si>
  <si>
    <t>brachy, comapact, compact, elekta, flexitron, físico, hardware_y_software, integrity, on_hold_1h, problema, si</t>
  </si>
  <si>
    <t>agility, elekta, hardware_y_software, monaco, mosaiq, sinergy, suncheck, suncheck_machine, sunnuclear, versahd, xvi</t>
  </si>
  <si>
    <t>brachy, comapact, compact, elekta, flexitron, físico, hardware_y_software, no</t>
  </si>
  <si>
    <t>[{"id":22950764862363,"value":null},{"id":22951106310811,"value":null},{"id":22986688179995,"value":"no"},{"id":23570126394907,"value":null},{"id":34267608050075,"value":null},{"id":39065204608155,"value":null},{"id":40011436329115,"value":null},{"id":43011722643739,"value":null},{"id":43806479792155,"value":null},{"id":43806495652507,"value":null}]</t>
  </si>
  <si>
    <t>acelerador_lineal, brachy, comapact, compact, elekta, flexitron, físico, hardware_y_software, no, on_hold_1h, problema</t>
  </si>
  <si>
    <t>brachy, braquiterapia, comapact, compact, elekta, físico, hardware_y_software, on_hold_1h, problema, si</t>
  </si>
  <si>
    <t>[{"id":22950764862363,"value":null},{"id":22951106310811,"value":"braquiterapia"},{"id":22986688179995,"value":"si"},{"id":23570126394907,"value":"problema"},{"id":34267608050075,"value":null},{"id":39065204608155,"value":null},{"id":40011436329115,"value":null},{"id":43011722643739,"value":null},{"id":43806479792155,"value":null},{"id":43806495652507,"value":null}]</t>
  </si>
  <si>
    <t>brachy, braquiterapia, comapact, compact, elekta, flexitron, físico, hardware_y_software, si</t>
  </si>
  <si>
    <t>elekta, físico, hardware_y_software, hexapod, iba, iguide, iview, monaco, monacosim, mosaiq, no, on_hold_1h, rtp99, tcs, versahd, xvi</t>
  </si>
  <si>
    <t>acelerador_lineal, elekta, físico, hardware_y_software, hexapod, iview, linac, monaco, mosaiq, médico, no, platform, problema, suncheck_machine, sunnuclear, versahd, xvi</t>
  </si>
  <si>
    <t>citrix, elekta, físico, hardware_y_software, infinity, integrity, iview, linac, media, monaco, mosaiq, si, storage, suncheck_machine, sunnuclear, xvi</t>
  </si>
  <si>
    <t>agility, elekta, físico, hardware_y_software, monaco, mosaiq, no, on_hold_1h, requerimiento, sinergy, suncheck, suncheck_machine, sunnuclear, versahd</t>
  </si>
  <si>
    <t>elekta, físico, hardware_y_software, hexapod, iba, iguide, iview, monaco, monacosim, mosaiq, rtp99, si, sistema_camilla_precise, tcs, versahd, xvi</t>
  </si>
  <si>
    <t>[{"id":22950764862363,"value":null},{"id":22951106310811,"value":"sistema_camilla_precise"},{"id":22986688179995,"value":"si"},{"id":23570126394907,"value":null},{"id":34267608050075,"value":null},{"id":39065204608155,"value":null},{"id":40011436329115,"value":null},{"id":43011722643739,"value":null},{"id":43806479792155,"value":null},{"id":43806495652507,"value":null}]</t>
  </si>
  <si>
    <t>citrix, elekta, físico, hardware_y_software, infinity, iview, linac, media, monaco, monaco_tps, mosaiq, no, on_hold_1h, problema, storage, suncheck_machine, sunnuclear, xvi</t>
  </si>
  <si>
    <t>elekta, físico, hardware_y_software, hexapod, iba, iguide, iview, monaco, monacosim, mosaiq, no, rtp99, sistema_camilla_precise, tcs, versahd, xvi</t>
  </si>
  <si>
    <t>[{"id":22950764862363,"value":null},{"id":22951106310811,"value":"sistema_camilla_precise"},{"id":22986688179995,"value":"no"},{"id":23570126394907,"value":null},{"id":34267608050075,"value":null},{"id":39065204608155,"value":null},{"id":40011436329115,"value":null},{"id":43011722643739,"value":null},{"id":43806479792155,"value":null},{"id":43806495652507,"value":null}]</t>
  </si>
  <si>
    <t>elekta, físico, hardware_y_software, hexapod, iview, linac, monaco, monaco_tps, mosaiq, médico, no, platform, requerimiento, suncheck_machine, sunnuclear, versahd, xvi</t>
  </si>
  <si>
    <t>elekta, físico, hardware_y_software, hexapod, iview, linac, monaco, mosaiq, platform, problema, suncheck, suncheck_machine, sunnuclear, versahd, xvi</t>
  </si>
  <si>
    <t>angiografía__neuangio_43c, axesse, barcoding, dosisoft, elekta, físico, hardware_y_software, infinity, iview, linac, monaco, monacosim, mosaiq, no, on_hold_1h, storage, versahd, xvi</t>
  </si>
  <si>
    <t>agility, elekta, hardware_y_software, monaco, mosaiq, no, sinergy, suncheck, suncheck_machine, sunnuclear, versahd</t>
  </si>
  <si>
    <t>[{"id":22950764862363,"value":null},{"id":22951106310811,"value":"suncheck"},{"id":22986688179995,"value":"no"},{"id":23570126394907,"value":null},{"id":34267608050075,"value":null},{"id":39065204608155,"value":null},{"id":40011436329115,"value":null},{"id":43011722643739,"value":null},{"id":43806479792155,"value":null},{"id":43806495652507,"value":null}]</t>
  </si>
  <si>
    <t>agility, elekta, hardware_y_software, monaco, mosaiq, no, on_hold_1h, problema, sinergy, sistema_ccp, suncheck_machine, sunnuclear, versahd</t>
  </si>
  <si>
    <t>[{"id":22950764862363,"value":null},{"id":22951106310811,"value":"sistema_ccp"},{"id":22986688179995,"value":"no"},{"id":23570126394907,"value":"problema"},{"id":34267608050075,"value":null},{"id":39065204608155,"value":null},{"id":40011436329115,"value":null},{"id":43011722643739,"value":null},{"id":43806479792155,"value":null},{"id":43806495652507,"value":null}]</t>
  </si>
  <si>
    <t>abc, elekta, físico, hardware_y_software, hexapod, media, monaco, mosaiq, no, versahd</t>
  </si>
  <si>
    <t>[{"id":22950764862363,"value":null},{"id":22951106310811,"value":"abc"},{"id":22986688179995,"value":"no"},{"id":23570126394907,"value":null},{"id":34267608050075,"value":null},{"id":39065204608155,"value":null},{"id":40011436329115,"value":null},{"id":43011722643739,"value":null},{"id":43806479792155,"value":null},{"id":43806495652507,"value":null}]</t>
  </si>
  <si>
    <t>acelerador_lineal, braquiterapia, compact, elekta, físico, hardware_y_software, monaco, monacosim, mosaiq, no, nss, problema, tcs, xio</t>
  </si>
  <si>
    <t>agility, elekta, hardware_y_software, ingeniero_de_ti, monaco, mosaiq, no, on_hold_1h, requerimiento, sinergy, suncheck, suncheck_machine, sunnuclear, versahd</t>
  </si>
  <si>
    <t>acelerador_lineal, axesse, elekta, físico, hardware_y_software, infinity, monaco, mosaiq, no, on_hold_1h, requerimiento</t>
  </si>
  <si>
    <t>brachy, elekta, hardware_y_software, media, monaco, mosaiq, no, sinergy, supervisor_de_radioterapía, synergy</t>
  </si>
  <si>
    <t>brachy, elekta, hardware_y_software, media, monaco, mosaiq, no, on_hold_1h, sinergy, supervisor_de_radioterapía, synergy</t>
  </si>
  <si>
    <t>angiografía__neuangio_43c, axesse, barcoding, elekta, físico, hardware_y_software, infinity, iview, linac, monaco, monaco_tps, monacosim, mosaiq, no, on_hold_1h, problema, storage, versahd, xvi</t>
  </si>
  <si>
    <t>axesse, elekta, hardware_y_software, infinity, monaco, mosaiq, mosaiq_esi, no, on_hold_1h, problema</t>
  </si>
  <si>
    <t>agility, elekta, hardware_y_software, monaco, mosaiq, si, sinergy, suncheck, suncheck_machine, sunnuclear, versahd</t>
  </si>
  <si>
    <t>[{"id":22950764862363,"value":null},{"id":22951106310811,"value":"suncheck"},{"id":22986688179995,"value":"si"},{"id":23570126394907,"value":null},{"id":34267608050075,"value":null},{"id":39065204608155,"value":null},{"id":40011436329115,"value":null},{"id":43011722643739,"value":null},{"id":43806479792155,"value":null},{"id":43806495652507,"value":null}]</t>
  </si>
  <si>
    <t>elekta, hardware_y_software, hexapod, iview, linac, monaco, monaco_tps, mosaiq, médico, no, platform, requerimiento, suncheck_machine, sunnuclear, versahd, xvi</t>
  </si>
  <si>
    <t>brachy, comapact, elekta, flexitron, hardware_y_software, incidente, infinity, mosaiq, mosaiq_server, no</t>
  </si>
  <si>
    <t>[{"id":22950764862363,"value":null},{"id":22951106310811,"value":"mosaiq_server"},{"id":22986688179995,"value":"no"},{"id":23570126394907,"value":"incidente"},{"id":34267608050075,"value":null},{"id":39065204608155,"value":null},{"id":40011436329115,"value":null},{"id":43011722643739,"value":null},{"id":43806479792155,"value":null},{"id":43806495652507,"value":null}]</t>
  </si>
  <si>
    <t>citrix, elekta, físico, hardware_y_software, infinity, iview, linac, media, monaco, monaco_tps, mosaiq, on_hold_1h, problema, si, storage, suncheck_machine, sunnuclear, xvi</t>
  </si>
  <si>
    <t>[{"id":22950764862363,"value":null},{"id":22951106310811,"value":"monaco_tps"},{"id":22986688179995,"value":"si"},{"id":23570126394907,"value":"problema"},{"id":34267608050075,"value":null},{"id":39065204608155,"value":null},{"id":40011436329115,"value":null},{"id":43011722643739,"value":null},{"id":43806479792155,"value":null},{"id":43806495652507,"value":null}]</t>
  </si>
  <si>
    <t>achemo, apoteca, apoteca_chemo, aps, full_risk_week___weekend_pack, hardware_y_software, incidente, loccioni, manager, media, meta, on_hold_1h, ps, robot, si, upi, upo, upo-r</t>
  </si>
  <si>
    <t>[{"id":22950764862363,"value":"apoteca_chemo"},{"id":22951106310811,"value":null},{"id":22986688179995,"value":"si"},{"id":23570126394907,"value":"incidente"},{"id":34267608050075,"value":null},{"id":39065204608155,"value":null},{"id":40011436329115,"value":null},{"id":43011722643739,"value":null},{"id":43806479792155,"value":null},{"id":43806495652507,"value":null}]</t>
  </si>
  <si>
    <t>acelerador_lineal, elekta, físico, hardware_y_software, hexapod, iview, linac, monaco, mosaiq, médico, no, platform, requerimiento, suncheck_machine, sunnuclear, versahd, xvi</t>
  </si>
  <si>
    <t>elekta, físico, hardware_y_software, hexapod, iview, linac, monaco, monacosim, mosaiq, no, platform, suncheck, suncheck_machine, sunnuclear, tarea, versahd, xvi</t>
  </si>
  <si>
    <t>[{"id":22950764862363,"value":null},{"id":22951106310811,"value":"suncheck"},{"id":22986688179995,"value":"no"},{"id":23570126394907,"value":"tarea"},{"id":34267608050075,"value":null},{"id":39065204608155,"value":null},{"id":40011436329115,"value":null},{"id":43011722643739,"value":null},{"id":43806479792155,"value":null},{"id":43806495652507,"value":null}]</t>
  </si>
  <si>
    <t>agility, closed_by_merge, elekta, hardware_y_software, ingeniero_de_ti, monaco, mosaiq, no, sinergy, suncheck, suncheck_machine, sunnuclear, versahd</t>
  </si>
  <si>
    <t>agility, elekta, hardware_y_software, ingeniero_de_ti, monaco, mosaiq, no, sinergy, suncheck, suncheck_machine, sunnuclear, versahd</t>
  </si>
  <si>
    <t>elekta, hardware_y_software, hexapod, iview, linac, monaco, mosaiq, médico, platform, suncheck, suncheck_machine, sunnuclear, versahd, xvi</t>
  </si>
  <si>
    <t>brachy, elekta, hardware_y_software, media, monaco, mosaiq, si, sinergy, supervisor_de_radioterapía, synergy</t>
  </si>
  <si>
    <t>[{"id":22950764862363,"value":null},{"id":22951106310811,"value":null},{"id":22986688179995,"value":"si"},{"id":23570126394907,"value":null},{"id":34267608050075,"value":null},{"id":39065204608155,"value":null},{"id":40011436329115,"value":null},{"id":43011722643739,"value":null},{"id":43806479792155,"value":null},{"id":43806495652507,"value":null}]</t>
  </si>
  <si>
    <t>elekta, hardware_y_software, hexapod, incidente, iview, linac, monaco, monaco_tps, mosaiq, no, platform, suncheck_machine, sunnuclear, tens, versahd, xvi</t>
  </si>
  <si>
    <t>elekta, físico, hardware_y_software, hexapod, iba, iguide, iview, monaco, monacosim, mosaiq, no, rtp99, tcs, versahd, xvi</t>
  </si>
  <si>
    <t>elekta, físico, hardware_y_software, hexapod, incidente, iview, linac, monaco, mosaiq, no, platform, sistema_de_imagen_cbct_xvi, suncheck_machine, sunnuclear, versahd, xvi</t>
  </si>
  <si>
    <t>[{"id":22950764862363,"value":null},{"id":22951106310811,"value":"sistema_de_imagen_cbct_xvi"},{"id":22986688179995,"value":"no"},{"id":23570126394907,"value":"incidente"},{"id":34267608050075,"value":null},{"id":39065204608155,"value":null},{"id":40011436329115,"value":null},{"id":43011722643739,"value":null},{"id":43806479792155,"value":null},{"id":43806495652507,"value":null}]</t>
  </si>
  <si>
    <t>citrix, elekta, físico, hardware_y_software, hexapod, iview, linac, monaco, monaco_sim, mosaiq, no, platform, requerimiento, suncheck_machine, sunnuclear, versahd, xvi</t>
  </si>
  <si>
    <t>[{"id":22950764862363,"value":null},{"id":22951106310811,"value":"monaco_sim"},{"id":22986688179995,"value":"no"},{"id":23570126394907,"value":"requerimiento"},{"id":34267608050075,"value":null},{"id":39065204608155,"value":null},{"id":40011436329115,"value":null},{"id":43011722643739,"value":null},{"id":43806479792155,"value":null},{"id":43806495652507,"value":null}]</t>
  </si>
  <si>
    <t>abc, elekta, físico, hardware_y_software, hexapod, media, monaco, mosaiq, no, on_hold_1h, problema, versahd</t>
  </si>
  <si>
    <t>elekta, físico, hardware_y_software, hexapod, iba, iview, linac, monaco, monaco_tps, mosaiq, no, platform, requerimiento, suncheck_machine, sunnuclear, versahd, xvi</t>
  </si>
  <si>
    <t>axesse, braquiterapia, elekta, fco, físico, hardware_y_software, infinity, monaco, mosaiq, no, on_hold_1h</t>
  </si>
  <si>
    <t>[{"id":22950764862363,"value":null},{"id":22951106310811,"value":"braquiterapia"},{"id":22986688179995,"value":"no"},{"id":23570126394907,"value":"fco"},{"id":34267608050075,"value":null},{"id":39065204608155,"value":null},{"id":40011436329115,"value":null},{"id":43011722643739,"value":null},{"id":43806479792155,"value":null},{"id":43806495652507,"value":null}]</t>
  </si>
  <si>
    <t>axesse, braquiterapia, closed_by_merge, elekta, físico, hardware_y_software, infinity, monaco, mosaiq, si</t>
  </si>
  <si>
    <t>elekta, físico, hardware_y_software, hexapod, iba, iguide, iview, monaco, monacosim, mosaiq, rtp99, tcs, versahd, xvi</t>
  </si>
  <si>
    <t>[{"id":22950764862363,"value":null},{"id":22951106310811,"value":null},{"id":22986688179995,"value":null},{"id":23570126394907,"value":null},{"id":34267608050075,"value":null},{"id":39065204608155,"value":null},{"id":40011436329115,"value":null},{"id":43011722643739,"value":null},{"id":43806479792155,"value":null},{"id":43806495652507,"value":null}]</t>
  </si>
  <si>
    <t>citrix, closed_by_merge, elekta, físico, hardware_y_software, infinity, integrity, iview, linac, media, monaco, mosaiq, si, storage, suncheck_machine, sunnuclear, xvi</t>
  </si>
  <si>
    <t>agility, closed_by_merge, dosimetrista, elekta, hardware_y_software, monaco, mosaiq, no, sinergy, suncheck, suncheck_machine, sunnuclear, versahd</t>
  </si>
  <si>
    <t>angiografía__neuangio_43c, axesse, barcoding, closed_by_merge, dosisoft, elekta, físico, hardware_y_software, infinity, iview, linac, monaco, monacosim, mosaiq, si, storage, versahd, xvi</t>
  </si>
  <si>
    <t>axesse, braquiterapia, closed_by_merge, elekta, hardware_y_software, infinity, monaco, mosaiq</t>
  </si>
  <si>
    <t>[{"id":22950764862363,"value":null},{"id":22951106310811,"value":"braquiterapia"},{"id":22986688179995,"value":null},{"id":23570126394907,"value":null},{"id":34267608050075,"value":null},{"id":39065204608155,"value":null},{"id":40011436329115,"value":null},{"id":43011722643739,"value":null},{"id":43806479792155,"value":null},{"id":43806495652507,"value":null}]</t>
  </si>
  <si>
    <t>citrix, elekta, hardware_y_software, importacion, incidente, infinity, integrity, iview, linac, media, monaco, monacosim, mosaiq, no, storage, suncheck_machine, sunnuclear, xvi</t>
  </si>
  <si>
    <t>acelerador_lineal, compact, elekta, físico, hardware_y_software, monaco, monacosim, mosaiq, no, nss, on_hold_1h, requerimiento, tcs, xio</t>
  </si>
  <si>
    <t>achemo, apoteca, apoteca_chemo, aps, full_risk_week___weekend_pack, hardware_y_software, loccioni, manager, media, meta, no, on_hold_1h, ps, qf_administrador, requerimiento, robot, upi, upo, upo-r</t>
  </si>
  <si>
    <t>[{"id":22950764862363,"value":"apoteca_chemo"},{"id":22951106310811,"value":null},{"id":22986688179995,"value":"no"},{"id":23570126394907,"value":"requerimiento"},{"id":34267608050075,"value":null},{"id":39065204608155,"value":null},{"id":40011436329115,"value":null},{"id":43011722643739,"value":null},{"id":43806479792155,"value":null},{"id":43806495652507,"value":null}]</t>
  </si>
  <si>
    <t>angiografía__neuangio_43c, axesse, barcoding, closed_by_merge, dosisoft, elekta, físico, hardware_y_software, infinity, iview, linac, monaco, monacosim, mosaiq, no, storage, versahd, xvi</t>
  </si>
  <si>
    <t>brachy, comapact, elekta, flexitron, físico, hardware_y_software, infinity, mosaiq_dicom_namer, no, on_hold_1h</t>
  </si>
  <si>
    <t>[{"id":22950764862363,"value":null},{"id":22951106310811,"value":"mosaiq_dicom_namer"},{"id":22986688179995,"value":"no"},{"id":23570126394907,"value":null},{"id":34267608050075,"value":null},{"id":39065204608155,"value":null},{"id":40011436329115,"value":null},{"id":43011722643739,"value":null},{"id":43806479792155,"value":null},{"id":43806495652507,"value":null}]</t>
  </si>
  <si>
    <t>brachy, comapact, elekta, flexitron, físico, hardware_y_software, infinity, no, on_hold_1h, problema</t>
  </si>
  <si>
    <t>[{"id":22950764862363,"value":null},{"id":22951106310811,"value":null},{"id":22986688179995,"value":"no"},{"id":23570126394907,"value":"problema"},{"id":34267608050075,"value":null},{"id":39065204608155,"value":null},{"id":40011436329115,"value":null},{"id":43011722643739,"value":null},{"id":43806479792155,"value":null},{"id":43806495652507,"value":null}]</t>
  </si>
  <si>
    <t>braquiterapia, compact, elekta, físico, hardware_y_software, monaco, monacosim, mosaiq, no, nss, on_hold_1h, problema, sistema_de_imagen_cbct_xvi, tcs, xio</t>
  </si>
  <si>
    <t>braquiterapia, compact, elekta, físico, hardware_y_software, monaco, monacosim, mosaiq, no, nss, problema, sistema_de_imagen_portal_iview, tcs, xio</t>
  </si>
  <si>
    <t>6fff, acelerador_lineal, axesse, doseratemoon, elekta, físico, hardware_y_software, infinity, linac, no, on_hold_1h, problema, versahd</t>
  </si>
  <si>
    <t>axesse, elekta, físico, hardware_y_software, infinity, iview, linac, mosaiq, no, on_hold_1h, problema, sistema_ccp, versahd, xvi</t>
  </si>
  <si>
    <t>axesse, elekta, físico, hardware_y_software, infinity, linac, monaco, monacosim, mosaiq, mosaiq_server, on_hold_1h, problema, storage, versahd</t>
  </si>
  <si>
    <t>[{"id":22950764862363,"value":null},{"id":22951106310811,"value":"mosaiq_server"},{"id":22986688179995,"value":null},{"id":23570126394907,"value":"problema"},{"id":34267608050075,"value":null},{"id":39065204608155,"value":null},{"id":40011436329115,"value":null},{"id":43011722643739,"value":null},{"id":43806479792155,"value":null},{"id":43806495652507,"value":null}]</t>
  </si>
  <si>
    <t>axesse, braquiterapia, elekta, fco, físico, hardware_y_software, infinity, monaco, monaco_sim, monacosim, mosaiq, no</t>
  </si>
  <si>
    <t>[{"id":22950764862363,"value":null},{"id":22951106310811,"value":"monaco_sim"},{"id":22986688179995,"value":"no"},{"id":23570126394907,"value":"fco"},{"id":34267608050075,"value":null},{"id":39065204608155,"value":null},{"id":40011436329115,"value":null},{"id":43011722643739,"value":null},{"id":43806479792155,"value":null},{"id":43806495652507,"value":null}]</t>
  </si>
  <si>
    <t>axesse, braquiterapia, elekta, físico, hardware_y_software, infinity, monaco, mosaiq, mosaiq_sequencer, no, on_hold_1h, tarea</t>
  </si>
  <si>
    <t>[{"id":22950764862363,"value":null},{"id":22951106310811,"value":"mosaiq_sequencer"},{"id":22986688179995,"value":"no"},{"id":23570126394907,"value":"tarea"},{"id":34267608050075,"value":null},{"id":39065204608155,"value":null},{"id":40011436329115,"value":null},{"id":43011722643739,"value":null},{"id":43806479792155,"value":null},{"id":43806495652507,"value":null}]</t>
  </si>
  <si>
    <t>axesse, braquiterapia, elekta, físico, hardware_y_software, infinity, monaco, monaco_tps, mosaiq, no, on_hold_1h, problema</t>
  </si>
  <si>
    <t>acelerador_lineal, axesse, braquiterapia, elekta, físico, hardware_y_software, infinity, monaco, mosaiq, no, on_hold_1h</t>
  </si>
  <si>
    <t>acelerador_lineal, físico, no, on_hold_1h</t>
  </si>
  <si>
    <t>axesse, braquiterapia, elekta, fco, físico, hardware_y_software, infinity, monaco, mosaiq, mosaiq_server, no, on_hold_1h</t>
  </si>
  <si>
    <t>[{"id":22950764862363,"value":null},{"id":22951106310811,"value":"mosaiq_server"},{"id":22986688179995,"value":"no"},{"id":23570126394907,"value":"fco"},{"id":34267608050075,"value":null},{"id":39065204608155,"value":null},{"id":40011436329115,"value":null},{"id":43011722643739,"value":null},{"id":43806479792155,"value":null},{"id":43806495652507,"value":null}]</t>
  </si>
  <si>
    <t>agility, axesse, cabezal_agility, elekta, físico, hardware_y_software, infinity, mlc, no</t>
  </si>
  <si>
    <t>axesse, dosisoft, elekta, físico, hardware_y_software, iviewgt, no, panel, problema</t>
  </si>
  <si>
    <t>acelerador_lineal, axesse, elekta, físico, hardware_y_software, infinity, no, on_hold_1h</t>
  </si>
  <si>
    <t>acelerador_lineal, axesse, elekta, físico, hump_error, infinity, no, on_hold_1h</t>
  </si>
  <si>
    <t>acelerador_lineal, ingeniero_de_servicio, no, on_hold_1h</t>
  </si>
  <si>
    <t>de, muestra, support, zendesk</t>
  </si>
  <si>
    <t>citrix, closed_by_merge, elekta, físico, hardware_y_software, infinity, integrity, iview, linac, media, monaco, mosaiq, no, problema, storage, suncheck_machine, sunnuclear, xvi</t>
  </si>
  <si>
    <t>citrix, closed_by_merge, elekta, físico, hardware_y_software, infinity, integrity, iview, linac, media, monaco, mosaiq, problema, si, storage, suncheck_machine, sunnuclear, xvi</t>
  </si>
  <si>
    <t>cabezal_agility, elekta, físico, hardware_y_software, hexapod, iba, iguide, iview, monaco, monacosim, mosaiq, problema, rtp99, si, tcs, versahd, xvi</t>
  </si>
  <si>
    <t>[{"id":22950764862363,"value":null},{"id":22951106310811,"value":"cabezal_agility"},{"id":22986688179995,"value":"si"},{"id":23570126394907,"value":"problema"},{"id":34267608050075,"value":"tcs"},{"id":39065204608155,"value":null},{"id":40011436329115,"value":"01K2MWN8SVJSHMJQM7F39XXN01"},{"id":43011722643739,"value":null},{"id":43806479792155,"value":null},{"id":43806495652507,"value":null}]</t>
  </si>
  <si>
    <t>[{"id":22950764862363,"value":null},{"id":22951106310811,"value":"clarity"},{"id":22986688179995,"value":"no"},{"id":23570126394907,"value":"problema"},{"id":34267608050075,"value":null},{"id":39065204608155,"value":null},{"id":40011436329115,"value":"01K2MWEACAGHS4HXG14TE1Y3QE"},{"id":43011722643739,"value":null},{"id":43806479792155,"value":null},{"id":43806495652507,"value":null}]</t>
  </si>
  <si>
    <t>[{"id":22950764862363,"value":null},{"id":22951106310811,"value":"clarity"},{"id":22986688179995,"value":"si"},{"id":23570126394907,"value":"requerimiento"},{"id":34267608050075,"value":null},{"id":39065204608155,"value":null},{"id":40011436329115,"value":"01K2MWEACAGHS4HXG14TE1Y3QE"},{"id":43011722643739,"value":null},{"id":43806479792155,"value":null},{"id":43806495652507,"value":null}]</t>
  </si>
  <si>
    <t>[{"id":22950764862363,"value":null},{"id":22951106310811,"value":"dosisoft"},{"id":22986688179995,"value":"no"},{"id":23570126394907,"value":"problema"},{"id":34267608050075,"value":null},{"id":39065204608155,"value":null},{"id":40011436329115,"value":"01K2MWGQVK5P8BZ4P54MS8055Q"},{"id":43011722643739,"value":null},{"id":43806479792155,"value":null},{"id":43806495652507,"value":null},{"id":46198959369371,"value":null},{"id":46199043039259,"value":null}]</t>
  </si>
  <si>
    <t>[{"id":22950764862363,"value":null},{"id":22951106310811,"value":"suncheck"},{"id":22986688179995,"value":null},{"id":23570126394907,"value":null},{"id":34267608050075,"value":null},{"id":39065204608155,"value":null},{"id":40011436329115,"value":null},{"id":43011722643739,"value":null},{"id":43806479792155,"value":null},{"id":43806495652507,"value":null},{"id":46198959369371,"value":null},{"id":46199043039259,"value":null}]</t>
  </si>
  <si>
    <t>elekta, físico, hardware_y_software, hexapod, incidente, iview, linac, monaco, mosaiq, platform, si, suncheck, suncheck_machine, sunnuclear, versahd, xvi</t>
  </si>
  <si>
    <t>[{"id":22950764862363,"value":null},{"id":22951106310811,"value":"suncheck"},{"id":22986688179995,"value":"si"},{"id":23570126394907,"value":"incidente"},{"id":34267608050075,"value":null},{"id":39065204608155,"value":null},{"id":40011436329115,"value":"01K2MWPZ0X0DMAW9P42PW6X6V4"},{"id":43011722643739,"value":null},{"id":43806479792155,"value":null},{"id":43806495652507,"value":null},{"id":46198959369371,"value":null},{"id":46199043039259,"value":null}]</t>
  </si>
  <si>
    <t>[{"id":22950764862363,"value":null},{"id":22951106310811,"value":"integrity"},{"id":22986688179995,"value":"si"},{"id":23570126394907,"value":"problema"},{"id":34267608050075,"value":null},{"id":39065204608155,"value":null},{"id":40011436329115,"value":"01K2MWR2KCZK72HY0ZV2CSMFTN"},{"id":43011722643739,"value":null},{"id":43806479792155,"value":null},{"id":43806495652507,"value":null},{"id":46198959369371,"value":null},{"id":46199043039259,"value":null}]</t>
  </si>
  <si>
    <t>[{"id":22950764862363,"value":null},{"id":22951106310811,"value":"clarity"},{"id":22986688179995,"value":"no"},{"id":23570126394907,"value":"problema"},{"id":34267608050075,"value":null},{"id":39065204608155,"value":null},{"id":40011436329115,"value":"01K2MVY8Y64ADSZN89S82WQWXZ"},{"id":43011722643739,"value":null},{"id":43806479792155,"value":null},{"id":43806495652507,"value":null},{"id":46198959369371,"value":null},{"id":46199043039259,"value":null}]</t>
  </si>
  <si>
    <t>[{"id":22950764862363,"value":null},{"id":22951106310811,"value":"clarity"},{"id":22986688179995,"value":"si"},{"id":23570126394907,"value":"requerimiento"},{"id":34267608050075,"value":null},{"id":39065204608155,"value":null},{"id":40011436329115,"value":"01K2MWEACAGHS4HXG14TE1Y3QE"},{"id":43011722643739,"value":null},{"id":43806479792155,"value":null},{"id":43806495652507,"value":null},{"id":46198959369371,"value":null},{"id":46199043039259,"value":null}]</t>
  </si>
  <si>
    <t>agility, elekta, hardware_y_software, ingeniero_de_ti, monaco, mosaiq, no, requerimiento, sinergy, suncheck, suncheck_machine, sunnuclear, versahd</t>
  </si>
  <si>
    <t>[{"id":22950764862363,"value":null},{"id":22951106310811,"value":"suncheck"},{"id":22986688179995,"value":"no"},{"id":23570126394907,"value":"requerimiento"},{"id":34267608050075,"value":null},{"id":39065204608155,"value":null},{"id":40011436329115,"value":"01K2MWKNK7SBBFQAXJYFH5C7RR"},{"id":43011722643739,"value":null},{"id":43806479792155,"value":null},{"id":43806495652507,"value":null},{"id":46198959369371,"value":null},{"id":46199043039259,"value":null}]</t>
  </si>
  <si>
    <t>[{"id":22950764862363,"value":null},{"id":22951106310811,"value":"suncheck"},{"id":22986688179995,"value":"no"},{"id":23570126394907,"value":"requerimiento"},{"id":34267608050075,"value":null},{"id":39065204608155,"value":null},{"id":40011436329115,"value":"01K2MWPZ0X0DMAW9P42PW6X6V4"},{"id":43011722643739,"value":null},{"id":43806479792155,"value":null},{"id":43806495652507,"value":null},{"id":46198959369371,"value":null},{"id":46199043039259,"value":null}]</t>
  </si>
  <si>
    <t>[{"id":22950764862363,"value":null},{"id":22951106310811,"value":"sistema_de_imagen_portal_iview"},{"id":22986688179995,"value":"no"},{"id":23570126394907,"value":"problema"},{"id":34267608050075,"value":null},{"id":39065204608155,"value":null},{"id":40011436329115,"value":"01K2MWPZ0X0DMAW9P42PW6X6V4"},{"id":43011722643739,"value":null},{"id":43806479792155,"value":null},{"id":43806495652507,"value":null},{"id":46198959369371,"value":null},{"id":46199043039259,"value":null}]</t>
  </si>
  <si>
    <t>acelerador_lineal, elekta, físico, hardware_y_software, hexapod, iba, iguide, iview, monaco, monacosim, mosaiq, problema, rtp99, si, tcs, versahd, xvi</t>
  </si>
  <si>
    <t>[{"id":22950764862363,"value":null},{"id":22951106310811,"value":"acelerador_lineal"},{"id":22986688179995,"value":"si"},{"id":23570126394907,"value":"problema"},{"id":34267608050075,"value":"tcs"},{"id":39065204608155,"value":null},{"id":40011436329115,"value":"01K2MWN8SVJSHMJQM7F39XXN01"},{"id":43011722643739,"value":null},{"id":43806479792155,"value":null},{"id":43806495652507,"value":null},{"id":46198959369371,"value":null},{"id":46199043039259,"value":null}]</t>
  </si>
  <si>
    <t>[{"id":22950764862363,"value":null},{"id":22951106310811,"value":"integrity"},{"id":22986688179995,"value":"no"},{"id":23570126394907,"value":"problema"},{"id":34267608050075,"value":null},{"id":39065204608155,"value":null},{"id":40011436329115,"value":"01K2MWR2KCZK72HY0ZV2CSMFTN"},{"id":43011722643739,"value":null},{"id":43806479792155,"value":null},{"id":43806495652507,"value":null},{"id":46198959369371,"value":null},{"id":46199043039259,"value":null}]</t>
  </si>
  <si>
    <t>[{"id":22950764862363,"value":null},{"id":22951106310811,"value":"suncheck"},{"id":22986688179995,"value":"si"},{"id":23570126394907,"value":"problema"},{"id":34267608050075,"value":null},{"id":39065204608155,"value":null},{"id":40011436329115,"value":"01K2MWKNK7SBBFQAXJYFH5C7RR"},{"id":43011722643739,"value":null},{"id":43806479792155,"value":null},{"id":43806495652507,"value":null},{"id":46198959369371,"value":null},{"id":46199043039259,"value":null}]</t>
  </si>
  <si>
    <t>[{"id":22950764862363,"value":null},{"id":22951106310811,"value":"clarity"},{"id":22986688179995,"value":"no"},{"id":23570126394907,"value":"requerimiento"},{"id":34267608050075,"value":null},{"id":39065204608155,"value":null},{"id":40011436329115,"value":"01K2MWEACAGHS4HXG14TE1Y3QE"},{"id":43011722643739,"value":null},{"id":43806479792155,"value":null},{"id":43806495652507,"value":null},{"id":46198959369371,"value":null},{"id":46199043039259,"value":null}]</t>
  </si>
  <si>
    <t>[{"id":22950764862363,"value":null},{"id":22951106310811,"value":"abc"},{"id":22986688179995,"value":"no"},{"id":23570126394907,"value":"problema"},{"id":34267608050075,"value":null},{"id":39065204608155,"value":null},{"id":40011436329115,"value":"01K2MWVQJ3DHXN1BYF1WF54DC4"},{"id":43011722643739,"value":null},{"id":43806479792155,"value":null},{"id":43806495652507,"value":null},{"id":46198959369371,"value":null},{"id":46199043039259,"value":null}]</t>
  </si>
  <si>
    <t>[{"id":22950764862363,"value":null},{"id":22951106310811,"value":"clarity"},{"id":22986688179995,"value":"no"},{"id":23570126394907,"value":"requerimiento"},{"id":34267608050075,"value":null},{"id":39065204608155,"value":null},{"id":40011436329115,"value":"01K2MVY8Y64ADSZN89S82WQWXZ"},{"id":43011722643739,"value":null},{"id":43806479792155,"value":null},{"id":43806495652507,"value":null},{"id":46198959369371,"value":null},{"id":46199043039259,"value":null}]</t>
  </si>
  <si>
    <t>elekta, físico, hardware_y_software, hexapod, iba, iguide, iview, monaco, monacosim, mosaiq, no, problema, rtp99, sistema_de_imagen_portal_iview, tcs, versahd, xvi</t>
  </si>
  <si>
    <t>[{"id":22950764862363,"value":null},{"id":22951106310811,"value":"sistema_de_imagen_portal_iview"},{"id":22986688179995,"value":"no"},{"id":23570126394907,"value":"problema"},{"id":34267608050075,"value":"tcs"},{"id":39065204608155,"value":null},{"id":40011436329115,"value":"01K2MWN8SVJSHMJQM7F39XXN01"},{"id":43011722643739,"value":null},{"id":43806479792155,"value":null},{"id":43806495652507,"value":null},{"id":46198959369371,"value":null},{"id":46199043039259,"value":null}]</t>
  </si>
  <si>
    <t>citrix, elekta, hardware_y_software, hexapod, iview, linac, monaco, mosaiq, no, platform, requerimiento, suncheck, suncheck_machine, sunnuclear, tens, versahd, xvi</t>
  </si>
  <si>
    <t>[{"id":22950764862363,"value":null},{"id":22951106310811,"value":"suncheck"},{"id":22986688179995,"value":"no"},{"id":23570126394907,"value":"requerimiento"},{"id":34267608050075,"value":null},{"id":39065204608155,"value":null},{"id":40011436329115,"value":null},{"id":43011722643739,"value":null},{"id":43806479792155,"value":null},{"id":43806495652507,"value":null},{"id":46198959369371,"value":null},{"id":46199043039259,"value":null}]</t>
  </si>
  <si>
    <t>elekta, físico, hardware_y_software, hexapod, iview, linac, monaco, mosaiq, no, on_hold_1h, platform, problema, suncheck_machine, sunnuclear, versahd, xvi</t>
  </si>
  <si>
    <t>[{"id":22950764862363,"value":null},{"id":22951106310811,"value":""},{"id":22986688179995,"value":"no"},{"id":23570126394907,"value":"problema"},{"id":34267608050075,"value":null},{"id":39065204608155,"value":null},{"id":40011436329115,"value":"01K2MWPZ0X0DMAW9P42PW6X6V4"},{"id":43011722643739,"value":null},{"id":43806479792155,"value":null},{"id":43806495652507,"value":null},{"id":46198959369371,"value":null},{"id":46199043039259,"value":null}]</t>
  </si>
  <si>
    <t>elekta, físico, infinity, linac, problema, si, sistema_de_imagen_cbct_xvi, xvi</t>
  </si>
  <si>
    <t>[{"id":22950764862363,"value":null},{"id":22951106310811,"value":"sistema_de_imagen_cbct_xvi"},{"id":22986688179995,"value":"si"},{"id":23570126394907,"value":"problema"},{"id":34267608050075,"value":null},{"id":39065204608155,"value":null},{"id":40011436329115,"value":"01K2MWR2KCZK72HY0ZV2CSMFTN"},{"id":43011722643739,"value":null},{"id":43806479792155,"value":null},{"id":43806495652507,"value":null},{"id":46198959369371,"value":null},{"id":46199043039259,"value":null}]</t>
  </si>
  <si>
    <t>[{"id":22950764862363,"value":null},{"id":22951106310811,"value":"suncheck"},{"id":22986688179995,"value":"no"},{"id":23570126394907,"value":"problema"},{"id":34267608050075,"value":null},{"id":39065204608155,"value":null},{"id":40011436329115,"value":"01K2MWR2KCZK72HY0ZV2CSMFTN"},{"id":43011722643739,"value":null},{"id":43806479792155,"value":null},{"id":43806495652507,"value":null},{"id":46198959369371,"value":null},{"id":46199043039259,"value":null}]</t>
  </si>
  <si>
    <t>[{"id":22950764862363,"value":null},{"id":22951106310811,"value":"acelerador_lineal"},{"id":22986688179995,"value":"no"},{"id":23570126394907,"value":"requerimiento"},{"id":34267608050075,"value":null},{"id":39065204608155,"value":null},{"id":40011436329115,"value":"01K2MWEACAGHS4HXG14TE1Y3QE"},{"id":43011722643739,"value":null},{"id":43806479792155,"value":null},{"id":43806495652507,"value":null},{"id":46198959369371,"value":null},{"id":46199043039259,"value":null}]</t>
  </si>
  <si>
    <t>elekta, hardware_y_software, hexapod, iview, linac, monaco, monaco_tps, mosaiq, no, platform, requerimiento, suncheck_machine, sunnuclear, tens, versahd, xvi</t>
  </si>
  <si>
    <t>[{"id":22950764862363,"value":null},{"id":22951106310811,"value":"monaco_tps"},{"id":22986688179995,"value":"no"},{"id":23570126394907,"value":"requerimiento"},{"id":34267608050075,"value":null},{"id":39065204608155,"value":null},{"id":40011436329115,"value":"01K2MWPZ0X0DMAW9P42PW6X6V4"},{"id":43011722643739,"value":null},{"id":43806479792155,"value":null},{"id":43806495652507,"value":null},{"id":46198959369371,"value":null},{"id":46199043039259,"value":null}]</t>
  </si>
  <si>
    <t>elekta, físico, hardware_y_software, hexapod, media, monaco, mosaiq, no, on_hold_1h, problema, sistema_de_imagen_cbct_xvi, versahd</t>
  </si>
  <si>
    <t>[{"id":22950764862363,"value":null},{"id":22951106310811,"value":"sistema_de_imagen_cbct_xvi"},{"id":22986688179995,"value":"no"},{"id":23570126394907,"value":"problema"},{"id":34267608050075,"value":null},{"id":39065204608155,"value":null},{"id":40011436329115,"value":"01K2MWVQJ3DHXN1BYF1WF54DC4"},{"id":43011722643739,"value":null},{"id":43806479792155,"value":null},{"id":43806495652507,"value":null},{"id":46198959369371,"value":null},{"id":46199043039259,"value":null}]</t>
  </si>
  <si>
    <t>acelerador_lineal, brachy, comapact, compact, elekta, flexitron, físico, hardware_y_software, no, requerimiento</t>
  </si>
  <si>
    <t>[{"id":22950764862363,"value":null},{"id":22951106310811,"value":"acelerador_lineal"},{"id":22986688179995,"value":"no"},{"id":23570126394907,"value":"requerimiento"},{"id":34267608050075,"value":"flexitron"},{"id":39065204608155,"value":null},{"id":40011436329115,"value":"01K2MXBE41FNNYP95MJQ7ZCCK7"},{"id":43011722643739,"value":null},{"id":43806479792155,"value":null},{"id":43806495652507,"value":null},{"id":46198959369371,"value":null},{"id":46199043039259,"value":null}]</t>
  </si>
  <si>
    <t>[{"id":22950764862363,"value":null},{"id":22951106310811,"value":"clarity"},{"id":22986688179995,"value":"no"},{"id":23570126394907,"value":"problema"},{"id":34267608050075,"value":null},{"id":39065204608155,"value":null},{"id":40011436329115,"value":"01K2MWEACAGHS4HXG14TE1Y3QE"},{"id":43011722643739,"value":null},{"id":43806479792155,"value":null},{"id":43806495652507,"value":null},{"id":46198959369371,"value":null},{"id":46199043039259,"value":null}]</t>
  </si>
  <si>
    <t>[{"id":22950764862363,"value":null},{"id":22951106310811,"value":"acelerador_lineal"},{"id":22986688179995,"value":"no"},{"id":23570126394907,"value":"requerimiento"},{"id":34267608050075,"value":null},{"id":39065204608155,"value":null},{"id":40011436329115,"value":"01K2MWPZ0X0DMAW9P42PW6X6V4"},{"id":43011722643739,"value":null},{"id":43806479792155,"value":null},{"id":43806495652507,"value":null},{"id":46198959369371,"value":null},{"id":46199043039259,"value":null}]</t>
  </si>
  <si>
    <t>braquiterapia, compact, elekta, hardware_y_software, monaco, monacosim, mosaiq, no, plataforma_de_soporte, requerimiento, tcs, xio</t>
  </si>
  <si>
    <t>[{"id":22950764862363,"value":null},{"id":22951106310811,"value":"plataforma_de_soporte"},{"id":22986688179995,"value":"no"},{"id":23570126394907,"value":"requerimiento"},{"id":34267608050075,"value":"tcs"},{"id":39065204608155,"value":null},{"id":40011436329115,"value":"01K2MXCF9WW205P1YQ3PCD50A9"},{"id":43011722643739,"value":null},{"id":43806479792155,"value":null},{"id":43806495652507,"value":null},{"id":46198959369371,"value":null},{"id":46199043039259,"value":null}]</t>
  </si>
  <si>
    <t>[{"id":22950764862363,"value":null},{"id":22951106310811,"value":"acelerador_lineal"},{"id":22986688179995,"value":"si"},{"id":23570126394907,"value":"requerimiento"},{"id":34267608050075,"value":"tcs"},{"id":39065204608155,"value":null},{"id":40011436329115,"value":"01K2MWN8SVJSHMJQM7F39XXN01"},{"id":43011722643739,"value":null},{"id":43806479792155,"value":null},{"id":43806495652507,"value":null},{"id":46198959369371,"value":null},{"id":46199043039259,"value":null}]</t>
  </si>
  <si>
    <t>elekta, físico, hardware_y_software, hexapod, incidente, iview, linac, monaco, mosaiq, no, platform, sistema_camilla_hexapod, suncheck_machine, sunnuclear, versahd, xvi</t>
  </si>
  <si>
    <t>[{"id":22950764862363,"value":null},{"id":22951106310811,"value":"sistema_camilla_hexapod"},{"id":22986688179995,"value":"no"},{"id":23570126394907,"value":"incidente"},{"id":34267608050075,"value":null},{"id":39065204608155,"value":null},{"id":40011436329115,"value":"01K2MWPZ0X0DMAW9P42PW6X6V4"},{"id":43011722643739,"value":null},{"id":43806479792155,"value":null},{"id":43806495652507,"value":null},{"id":46198959369371,"value":null},{"id":46199043039259,"value":null}]</t>
  </si>
  <si>
    <t>elekta, físico, hardware_y_software, hexapod, iba, iguide, iview, monaco, monacosim, mosaiq, on_hold_1h, requerimiento, rtp99, si, tcs, versahd, xvi</t>
  </si>
  <si>
    <t>[{"id":22950764862363,"value":null},{"id":22951106310811,"value":""},{"id":22986688179995,"value":"si"},{"id":23570126394907,"value":"requerimiento"},{"id":34267608050075,"value":"tcs"},{"id":39065204608155,"value":null},{"id":40011436329115,"value":"01K2MWN8SVJSHMJQM7F39XXN01"},{"id":43011722643739,"value":null},{"id":43806479792155,"value":null},{"id":43806495652507,"value":null},{"id":46198959369371,"value":null},{"id":46199043039259,"value":null}]</t>
  </si>
  <si>
    <t>acelerador_lineal, elekta, físico, hardware_y_software, hexapod, iba, iguide, iview, monaco, monacosim, mosaiq, on_hold_1h, requerimiento, rtp99, si, tcs, versahd, xvi</t>
  </si>
  <si>
    <t>[{"id":22950764862363,"value":null},{"id":22951106310811,"value":"acelerador_lineal"},{"id":22986688179995,"value":"no"},{"id":23570126394907,"value":"requerimiento"},{"id":34267608050075,"value":"tcs"},{"id":39065204608155,"value":null},{"id":40011436329115,"value":"01K2MWN8SVJSHMJQM7F39XXN01"},{"id":43011722643739,"value":null},{"id":43806479792155,"value":null},{"id":43806495652507,"value":null},{"id":46198959369371,"value":null},{"id":46199043039259,"value":null}]</t>
  </si>
  <si>
    <t>[{"id":22950764862363,"value":null},{"id":22951106310811,"value":"cabezal_agility"},{"id":22986688179995,"value":"no"},{"id":23570126394907,"value":"problema"},{"id":34267608050075,"value":"tcs"},{"id":39065204608155,"value":null},{"id":40011436329115,"value":"01K2MWN8SVJSHMJQM7F39XXN01"},{"id":43011722643739,"value":null},{"id":43806479792155,"value":null},{"id":43806495652507,"value":null},{"id":46198959369371,"value":null},{"id":46199043039259,"value":null}]</t>
  </si>
  <si>
    <t>[{"id":22950764862363,"value":null},{"id":22951106310811,"value":"monaco_tps"},{"id":22986688179995,"value":"no"},{"id":23570126394907,"value":"problema"},{"id":34267608050075,"value":null},{"id":39065204608155,"value":null},{"id":40011436329115,"value":"01K2MWPZ0X0DMAW9P42PW6X6V4"},{"id":43011722643739,"value":null},{"id":43806479792155,"value":null},{"id":43806495652507,"value":null},{"id":46198959369371,"value":null},{"id":46199043039259,"value":null}]</t>
  </si>
  <si>
    <t>[{"id":22950764862363,"value":null},{"id":22951106310811,"value":"abc"},{"id":22986688179995,"value":"si"},{"id":23570126394907,"value":"problema"},{"id":34267608050075,"value":null},{"id":39065204608155,"value":null},{"id":40011436329115,"value":"01K2MWVQJ3DHXN1BYF1WF54DC4"},{"id":43011722643739,"value":null},{"id":43806479792155,"value":null},{"id":43806495652507,"value":null},{"id":46198959369371,"value":null},{"id":46199043039259,"value":null}]</t>
  </si>
  <si>
    <t>abc, elekta, físico, hardware_y_software, hexapod, media, monaco, mosaiq, on_hold_1h, problema, si, versahd</t>
  </si>
  <si>
    <t>elekta, físico, hardware_y_software, hexapod, iview, linac, monaco, mosaiq, no, on_hold_1h, platform, requerimiento, sistema_de_imagen_cbct_xvi, suncheck_machine, sunnuclear, versahd, xvi</t>
  </si>
  <si>
    <t>[{"id":22950764862363,"value":null},{"id":22951106310811,"value":"sistema_de_imagen_cbct_xvi"},{"id":22986688179995,"value":"no"},{"id":23570126394907,"value":"requerimiento"},{"id":34267608050075,"value":null},{"id":39065204608155,"value":null},{"id":40011436329115,"value":"01K2MWPZ0X0DMAW9P42PW6X6V4"},{"id":43011722643739,"value":null},{"id":43806479792155,"value":null},{"id":43806495652507,"value":null},{"id":46198959369371,"value":null},{"id":46199043039259,"value":null}]</t>
  </si>
  <si>
    <t>cabezal_agility, elekta, físico, hardware_y_software, hexapod, iview, linac, monaco, mosaiq, no, platform, requerimiento, suncheck_machine, sunnuclear, versahd, xvi</t>
  </si>
  <si>
    <t>[{"id":22950764862363,"value":null},{"id":22951106310811,"value":"cabezal_agility"},{"id":22986688179995,"value":"no"},{"id":23570126394907,"value":"requerimiento"},{"id":34267608050075,"value":null},{"id":39065204608155,"value":null},{"id":40011436329115,"value":""},{"id":43011722643739,"value":null},{"id":43806479792155,"value":null},{"id":43806495652507,"value":null},{"id":46198959369371,"value":null},{"id":46199043039259,"value":null}]</t>
  </si>
  <si>
    <t>[{"id":22950764862363,"value":null},{"id":22951106310811,"value":"mosaiq_workstation"},{"id":22986688179995,"value":"no"},{"id":23570126394907,"value":"incidente"},{"id":34267608050075,"value":null},{"id":39065204608155,"value":null},{"id":40011436329115,"value":"01K2MWPZ0X0DMAW9P42PW6X6V4"},{"id":43011722643739,"value":null},{"id":43806479792155,"value":null},{"id":43806495652507,"value":null},{"id":46198959369371,"value":null},{"id":46199043039259,"value":null}]</t>
  </si>
  <si>
    <t>[{"id":22950764862363,"value":null},{"id":22951106310811,"value":"acelerador_lineal"},{"id":22986688179995,"value":"no"},{"id":23570126394907,"value":"problema"},{"id":34267608050075,"value":"tcs"},{"id":39065204608155,"value":null},{"id":40011436329115,"value":"01K2MWN8SVJSHMJQM7F39XXN01"},{"id":43011722643739,"value":null},{"id":43806479792155,"value":null},{"id":43806495652507,"value":null},{"id":46198959369371,"value":null},{"id":46199043039259,"value":null}]</t>
  </si>
  <si>
    <t>[{"id":22950764862363,"value":null},{"id":22951106310811,"value":"acelerador_lineal"},{"id":22986688179995,"value":"si"},{"id":23570126394907,"value":"problema"},{"id":34267608050075,"value":"flexitron"},{"id":39065204608155,"value":null},{"id":40011436329115,"value":"01K2MXBE41FNNYP95MJQ7ZCCK7"},{"id":43011722643739,"value":null},{"id":43806479792155,"value":null},{"id":43806495652507,"value":null},{"id":46198959369371,"value":null},{"id":46199043039259,"value":null}]</t>
  </si>
  <si>
    <t>[{"id":22950764862363,"value":null},{"id":22951106310811,"value":"sistema_camilla_precise"},{"id":22986688179995,"value":"no"},{"id":23570126394907,"value":"problema"},{"id":34267608050075,"value":null},{"id":39065204608155,"value":null},{"id":40011436329115,"value":null},{"id":43011722643739,"value":null},{"id":43806479792155,"value":null},{"id":43806495652507,"value":null},{"id":46198959369371,"value":null},{"id":46199043039259,"value":null}]</t>
  </si>
  <si>
    <t>citrix, elekta, hardware_y_software, hexapod, iview, linac, monaco, mosaiq, platform, suncheck, suncheck_machine, sunnuclear, tens, versahd, xvi</t>
  </si>
  <si>
    <t>[{"id":22950764862363,"value":null},{"id":22951106310811,"value":"suncheck"},{"id":22986688179995,"value":"si"},{"id":23570126394907,"value":"problema"},{"id":34267608050075,"value":null},{"id":39065204608155,"value":null},{"id":40011436329115,"value":"01K2MWJ4ARZRVMA1V6XFP5Y5E4"},{"id":43011722643739,"value":null},{"id":43806479792155,"value":null},{"id":43806495652507,"value":null},{"id":46198959369371,"value":null},{"id":46199043039259,"value":null}]</t>
  </si>
  <si>
    <t>citrix, elekta, hardware_y_software, hexapod, iview, linac, monaco, monaco_sim, mosaiq, no, platform, requerimiento, suncheck_machine, sunnuclear, tens, versahd, xvi</t>
  </si>
  <si>
    <t>[{"id":22950764862363,"value":null},{"id":22951106310811,"value":"monaco_sim"},{"id":22986688179995,"value":"no"},{"id":23570126394907,"value":"requerimiento"},{"id":34267608050075,"value":null},{"id":39065204608155,"value":null},{"id":40011436329115,"value":"01K2MWPZ0X0DMAW9P42PW6X6V4"},{"id":43011722643739,"value":null},{"id":43806479792155,"value":null},{"id":43806495652507,"value":null},{"id":46198959369371,"value":null},{"id":46199043039259,"value":null}]</t>
  </si>
  <si>
    <t>[{"id":22950764862363,"value":null},{"id":22951106310811,"value":"sistema_camilla_precise"},{"id":22986688179995,"value":"no"},{"id":23570126394907,"value":"requerimiento"},{"id":34267608050075,"value":null},{"id":39065204608155,"value":null},{"id":40011436329115,"value":null},{"id":43011722643739,"value":null},{"id":43806479792155,"value":null},{"id":43806495652507,"value":null},{"id":46198959369371,"value":null},{"id":46199043039259,"value":null}]</t>
  </si>
  <si>
    <t>elekta, físico, hardware_y_software, hexapod, iview, linac, monaco, mosaiq, platform, requerimiento, sistema_de_imagen_cbct_xvi, suncheck_machine, sunnuclear, versahd, xvi</t>
  </si>
  <si>
    <t>[{"id":22950764862363,"value":null},{"id":22951106310811,"value":"sistema_de_imagen_cbct_xvi"},{"id":22986688179995,"value":null},{"id":23570126394907,"value":"requerimiento"},{"id":34267608050075,"value":null},{"id":39065204608155,"value":null},{"id":40011436329115,"value":null},{"id":43011722643739,"value":null},{"id":43806479792155,"value":null},{"id":43806495652507,"value":null},{"id":46198959369371,"value":null},{"id":46199043039259,"value":null}]</t>
  </si>
  <si>
    <t>elekta, hardware_y_software, hexapod, iview, linac, monaco, mosaiq, no, on_hold_1h, platform, requerimiento, sistema_de_imagen_cbct_xvi, suncheck_machine, sunnuclear, tens, versahd, xvi</t>
  </si>
  <si>
    <t>cabezal_agility, elekta, físico, hardware_y_software, hexapod, iba, iguide, iview, monaco, monacosim, mosaiq, no, requerimiento, rtp99, tcs, versahd, xvi</t>
  </si>
  <si>
    <t>[{"id":22950764862363,"value":null},{"id":22951106310811,"value":"cabezal_agility"},{"id":22986688179995,"value":"no"},{"id":23570126394907,"value":"requerimiento"},{"id":34267608050075,"value":"tcs"},{"id":39065204608155,"value":null},{"id":40011436329115,"value":"01K2MWN8SVJSHMJQM7F39XXN01"},{"id":43011722643739,"value":null},{"id":43806479792155,"value":null},{"id":43806495652507,"value":null},{"id":46198959369371,"value":null},{"id":46199043039259,"value":null}]</t>
  </si>
  <si>
    <t>[{"id":22950764862363,"value":null},{"id":22951106310811,"value":"suncheck"},{"id":22986688179995,"value":"no"},{"id":23570126394907,"value":"requerimiento"},{"id":34267608050075,"value":null},{"id":39065204608155,"value":null},{"id":40011436329115,"value":"01K2MWJ4ARZRVMA1V6XFP5Y5E4"},{"id":43011722643739,"value":null},{"id":43806479792155,"value":null},{"id":43806495652507,"value":null},{"id":46198959369371,"value":null},{"id":46199043039259,"value":null}]</t>
  </si>
  <si>
    <t>[{"id":22950764862363,"value":null},{"id":22951106310811,"value":"sistema_de_imagen_cbct_xvi"},{"id":22986688179995,"value":"no"},{"id":23570126394907,"value":"problema"},{"id":34267608050075,"value":null},{"id":39065204608155,"value":null},{"id":40011436329115,"value":"01K2MWVQJ3DHXN1BYF1WF54DC4"},{"id":43011722643739,"value":null},{"id":43806479792155,"value":null},{"id":43806495652507,"value":null},{"id":46198959369371,"value":null},{"id":46199043039259,"value":null},{"id":49468052627483,"value":null}]</t>
  </si>
  <si>
    <t>elekta, físico, hardware_y_software, hexapod, iview, linac, monaco, mosaiq, no, on_hold_1h, platform, requerimiento, sistema_camilla_precise, suncheck_machine, sunnuclear, versahd, xvi</t>
  </si>
  <si>
    <t>[{"id":22950764862363,"value":null},{"id":22951106310811,"value":"sistema_camilla_precise"},{"id":22986688179995,"value":"no"},{"id":23570126394907,"value":"requerimiento"},{"id":34267608050075,"value":null},{"id":39065204608155,"value":null},{"id":40011436329115,"value":null},{"id":43011722643739,"value":null},{"id":43806479792155,"value":null},{"id":43806495652507,"value":null},{"id":46198959369371,"value":null},{"id":46199043039259,"value":null},{"id":49468052627483,"value":null}]</t>
  </si>
  <si>
    <t>acelerador_lineal, brachy, elekta, flexitron, físico, hardware_y_software, infinity, problema, si</t>
  </si>
  <si>
    <t>[{"id":22950764862363,"value":null},{"id":22951106310811,"value":"acelerador_lineal"},{"id":22986688179995,"value":"si"},{"id":23570126394907,"value":"problema"},{"id":34267608050075,"value":"flexitron"},{"id":39065204608155,"value":null},{"id":40011436329115,"value":"01K2MXDCESYQCDDCHFAM8HPRZM"},{"id":43011722643739,"value":null},{"id":43806479792155,"value":null},{"id":43806495652507,"value":null},{"id":46198959369371,"value":null},{"id":46199043039259,"value":null},{"id":49468052627483,"value":null}]</t>
  </si>
  <si>
    <t>[{"id":22950764862363,"value":null},{"id":22951106310811,"value":"clarity"},{"id":22986688179995,"value":"no"},{"id":23570126394907,"value":"problema"},{"id":34267608050075,"value":null},{"id":39065204608155,"value":null},{"id":40011436329115,"value":"01K2MWEACAGHS4HXG14TE1Y3QE"},{"id":43011722643739,"value":null},{"id":43806479792155,"value":null},{"id":43806495652507,"value":null},{"id":46198959369371,"value":null},{"id":46199043039259,"value":null},{"id":49468052627483,"value":null}]</t>
  </si>
  <si>
    <t>elekta, hardware_y_software, hexapod, iview, linac, monaco, monaco_sim, mosaiq, no, platform, requerimiento, suncheck_machine, sunnuclear, tens, versahd, xvi</t>
  </si>
  <si>
    <t>[{"id":22950764862363,"value":null},{"id":22951106310811,"value":"monaco_sim"},{"id":22986688179995,"value":"no"},{"id":23570126394907,"value":"requerimiento"},{"id":34267608050075,"value":null},{"id":39065204608155,"value":null},{"id":40011436329115,"value":null},{"id":43011722643739,"value":null},{"id":43806479792155,"value":null},{"id":43806495652507,"value":null},{"id":46198959369371,"value":null},{"id":46199043039259,"value":null},{"id":49468052627483,"value":null}]</t>
  </si>
  <si>
    <t>acelerador_lineal, axesse, braquiterapia, elekta, físico, hardware_y_software, infinity, monaco, mosaiq, no, problema</t>
  </si>
  <si>
    <t>[{"id":22950764862363,"value":null},{"id":22951106310811,"value":"acelerador_lineal"},{"id":22986688179995,"value":"no"},{"id":23570126394907,"value":"problema"},{"id":34267608050075,"value":null},{"id":39065204608155,"value":null},{"id":40011436329115,"value":"01K2MWEACAGHS4HXG14TE1Y3QE"},{"id":43011722643739,"value":null},{"id":43806479792155,"value":null},{"id":43806495652507,"value":null},{"id":46198959369371,"value":null},{"id":46199043039259,"value":null},{"id":49468052627483,"value":null}]</t>
  </si>
  <si>
    <t>[{"id":22950764862363,"value":null},{"id":22951106310811,"value":"dosisoft"},{"id":22986688179995,"value":"no"},{"id":23570126394907,"value":"problema"},{"id":34267608050075,"value":null},{"id":39065204608155,"value":null},{"id":40011436329115,"value":"01K2MWGQVK5P8BZ4P54MS8055Q"},{"id":43011722643739,"value":null},{"id":43806479792155,"value":null},{"id":43806495652507,"value":null},{"id":46198959369371,"value":null},{"id":46199043039259,"value":null},{"id":49468052627483,"value":null}]</t>
  </si>
  <si>
    <t>[{"id":22950764862363,"value":null},{"id":22951106310811,"value":"clarity"},{"id":22986688179995,"value":"si"},{"id":23570126394907,"value":"problema"},{"id":34267608050075,"value":null},{"id":39065204608155,"value":null},{"id":40011436329115,"value":"01K2MVY8Y64ADSZN89S82WQWXZ"},{"id":43011722643739,"value":null},{"id":43806479792155,"value":null},{"id":43806495652507,"value":null},{"id":46198959369371,"value":null},{"id":46199043039259,"value":null},{"id":49468052627483,"value":null}]</t>
  </si>
  <si>
    <t>[{"id":22950764862363,"value":null},{"id":22951106310811,"value":"suncheck"},{"id":22986688179995,"value":null},{"id":23570126394907,"value":null},{"id":34267608050075,"value":null},{"id":39065204608155,"value":null},{"id":40011436329115,"value":null},{"id":43011722643739,"value":null},{"id":43806479792155,"value":null},{"id":43806495652507,"value":null},{"id":46198959369371,"value":null},{"id":46199043039259,"value":null},{"id":49468052627483,"value":null}]</t>
  </si>
  <si>
    <t>acelerador_lineal, agility, elekta, hardware_y_software, monaco, mosaiq, problema, si, sinergy, suncheck_machine, sunnuclear, versahd</t>
  </si>
  <si>
    <t>[{"id":22950764862363,"value":null},{"id":22951106310811,"value":"acelerador_lineal"},{"id":22986688179995,"value":"si"},{"id":23570126394907,"value":"problema"},{"id":34267608050075,"value":null},{"id":39065204608155,"value":null},{"id":40011436329115,"value":"01K2MWKNK7SBBFQAXJYFH5C7RR"},{"id":43011722643739,"value":null},{"id":43806479792155,"value":null},{"id":43806495652507,"value":null},{"id":46198959369371,"value":null},{"id":46199043039259,"value":null},{"id":49468052627483,"value":null}]</t>
  </si>
  <si>
    <t>[{"id":22950764862363,"value":null},{"id":22951106310811,"value":"sistema_camilla_precise"},{"id":22986688179995,"value":"no"},{"id":23570126394907,"value":"problema"},{"id":34267608050075,"value":null},{"id":39065204608155,"value":null},{"id":40011436329115,"value":null},{"id":43011722643739,"value":null},{"id":43806479792155,"value":null},{"id":43806495652507,"value":null},{"id":46198959369371,"value":null},{"id":46199043039259,"value":null},{"id":49468052627483,"value":null}]</t>
  </si>
  <si>
    <t>[{"id":22950764862363,"value":null},{"id":22951106310811,"value":"clarity"},{"id":22986688179995,"value":"no"},{"id":23570126394907,"value":"problema"},{"id":34267608050075,"value":null},{"id":39065204608155,"value":null},{"id":40011436329115,"value":"01K2MWGQVK5P8BZ4P54MS8055Q"},{"id":43011722643739,"value":null},{"id":43806479792155,"value":null},{"id":43806495652507,"value":null},{"id":46198959369371,"value":null},{"id":46199043039259,"value":null},{"id":49468052627483,"value":null}]</t>
  </si>
  <si>
    <t>acelerador_lineal, brachy, comapact, compact, elekta, flexitron, físico, hardware_y_software, requerimiento, si</t>
  </si>
  <si>
    <t>[{"id":22950764862363,"value":null},{"id":22951106310811,"value":"acelerador_lineal"},{"id":22986688179995,"value":"si"},{"id":23570126394907,"value":"requerimiento"},{"id":34267608050075,"value":"flexitron"},{"id":39065204608155,"value":null},{"id":40011436329115,"value":"01K2MXBE41FNNYP95MJQ7ZCCK7"},{"id":43011722643739,"value":null},{"id":43806479792155,"value":null},{"id":43806495652507,"value":null},{"id":46198959369371,"value":null},{"id":46199043039259,"value":null},{"id":49468052627483,"value":null}]</t>
  </si>
  <si>
    <t>[{"id":22950764862363,"value":null},{"id":22951106310811,"value":"mosaiq_workstation"},{"id":22986688179995,"value":"no"},{"id":23570126394907,"value":"requerimiento"},{"id":34267608050075,"value":null},{"id":39065204608155,"value":null},{"id":40011436329115,"value":"01K2MWPZ0X0DMAW9P42PW6X6V4"},{"id":43011722643739,"value":null},{"id":43806479792155,"value":null},{"id":43806495652507,"value":null},{"id":46198959369371,"value":null},{"id":46199043039259,"value":null},{"id":49468052627483,"value":null}]</t>
  </si>
  <si>
    <t>[{"id":22950764862363,"value":null},{"id":22951106310811,"value":"acelerador_lineal"},{"id":22986688179995,"value":"no"},{"id":23570126394907,"value":"problema"},{"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t>
  </si>
  <si>
    <t>acelerador_lineal, elekta, físico, infinity, iview, linac, no, problema, xvi</t>
  </si>
  <si>
    <t>[{"id":22950764862363,"value":null},{"id":22951106310811,"value":"acelerador_lineal"},{"id":22986688179995,"value":"no"},{"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t>
  </si>
  <si>
    <t>[{"id":22950764862363,"value":null},{"id":22951106310811,"value":"suncheck"},{"id":22986688179995,"value":null},{"id":23570126394907,"value":null},{"id":34267608050075,"value":null},{"id":39065204608155,"value":null},{"id":40011436329115,"value":null},{"id":43011722643739,"value":null},{"id":43806479792155,"value":null},{"id":43806495652507,"value":null},{"id":46198959369371,"value":null},{"id":46199043039259,"value":null},{"id":49468052627483,"value":null},{"id":50338064550299,"value":null},{"id":50338094524571,"value":null}]</t>
  </si>
  <si>
    <t>elekta, físico, hardware_y_software, hexapod, iview, linac, monaco, mosaiq, no, platform, suncheck, suncheck_machine, sunnuclear, tarea, versahd, xvi</t>
  </si>
  <si>
    <t>[{"id":22950764862363,"value":null},{"id":22951106310811,"value":"suncheck"},{"id":22986688179995,"value":"no"},{"id":23570126394907,"value":"tarea"},{"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t>
  </si>
  <si>
    <t>[{"id":22950764862363,"value":null},{"id":22951106310811,"value":"integrity"},{"id":22986688179995,"value":"si"},{"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t>
  </si>
  <si>
    <t>acelerador_lineal, axesse, barcoding, braquiterapia, elekta, físico, hardware_y_software, infinity, iview, linac, monaco, monacosim, mosaiq, no, problema, storage, versahd, xvi</t>
  </si>
  <si>
    <t>[{"id":22950764862363,"value":null},{"id":22951106310811,"value":"acelerador_lineal"},{"id":22986688179995,"value":"no"},{"id":23570126394907,"value":"problema"},{"id":34267608050075,"value":null},{"id":39065204608155,"value":null},{"id":40011436329115,"value":"01K2MWGQVK5P8BZ4P54MS8055Q"},{"id":43011722643739,"value":null},{"id":43806479792155,"value":null},{"id":43806495652507,"value":null},{"id":46198959369371,"value":null},{"id":46199043039259,"value":null},{"id":49468052627483,"value":null},{"id":50338064550299,"value":null},{"id":50338094524571,"value":null}]</t>
  </si>
  <si>
    <t>[{"id":22950764862363,"value":null},{"id":22951106310811,"value":"mosaiq_workstation"},{"id":22986688179995,"value":"no"},{"id":23570126394907,"value":"requerimiento"},{"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t>
  </si>
  <si>
    <t>acelerador_lineal, consultas</t>
  </si>
  <si>
    <t>[{"id":22950764862363,"value":null},{"id":22951106310811,"value":"acelerador_lineal"},{"id":22986688179995,"value":null},{"id":23570126394907,"value":"consultas"},{"id":34267608050075,"value":null},{"id":39065204608155,"value":null},{"id":40011436329115,"value":null},{"id":43011722643739,"value":null},{"id":43806479792155,"value":null},{"id":43806495652507,"value":null},{"id":46198959369371,"value":null},{"id":46199043039259,"value":null},{"id":49468052627483,"value":null},{"id":50338064550299,"value":null},{"id":50338094524571,"value":null}]</t>
  </si>
  <si>
    <t>acelerador_lineal, citrix, elekta, físico, hardware_y_software, infinity, iview, linac, media, monaco, mosaiq, problema, si, storage, suncheck_machine, sunnuclear, xvi</t>
  </si>
  <si>
    <t>[{"id":22950764862363,"value":null},{"id":22951106310811,"value":"acelerador_lineal"},{"id":22986688179995,"value":"si"},{"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t>
  </si>
  <si>
    <t>[{"id":22950764862363,"value":null},{"id":22951106310811,"value":"clarity"},{"id":22986688179995,"value":"si"},{"id":23570126394907,"value":"problema"},{"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t>
  </si>
  <si>
    <t>[{"id":22950764862363,"value":null},{"id":22951106310811,"value":"monaco_tps"},{"id":22986688179995,"value":"no"},{"id":23570126394907,"value":"requerimiento"},{"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t>
  </si>
  <si>
    <t>[{"id":22950764862363,"value":null},{"id":22951106310811,"value":"monaco_sim"},{"id":22986688179995,"value":"no"},{"id":23570126394907,"value":"requerimiento"},{"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t>
  </si>
  <si>
    <t>[{"id":22950764862363,"value":null},{"id":22951106310811,"value":"acelerador_lineal"},{"id":22986688179995,"value":"no"},{"id":23570126394907,"value":"requerimiento"},{"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t>
  </si>
  <si>
    <t>[{"id":22950764862363,"value":null},{"id":22951106310811,"value":"acelerador_lineal"},{"id":22986688179995,"value":"no"},{"id":23570126394907,"value":"problema"},{"id":34267608050075,"value":null},{"id":39065204608155,"value":null},{"id":40011436329115,"value":"01K2MVY8Y64ADSZN89S82WQWXZ"},{"id":43011722643739,"value":null},{"id":43806479792155,"value":null},{"id":43806495652507,"value":null},{"id":46198959369371,"value":null},{"id":46199043039259,"value":null},{"id":49468052627483,"value":null},{"id":50338064550299,"value":null},{"id":50338094524571,"value":null}]</t>
  </si>
  <si>
    <t>citrix, elekta, físico, hardware_y_software, infinity, iview, linac, media, monaco, mosaiq, no, on_hold_1h, problema, sistema_camilla_ibeam_evo, storage, suncheck_machine, sunnuclear, xvi</t>
  </si>
  <si>
    <t>[{"id":22950764862363,"value":null},{"id":22951106310811,"value":"sistema_camilla_ibeam_evo"},{"id":22986688179995,"value":"no"},{"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t>
  </si>
  <si>
    <t>[{"id":22950764862363,"value":null},{"id":22951106310811,"value":"cabezal_agility"},{"id":22986688179995,"value":"si"},{"id":23570126394907,"value":"problema"},{"id":34267608050075,"value":"flexitron"},{"id":39065204608155,"value":null},{"id":40011436329115,"value":"01K2MXDCESYQCDDCHFAM8HPRZM"},{"id":43011722643739,"value":null},{"id":43806479792155,"value":null},{"id":43806495652507,"value":null},{"id":46198959369371,"value":null},{"id":46199043039259,"value":null},{"id":49468052627483,"value":null},{"id":50338064550299,"value":null},{"id":50338094524571,"value":null}]</t>
  </si>
  <si>
    <t>[{"id":22950764862363,"value":null},{"id":22951106310811,"value":"suncheck"},{"id":22986688179995,"value":"si"},{"id":23570126394907,"value":"problema"},{"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t>
  </si>
  <si>
    <t>acelerador_lineal, brachy, elekta, flexitron, físico, hardware_y_software, infinity, no, on_hold_1h, requerimiento</t>
  </si>
  <si>
    <t>[{"id":22950764862363,"value":null},{"id":22951106310811,"value":"acelerador_lineal"},{"id":22986688179995,"value":"no"},{"id":23570126394907,"value":"requerimiento"},{"id":34267608050075,"value":"flexitron"},{"id":39065204608155,"value":null},{"id":40011436329115,"value":"01K2MXBE41FNNYP95MJQ7ZCCK7"},{"id":43011722643739,"value":null},{"id":43806479792155,"value":null},{"id":43806495652507,"value":null},{"id":46198959369371,"value":null},{"id":46199043039259,"value":null},{"id":49468052627483,"value":null},{"id":50338064550299,"value":null},{"id":50338094524571,"value":null}]</t>
  </si>
  <si>
    <t>elekta, hardware_y_software, hexapod, iview, linac, monaco, mosaiq, platform, suncheck, suncheck_machine, sunnuclear, tens, versahd, xvi</t>
  </si>
  <si>
    <t>elekta, físico, hardware_y_software, hexapod, iba, iguide, iview, monaco, monacosim, mosaiq, problema, rtp99, si, sistema_de_imagen_cbct_xvi, tcs, versahd, xvi</t>
  </si>
  <si>
    <t>[{"id":22950764862363,"value":null},{"id":22951106310811,"value":"sistema_de_imagen_cbct_xvi"},{"id":22986688179995,"value":"si"},{"id":23570126394907,"value":"problema"},{"id":34267608050075,"value":"tcs"},{"id":39065204608155,"value":null},{"id":40011436329115,"value":"01K2MWN8SVJSHMJQM7F39XXN01"},{"id":43011722643739,"value":null},{"id":43806479792155,"value":null},{"id":43806495652507,"value":null},{"id":46198959369371,"value":null},{"id":46199043039259,"value":null},{"id":49468052627483,"value":null},{"id":50338064550299,"value":null},{"id":50338094524571,"value":null}]</t>
  </si>
  <si>
    <t>citrix, elekta, físico, hardware_y_software, infinity, iview, linac, media, monaco, mosaiq, problema, si, storage, suncheck_machine, sunnuclear, trm__room_monitor_, xvi</t>
  </si>
  <si>
    <t>[{"id":22950764862363,"value":null},{"id":22951106310811,"value":"trm__room_monitor_"},{"id":22986688179995,"value":"si"},{"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t>
  </si>
  <si>
    <t>acelerador_lineal, agility, elekta, hardware_y_software, monaco, mosaiq, problema, si, sinergy, suncheck_machine, sunnuclear, supervisor_de_equipo_médicos, versahd</t>
  </si>
  <si>
    <t>[{"id":22950764862363,"value":null},{"id":22951106310811,"value":"acelerador_lineal"},{"id":22986688179995,"value":"si"},{"id":23570126394907,"value":"problema"},{"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t>
  </si>
  <si>
    <t>acelerador_lineal, agility, elekta, hardware_y_software, monaco, mosaiq, no, problema, sinergy, suncheck_machine, sunnuclear, supervisor_de_equipo_médicos, versahd</t>
  </si>
  <si>
    <t>[{"id":22950764862363,"value":null},{"id":22951106310811,"value":"acelerador_lineal"},{"id":22986688179995,"value":"no"},{"id":23570126394907,"value":"problema"},{"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t>
  </si>
  <si>
    <t>elekta, físico, hardware_y_software, hexapod, iview, linac, monaco, mosaiq, mosaiq_server, no, on_hold_1h, platform, problema, suncheck_machine, sunnuclear, versahd, xvi</t>
  </si>
  <si>
    <t>[{"id":22950764862363,"value":null},{"id":22951106310811,"value":"mosaiq_server"},{"id":22986688179995,"value":"no"},{"id":23570126394907,"value":"problema"},{"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t>
  </si>
  <si>
    <t>[{"id":22950764862363,"value":null},{"id":22951106310811,"value":"suncheck"},{"id":22986688179995,"value":"si"},{"id":23570126394907,"value":"incidente"},{"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</si>
  <si>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suncheck"},{"id":22986688179995,"value":null},{"id":23570126394907,"value":"problema"},{"id":34267608050075,"value":null},{"id":39065204608155,"value":null},{"id":40011436329115,"value":null},{"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</si>
  <si>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cabezal_agility"},{"id":22986688179995,"value":"si"},{"id":23570126394907,"value":"problema"},{"id":34267608050075,"value":"tcs"},{"id":39065204608155,"value":null},{"id":40011436329115,"value":"01K2MWN8SVJSHMJQM7F39XXN01"},{"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</si>
  <si>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trm__room_monitor_"},{"id":22986688179995,"value":"si"},{"id":23570126394907,"value":"problema"},{"id":34267608050075,"value":null},{"id":39065204608155,"value":null},{"id":40011436329115,"value":"01K2MWR2KCZK72HY0ZV2CSMFTN"},{"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</si>
  <si>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mosaiq_server"},{"id":22986688179995,"value":"no"},{"id":23570126394907,"value":"problema"},{"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</si>
  <si>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problema"},{"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</si>
  <si>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requerimiento"},{"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id":51536708125979,"value":null}]</t>
  </si>
  <si>
    <t>acelerador_lineal, axesse, braquiterapia, elekta, físico, hardware_y_software, infinity, monaco, mosaiq, problema, si</t>
  </si>
  <si>
    <t>[{"id":22950764862363,"value":null},{"id":22951106310811,"value":"acelerador_lineal"},{"id":22986688179995,"value":"si"},{"id":23570126394907,"value":"problema"},{"id":34267608050075,"value":null},{"id":39065204608155,"value":null},{"id":40011436329115,"value":"01K2MVY8Y64ADSZN89S82WQWXZ"},{"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</si>
  <si>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si"},{"id":23570126394907,"value":"problema"},{"id":34267608050075,"value":"tcs"},{"id":39065204608155,"value":null},{"id":40011436329115,"value":"01K2MWN8SVJSHMJQM7F39XXN01"},{"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</si>
  <si>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problema"},{"id":34267608050075,"value":null},{"id":39065204608155,"value":null},{"id":40011436329115,"value":null},{"id":43011722643739,"value":null},{"id":43806479792155,"value":null},{"id":43806495652507,"value":null},{"id":46198959369371,"value":null},{"id":46199043039259,"value":null},{"id":49468052627483,"value":null},{"id":50338064550299,"value":null},{"id":50338094524571,"value":null},{"id":51536708125979,"value":null}]</t>
  </si>
  <si>
    <t>acelerador_lineal, agility, elekta, hardware_y_software, monaco, mosaiq, no, requerimiento, sinergy, suncheck_machine, sunnuclear, supervisor_de_equipo_médicos, versahd</t>
  </si>
  <si>
    <t>[{"id":22950764862363,"value":null},{"id":22951106310811,"value":"acelerador_lineal"},{"id":22986688179995,"value":"no"},{"id":23570126394907,"value":"requerimiento"},{"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id":51536708125979,"value":null}]</t>
  </si>
  <si>
    <t>braquiterapia, compact, elekta, hardware_y_software, incidente, integrity, monaco, monacosim, mosaiq, no, tcs, xio</t>
  </si>
  <si>
    <t>[{"id":22950764862363,"value":null},{"id":22951106310811,"value":"integrity"},{"id":22986688179995,"value":"no"},{"id":23570126394907,"value":"incidente"},{"id":34267608050075,"value":"tcs"},{"id":39065204608155,"value":null},{"id":40011436329115,"value":"01K2MXCF9WW205P1YQ3PCD50A9"},{"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</si>
  <si>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clarity"},{"id":22986688179995,"value":"si"},{"id":23570126394907,"value":"problema"},{"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</si>
  <si>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si"},{"id":23570126394907,"value":"problema"},{"id":34267608050075,"value":"flexitron"},{"id":39065204608155,"value":null},{"id":40011436329115,"value":"01K2MXDCESYQCDDCHFAM8HPRZM"},{"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</si>
  <si>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dosisoft"},{"id":22986688179995,"value":"no"},{"id":23570126394907,"value":"problema"},{"id":34267608050075,"value":null},{"id":39065204608155,"value":null},{"id":40011436329115,"value":"01K2MWGQVK5P8BZ4P54MS8055Q"},{"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</si>
  <si>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si"},{"id":23570126394907,"value":"problema"},{"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</si>
  <si>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requerimiento"},{"id":34267608050075,"value":"tcs"},{"id":39065204608155,"value":null},{"id":40011436329115,"value":"01K2MWN8SVJSHMJQM7F39XXN01"},{"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</si>
  <si>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clarity"},{"id":22986688179995,"value":"no"},{"id":23570126394907,"value":"problema"},{"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</si>
  <si>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suncheck"},{"id":22986688179995,"value":"si"},{"id":23570126394907,"value":"problema"},{"id":34267608050075,"value":null},{"id":39065204608155,"value":null},{"id":40011436329115,"value":"01K2MWKNK7SBBFQAXJYFH5C7RR"},{"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</si>
  <si>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requerimiento"},{"id":34267608050075,"value":"flexitron"},{"id":39065204608155,"value":null},{"id":40011436329115,"value":"01K2MXBE41FNNYP95MJQ7ZCCK7"},{"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</si>
  <si>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suncheck"},{"id":22986688179995,"value":"no"},{"id":23570126394907,"value":"tarea"},{"id":34267608050075,"value":null},{"id":39065204608155,"value":null},{"id":40011436329115,"value":"01K2MWPZ0X0DMAW9P42PW6X6V4"},{"id":43011722643739,"value":null},{"id":43806479792155,"value":null},{"id":43806495652507,"value":null},{"id":46198959369371,"value":null},{"id":46199043039259,"value":null},{"id":49468052627483,"value":null},{"id":50338064550299,"value":null},{"id":50338094524571,"value":null},{"id":51536708125979,"value":null}]</t>
  </si>
  <si>
    <t>braquiterapia, compact, elekta, hardware_y_software, monaco, monacosim, mosaiq, no, problema, sistema_de_imagen_portal_iview, tcs, xio</t>
  </si>
  <si>
    <t>[{"id":22950764862363,"value":null},{"id":22951106310811,"value":"sistema_de_imagen_portal_iview"},{"id":22986688179995,"value":"no"},{"id":23570126394907,"value":"problema"},{"id":34267608050075,"value":"tcs"},{"id":39065204608155,"value":null},{"id":40011436329115,"value":"01K2MXCF9WW205P1YQ3PCD50A9"},{"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</si>
  <si>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acelerador_lineal"},{"id":22986688179995,"value":"no"},{"id":23570126394907,"value":"requerimiento"},{"id":34267608050075,"value":"tcs"},{"id":39065204608155,"value":null},{"id":40011436329115,"value":"01K2MXCF9WW205P1YQ3PCD50A9"},{"id":43011722643739,"value":null},{"id":43806479792155,"value":null},{"id":43806495652507,"value":null},{"id":46198959369371,"value":null},{"id":46199043039259,"value":null},{"id":49468052627483,"value":null},{"id":50338064550299,"value":null},{"id":50338094524571,"value":null},{"id":51536708125979,"value":null}]</t>
  </si>
  <si>
    <t>[{"id":22950764862363,"value":null},{"id":22951106310811,"value":"clarity"},{"id":22986688179995,"value":"no"},{"id":23570126394907,"value":"requerimiento"},{"id":34267608050075,"value":null},{"id":39065204608155,"value":null},{"id":40011436329115,"value":"01K2MWEACAGHS4HXG14TE1Y3QE"},{"id":43011722643739,"value":null},{"id":43806479792155,"value":null},{"id":43806495652507,"value":null},{"id":46198959369371,"value":null},{"id":46199043039259,"value":null},{"id":49468052627483,"value":null},{"id":50338064550299,"value":null},{"id":50338094524571,"value":null},{"id":51536708125979,"value":null}]</t>
  </si>
  <si>
    <t>url</t>
  </si>
  <si>
    <t>id</t>
  </si>
  <si>
    <t>created_at</t>
  </si>
  <si>
    <t>updated_at</t>
  </si>
  <si>
    <t>generated_timestamp</t>
  </si>
  <si>
    <t>type</t>
  </si>
  <si>
    <t>subject</t>
  </si>
  <si>
    <t>raw_subject</t>
  </si>
  <si>
    <t>description</t>
  </si>
  <si>
    <t>priority</t>
  </si>
  <si>
    <t>status</t>
  </si>
  <si>
    <t>requester_id</t>
  </si>
  <si>
    <t>submitter_id</t>
  </si>
  <si>
    <t>assignee_id</t>
  </si>
  <si>
    <t>organization_id</t>
  </si>
  <si>
    <t>group_id</t>
  </si>
  <si>
    <t>has_incidents</t>
  </si>
  <si>
    <t>is_public</t>
  </si>
  <si>
    <t>custom_status_id</t>
  </si>
  <si>
    <t>encoded_id</t>
  </si>
  <si>
    <t>ticket_form_id</t>
  </si>
  <si>
    <t>brand_id</t>
  </si>
  <si>
    <t>allow_channelback</t>
  </si>
  <si>
    <t>allow_attachments</t>
  </si>
  <si>
    <t>from_messaging_channel</t>
  </si>
  <si>
    <t>support_type</t>
  </si>
  <si>
    <t>via_channel</t>
  </si>
  <si>
    <t>satisfaction_score</t>
  </si>
  <si>
    <t>tags_list</t>
  </si>
  <si>
    <t>CF_22950764862363</t>
  </si>
  <si>
    <t>CF_22951106310811</t>
  </si>
  <si>
    <t>CF_22986688179995</t>
  </si>
  <si>
    <t>CF_23570126394907</t>
  </si>
  <si>
    <t>CF_34267608050075</t>
  </si>
  <si>
    <t>CF_39065204608155</t>
  </si>
  <si>
    <t>CF_40011436329115</t>
  </si>
  <si>
    <t>CF_43011722643739</t>
  </si>
  <si>
    <t>CF_43806479792155</t>
  </si>
  <si>
    <t>CF_43806495652507</t>
  </si>
  <si>
    <t>https://eygmedicalsystems.zendesk.com/api/v2/tickets/9805.json</t>
  </si>
  <si>
    <t>Maquina cae a system on por water temp</t>
  </si>
  <si>
    <t>7RX32G-PJ479</t>
  </si>
  <si>
    <t>agent</t>
  </si>
  <si>
    <t>email</t>
  </si>
  <si>
    <t>unoffered</t>
  </si>
  <si>
    <t>suncheck</t>
  </si>
  <si>
    <t>no</t>
  </si>
  <si>
    <t>problema</t>
  </si>
  <si>
    <t>01K2MWPZ0X0DMAW9P42PW6X6V4</t>
  </si>
  <si>
    <t>https://eygmedicalsystems.zendesk.com/api/v2/tickets/9804.json</t>
  </si>
  <si>
    <t>Estimados,
Les escribo ya que la prueba diaria de la hexapod esta presentando una desviación respecto a los láseres.
Cuando podrían venir para realizar la calibración?
Nosotros proponemos el que sea el día martes 13 de enero.
Quedamos atentos.
Muchas gracias.</t>
  </si>
  <si>
    <t>Z4W9K5-JDDWP</t>
  </si>
  <si>
    <t>web</t>
  </si>
  <si>
    <t>dosisoft</t>
  </si>
  <si>
    <t>01K2MWGQVK5P8BZ4P54MS8055Q</t>
  </si>
  <si>
    <t>https://eygmedicalsystems.zendesk.com/api/v2/tickets/9801.json</t>
  </si>
  <si>
    <t>Gantry Stop, Infinity detenido - se requiere atencion en terreno lo antes posible. Los esperamos.
Gracias !</t>
  </si>
  <si>
    <t>PWR9K5-G59ML</t>
  </si>
  <si>
    <t>offered</t>
  </si>
  <si>
    <t>integrity</t>
  </si>
  <si>
    <t>si</t>
  </si>
  <si>
    <t>01K2MWR2KCZK72HY0ZV2CSMFTN</t>
  </si>
  <si>
    <t>https://eygmedicalsystems.zendesk.com/api/v2/tickets/9800.json</t>
  </si>
  <si>
    <t>Estimados,
Junto con saludar, solicitamos que se realice de manera urgente la actualizacion de las licencias de los productos de Sunnuclear adquiridos en sede norte correspondientes al contrato asociado al equipo Elekta Infinity.
Adjuntamos imagenes de los productos asociados.
Quedamos atentos,
Saludos cordiales.</t>
  </si>
  <si>
    <t>Z4RPWR-MNWPP</t>
  </si>
  <si>
    <t>https://eygmedicalsystems.zendesk.com/api/v2/tickets/9799.json</t>
  </si>
  <si>
    <t>Estimados,
Se requiere revision del MLC del VERSA 1 por alta frecuencia de aparicion de interlocks asociados a reflector.
Saludos,
Manuel.</t>
  </si>
  <si>
    <t>7RK4D2-4MLRX</t>
  </si>
  <si>
    <t>abc</t>
  </si>
  <si>
    <t>01K2MWVQJ3DHXN1BYF1WF54DC4</t>
  </si>
  <si>
    <t>https://eygmedicalsystems.zendesk.com/api/v2/tickets/9796.json</t>
  </si>
  <si>
    <t>Buenos dias, Sigue dando Gantry Stop aleatorio, a veces ha dado hasta 8 veces por paciente.
Por favor revisar/reparar este viernes 9 de enero a partir de las 7 pm.
Muchas gracias !</t>
  </si>
  <si>
    <t>21EL4N-NWWWV</t>
  </si>
  <si>
    <t>good</t>
  </si>
  <si>
    <t>https://eygmedicalsystems.zendesk.com/api/v2/tickets/9795.json</t>
  </si>
  <si>
    <t>Infinity se apaga solo, entrega aviso que en 5 min se apagara... luego se tiene que esperar el Time Delay 15 min y volver a efectuar control dosimetrico... esto significa un atraso de 20 minutos aprox.
Esta es una falla antigua que se repite cada cierto tiempo, esta pendiente el reemplazo de la UPS de la consola por parte de EyG.
Adjunto imagenes de falla.</t>
  </si>
  <si>
    <t>PW76XJ-1RNLL</t>
  </si>
  <si>
    <t>https://eygmedicalsystems.zendesk.com/api/v2/tickets/9792.json</t>
  </si>
  <si>
    <t>Estimados, junto con saludar, escribimos este ticket ya que hemos tenido el problema, de forma intermitente, de una perdida de conexión en el equipo Axesse sin previo aviso, al suceder esto se pierde la conexión con XVI, iView, Hexapod, MLC, etc. La forma en la que lo estamos solucionando es el reinicio completo del equipo. Adjunto una foto con los inhibits que aparecen</t>
  </si>
  <si>
    <t>MWG0G5-GEY4V</t>
  </si>
  <si>
    <t>clarity</t>
  </si>
  <si>
    <t>01K2MVY8Y64ADSZN89S82WQWXZ</t>
  </si>
  <si>
    <t>https://eygmedicalsystems.zendesk.com/api/v2/tickets/9785.json</t>
  </si>
  <si>
    <t>Versa se reinicia solo, dos veces. Una al intentar irradiar y la otra al terminar el mismo tratamiento.
20251230_105921.jpg
20251230_105838.jpg
20251230_105805.jpg
20251230_105746.jpg</t>
  </si>
  <si>
    <t>MWLP62-63PW4</t>
  </si>
  <si>
    <t>acelerador_lineal</t>
  </si>
  <si>
    <t>https://eygmedicalsystems.zendesk.com/api/v2/tickets/9783.json</t>
  </si>
  <si>
    <t>Estimados EyG:
Al usar el SunSCAN, el Reservorio de agua despliega la advertencia: "Replace Filter". Por favor efectuar el reemplazo de este filtro que no fue efectuado en la mantencion recien efectuada por Federico y Franklyn. Adjunto imagen de la advertencia indicada por el Reservorio de agua del SunSCAN.
Atte.
Andres Perez Veloso</t>
  </si>
  <si>
    <t>7RM077-1XK39</t>
  </si>
  <si>
    <t>https://eygmedicalsystems.zendesk.com/api/v2/tickets/9782.json</t>
  </si>
  <si>
    <t>Estimados EyG,
Fallo el sistema de aire acondicionado y el humidificador del bunker del Infinity. La sala se encuentra ya en 24 grados Celcius. Por favor atender lo antes posible en terreno. Muchas gracias.</t>
  </si>
  <si>
    <t>056NX1-NY9MX</t>
  </si>
  <si>
    <t>https://eygmedicalsystems.zendesk.com/api/v2/tickets/9781.json</t>
  </si>
  <si>
    <t>Tras accionamiento accidental de un botón de parada de emergencia del equipo, al hacer el control diario arroja "Tasa dosis Baja canal A" y lo mismo para el B. Se realiza recalibración de las cámaras de UM del cabezal, pero problema persiste. Se requiere asistencia urgente, ya que el equipo se encuentra detenido.</t>
  </si>
  <si>
    <t>PEDLX3-MGYYM</t>
  </si>
  <si>
    <t>requerimiento</t>
  </si>
  <si>
    <t>tcs</t>
  </si>
  <si>
    <t>01K2MXCF9WW205P1YQ3PCD50A9</t>
  </si>
  <si>
    <t>https://eygmedicalsystems.zendesk.com/api/v2/tickets/9778.json</t>
  </si>
  <si>
    <t>Estimados EyG,
Junto con saludar cordialmente, informo que, tal como ocurrió el miércoles 24, ha vuelto a presentarse la falla **“Gantry Stop”** en el acelerador **Infinity**, la cual **detiene la entrega** y requiere **despeje manual desde consola**, para luego **recargar al paciente** y reanudar el tratamiento.
La ocurrencia está siendo **aleatoria** en algunos pacientes; dichos casos están siendo copiados como **“Copy to Service”** para su análisis.
Cabe señalar que el día miércoles, en el marco del **Ticket 9774**, EyG realizó un proceso de **Learning**, además de **lubricación, limpieza y ajustes**. No obstante, se mantiene **pendiente** la intervención correctiva principal: el **cambio del motor de gantry previamente diagnosticado con falla**.
En este contexto, y considerando que estas anomalías podrían estar relacionadas, reitero nuestra disponibilidad para **entregar el equipo a partir del mediodía del próximo miércoles 31 de diciembre**, con el objetivo de **abordar integralmente los problemas asociados al gantry** y concretar la acción correctiva pendiente.
Agradeceré confirmar **a la brevedad**:
1.
si la intervención del **31/12 desde 12:00** queda **agendada y confirmada**, y
2.
el **plan de trabajo** y recursos/partes requeridas (incluyendo confirmación del **motor**), para asegurar la resolución definitiva.
Adjunto imagen de esta falla y quedo atento a su respuesta.
Saludos cordiales,
Andres Perez Veloso</t>
  </si>
  <si>
    <t>04R016-RNRK0</t>
  </si>
  <si>
    <t>https://eygmedicalsystems.zendesk.com/api/v2/tickets/9775.json</t>
  </si>
  <si>
    <t>TASA DE DOSIS DE 6MeV SE CAE EN MODO CLINICO IMPOSIBILITANDO IRRADIAR A LOS PACIENTES, SERA UN SINTOMA DE CAMBIO DE GUN DEL LINAC?
Quedo atento.</t>
  </si>
  <si>
    <t>PE9WNV-2Z5YM</t>
  </si>
  <si>
    <t>01K2MWEACAGHS4HXG14TE1Y3QE</t>
  </si>
  <si>
    <t>https://eygmedicalsystems.zendesk.com/api/v2/tickets/9774.json</t>
  </si>
  <si>
    <t>Falla Gantry Stop que impide terminar de irradiar paciente que necesito efectuar control QA especifico. Equipo CL2 Infinity detenido. Se requiere la asistencia en terreno lo antes posible. Por favor indicar llegada del ingeniero a terreno, lo puedo esperar (estoy de turno hasta las 20 horas de hoy, haciendo mediciones, QA, y también colaborando con los ingenieros que están trabajando en el otro acelerador del INC ).
Nota = adjunto dos imágenes describiendo esta falla, indica que el gantry esta fuera de tolerancia o fallo en alcanzar el valor de parada en el arco. Podría tener relación con el motor del gantry que se tiene que reemplazar, para que por favor traigan este repuesto también.</t>
  </si>
  <si>
    <t>PE9WRL-LDWLL</t>
  </si>
  <si>
    <t>https://eygmedicalsystems.zendesk.com/api/v2/tickets/9770.json</t>
  </si>
  <si>
    <t>Estimados, tenemos máquina detenida por water temp. No es posible realizar ningún movimiento en la máquina. El chiller funciona correctamente. Esperamos su asistencia.
Saludos</t>
  </si>
  <si>
    <t>ZELMX9-KXPZ1</t>
  </si>
  <si>
    <t>https://eygmedicalsystems.zendesk.com/api/v2/tickets/9768.json</t>
  </si>
  <si>
    <t>Ruido intermitente en el rack del Versa</t>
  </si>
  <si>
    <t>Hola:
Escribo porque en los últimos días a veces se ha escuchado un sonido intermitente en el rack. Ruido como del ventilador de un pc pero más fuerte, aparece solo a veces durante los tratamientos y desaparece de la nada. No sabemos exactamente de qué computador en específico.
Quedo atenta,
¡Saludos!
Constanza</t>
  </si>
  <si>
    <t>04LLNK-Z97WX</t>
  </si>
  <si>
    <t>consultas, elekta, físico, hardware_y_software, hexapod, iba, iguide, iview, monaco, monacosim, mosaiq, no, on_hold_1h, rtp99, tcs, versahd, xvi</t>
  </si>
  <si>
    <t>consultas</t>
  </si>
  <si>
    <t>01K2MWN8SVJSHMJQM7F39XXN01</t>
  </si>
  <si>
    <t>https://eygmedicalsystems.zendesk.com/api/v2/tickets/9764.json</t>
  </si>
  <si>
    <t>Estimados,
Se requiere revision del VERSA 1 por interlocks:
Facility 1 State, Temp Diff, Pressure Diff, Diap Rot.
Además, el equipo amaneció con un charco de agua de origen desconocido en la sala de máquinas.
Equipo detenido.
Saludos,
Manuel Castrillón.</t>
  </si>
  <si>
    <t>76YK5D-M2RX5</t>
  </si>
  <si>
    <t>https://eygmedicalsystems.zendesk.com/api/v2/tickets/9762.json</t>
  </si>
  <si>
    <t>Estimados a través de este ticket solicito se pueda hacer una MP sin fuente el viernes 16/01/2026.
Saludos.</t>
  </si>
  <si>
    <t>ZE64YV-EZMGW</t>
  </si>
  <si>
    <t>flexitron</t>
  </si>
  <si>
    <t>https://eygmedicalsystems.zendesk.com/api/v2/tickets/9751.json</t>
  </si>
  <si>
    <t>Table long intermitente</t>
  </si>
  <si>
    <t>040G0M-XMGX0</t>
  </si>
  <si>
    <t>https://eygmedicalsystems.zendesk.com/api/v2/tickets/9749.json</t>
  </si>
  <si>
    <t>Hola José
Según conversado, informo que el equipo presenta interlock Dose rate Mon con 6FFF, interrumpiendo tratamientos.
Saludos</t>
  </si>
  <si>
    <t>PE4EN7-XVN0M</t>
  </si>
  <si>
    <t>https://eygmedicalsystems.zendesk.com/api/v2/tickets/9748.json</t>
  </si>
  <si>
    <t>Buen día,
Con gusto de saludar me comunico con usted para solicitar la importación a Monaco de plan previamente respaldado de Jose Gonzalez Yañez (4.278.986-0), plan de prueba en el que se cuantificaba solo 1 sesión
Saludos!
Sebastián Flores Acuña
TM Radioterapia HCM</t>
  </si>
  <si>
    <t>20P4LG-3GDR9</t>
  </si>
  <si>
    <t>monaco_tps</t>
  </si>
  <si>
    <t>https://eygmedicalsystems.zendesk.com/api/v2/tickets/9747.json</t>
  </si>
  <si>
    <t>Error durante tratamiento</t>
  </si>
  <si>
    <t>Estimado Gonzalo, buenos días.
Junto saludar, informo que durante tratamiento se observó indicación de error en TCC. Código de error 533 " La TCC no está lista para la administración del tratamiento". Esto ocurrió mientras la fuente estaba entregando tratamiento. Para poder continuar se reemplazó el tubo de transferencia y se dio reanudar.
Se adjunta fotografía.
Seria importante que lo puedas analizar el lunes 15/12 PM.
Saludos cordiales,</t>
  </si>
  <si>
    <t>20P4LX-X371V</t>
  </si>
  <si>
    <t>brachy, elekta, hardware_y_software, media, monaco, mosaiq, no, problema, sinergy, supervisor_de_radioterapía, synergy, tcc</t>
  </si>
  <si>
    <t>tcc</t>
  </si>
  <si>
    <t>https://eygmedicalsystems.zendesk.com/api/v2/tickets/9746.json</t>
  </si>
  <si>
    <t>Panel de control lateral izquierdo de camilla está suelto.
[cid:74f446dc-37bc-4f2b-b834-82b81d41f4a3]</t>
  </si>
  <si>
    <t>ZE7GNG-L031P</t>
  </si>
  <si>
    <t>sistema_camilla_precise</t>
  </si>
  <si>
    <t>https://eygmedicalsystems.zendesk.com/api/v2/tickets/9745.json</t>
  </si>
  <si>
    <t>Para dejar constancia, se presentó interlock Table long previo a tratamiento de un paciente, alrededor de las 11:00 horas, se logró sacar realizando movimientos suaves de la camilla en longitudinal. se informará de cualquier otro evento relacionado.
Saludos
[cid:dfc9d19c-3919-4bd9-9614-c55d6d994223]</t>
  </si>
  <si>
    <t>PE4PVZ-WNRYM</t>
  </si>
  <si>
    <t>https://eygmedicalsystems.zendesk.com/api/v2/tickets/9743.json</t>
  </si>
  <si>
    <t>Hola!
Recien tuvimos un corte de luz, y si bien todas las upc funcionaron bien, se cayo la red en planning y eso botó medio servicio.
Evaluar una upc en la cajita de switches u otra solucion.
Saludos
JL</t>
  </si>
  <si>
    <t>20PKLD-0YE7R</t>
  </si>
  <si>
    <t>mosaiq_workstation</t>
  </si>
  <si>
    <t>incidente</t>
  </si>
  <si>
    <t>https://eygmedicalsystems.zendesk.com/api/v2/tickets/9742.json</t>
  </si>
  <si>
    <t>20PJJ1-NK1WV</t>
  </si>
  <si>
    <t>01K2MWKNK7SBBFQAXJYFH5C7RR</t>
  </si>
  <si>
    <t>https://eygmedicalsystems.zendesk.com/api/v2/tickets/9740.json</t>
  </si>
  <si>
    <t>Se solicita ayuda de un especialista de SunNuclear para revisar la configuracion del Baseline del Test de Hancock MLC QA del SunCheck para el Infinity, ya que este Test da fuera de tolerancia para SRS/SBRT (mayor a 1 mm) y se quiere descartar que se trate de un problema de configuracion. Adjunto imagenes de resultados del Test con Gantry en 180 grados efectuado en diferentes fechas. (La persona que configuro este Test de SunNuclear fue Thiago Schimitberger a quien copio).</t>
  </si>
  <si>
    <t>201L9M-ZVKR9</t>
  </si>
  <si>
    <t>https://eygmedicalsystems.zendesk.com/api/v2/tickets/9739.json</t>
  </si>
  <si>
    <t>Estimados
Repentinamente las pantallas del acelerador quedaron sin señal, se reinició el TRM sin resultado positivo. equipo detenido
Saludos
[cid:d98360ef-657a-4fcf-9205-a2548d94f5e9]</t>
  </si>
  <si>
    <t>ZE42GX-J0KWP</t>
  </si>
  <si>
    <t>sistema_ccp</t>
  </si>
  <si>
    <t>https://eygmedicalsystems.zendesk.com/api/v2/tickets/9737.json</t>
  </si>
  <si>
    <t>Estimados, el Versa se apagó de forma espontánea. Al intentar encenderlo vuelve a apagarse antes de completar el proceso de encendido.
Tenemos equipo detenido. Esperamos por su asistencia</t>
  </si>
  <si>
    <t>20147R-YJ9V9</t>
  </si>
  <si>
    <t>https://eygmedicalsystems.zendesk.com/api/v2/tickets/9734.json</t>
  </si>
  <si>
    <t>Estimados señores de EyG,
Espero se encuentren muy bien.
Por medio del presente, solicito vuestra colaboración, mediante la participación del Ing. Roberto A., para la realización de la prueba de los interruptores de emergencia asociados al acelerador lineal. Su presencia es necesaria debido a que, como ingeniero de servicio, cuenta con la capacitación y autorización para ejecutar estas pruebas de manera segura y sin riesgo para la integridad del equipo.
Propongo llevar a cabo esta actividad el viernes 12, una vez concluidos los tratamientos clínicos del día, con el fin de no interferir con la operación habitual del equipo.
Agradezco confirmar su disponibilidad para esa fecha.
Quedo atento a cualquier comentario o requerimiento adicional para la correcta realización de la prueba.
Saludos cordiales,
[cid:38dc7681-b102-4285-a998-259652993560]</t>
  </si>
  <si>
    <t>0457EZ-JDVWX</t>
  </si>
  <si>
    <t>https://eygmedicalsystems.zendesk.com/api/v2/tickets/9733.json</t>
  </si>
  <si>
    <t>Al rotar el gantry del Infinity se escucha un ruido muy fuerte y atipico. Parece un roce mecanico, o falta de lubricacion. Por favor investigar cuanto antes en terreno, para despejar dudas si este ruido esta dentro de lo normal o no.</t>
  </si>
  <si>
    <t>045P72-RV7MX</t>
  </si>
  <si>
    <t>https://eygmedicalsystems.zendesk.com/api/v2/tickets/9732.json</t>
  </si>
  <si>
    <t>Falla XVI - Fault 33 - despejada gracias a accion del FM Camilo de la Barra Olate (aprendido de fallas anteriores)
Se encontro abajo el interruptor K2 GEN Rayos X, del tablero Principal (se veia en posicion intermedia). Por lo que se bajo este interruptor automatico, a continuacion se bajo tambien el interruptor de palanca (OFF) de K2 GEN Rayos X, encendiendo luz roja (apagado). Luego se espero 5 segundos y se subio el interruptor automatico K@ GEN Rayos de arriba, y finalmente se subio el interruptor de palanca (ON), encienciendo luz verde (energizado).
Nota: se deja esta constancia para registro de falla ocurrida y despejada antes de las 08:00 am, para seguimiento en el caso de que vuelva a ocurrir.</t>
  </si>
  <si>
    <t>ZE4VWX-3MYWP</t>
  </si>
  <si>
    <t>https://eygmedicalsystems.zendesk.com/api/v2/tickets/9731.json</t>
  </si>
  <si>
    <t>A estado fallando el panel del XVI del sur Agility, a veces se tranca o queda parpadeando, y a veces hay que reiniciarlo para poder seguir usándolo.
Favor si es posible la revisión hoy a partir de las 17:00 hrs ya que el equipo estará sin pacientes</t>
  </si>
  <si>
    <t>MEWKR4-1YXKV</t>
  </si>
  <si>
    <t>01K2MWJ4ARZRVMA1V6XFP5Y5E4</t>
  </si>
  <si>
    <t>https://eygmedicalsystems.zendesk.com/api/v2/tickets/9724.json</t>
  </si>
  <si>
    <t>Estimados EyG, Hay una falla intermitente del intercomunicador o sistema de audio, que dificulta oir bien al paciente que se encuentra al interior del bunker del CL02 Infinity. Se solicita por favor reparar este problema en la mantencion de mañana viernes 5 de diciembre del 2025. Muchas gracias por su gentil ayuda y colaboracion.</t>
  </si>
  <si>
    <t>204L10-9JNWV</t>
  </si>
  <si>
    <t>https://eygmedicalsystems.zendesk.com/api/v2/tickets/9723.json</t>
  </si>
  <si>
    <t>Estimados, buen día, El día de hoy no fue posible cargar campos en el equipo Infinity, adjunto errores, equipo detenido</t>
  </si>
  <si>
    <t>ZENL2J-N3791</t>
  </si>
  <si>
    <t>cabezal_agility</t>
  </si>
  <si>
    <t>https://eygmedicalsystems.zendesk.com/api/v2/tickets/9716.json</t>
  </si>
  <si>
    <t>He probado cambiando el cargador (tenemos dos iguales), reseteando la bateria desde la bios, reseteando desde el botoncito oculto de abajo, de todo. Ni prende (se quedo sin bat) ni carga (dejo de cargar en algun momento)
Entiendo que estan en garantia.
Quedo atento, saludos
JL</t>
  </si>
  <si>
    <t>PE1REK-WR6GN</t>
  </si>
  <si>
    <t>https://eygmedicalsystems.zendesk.com/api/v2/tickets/9709.json</t>
  </si>
  <si>
    <t>Este es un seguimiento de su solicitud anterior #9635 "Artefacto de anillo en el XVI del Axesee".
Estimados,
Buenos días, el artefacto sigue igual visualizándose, se realizaron pruebas en modo servicio y no se puede ver, pero en modo clínico se visualiza. Adjunto imágenes para su revisión.</t>
  </si>
  <si>
    <t>767J52-MZD95</t>
  </si>
  <si>
    <t>https://eygmedicalsystems.zendesk.com/api/v2/tickets/9706.json</t>
  </si>
  <si>
    <t>Inconsistencia en los resultados esperados para las pruebas de posicionamiento con la camilla Hexapod</t>
  </si>
  <si>
    <t>0420ZG-1R57X</t>
  </si>
  <si>
    <t>https://eygmedicalsystems.zendesk.com/api/v2/tickets/9703.json</t>
  </si>
  <si>
    <t>El Linac arroja un error sin descripción que no permite tatar pacientes se requiere asistencia inmediata por favor.</t>
  </si>
  <si>
    <t>ME0216-Z1YVV</t>
  </si>
  <si>
    <t>https://eygmedicalsystems.zendesk.com/api/v2/tickets/9696.json</t>
  </si>
  <si>
    <t>El equipo se encuentra detenido por problemas en el magnetron tras el cambio realizado recientemente. se requiere con urgencia asistencia para volver al magnetron anterior. De forma adicional, se solicita una cotización para un magnetron nuevo, para organizar una compra en el futuro</t>
  </si>
  <si>
    <t>ZE0KLV-LGVDW</t>
  </si>
  <si>
    <t>https://eygmedicalsystems.zendesk.com/api/v2/tickets/9695.json</t>
  </si>
  <si>
    <t>Estimados,
Se requiere revision del HEXAPOD del VERSA 2 porque no alcanza la posicion de referencia durante chequeo diario.
Saludos,
Manuel.</t>
  </si>
  <si>
    <t>0421GG-EXR7X</t>
  </si>
  <si>
    <t>01K2MX4Z0KY2MHPJMC4ZM7C8T1</t>
  </si>
  <si>
    <t>https://eygmedicalsystems.zendesk.com/api/v2/tickets/9691.json</t>
  </si>
  <si>
    <t>Hola:
Ayer lunes 24 aparecieron los interlocks: D1 rly off y D1 supply durante los tratamientos, en la mañana aparecía "aleatoriamente" y ya después no pudimos sacarlo. Al comienzo lo sacábamos cargando otro plan o pasando a modo servicio. La semana pasada el miércoles apareció al final de dos tratamientos (con distintas energías), y se ajustó output y lectura de MU1 y MU2. No volvió a salir hasta ayer que solicitamos apoyo al servicio técnico.
¡Saludos!
![](https://eygmedicalsystems.zendesk.com/attachments/token/NtLChNvohcKkEGXZDxrPKiCWf/?name=blobid0.jpg) ![](https://eygmedicalsystems.zendesk.com/attachments/token/O6YH1mMwluonqzlMHWyycd6IW/?name=blobid1.jpg) ![](https://eygmedicalsystems.zendesk.com/attachments/token/TexPbLkIOfjSjo0Pf52X2fzRN/?name=blobid2.jpg)</t>
  </si>
  <si>
    <t>20DZVP-DR9V9</t>
  </si>
  <si>
    <t>https://eygmedicalsystems.zendesk.com/api/v2/tickets/9690.json</t>
  </si>
  <si>
    <t>Buen día estimados,
Equipo Axesse no permitió irradiar el campo del control diario en la energía de 15MeV, marca 2T error</t>
  </si>
  <si>
    <t>ME59LR-K524V</t>
  </si>
  <si>
    <t>https://eygmedicalsystems.zendesk.com/api/v2/tickets/9689.json</t>
  </si>
  <si>
    <t>Estimados,
Se requiere revisión de haces de fotones del VERSA 1 por inestabilidad de la tasa de dosis y energía.
Equipo no operativo clínicamente.
Saludos,
Manuel.</t>
  </si>
  <si>
    <t>ZEV0VK-MX0PP</t>
  </si>
  <si>
    <t>https://eygmedicalsystems.zendesk.com/api/v2/tickets/9688.json</t>
  </si>
  <si>
    <t>Estimados,
Se requiere revisión del telemetro del VERSA 2 porque no enciende.
Saludos,
Manuel.</t>
  </si>
  <si>
    <t>ME50KD-7VN4V</t>
  </si>
  <si>
    <t>https://eygmedicalsystems.zendesk.com/api/v2/tickets/9685.json</t>
  </si>
  <si>
    <t>Estimados,
Se requiere revision del VERSA 1 por interlock Low Water Pressure y no permite irradiar.
Saludos,
Manuel.</t>
  </si>
  <si>
    <t>PE5M4J-Z009M</t>
  </si>
  <si>
    <t>https://eygmedicalsystems.zendesk.com/api/v2/tickets/9684.json</t>
  </si>
  <si>
    <t>Estimados al llegar esta mañana encontré un mensaje extraño en el Linac, dejo fotos.</t>
  </si>
  <si>
    <t>04PXP9-JDEX0</t>
  </si>
  <si>
    <t>https://eygmedicalsystems.zendesk.com/api/v2/tickets/9680.json</t>
  </si>
  <si>
    <t>Equipo Falla durante QA de pacientes día miércoles en la noche. En la mañana recupera vacío y se realizan pruebas diarias sin problemas. Al momento de realizar pruebas con pacientes falla el equipo.</t>
  </si>
  <si>
    <t>ZE1G0R-LV31P</t>
  </si>
  <si>
    <t>https://eygmedicalsystems.zendesk.com/api/v2/tickets/9677.json</t>
  </si>
  <si>
    <t>Buenas Tardes,
Trabajadora Social me informa problemas al abrir mosaiq. Adjunto mensaje error
Saludos
Sebastián Flores Acuña
TM Radioterapia HCM
92ACE4CB-68B7-4D52-AE1C-69EA4F0CA255.jpeg</t>
  </si>
  <si>
    <t>ZE1J1L-7L34W</t>
  </si>
  <si>
    <t>https://eygmedicalsystems.zendesk.com/api/v2/tickets/9672.json</t>
  </si>
  <si>
    <t>Estimados EyG/ Elekta:
Posterior a la intervencion/reparacion que EyG/Elekta efectuo el pasado viernes14 de noviembre, aun persisten las dos fallas principales reportadas con bastante anterioridad: Falla del isocentro de CBCT kV desplazado 2 mm en el eje LNG de la camilla en relacion con el isocentro de la cruceta (luz de campo). Y falla MLC, Test de Hancock fuera de tolerancia (solo dentro de tolerancia con Gantry arriba, 0 grados). Ademas el 25% de las mediciones de QA de paciente especifico dan fuera de tolerancia habitualmente, lo que obliga a volver a calcular el plan, relajando las restricciones para permitir que el acelerador pueda reproducir lo que se planifica, dentro de la tolerancia recomendada por TG-218. Adjunto: reporte del Test de Winston Lutz fuera de tolerancia, imagenes del test de Hancock fuera de tolerancia, e imagen del control diario CBCT kV con el fantoma Quasar fuera de tolerancia.</t>
  </si>
  <si>
    <t>ZE359X-VZR1P</t>
  </si>
  <si>
    <t>https://eygmedicalsystems.zendesk.com/api/v2/tickets/9670.json</t>
  </si>
  <si>
    <t>Estimados, buenas tardes.
Les escribo porque anoche durante el control mensual no fue posible irradiar con el haz de 10FFF debido a inhibit Dose Rate Mon. Por lo que pedimos su asistencia para optimizar dicha energía.
Gracias y saludos</t>
  </si>
  <si>
    <t>20WD11-P1KR9</t>
  </si>
  <si>
    <t>https://eygmedicalsystems.zendesk.com/api/v2/tickets/9668.json</t>
  </si>
  <si>
    <t>Estimados,
Se requiere revision del MLC del VERSA 1 por interlocks leaf missing, leaf 43, leaf 44.
Equipo detenido.
Saludos,
Manuel Castrillón</t>
  </si>
  <si>
    <t>04DXE3-R45DK</t>
  </si>
  <si>
    <t>https://eygmedicalsystems.zendesk.com/api/v2/tickets/9664.json</t>
  </si>
  <si>
    <t>No se entiende nada de lo que se habla</t>
  </si>
  <si>
    <t>PEGR7Z-GG3WN</t>
  </si>
  <si>
    <t>consultas_rt</t>
  </si>
  <si>
    <t>https://eygmedicalsystems.zendesk.com/api/v2/tickets/9663.json</t>
  </si>
  <si>
    <t>Comando lateral de camilla suelto</t>
  </si>
  <si>
    <t>MEJPL1-NGDW4</t>
  </si>
  <si>
    <t>https://eygmedicalsystems.zendesk.com/api/v2/tickets/9661.json</t>
  </si>
  <si>
    <t>Estimados,
Se requiere revisión del MLC del VERSA 1 porque continua apareciendo los mismos interlocks asociados a Reflector.
Saludos,
Manuel.</t>
  </si>
  <si>
    <t>MED94X-535KV</t>
  </si>
  <si>
    <t>https://eygmedicalsystems.zendesk.com/api/v2/tickets/9660.json</t>
  </si>
  <si>
    <t>Hola:
Escribo porque necesitamos asistencia en terreno por falla del MLC. Ha fallado toda la mañana en la atención de pacientes. Nos comunicamos con servicio técnico para seguir sus indicaciones. En modo servicio al hacer el diagnóstico del MLC, está OK, pero al pasar a modo clínico y entregar el tratamiento falla de nuevo.
Equipo inoperativo.
Quedo atenta para coordinar visita</t>
  </si>
  <si>
    <t>04EGEE-K34X0</t>
  </si>
  <si>
    <t>https://eygmedicalsystems.zendesk.com/api/v2/tickets/9654.json</t>
  </si>
  <si>
    <t>Estimados,
Buenos tardes, el panel del XVI del Axesse no guarda completamente se queda en movimientos laterales si poder guardar.
Rita Castillo</t>
  </si>
  <si>
    <t>7640WL-R0K95</t>
  </si>
  <si>
    <t>https://eygmedicalsystems.zendesk.com/api/v2/tickets/9652.json</t>
  </si>
  <si>
    <t>Pantallas en negro. Se reinicio todo lo encontrado, sin exito.</t>
  </si>
  <si>
    <t>ZE96Y6-9J34W</t>
  </si>
  <si>
    <t>https://eygmedicalsystems.zendesk.com/api/v2/tickets/9630.json</t>
  </si>
  <si>
    <t>Buenos dias,
Con gusto de saludar me dirijo a usted con el siguiente problema. El dia de ayer al final de la jornada se realizó el envío de un TAC de simulacion a monaco, resulta que este no llegó completo, apareció como paciente nuevo y en el TAC existian 15 errores de envio de alguna tarea. Desconozco si eso pudo haber producido la falla con el paciente, pero ocurrió. Favor poder verificar la causa y si existe posibilidad de recuperarlo por algún respaldo, ya que posee tratamientos antiguos del paciente.
Existe algún problema en trabajar el TAC nuevo? Paciente tiene indicado tratamiento Holocraneo. Se quiere evitar cualquier cruce erroneo de información
Adjunto datos de paciente
Jose Oyarzo Paredes
8.061.604-k
Saludos
Sebastián Flores Acuña
TM Radioterapia HCM</t>
  </si>
  <si>
    <t>PEN16J-KYJNL</t>
  </si>
  <si>
    <t>tarea</t>
  </si>
  <si>
    <t>https://eygmedicalsystems.zendesk.com/api/v2/tickets/9628.json</t>
  </si>
  <si>
    <t>ME46E3-W1Y4V</t>
  </si>
  <si>
    <t>https://eygmedicalsystems.zendesk.com/api/v2/tickets/9627.json</t>
  </si>
  <si>
    <t>Este es un seguimiento de su solicitud anterior #9438 "consulta a elekta por comportamiento de DLG"
Hola. Hoy 27 de octubre vuelve a ocurrir la falla:
Se ejecuta prueba de Picket fence con gantry en 0° (PFG0), la ejecuta completa sin activar interlock. En imagen de iView se observa la mitad derecha bloqueada. Al entrar al bunker se observa luz de campo de la apertura en ranura tras finalizar en PFG0. Se repite prueba con el mismo resultado (se graba un video de aquello).
Se adquiere un campo de 20x20 sin problema. La imagen en iView muestra el campo de 20x20. Se repite PFG0 2 veces. Ambas veces sin problemas y con imágenes con patrón de PF habitual.
Se informa y se envía video por WhatsApp a Jorge Garay (Elekta) y Carlos Carrasquel.</t>
  </si>
  <si>
    <t>ME445R-9XMW4</t>
  </si>
  <si>
    <t>https://eygmedicalsystems.zendesk.com/api/v2/tickets/9626.json</t>
  </si>
  <si>
    <t>Estimados,
Se requiere revisión del CCP del VERSA 1 por fuerte sonido y aparición de mensaje en pantalla (Fan Detection Error).</t>
  </si>
  <si>
    <t>ZEWW91-LKGZ1</t>
  </si>
  <si>
    <t>https://eygmedicalsystems.zendesk.com/api/v2/tickets/9624.json</t>
  </si>
  <si>
    <t>Este es un seguimiento de su solicitud anterior n.° #8895 "Xvi malo"
Hola Dagoberto, espero que te encuentres bien.
Por lo conversado, te comparto el último update que realizó Elekta, esta semana tuve una conversación con ellos en la cual van a enviar el último status y con ello cerrar el caso por parte de ellos.
"El plan de Mónaco contenía el campo 1ARC1 con el isocentro x = -4,43, y = -11, z = -0,45 junto con los campos CBCT, APUB y LDUB que tenían el isocentro x = -3,83, y = -10,72, z = 0,9. Al promocionar el plan en MOSAIQ, se presentaron advertencias para alertar al usuario de que se encontraron posiciones de isocentro inconsistentes en el plan. Debido a esta inconsistencia, se asignaron valores de isocentro cero al Conjunto de Estructura de Referencia/Isocentro en la Definición de Configuración del Sitio después de importar el plan. El usuario tendría que actualizar la Definición de Configuración del Sitio con los isocentros deseados o replanificar. El tratamiento incorrecto se puede deber a un error de Uso o a un fallo en la comunicación. Por ello, el caso sigue en análisis."
Con ese último punto de "en análisis", Elekta va a enviar el último update en estas semanas.
Te mantendré informado y espero atento tus comentarios,
Saludos.
Victor Arenas
Gerente de Proyectos
Gerencia
E&amp;G medical systems
 +56978570632
 varenas@eygsa.cl
 https://www.eygsa.cl/
 Avda. Providencia N° 2286 Of.304</t>
  </si>
  <si>
    <t>20JR6J-20ZWV</t>
  </si>
  <si>
    <t>https://eygmedicalsystems.zendesk.com/api/v2/tickets/9623.json</t>
  </si>
  <si>
    <t>ZER3ZW-E5YPP</t>
  </si>
  <si>
    <t>https://eygmedicalsystems.zendesk.com/api/v2/tickets/9620.json</t>
  </si>
  <si>
    <t>Buenas Tardes,
Con gusto de saludar me dirijo a usted con la siguiente solicitud. En maquina se presentó un mensaje en XVI relacionado a la falta de espacio de este, por ello solicito atención en terreno para liberar espacio de la manera que estime conveniente y poder continuar adquiriendo CBCT a los pacientes.
Saludos
[cid:c09ecf55-328c-4b74-b081-248c2b4e97d0]</t>
  </si>
  <si>
    <t>76KK3Z-35V39</t>
  </si>
  <si>
    <t>sistema_de_imagen_cbct_xvi</t>
  </si>
  <si>
    <t>https://eygmedicalsystems.zendesk.com/api/v2/tickets/9617.json</t>
  </si>
  <si>
    <t>Al iniciar equipo presenta problemas en posición del brazo de tubo de rx. Se tuvo que entrar y sacar 4 veces para que funcionara</t>
  </si>
  <si>
    <t>PE7DN7-DV6LL</t>
  </si>
  <si>
    <t>https://eygmedicalsystems.zendesk.com/api/v2/tickets/9616.json</t>
  </si>
  <si>
    <t>PE794G-JE2WN</t>
  </si>
  <si>
    <t>https://eygmedicalsystems.zendesk.com/api/v2/tickets/9607.json</t>
  </si>
  <si>
    <t>Buen día estimados, equipo Infinity está presentando interlock de Dose Rate Mon en 6MV y 6FFF</t>
  </si>
  <si>
    <t>ZEDXX7-MWPGW</t>
  </si>
  <si>
    <t>https://eygmedicalsystems.zendesk.com/api/v2/tickets/9599.json</t>
  </si>
  <si>
    <t>Se produce falla de apagado automatico del Integrity del Infinity, avisando con mensaje de 5 minutos en cuenta regresiva. Aparecio durante Tratamiento de Pacientes- Se requiere asistencia de ingeniero en terreno. Equipo Detenido. Se adjunta imagen de la falla del mensaje de apagado automatico.</t>
  </si>
  <si>
    <t>ZNM5G9-RJE1P</t>
  </si>
  <si>
    <t>bad</t>
  </si>
  <si>
    <t>https://eygmedicalsystems.zendesk.com/api/v2/tickets/9598.json</t>
  </si>
  <si>
    <t>Estimada Física Médica,
Creamos este ticket con el objetivo de coordinar el upgrade de Monaco a la versión 6.2.3, considerando que actualmente cuentan con la versión 6.2.2.
Leonardo Nagata, de Elekta, nos informó que tiene disponibilidad a partir del 20 de octubre para realizar la actualización. Agradeceríamos que nos confirmen si existe disponibilidad por parte de ustedes desde esa fecha, o si prefieren proponer una alternativa.
Cabe mencionar que, dado que ya cuentan con la versión 6.2.2, el proceso de actualización tomará aproximadamente 30 minutos por equipo, y no implica ningún costo para la clínica.
Quedamos atentos a su confirmación para coordinar con Leonardo la fecha definitiva.</t>
  </si>
  <si>
    <t>P1DYPM-P6KNL</t>
  </si>
  <si>
    <t>https://eygmedicalsystems.zendesk.com/api/v2/tickets/9592.json</t>
  </si>
  <si>
    <t>15-10-2025; 8:38
Durante tratamiento se presenta interlock Table long. Tecnólogo logra sacar interlock y continuar con tratamiento.
Saludos
[cid:3d908535-5b8d-427e-9656-fd208025d0b5]</t>
  </si>
  <si>
    <t>0ZW91Z-DR3X0</t>
  </si>
  <si>
    <t>https://eygmedicalsystems.zendesk.com/api/v2/tickets/9590.json</t>
  </si>
  <si>
    <t>14-10-2025; 11:04
Tecnólogo médico de máquina, informa que hubo derrame de fluido sobre gantry, solicitando que sea revisado para garantizar correcto funcionamiento del equipo. Se informó vía WhatsApp a ing. -Roberto.
Quedamos a espera por favor.
Saludos
[cid:56c355de-7d76-4140-adea-7b0b1332accb]</t>
  </si>
  <si>
    <t>7J3WG3-WLV39</t>
  </si>
  <si>
    <t>https://eygmedicalsystems.zendesk.com/api/v2/tickets/9589.json</t>
  </si>
  <si>
    <t>Equipo con error dose rate mon en angulación 180 a 270 grados</t>
  </si>
  <si>
    <t>0ZWDKN-50D00</t>
  </si>
  <si>
    <t>https://eygmedicalsystems.zendesk.com/api/v2/tickets/9583.json</t>
  </si>
  <si>
    <t>Hay un aviso en la pantalla del Integrity: Virtual Memory Threshold Exceeded, y ademas al reiniciar el equipo da alerta: Problemas con el Backup o Archiving Data. Por favor indicar si este problema impide usar el Acelerador para tratamiento de pacientes o no.</t>
  </si>
  <si>
    <t>M291VK-6JJRK</t>
  </si>
  <si>
    <t>https://eygmedicalsystems.zendesk.com/api/v2/tickets/9582.json</t>
  </si>
  <si>
    <t>No se detecta posición de panel de kV. No hay CBCT. Equipo No Operativo. Adjunto Imagen del problema.</t>
  </si>
  <si>
    <t>0ZLR9E-GPVWX</t>
  </si>
  <si>
    <t>https://eygmedicalsystems.zendesk.com/api/v2/tickets/9581.json</t>
  </si>
  <si>
    <t>El equipo _Infinity_ presenta inconvenientes al realizar mediciones de un paciente específico. Se detecta una falla en la posición de las láminas, lo que impide continuar con el procedimiento. Aunque se han intentado distintas acciones para despejar el error, este persiste de forma continua, imposibilitando la finalización de las mediciones.
El problema se ha presentado tanto el día viernes como hoy sábado. se realizo Copy ti Service del paciente RUT: 3.406.224-2</t>
  </si>
  <si>
    <t>M29EPX-Y9LKV</t>
  </si>
  <si>
    <t>https://eygmedicalsystems.zendesk.com/api/v2/tickets/9576.json</t>
  </si>
  <si>
    <t>continuamos en espera de una visita para realizar un correcto manejo de cables que se encuentran expuestos en la sala de mando. Favor contactarme para coordinar este trabajo importante que nos han solicitado las autoridades.</t>
  </si>
  <si>
    <t>7JY44D-YLG0X</t>
  </si>
  <si>
    <t>https://eygmedicalsystems.zendesk.com/api/v2/tickets/9569.json</t>
  </si>
  <si>
    <t>Estimados.
Buenas tardes, desde hace una semana está saliendo la alerta que ven en la imagen.
Quedamos atentos.
Saludos</t>
  </si>
  <si>
    <t>M2M690-ZDW4V</t>
  </si>
  <si>
    <t>https://eygmedicalsystems.zendesk.com/api/v2/tickets/9568.json</t>
  </si>
  <si>
    <t>Estimados, desde hace un par de días hemos notado que se produce un sonido de roce en el colimador al girarlo.
Quedamos atentos para coordinar una visita.
Saludos</t>
  </si>
  <si>
    <t>ZN69ED-L2991</t>
  </si>
  <si>
    <t>https://eygmedicalsystems.zendesk.com/api/v2/tickets/9567.json</t>
  </si>
  <si>
    <t>Estimados,
Para informar que la bomba de agua del equipo SunScan Reservoir está presentando intermitencia en su funcionamiento. La bomba no inicia correctamente al intentar inyectar o drenar el agua.
Para lograr que funcione, es necesario reiniciar el equipo varias veces mediante el botón de encendido/apagado, hasta que finalmente la bomba responde y comienza a operar con normalidad.
Solicito, por favor, que se programe una revisión técnica del sistema para verificar estado de la bomba.
Quedo atento a sus comentarios o a la confirmación de la visita técnica.
Saludos cordiales,
[cid:7a04510a-b312-46aa-a1a1-e36f775ad8e6]</t>
  </si>
  <si>
    <t>2462M1-EZ0R9</t>
  </si>
  <si>
    <t>https://eygmedicalsystems.zendesk.com/api/v2/tickets/9566.json</t>
  </si>
  <si>
    <t>Estimados, informo que nuevamente está fallando la impresora ZEBRA. 
Agradecería una pronta solución.
Se despide atte,</t>
  </si>
  <si>
    <t>ZNPLVR-5LDZ1</t>
  </si>
  <si>
    <t>https://eygmedicalsystems.zendesk.com/api/v2/tickets/9565.json</t>
  </si>
  <si>
    <t>Los láser del bunker están desalineándose a diario, por lo que requerimos asistencia para estabilizarlos y que logren volver a mantener su alineamiento.</t>
  </si>
  <si>
    <t>0Z0KY6-0E57X</t>
  </si>
  <si>
    <t>https://eygmedicalsystems.zendesk.com/api/v2/tickets/9563.json</t>
  </si>
  <si>
    <t>0Z0NRP-7XGNK</t>
  </si>
  <si>
    <t>https://eygmedicalsystems.zendesk.com/api/v2/tickets/9560.json</t>
  </si>
  <si>
    <t>P14LRJ-LM4WN</t>
  </si>
  <si>
    <t>https://eygmedicalsystems.zendesk.com/api/v2/tickets/9559.json</t>
  </si>
  <si>
    <t>falla aleatoria intermitente 2T I ctrl en Infinity que interrumpe y atrasa los tratamientos de pacientes.</t>
  </si>
  <si>
    <t>M2XE13-6436K</t>
  </si>
  <si>
    <t>https://eygmedicalsystems.zendesk.com/api/v2/tickets/9556.json</t>
  </si>
  <si>
    <t>Telémetro laser se encuentra inclinado en diagonal. Se requiere ajustar para poder posicionar correctamente a los pacientes</t>
  </si>
  <si>
    <t>M2XY03-VKY4V</t>
  </si>
  <si>
    <t>https://eygmedicalsystems.zendesk.com/api/v2/tickets/9555.json</t>
  </si>
  <si>
    <t>Hola
Movimiento vertical de camilla precise no funciona. Se reinicia camilla y luego equipo sin éxito. No hay interlocks activados. Los otros movimientos de la camilla funcionan. Se avisa más temprano por WhatsApp y se adjuntan fotos correspondientes. Equipo detenido.
Saludos</t>
  </si>
  <si>
    <t>P14Z4E-0V47N</t>
  </si>
  <si>
    <t>https://eygmedicalsystems.zendesk.com/api/v2/tickets/9548.json</t>
  </si>
  <si>
    <t>Estimados estoy teniendo en esta oportunidad Dose Rate Mon con 6FFF en el Infinity, esta mañana me dio un par de veces con pacientes y ahora con un paciente ya voy por 5 veces que me corta el haz.</t>
  </si>
  <si>
    <t>240LJX-LKPR9</t>
  </si>
  <si>
    <t>https://eygmedicalsystems.zendesk.com/api/v2/tickets/9545.json</t>
  </si>
  <si>
    <t>M2EXE5-JP4J4</t>
  </si>
  <si>
    <t>https://eygmedicalsystems.zendesk.com/api/v2/tickets/9544.json</t>
  </si>
  <si>
    <t>Estimados.
Se presenta falla en MLCs de Infinity con los siguientes inhibits: Leaf missing y Leaf pair 45. El equipo está inoperativo.
F.M. Stalin Escalona.</t>
  </si>
  <si>
    <t>7J6J33-X9K95</t>
  </si>
  <si>
    <t>01K2MXDCESYQCDDCHFAM8HPRZM</t>
  </si>
  <si>
    <t>https://eygmedicalsystems.zendesk.com/api/v2/tickets/9540.json</t>
  </si>
  <si>
    <t>25092025: 9:59
Buenos días a todos,
El día de ayer, posterior a la finalización de los tratamientos, se realizaron ajustes en las energías de 6MV y 6FFF debido a la presentación del interlock M-FIL. Sin embargo, el día de hoy el equipo continúa presentando el mismo interlock.
[cid:6877d08f-b6a5-4daa-b90e-010fb658c705]</t>
  </si>
  <si>
    <t>0Z4GDP-N9MMX</t>
  </si>
  <si>
    <t>https://eygmedicalsystems.zendesk.com/api/v2/tickets/9538.json</t>
  </si>
  <si>
    <t>Estimados,
Junto con saludarles quiero confirmar la MP del acelerador Axesse, para el sábado 11 de octubre.
Quedo atento.</t>
  </si>
  <si>
    <t>240E15-7RPLR</t>
  </si>
  <si>
    <t>https://eygmedicalsystems.zendesk.com/api/v2/tickets/9537.json</t>
  </si>
  <si>
    <t>La pantalla de las camaras dejo de funcionar
IMG-20250924-WA0019.jpg
20250924_070908.jpg</t>
  </si>
  <si>
    <t>ZNEXVR-X9V1P</t>
  </si>
  <si>
    <t>https://eygmedicalsystems.zendesk.com/api/v2/tickets/9531.json</t>
  </si>
  <si>
    <t>23-09-2025: 9:53
Durante la administración de un tratamiento con haz de 10MV, se presentó de manera inesperada un mensaje en consola identificado como M.FIL Ctrl.
Detalle según reporte del TM:
  *
El paciente se cargó con normalidad en la máquina, al iniciar el arco de tratamiento, se presionó el botón Beam On. El haz comenzó a disparar, pero se interrumpió repentinamente. En la consola apareció el mensaje: “M.FIL Ctrl”. Se intentó capturar evidencia fotográfica; sin embargo, al momento de la foto el mensaje ya no estaba presente. Se volvió a presionar Beam On y el tratamiento continuó con normalidad, sin reincidencia del error.
Se adjunta fotográfica disponible (mensaje no visible en captura). El tratamiento se completó sin más incidencias.
Posteriormente con otro paciente vuelve a presentarse el mensaje. se adjuntan imágenes de los pacientes en los que ha ocurrido.
Mfil1.jpg
Mfil2.jpg</t>
  </si>
  <si>
    <t>2440G0-ZJDLR</t>
  </si>
  <si>
    <t>https://eygmedicalsystems.zendesk.com/api/v2/tickets/9530.json</t>
  </si>
  <si>
    <t>Estimados, el brazo del equipo de kV no hace el "click" al intentar dejarlo en posición para adquirir imágenes, por ende, no se pueden tomar imágenes</t>
  </si>
  <si>
    <t>ZNN11N-P7VDW</t>
  </si>
  <si>
    <t>https://eygmedicalsystems.zendesk.com/api/v2/tickets/9521.json</t>
  </si>
  <si>
    <t>Estimado,
Con gusto de saludar me dirijo a usted para informar reciente problema con monaco. Estoy conectado vía remota a monaco 01, realizando contour y planificación. Me encontraba en el contour de una paciente, en la cual llevaba bastante avanzado y el monaco se cerró inesperadamente. Se congeló y se cerró, haciendo que perdiera el progreso ya que no había guardado. Este problema se me había generado con el monacosim, es por ello que tome la decisión de trabajar remoto a un monaco workstation, pero se presentó de todas maneras el problema.
Favor revisar posible origen del problema cuando sea posible
Gracias de antemano
Sebastián Flores Acuña
TM Radioterapia HCM</t>
  </si>
  <si>
    <t>P1JRZX-WJ97N</t>
  </si>
  <si>
    <t>https://eygmedicalsystems.zendesk.com/api/v2/tickets/9511.json</t>
  </si>
  <si>
    <t>Buenas tardes,
Con gusto de saludar me dirijo a usted para informar problema con impresora. Dejo de reconocer cartuchos originales y está botando tinta del cartucho negro (adjunto fotografías). Se intercambiaron los cartuchos de impresora para descartar algún problema del lector del mismo, pero a medida que se hacia el cambio, reconocía correctamente estos mismos.
Quedo atento a su respuesta
Saludos
Sebastián Flores Acuña
TM Radioterapia HCM
192588DB-74E0-4C5E-B5BD-7FB27BC970C0.jpeg
IMG_7196.jpeg
IMG_7198.jpeg</t>
  </si>
  <si>
    <t>P1M4D4-YJ2YM</t>
  </si>
  <si>
    <t>https://eygmedicalsystems.zendesk.com/api/v2/tickets/9510.json</t>
  </si>
  <si>
    <t>Solicitud cambio de hora equipo Braquiterapia</t>
  </si>
  <si>
    <t>Tras el cambio de hora, el equipo ha quedado con la hora anterior. Solicitamos asistencia para realizar el correcto cambio sin perjudicar el funcionamiento del equipo</t>
  </si>
  <si>
    <t>7J9R29-7E9X5</t>
  </si>
  <si>
    <t>https://eygmedicalsystems.zendesk.com/api/v2/tickets/9502.json</t>
  </si>
  <si>
    <t>Estimados:
Solicito poder configurar pistola (ya comprada) para lectura de codigo de barra a ser instalado en bunker para seguridad.
Atentos saludos
Dra Moyra Durán Cuevas
Oncólogo Radioterapeuta
Jefe Unidad de Radioterapia (s)
Hospital Clínico de Magallanes</t>
  </si>
  <si>
    <t>ZN3M3W-LG4GW</t>
  </si>
  <si>
    <t>mosaiq_sequencer</t>
  </si>
  <si>
    <t>https://eygmedicalsystems.zendesk.com/api/v2/tickets/9498.json</t>
  </si>
  <si>
    <t>2R y constancy en 10fff al verificar paciente
20250905_080109.jpg
20250905_075617.jpg</t>
  </si>
  <si>
    <t>0ZGMM6-R6GNK</t>
  </si>
  <si>
    <t>https://eygmedicalsystems.zendesk.com/api/v2/tickets/9496.json</t>
  </si>
  <si>
    <t>Estimados EyG, hoy ocurrió otro apagado de consola del Infinity. Evento donde se indica que dentro de 5 minutos mas se apagara el equipo. Se tuvo que volver a encender el equipo, espera de TimeDelay de 15 minutos y vuelta a medir el Control Dosimetrico. Esta falla aleatoria afecta la continuidad de los tratamientos.</t>
  </si>
  <si>
    <t>0ZGYZE-5M4X0</t>
  </si>
  <si>
    <t>https://eygmedicalsystems.zendesk.com/api/v2/tickets/9484.json</t>
  </si>
  <si>
    <t>Imagen adjunta
IMG-20250901-WA0142.jpg</t>
  </si>
  <si>
    <t>0ZDVJW-7JKDK</t>
  </si>
  <si>
    <t>https://eygmedicalsystems.zendesk.com/api/v2/tickets/9482.json</t>
  </si>
  <si>
    <t>Conebeam no funciona, no detecta movimientos dejando equipo inoperativo</t>
  </si>
  <si>
    <t>P1GVKZ-N0KNL</t>
  </si>
  <si>
    <t>https://eygmedicalsystems.zendesk.com/api/v2/tickets/9476.json</t>
  </si>
  <si>
    <t>M2D77W-KRVVV</t>
  </si>
  <si>
    <t>https://eygmedicalsystems.zendesk.com/api/v2/tickets/9473.json</t>
  </si>
  <si>
    <t>Problema con tratamiento VMAT y cuando equipo se gira hacia los 90 grados. Se solicita revisión de láminas.</t>
  </si>
  <si>
    <t>ZNKM9N-JX5DW</t>
  </si>
  <si>
    <t>https://eygmedicalsystems.zendesk.com/api/v2/tickets/9471.json</t>
  </si>
  <si>
    <t>Estimado Gonzalo, buenos días.
Se crea ticket para que coordinemos el cambio de hora del sistema Flexitron  y oncentra. Esta previsto que el próximo sábado 6 de septiembre a la medianoche se realizará el cambio de hora oficial en Chile, adelantando los relojes en 1 hora (de las 00:00 a las 01:00).
Podemos dejarlo listo el viernes 07/09 al finalizar los trabajos en braqui?
Quedo atento a tus comentarios ,
Saludos .
Cristian Maldonado C</t>
  </si>
  <si>
    <t>24NP4Y-GL7EV</t>
  </si>
  <si>
    <t>https://eygmedicalsystems.zendesk.com/api/v2/tickets/9433.json</t>
  </si>
  <si>
    <t>Los cables de la sala de mando se encuentran expuestos y muy desordenados, generando riesgo de ser pasados a llevar. se requiere un proceso de ordenamiento para mantener el correcto y seguro funcionamiento del equipo.
Favor contactar al OPR de INRAD Nicolas Heumann +569 6192 8834 nheumann@inrad.cl para coordinar la visita</t>
  </si>
  <si>
    <t>M2PWL9-M453K</t>
  </si>
  <si>
    <t>https://eygmedicalsystems.zendesk.com/api/v2/tickets/9428.json</t>
  </si>
  <si>
    <t>Buenos días Gonzalo.
Junto con saludar, y en referencia al mantenimiento anual del sistema Flexitron, tenemos disponibilidad para trabajos el  día jueves 04 de diciembre del 2025 entre  las 09:00h y 17:00h.
Quedo atento a tu  confirmación para agendar.
Saludos cordiales.
Atte.
Cristian Maldonado C.</t>
  </si>
  <si>
    <t>24JMZJ-L0199</t>
  </si>
  <si>
    <t>https://eygmedicalsystems.zendesk.com/api/v2/tickets/9298.json</t>
  </si>
  <si>
    <t>Tecnólogos solicitan consultar al OPR por sonido pito intermitente del sistema UPS de la camilla. Se decide llamar al técnico, quien constata que batería del UPS se encuentra defectuosa y requiere cambio. Se necesita cotizar una nueva</t>
  </si>
  <si>
    <t>07PR02-16E5K</t>
  </si>
  <si>
    <t>https://eygmedicalsystems.zendesk.com/api/v2/tickets/9270.json</t>
  </si>
  <si>
    <t>Se solicita por favor la cotización de la batería de la UPS de la camilla del acelerador, así como también la gestión de la canalización de los cables de la sala de comando.</t>
  </si>
  <si>
    <t>P03GR1-E499M</t>
  </si>
  <si>
    <t>https://eygmedicalsystems.zendesk.com/api/v2/tickets/9252.json</t>
  </si>
  <si>
    <t>Estimados, Se presenta ruido extraño y mucha vibración en el computador CCP del VERSA 1. Se requiere revision urgente. Saludos, Manuel.</t>
  </si>
  <si>
    <t>ZZ5Y5K-03JDW</t>
  </si>
  <si>
    <t>https://eygmedicalsystems.zendesk.com/api/v2/tickets/9245.json</t>
  </si>
  <si>
    <t>Estimada Gabriela, buenos días
Gusto en saludarte y gracias por tu mail
Acuso recibo de tu solicitud, y lo complementare por interno con @Carlos Carrasquel y Servicio Técnico para que confirmen la factibilidad.
Complementariamente, copio en el mail a soporte@eygsa.cl para que se genere de manera automática el ticket en la plataforma Zendesk y así cada uno de los ingenieros de E&amp;G puedan recibir esta solicitud y confirmarla lo antes posible.
Un saludo afectuoso,
Jaime Larenas
Jaime Francisco Larenas
Director Comercial
Gerencia | E&amp;G Medical Systems
 +56967867358
 jlarenas@eygsa.cl
 www.eygsa.cl (https://www.eygsa.cl/)
 La Dehesa 1201, Of. 314, Torre Norte
El jue, 5 jun 2025 a las 16:23, Gabriela Chorbadjian Alonso (&lt;gabriela.chorbadjian@incancer.cl&gt;) escribió:
Estimado Jaime:
Junto con saludar, y en relación al mantenimiento programado del equipo Infinity para mañana, 06 de junio, quisiéramos plantear algunos puntos pendientes a tener en cuenta:
*
La calibración de la cruceta del equipo en relación con el láser.
*
Al cargar un paciente que requiere CBCT y antes ha recibido algún curso de tratamiento, se presenta un problema de comunicación entre el sistema XVI y el equipo de tratamiento (Mosaiq). Como solución temporal, se tiene que eliminar al paciente desde el XVI antes de la nueva sesión, pero esta acción debe repetirse en cada día de tratamiento del nuevo curso, lo que demanda tiempo adicional.
Agradeceríamos que pudieran revisar estos aspectos.
Quedamos atentos a sus comentarios.
Saludos cordiales
--
Gabriela Chorbadjian Alonso
Profesional
Física Médica
Subdirección Médica Asistencial
  www.incancer.cl (http://www.incancer.cl/)</t>
  </si>
  <si>
    <t>P0Y93J-99E7N</t>
  </si>
  <si>
    <t>https://eygmedicalsystems.zendesk.com/api/v2/tickets/9217.json</t>
  </si>
  <si>
    <t>Se requiere optimizar los TPS, ya que su operación se aprecia demasiado lenta y esta afectando el flujo de trabajo.
Saludos cordiales,
Juan Carlos Leal Chandía
Físico Médico – Unidad de Radioterapia
Hospital Clínico Magallanes
juancarlos.lealc@redsalud.gov.cl</t>
  </si>
  <si>
    <t>ZZDPP3-YVX1P</t>
  </si>
  <si>
    <t>https://eygmedicalsystems.zendesk.com/api/v2/tickets/9181.json</t>
  </si>
  <si>
    <t>Estimados, informo que el pendant que se reparó no quedó operativo. Se probó al día siguiente que se recepcionó y no funcionó. Esta información se conversó con el Jefe de servicio técnico, Carlos Carrasquel.
Favor solicito evaluar garantía ya que es nuevo.
Saludos cordiales</t>
  </si>
  <si>
    <t>PJ6XJG-9457N</t>
  </si>
  <si>
    <t>https://eygmedicalsystems.zendesk.com/api/v2/tickets/9166.json</t>
  </si>
  <si>
    <t>Estimados,
Plan de tratamiento de paciente Jose Gonzalez Yañez, RUT 4.278.986-0, se exporta completo desde MONACO y promueve en MOSAIQ. Sin embargo, MOSAIQ no lee coordenadas del isocentro del plan de tratamiento en “Posicionamiento de Sitio”, marcando un isocentro de 0,0,0.
Se intenta exportándolo de nuevo con idéntico resultado, erróneamente indica isocentro 0,0,0.
Se ruega revisar con urgencia
Juan Carlos Leal Chandía
Físico Médico – Unidad de Radioterapia
Hospital Clínico Magallanes
juancarlos.lealc@redsalud.gov.cl</t>
  </si>
  <si>
    <t>7P5XLD-2X339</t>
  </si>
  <si>
    <t>https://eygmedicalsystems.zendesk.com/api/v2/tickets/9109.json</t>
  </si>
  <si>
    <t>Buenos días Romina,
El día de ayer se presentaron problemas en el acceso a Radioterapia por parte de la guardia, por lo que hoy estaremos en sitio a las 19:30 hrs.
Por favor, facilitar el acceso para realizar esta importante labor.
* Manuel Reyes Irrázaval - 9.025.933-4
* Gonzalo López Cordero - 8.812.346-8
Saludos cordiales,
 Gonzalo López C.
Gerente Operaciones
Av. Providencia 2286, Of.504
Santiago, RM
+56 9 6607 7106
glopez@eygsa.cl
El mié, 9 abr 2025 a la(s) 10:49 a.m., Alarcón Cuadra Romina Yesenia (ralarcon@alemana.cl) escribió:
Estimados buenos días,
Junto con saludar y según lo conversado, dejamos coordinada la visita para el día de hoy post tratamiento de pacientes para terminar la instalación y calibración de tubo del cone beam del Linac Sur.
Favor Gonzalo que todo el personal de EyG ingrese por seguridad, y al culminar los trabajos notifiquen a personal de cuarto turno de Equipos Médicos +56987699056.
De antemano muchas gracias.
Saludos,
-------------------------------
De: E&amp;G Medical Systems &lt;noreply@fieldbeat.com&gt;
Enviado: jueves, 3 de abril de 2025 17:24
Para: Aravena Andrade Diego &lt;daravenaa@alemana.cl&gt;; Zelada Gabriel &lt;gzelada@alemana.cl&gt;; Martinez Alan &lt;amartinez@alemana.cl&gt;; Resquin Valdez Teresa de Jesus &lt;tresquin@alemana.cl&gt;; Córdova Andrés &lt;acordova@alemana.cl&gt;; Lavin Cerda Ricardo &lt;rlavin@alemana.cl&gt;; Poblete Castillo Javiera Jesus &lt;jpoblete@alemana.cl&gt;; stroncosoh@alemana.cl &lt;stroncosoh@alemana.cl&gt;; Castillo Flores Claudia &lt;ccastillof@alemana.cl&gt;; Alarcón Cuadra Romina Yesenia &lt;ralarcon@alemana.cl&gt;; Carvajal Contreras, Claudia Marcela &lt;ccarvajal@alemana.cl&gt;
Cc: servicio@eygsa.cl &lt;servicio@eygsa.cl&gt;
Asunto: [Externo]Reporte de tarea Nº 2973
* Correo Externo: Verifique remitente y que los enlaces sean de confianza, ante dudas avise a ciberseguridad@alemana.cl.
E&amp;G Medical Systems
click para ver reporte de tarea
N° 2973 (http://links.fieldbeat.com/ls/click?upn=u001.S6Z31yc2halqpdHE7CgT97vbcioYElAmLkxZkvlSOHvCeUpG04dAly2rclDoqs-2BTihAmz26M6ip6WH1geFYMQZ05rVf-2B73dk7HssQrpPsRUU0VkXnG0k9cGKICGvayVQ7GeqVT9Cy6dPu-2BZMuEUVdeXzQYhlvG9guciPeoURSLI-3D4FjQ_zNtUEchUMMFe3-2BOp5UbZKh33t9FuegtoWJFBayL4QfcjlZeSi-2FYx9lYV6xe-2F1jvTyMQSltjqCCDXtlBImjAZ9uWKkYUAk-2BalikLcFP6QsZ9rDHv-2BKcTW7RxfVJ0d6cN9R6tiyGGo9BnTaSat7zQ6vE9G1-2FhW2tTxXmsiP38A6PjkIOHERsfiyHUXhUOs7Z7JWpArznQX2jsyVuqHd2Waiw-3D-3D)
Suragility presenta problemas con XVI, no es posible hacer cone beam.
Estado  Hora Estimada Visita  Trabajador
Terminada  Jueves, 3 de Abril 2025 10:30  José Echeverría
Tipo de Tarea
CORRECTIVA NO PROGRAMADA
Datos del Cliente
Nombre Cliente  CLINICA ALEMANA DE SANTIAGO
Dirección Cliente  Av Vitacura 5951, Vitacura
Nombre Contacto  Equipo de Física
Email Contacto  daravenaa@alemana.cl,gzelada@alemana.cl,amartinez@alemana.cl,tresquin@alemana.cl,acordova@alemana.cl,rlavin@alemana.cl,jpoblete@alemana.cl,stroncosoh@alemana.cl,ccastillof@alemana.cl,ralarcon@alemana.cl,ccarvajal@alemana.cl
Teléfono Contacto  +56 2 2210 1193
E&amp;G Medical Systems | www.eygsa.cl (http://links.fieldbeat.com/ls/click?upn=u001.7Am-2FIKUOi03Mzw7HXjjtaVOqYxG6YQxj0Q8g0lJbM4s-3DJLPY_zNtUEchUMMFe3-2BOp5UbZKh33t9FuegtoWJFBayL4QfcjlZeSi-2FYx9lYV6xe-2F1jvTAwtoM-2BxgeQnVhmX8cyNOJ4Ndg0OSjBRPDLbzQIeAd7DjjYv1feirfV7of2TCxOi1JtgJplNHY7N-2BdnJCvz53odopisYlkfSCMIZxJmKL7bjp5x3SKEAN7InUtjc05OCTZ1k8HRh-2Fx6S8-2FeVgTc5-2BfA-3D-3D)
Teléfono: +56226537362
Email: servicio@eygsa.cl
 Desarrollado por FieldBeat (http://links.fieldbeat.com/ls/click?upn=u001.S6Z31yc2halqpdHE7CgT97vbcioYElAmLkxZkvlSOHvcUol1Mu-2FBPtly1LEiS-2BDmwV_m_zNtUEchUMMFe3-2BOp5UbZKh33t9FuegtoWJFBayL4QfcjlZeSi-2FYx9lYV6xe-2F1jvTR6pKiguxCoh7iuGdnkQZZ9jHJUVozZVAXXiTT2zT6lE-2BzNg6T-2BWkphnJ2jZe9FYyWMyAIUvzs79hjTN5k538SGpZGjNHxRlLr62FWtSCqIvhR1LPvyxILKch7PT04jzCBoCi14GtBgCM7ECxUONSuw-3D-3D)
Este mensaje y/o documentos adjuntos son confidenciales y están destinados a la(s) persona(s) a la que han sido enviados. Pueden contener información privada y confidencial, cuya difusión se encuentre legalmente prohibida. Si usted no es el destinatario, por favor notifique de inmediato al remitente y elimine el mensaje de sus carpetas y/o archivos.</t>
  </si>
  <si>
    <t>PJJEJL-1J1NL</t>
  </si>
  <si>
    <t>https://eygmedicalsystems.zendesk.com/api/v2/tickets/8798.json</t>
  </si>
  <si>
    <t>Nathalie y Wilmer,
Esperando que se encuentren muy bien, abriré este nuevo ticket por el tema del parpadeo en la pantalla Clarity.
Quedo a la espera de evidencia en video del error para enviárselo a Elekta.</t>
  </si>
  <si>
    <t>MK3XZ4-J3X3K</t>
  </si>
  <si>
    <t>https://eygmedicalsystems.zendesk.com/api/v2/tickets/8791.json</t>
  </si>
  <si>
    <t>Configuración de energía de 6MV para la adquisición de imágenes planares KV mediante XVI. Actualmente esta configurado para 4MV, lo que nos obliga a mantener habilitada dicha energía en Infinity.</t>
  </si>
  <si>
    <t>Z12DW1-45R4W</t>
  </si>
  <si>
    <t>https://eygmedicalsystems.zendesk.com/api/v2/tickets/8736.json</t>
  </si>
  <si>
    <t>Buenos dias, Se requiere revisión de software SUNCHECK, ya que desde la semana pasada durante el QA diario está presentando intermitencias, fallas y errores aleatorios, generando retraso en la realización del QA del acelerador y el inicio diario de los tratamientos agendados. Saludos, Manuel.</t>
  </si>
  <si>
    <t>Z1EX21-7M94W</t>
  </si>
  <si>
    <t>https://eygmedicalsystems.zendesk.com/api/v2/tickets/463.json</t>
  </si>
  <si>
    <t>Camilla presenta problemas al colocar posición fija, intermitencia de valores en los 3 ejes: vertical, lateral y longitudinal.
Adicionalmente no se reconoce posición de guardado en EPID</t>
  </si>
  <si>
    <t>P3DD2D-PEZNL</t>
  </si>
  <si>
    <t>Ruta del Dato (Key)</t>
  </si>
  <si>
    <t>Valor Contenido</t>
  </si>
  <si>
    <t>task.fleet</t>
  </si>
  <si>
    <t>eyg</t>
  </si>
  <si>
    <t>task.log</t>
  </si>
  <si>
    <t>task.custom_fields.created_from_app_at</t>
  </si>
  <si>
    <t>task.sign.client.rut</t>
  </si>
  <si>
    <t>22603533-8</t>
  </si>
  <si>
    <t>task.sign.client.image</t>
  </si>
  <si>
    <t>A3070E6438157326F05F629041589D46.png</t>
  </si>
  <si>
    <t>task.sign.client.custom_message</t>
  </si>
  <si>
    <t>Recibido Conforme.</t>
  </si>
  <si>
    <t>task.sign.client.name</t>
  </si>
  <si>
    <t>Andres Aracena</t>
  </si>
  <si>
    <t>task.sign.worker.rut</t>
  </si>
  <si>
    <t>11794994-k</t>
  </si>
  <si>
    <t>task.sign.worker.image</t>
  </si>
  <si>
    <t>865C54BFC66449D5D2D61C2F211903F4.png</t>
  </si>
  <si>
    <t>task.sign.worker.custom_message</t>
  </si>
  <si>
    <t>Entregado Conforme.</t>
  </si>
  <si>
    <t>task.sign.worker.name</t>
  </si>
  <si>
    <t xml:space="preserve">Eduardo Becker Troncoso </t>
  </si>
  <si>
    <t>task.created_at</t>
  </si>
  <si>
    <t>task.description</t>
  </si>
  <si>
    <t>Ajuste Telemetro equipo Compact</t>
  </si>
  <si>
    <t>task.task_id</t>
  </si>
  <si>
    <t>task.type</t>
  </si>
  <si>
    <t>CORRECTIVA PROGRAMADA</t>
  </si>
  <si>
    <t>task.priority</t>
  </si>
  <si>
    <t>task.created_by</t>
  </si>
  <si>
    <t>TOKEN|eyg:ebecker:WORKER</t>
  </si>
  <si>
    <t>task.token</t>
  </si>
  <si>
    <t>DE0B08A5382684ADE61BC9DD821C1580</t>
  </si>
  <si>
    <t>task.duration</t>
  </si>
  <si>
    <t>task.start_time</t>
  </si>
  <si>
    <t>task.equipments[0].internal_id</t>
  </si>
  <si>
    <t>task.equipments[0].id</t>
  </si>
  <si>
    <t>dc36d94e-e0b1-470d-9000-bc8566f22d87</t>
  </si>
  <si>
    <t>task.updated_at</t>
  </si>
  <si>
    <t>task.last_transition_at</t>
  </si>
  <si>
    <t>task.report.fleet</t>
  </si>
  <si>
    <t>task.report.log</t>
  </si>
  <si>
    <t>task.report.name</t>
  </si>
  <si>
    <t>INFORME ASISTENCIA TECNICA v8.6 (con ticket)</t>
  </si>
  <si>
    <t>task.report.description</t>
  </si>
  <si>
    <t>task.report.groups[0].name</t>
  </si>
  <si>
    <t>ENTREGA</t>
  </si>
  <si>
    <t>task.report.groups[0].index</t>
  </si>
  <si>
    <t>task.report.groups[0].fields[0].fleet</t>
  </si>
  <si>
    <t>task.report.groups[0].fields[0].private</t>
  </si>
  <si>
    <t>task.report.groups[0].fields[0].name</t>
  </si>
  <si>
    <t>EQUIPO SE ENCUENTRA OPERATIVO LUEGO DE LA INTERVENCIÓN</t>
  </si>
  <si>
    <t>task.report.groups[0].fields[0].can_repeat</t>
  </si>
  <si>
    <t>task.report.groups[0].fields[0].index</t>
  </si>
  <si>
    <t>task.report.groups[0].fields[0].etag</t>
  </si>
  <si>
    <t>W/"datetime'2026-01-08T20:37:20.3156993Z'"</t>
  </si>
  <si>
    <t>task.report.groups[0].fields[0].task_id</t>
  </si>
  <si>
    <t>task.report.groups[0].fields[0].type</t>
  </si>
  <si>
    <t>BOOLEAN</t>
  </si>
  <si>
    <t>task.report.groups[0].fields[0].mandatory</t>
  </si>
  <si>
    <t>task.report.groups[0].fields[0].comment_enabled</t>
  </si>
  <si>
    <t>task.report.groups[0].fields[0].value</t>
  </si>
  <si>
    <t>Si</t>
  </si>
  <si>
    <t>task.report.groups[0].fields[0].is_copy</t>
  </si>
  <si>
    <t>task.report.groups[0].fields[1].fleet</t>
  </si>
  <si>
    <t>task.report.groups[0].fields[1].private</t>
  </si>
  <si>
    <t>task.report.groups[0].fields[1].name</t>
  </si>
  <si>
    <t>OBSERVACIONES</t>
  </si>
  <si>
    <t>task.report.groups[0].fields[1].can_repeat</t>
  </si>
  <si>
    <t>task.report.groups[0].fields[1].index</t>
  </si>
  <si>
    <t>task.report.groups[0].fields[1].etag</t>
  </si>
  <si>
    <t>W/"datetime'2026-01-08T20:37:20.3304449Z'"</t>
  </si>
  <si>
    <t>task.report.groups[0].fields[1].task_id</t>
  </si>
  <si>
    <t>task.report.groups[0].fields[1].type</t>
  </si>
  <si>
    <t>TEXT</t>
  </si>
  <si>
    <t>task.report.groups[0].fields[1].mandatory</t>
  </si>
  <si>
    <t>task.report.groups[0].fields[1].comment_enabled</t>
  </si>
  <si>
    <t>task.report.groups[0].fields[1].is_copy</t>
  </si>
  <si>
    <t>task.report.groups[0].fields[2].fleet</t>
  </si>
  <si>
    <t>task.report.groups[0].fields[2].private</t>
  </si>
  <si>
    <t>task.report.groups[0].fields[2].name</t>
  </si>
  <si>
    <t>HABILITADO PARA USO CLINICO</t>
  </si>
  <si>
    <t>task.report.groups[0].fields[2].can_repeat</t>
  </si>
  <si>
    <t>task.report.groups[0].fields[2].index</t>
  </si>
  <si>
    <t>task.report.groups[0].fields[2].etag</t>
  </si>
  <si>
    <t>W/"datetime'2026-01-08T20:37:20.3428353Z'"</t>
  </si>
  <si>
    <t>task.report.groups[0].fields[2].task_id</t>
  </si>
  <si>
    <t>task.report.groups[0].fields[2].type</t>
  </si>
  <si>
    <t>task.report.groups[0].fields[2].mandatory</t>
  </si>
  <si>
    <t>task.report.groups[0].fields[2].comment_enabled</t>
  </si>
  <si>
    <t>task.report.groups[0].fields[2].value</t>
  </si>
  <si>
    <t>task.report.groups[0].fields[2].is_copy</t>
  </si>
  <si>
    <t>task.report.groups[0].fields[3].fleet</t>
  </si>
  <si>
    <t>task.report.groups[0].fields[3].private</t>
  </si>
  <si>
    <t>task.report.groups[0].fields[3].dependency.of</t>
  </si>
  <si>
    <t>INTERVENCION FINALIZADA</t>
  </si>
  <si>
    <t>task.report.groups[0].fields[3].dependency.value</t>
  </si>
  <si>
    <t>task.report.groups[0].fields[3].dependency.operator</t>
  </si>
  <si>
    <t>not_equal</t>
  </si>
  <si>
    <t>task.report.groups[0].fields[3].name</t>
  </si>
  <si>
    <t>FECHA ESTIMADA DE PROXIMA INTERVENCION</t>
  </si>
  <si>
    <t>task.report.groups[0].fields[3].can_repeat</t>
  </si>
  <si>
    <t>task.report.groups[0].fields[3].index</t>
  </si>
  <si>
    <t>task.report.groups[0].fields[3].etag</t>
  </si>
  <si>
    <t>W/"datetime'2026-01-08T20:37:20.3558401Z'"</t>
  </si>
  <si>
    <t>task.report.groups[0].fields[3].task_id</t>
  </si>
  <si>
    <t>task.report.groups[0].fields[3].type</t>
  </si>
  <si>
    <t>DATE</t>
  </si>
  <si>
    <t>task.report.groups[0].fields[3].mandatory</t>
  </si>
  <si>
    <t>task.report.groups[0].fields[3].comment_enabled</t>
  </si>
  <si>
    <t>task.report.groups[0].fields[3].is_copy</t>
  </si>
  <si>
    <t>task.report.groups[0].fields[4].fleet</t>
  </si>
  <si>
    <t>task.report.groups[0].fields[4].private</t>
  </si>
  <si>
    <t>task.report.groups[0].fields[4].dependency.of</t>
  </si>
  <si>
    <t>task.report.groups[0].fields[4].dependency.value</t>
  </si>
  <si>
    <t>task.report.groups[0].fields[4].dependency.operator</t>
  </si>
  <si>
    <t>equal</t>
  </si>
  <si>
    <t>task.report.groups[0].fields[4].index</t>
  </si>
  <si>
    <t>task.report.groups[0].fields[4].task_id</t>
  </si>
  <si>
    <t>task.report.groups[0].fields[4].type</t>
  </si>
  <si>
    <t>DATETIME</t>
  </si>
  <si>
    <t>task.report.groups[0].fields[4].mandatory</t>
  </si>
  <si>
    <t>task.report.groups[0].fields[4].name</t>
  </si>
  <si>
    <t>FECHA Y HORA DE ENTREGA</t>
  </si>
  <si>
    <t>task.report.groups[0].fields[4].can_repeat</t>
  </si>
  <si>
    <t>task.report.groups[0].fields[4].etag</t>
  </si>
  <si>
    <t>W/"datetime'2026-01-08T20:37:20.3704833Z'"</t>
  </si>
  <si>
    <t>task.report.groups[0].fields[4].comment_enabled</t>
  </si>
  <si>
    <t>task.report.groups[0].fields[4].value</t>
  </si>
  <si>
    <t>task.report.groups[0].fields[4].is_copy</t>
  </si>
  <si>
    <t>task.report.groups[0].fields[5].fleet</t>
  </si>
  <si>
    <t>task.report.groups[0].fields[5].private</t>
  </si>
  <si>
    <t>task.report.groups[0].fields[5].name</t>
  </si>
  <si>
    <t>task.report.groups[0].fields[5].can_repeat</t>
  </si>
  <si>
    <t>task.report.groups[0].fields[5].index</t>
  </si>
  <si>
    <t>task.report.groups[0].fields[5].etag</t>
  </si>
  <si>
    <t>W/"datetime'2026-01-08T20:37:20.3837953Z'"</t>
  </si>
  <si>
    <t>task.report.groups[0].fields[5].task_id</t>
  </si>
  <si>
    <t>task.report.groups[0].fields[5].type</t>
  </si>
  <si>
    <t>task.report.groups[0].fields[5].mandatory</t>
  </si>
  <si>
    <t>task.report.groups[0].fields[5].comment_enabled</t>
  </si>
  <si>
    <t>task.report.groups[0].fields[5].value</t>
  </si>
  <si>
    <t>task.report.groups[0].fields[5].is_copy</t>
  </si>
  <si>
    <t>task.report.groups[0].is_copy</t>
  </si>
  <si>
    <t>task.report.groups[1].name</t>
  </si>
  <si>
    <t>CONTROLES DE CALIDAD RECOMENDADOS</t>
  </si>
  <si>
    <t>task.report.groups[1].index</t>
  </si>
  <si>
    <t>task.report.groups[1].fields[0].fleet</t>
  </si>
  <si>
    <t>task.report.groups[1].fields[0].private</t>
  </si>
  <si>
    <t>task.report.groups[1].fields[0].index</t>
  </si>
  <si>
    <t>task.report.groups[1].fields[0].task_id</t>
  </si>
  <si>
    <t>task.report.groups[1].fields[0].type</t>
  </si>
  <si>
    <t>MULTIPLE</t>
  </si>
  <si>
    <t>task.report.groups[1].fields[0].mandatory</t>
  </si>
  <si>
    <t>task.report.groups[1].fields[0].possible_values</t>
  </si>
  <si>
    <t>DIARIO,MECANICO DE GANTRY,MECANICO DE MESA,MECANICO DE PANELES,CABEZAL / MLC,IMAGEN 2D,IMAGEN 3D,DOSIMETRICO,OTROS (COMENTE)</t>
  </si>
  <si>
    <t>task.report.groups[1].fields[0].name</t>
  </si>
  <si>
    <t>CONTROL DE CALIDAD</t>
  </si>
  <si>
    <t>task.report.groups[1].fields[0].can_repeat</t>
  </si>
  <si>
    <t>task.report.groups[1].fields[0].etag</t>
  </si>
  <si>
    <t>W/"datetime'2026-01-08T20:37:20.8544257Z'"</t>
  </si>
  <si>
    <t>task.report.groups[1].fields[0].comment</t>
  </si>
  <si>
    <t>Verificacion de ODI con Front Pointer</t>
  </si>
  <si>
    <t>task.report.groups[1].fields[0].comment_enabled</t>
  </si>
  <si>
    <t>task.report.groups[1].fields[0].value</t>
  </si>
  <si>
    <t>OTROS (COMENTE)</t>
  </si>
  <si>
    <t>task.report.groups[1].fields[0].is_copy</t>
  </si>
  <si>
    <t>task.report.groups[1].is_copy</t>
  </si>
  <si>
    <t>task.report.groups[2].name</t>
  </si>
  <si>
    <t>REPUESTOS</t>
  </si>
  <si>
    <t>task.report.groups[2].can_repeat</t>
  </si>
  <si>
    <t>task.report.groups[2].index</t>
  </si>
  <si>
    <t>task.report.groups[2].fields[0].fleet</t>
  </si>
  <si>
    <t>task.report.groups[2].fields[0].private</t>
  </si>
  <si>
    <t>task.report.groups[2].fields[0].name</t>
  </si>
  <si>
    <t>FOTO DEL REPUESTO UTILIZADO</t>
  </si>
  <si>
    <t>task.report.groups[2].fields[0].can_repeat</t>
  </si>
  <si>
    <t>task.report.groups[2].fields[0].index</t>
  </si>
  <si>
    <t>task.report.groups[2].fields[0].etag</t>
  </si>
  <si>
    <t>W/"datetime'2026-01-08T20:37:20.3958785Z'"</t>
  </si>
  <si>
    <t>task.report.groups[2].fields[0].task_id</t>
  </si>
  <si>
    <t>task.report.groups[2].fields[0].type</t>
  </si>
  <si>
    <t>PHOTO</t>
  </si>
  <si>
    <t>task.report.groups[2].fields[0].mandatory</t>
  </si>
  <si>
    <t>task.report.groups[2].fields[0].comment_enabled</t>
  </si>
  <si>
    <t>task.report.groups[2].fields[0].is_copy</t>
  </si>
  <si>
    <t>task.report.groups[2].fields[1].fleet</t>
  </si>
  <si>
    <t>task.report.groups[2].fields[1].private</t>
  </si>
  <si>
    <t>task.report.groups[2].fields[1].possible_values</t>
  </si>
  <si>
    <t>Pañol E&amp;G,Pañol del sitio,Otros (Comente)</t>
  </si>
  <si>
    <t>task.report.groups[2].fields[1].name</t>
  </si>
  <si>
    <t>UBICACIÓN DE ORIGEN DE REPUESTO</t>
  </si>
  <si>
    <t>task.report.groups[2].fields[1].can_repeat</t>
  </si>
  <si>
    <t>task.report.groups[2].fields[1].index</t>
  </si>
  <si>
    <t>task.report.groups[2].fields[1].etag</t>
  </si>
  <si>
    <t>W/"datetime'2026-01-08T20:37:20.4097025Z'"</t>
  </si>
  <si>
    <t>task.report.groups[2].fields[1].task_id</t>
  </si>
  <si>
    <t>task.report.groups[2].fields[1].type</t>
  </si>
  <si>
    <t>task.report.groups[2].fields[1].mandatory</t>
  </si>
  <si>
    <t>task.report.groups[2].fields[1].comment_enabled</t>
  </si>
  <si>
    <t>task.report.groups[2].fields[1].is_copy</t>
  </si>
  <si>
    <t>task.report.groups[2].fields[2].fleet</t>
  </si>
  <si>
    <t>task.report.groups[2].fields[2].private</t>
  </si>
  <si>
    <t>task.report.groups[2].fields[2].name</t>
  </si>
  <si>
    <t>CANTIDAD DE REPUESTOS UTILIZADOS</t>
  </si>
  <si>
    <t>task.report.groups[2].fields[2].can_repeat</t>
  </si>
  <si>
    <t>task.report.groups[2].fields[2].index</t>
  </si>
  <si>
    <t>task.report.groups[2].fields[2].etag</t>
  </si>
  <si>
    <t>W/"datetime'2026-01-08T20:37:20.4238337Z'"</t>
  </si>
  <si>
    <t>task.report.groups[2].fields[2].task_id</t>
  </si>
  <si>
    <t>task.report.groups[2].fields[2].type</t>
  </si>
  <si>
    <t>NUMBER</t>
  </si>
  <si>
    <t>task.report.groups[2].fields[2].mandatory</t>
  </si>
  <si>
    <t>task.report.groups[2].fields[2].comment_enabled</t>
  </si>
  <si>
    <t>task.report.groups[2].fields[2].is_copy</t>
  </si>
  <si>
    <t>task.report.groups[2].fields[3].fleet</t>
  </si>
  <si>
    <t>task.report.groups[2].fields[3].private</t>
  </si>
  <si>
    <t>task.report.groups[2].fields[3].name</t>
  </si>
  <si>
    <t>NÚMERO DE PARTE (Leer código de barra del repuesto)</t>
  </si>
  <si>
    <t>task.report.groups[2].fields[3].can_repeat</t>
  </si>
  <si>
    <t>task.report.groups[2].fields[3].index</t>
  </si>
  <si>
    <t>task.report.groups[2].fields[3].barcode_type</t>
  </si>
  <si>
    <t>ALL</t>
  </si>
  <si>
    <t>task.report.groups[2].fields[3].etag</t>
  </si>
  <si>
    <t>W/"datetime'2026-01-08T20:37:20.4356097Z'"</t>
  </si>
  <si>
    <t>task.report.groups[2].fields[3].task_id</t>
  </si>
  <si>
    <t>task.report.groups[2].fields[3].type</t>
  </si>
  <si>
    <t>BARCODE</t>
  </si>
  <si>
    <t>task.report.groups[2].fields[3].mandatory</t>
  </si>
  <si>
    <t>task.report.groups[2].fields[3].comment_enabled</t>
  </si>
  <si>
    <t>task.report.groups[2].fields[3].is_copy</t>
  </si>
  <si>
    <t>task.report.groups[2].fields[4].fleet</t>
  </si>
  <si>
    <t>task.report.groups[2].fields[4].private</t>
  </si>
  <si>
    <t>task.report.groups[2].fields[4].name</t>
  </si>
  <si>
    <t>NOMBRE DEL REPUESTO O INSUMO UTILIZADO</t>
  </si>
  <si>
    <t>task.report.groups[2].fields[4].can_repeat</t>
  </si>
  <si>
    <t>task.report.groups[2].fields[4].index</t>
  </si>
  <si>
    <t>task.report.groups[2].fields[4].etag</t>
  </si>
  <si>
    <t>W/"datetime'2026-01-08T20:37:20.4490241Z'"</t>
  </si>
  <si>
    <t>task.report.groups[2].fields[4].task_id</t>
  </si>
  <si>
    <t>task.report.groups[2].fields[4].type</t>
  </si>
  <si>
    <t>task.report.groups[2].fields[4].mandatory</t>
  </si>
  <si>
    <t>task.report.groups[2].fields[4].comment_enabled</t>
  </si>
  <si>
    <t>task.report.groups[2].fields[4].is_copy</t>
  </si>
  <si>
    <t>task.report.groups[2].is_copy</t>
  </si>
  <si>
    <t>task.report.groups[3].name</t>
  </si>
  <si>
    <t>AFECTACIÓN DE DOSIMETRÍA DEL HAZ</t>
  </si>
  <si>
    <t>task.report.groups[3].index</t>
  </si>
  <si>
    <t>task.report.groups[3].fields[0].fleet</t>
  </si>
  <si>
    <t>task.report.groups[3].fields[0].private</t>
  </si>
  <si>
    <t>task.report.groups[3].fields[0].name</t>
  </si>
  <si>
    <t>¿INTERVENCIÓN AFECTA DOSIMETRÍA DEL HAZ?</t>
  </si>
  <si>
    <t>task.report.groups[3].fields[0].can_repeat</t>
  </si>
  <si>
    <t>task.report.groups[3].fields[0].index</t>
  </si>
  <si>
    <t>task.report.groups[3].fields[0].etag</t>
  </si>
  <si>
    <t>W/"datetime'2026-01-08T20:37:20.2981889Z'"</t>
  </si>
  <si>
    <t>task.report.groups[3].fields[0].task_id</t>
  </si>
  <si>
    <t>task.report.groups[3].fields[0].type</t>
  </si>
  <si>
    <t>task.report.groups[3].fields[0].mandatory</t>
  </si>
  <si>
    <t>task.report.groups[3].fields[0].comment_enabled</t>
  </si>
  <si>
    <t>task.report.groups[3].fields[0].value</t>
  </si>
  <si>
    <t>No</t>
  </si>
  <si>
    <t>task.report.groups[3].fields[0].is_copy</t>
  </si>
  <si>
    <t>task.report.groups[3].is_copy</t>
  </si>
  <si>
    <t>task.report.groups[4].name</t>
  </si>
  <si>
    <t>DESCRIPCIÓN DE LA INTERVENCIÓN</t>
  </si>
  <si>
    <t>task.report.groups[4].can_repeat</t>
  </si>
  <si>
    <t>task.report.groups[4].index</t>
  </si>
  <si>
    <t>task.report.groups[4].fields[0].fleet</t>
  </si>
  <si>
    <t>task.report.groups[4].fields[0].private</t>
  </si>
  <si>
    <t>task.report.groups[4].fields[0].name</t>
  </si>
  <si>
    <t>OBSERVACIONES DEL TRABAJO</t>
  </si>
  <si>
    <t>task.report.groups[4].fields[0].can_repeat</t>
  </si>
  <si>
    <t>task.report.groups[4].fields[0].index</t>
  </si>
  <si>
    <t>task.report.groups[4].fields[0].etag</t>
  </si>
  <si>
    <t>W/"datetime'2026-01-08T20:37:20.4626433Z'"</t>
  </si>
  <si>
    <t>task.report.groups[4].fields[0].task_id</t>
  </si>
  <si>
    <t>task.report.groups[4].fields[0].type</t>
  </si>
  <si>
    <t>task.report.groups[4].fields[0].mandatory</t>
  </si>
  <si>
    <t>task.report.groups[4].fields[0].comment_enabled</t>
  </si>
  <si>
    <t>task.report.groups[4].fields[0].is_copy</t>
  </si>
  <si>
    <t>task.report.groups[4].fields[1].fleet</t>
  </si>
  <si>
    <t>task.report.groups[4].fields[1].private</t>
  </si>
  <si>
    <t>task.report.groups[4].fields[1].name</t>
  </si>
  <si>
    <t>COMENTE EL DESPERFECTO</t>
  </si>
  <si>
    <t>task.report.groups[4].fields[1].can_repeat</t>
  </si>
  <si>
    <t>task.report.groups[4].fields[1].index</t>
  </si>
  <si>
    <t>task.report.groups[4].fields[1].etag</t>
  </si>
  <si>
    <t>W/"datetime'2026-01-08T20:37:20.4756481Z'"</t>
  </si>
  <si>
    <t>task.report.groups[4].fields[1].task_id</t>
  </si>
  <si>
    <t>task.report.groups[4].fields[1].type</t>
  </si>
  <si>
    <t>task.report.groups[4].fields[1].mandatory</t>
  </si>
  <si>
    <t>task.report.groups[4].fields[1].comment_enabled</t>
  </si>
  <si>
    <t>task.report.groups[4].fields[1].value</t>
  </si>
  <si>
    <t>Se realiza ajuste de focus del ODI del Compact. Se realizan pruebas con FM, quedando sin observaciones</t>
  </si>
  <si>
    <t>task.report.groups[4].fields[1].is_copy</t>
  </si>
  <si>
    <t>task.report.groups[4].fields[2].fleet</t>
  </si>
  <si>
    <t>task.report.groups[4].fields[2].private</t>
  </si>
  <si>
    <t>task.report.groups[4].fields[2].index</t>
  </si>
  <si>
    <t>task.report.groups[4].fields[2].task_id</t>
  </si>
  <si>
    <t>task.report.groups[4].fields[2].type</t>
  </si>
  <si>
    <t>task.report.groups[4].fields[2].mandatory</t>
  </si>
  <si>
    <t>task.report.groups[4].fields[2].possible_values</t>
  </si>
  <si>
    <t>DOSIMETRIA DEL HAZ,PARAMETROS GEOMETRICOS,CABEZAL MULTIHOJA,MESA PRECISE - HEXAPOD,CHILLER,XVI,IVIEWGT,ESTABILIZADOR DE VOLTAJE (XVI),ODI,CCP,OTROS (COMENTE)</t>
  </si>
  <si>
    <t>task.report.groups[4].fields[2].name</t>
  </si>
  <si>
    <t>DESPERFECTO AFECTA A</t>
  </si>
  <si>
    <t>task.report.groups[4].fields[2].can_repeat</t>
  </si>
  <si>
    <t>task.report.groups[4].fields[2].etag</t>
  </si>
  <si>
    <t>W/"datetime'2026-01-08T20:37:20.4877313Z'"</t>
  </si>
  <si>
    <t>task.report.groups[4].fields[2].comment_enabled</t>
  </si>
  <si>
    <t>task.report.groups[4].fields[2].value</t>
  </si>
  <si>
    <t>ODI</t>
  </si>
  <si>
    <t>task.report.groups[4].fields[2].is_copy</t>
  </si>
  <si>
    <t>task.report.groups[4].fields[3].fleet</t>
  </si>
  <si>
    <t>task.report.groups[4].fields[3].private</t>
  </si>
  <si>
    <t>task.report.groups[4].fields[3].index</t>
  </si>
  <si>
    <t>task.report.groups[4].fields[3].task_id</t>
  </si>
  <si>
    <t>task.report.groups[4].fields[3].type</t>
  </si>
  <si>
    <t>task.report.groups[4].fields[3].mandatory</t>
  </si>
  <si>
    <t>task.report.groups[4].fields[3].possible_values</t>
  </si>
  <si>
    <t>ROBERTO AGUILA,VICTOR ARENAS,EDUARDO BECKER,RUBEN CAMMALLERI,CARLOS CARRASQUEL,JOSE ECHEVERRIA,GONZALO LOPEZ,MANUEL REYES,MAURICIO ABREU,SEBASTIAN SALICE,OTROS (COMENTE),ALEXIS ECHEVERRÍA,JAIME BUSTAMANTE,JORGE ACUÑA,ANDREE DIAZ,GONZALO H. LOPEZ</t>
  </si>
  <si>
    <t>task.report.groups[4].fields[3].name</t>
  </si>
  <si>
    <t>NOMBRE DEL INGENIERO ADICIONAL</t>
  </si>
  <si>
    <t>task.report.groups[4].fields[3].can_repeat</t>
  </si>
  <si>
    <t>task.report.groups[4].fields[3].etag</t>
  </si>
  <si>
    <t>W/"datetime'2026-01-08T20:37:20.5007361Z'"</t>
  </si>
  <si>
    <t>task.report.groups[4].fields[3].comment</t>
  </si>
  <si>
    <t>Cristian Araya</t>
  </si>
  <si>
    <t>task.report.groups[4].fields[3].comment_enabled</t>
  </si>
  <si>
    <t>task.report.groups[4].fields[3].value</t>
  </si>
  <si>
    <t>task.report.groups[4].fields[3].is_copy</t>
  </si>
  <si>
    <t>task.report.groups[4].fields[4].fleet</t>
  </si>
  <si>
    <t>task.report.groups[4].fields[4].private</t>
  </si>
  <si>
    <t>task.report.groups[4].fields[4].name</t>
  </si>
  <si>
    <t>HORA DE TERMINO DEL TRABAJO</t>
  </si>
  <si>
    <t>task.report.groups[4].fields[4].can_repeat</t>
  </si>
  <si>
    <t>task.report.groups[4].fields[4].index</t>
  </si>
  <si>
    <t>task.report.groups[4].fields[4].etag</t>
  </si>
  <si>
    <t>W/"datetime'2026-01-08T20:37:20.5148673Z'"</t>
  </si>
  <si>
    <t>task.report.groups[4].fields[4].task_id</t>
  </si>
  <si>
    <t>task.report.groups[4].fields[4].type</t>
  </si>
  <si>
    <t>task.report.groups[4].fields[4].mandatory</t>
  </si>
  <si>
    <t>task.report.groups[4].fields[4].comment_enabled</t>
  </si>
  <si>
    <t>task.report.groups[4].fields[4].value</t>
  </si>
  <si>
    <t>task.report.groups[4].fields[4].is_copy</t>
  </si>
  <si>
    <t>task.report.groups[4].fields[5].fleet</t>
  </si>
  <si>
    <t>task.report.groups[4].fields[5].private</t>
  </si>
  <si>
    <t>task.report.groups[4].fields[5].name</t>
  </si>
  <si>
    <t>HORA DE INICIO DEL TRABAJO</t>
  </si>
  <si>
    <t>task.report.groups[4].fields[5].can_repeat</t>
  </si>
  <si>
    <t>task.report.groups[4].fields[5].index</t>
  </si>
  <si>
    <t>task.report.groups[4].fields[5].etag</t>
  </si>
  <si>
    <t>W/"datetime'2026-01-08T20:37:20.5294081Z'"</t>
  </si>
  <si>
    <t>task.report.groups[4].fields[5].task_id</t>
  </si>
  <si>
    <t>task.report.groups[4].fields[5].type</t>
  </si>
  <si>
    <t>task.report.groups[4].fields[5].mandatory</t>
  </si>
  <si>
    <t>task.report.groups[4].fields[5].comment_enabled</t>
  </si>
  <si>
    <t>task.report.groups[4].fields[5].value</t>
  </si>
  <si>
    <t>task.report.groups[4].fields[5].is_copy</t>
  </si>
  <si>
    <t>task.report.groups[4].fields[6].fleet</t>
  </si>
  <si>
    <t>task.report.groups[4].fields[6].private</t>
  </si>
  <si>
    <t>task.report.groups[4].fields[6].name</t>
  </si>
  <si>
    <t>TRABAJO REALIZADO</t>
  </si>
  <si>
    <t>task.report.groups[4].fields[6].can_repeat</t>
  </si>
  <si>
    <t>task.report.groups[4].fields[6].index</t>
  </si>
  <si>
    <t>task.report.groups[4].fields[6].etag</t>
  </si>
  <si>
    <t>W/"datetime'2026-01-08T20:37:20.5434369Z'"</t>
  </si>
  <si>
    <t>task.report.groups[4].fields[6].task_id</t>
  </si>
  <si>
    <t>task.report.groups[4].fields[6].type</t>
  </si>
  <si>
    <t>task.report.groups[4].fields[6].mandatory</t>
  </si>
  <si>
    <t>task.report.groups[4].fields[6].comment_enabled</t>
  </si>
  <si>
    <t>task.report.groups[4].fields[6].value</t>
  </si>
  <si>
    <t>task.report.groups[4].fields[6].is_copy</t>
  </si>
  <si>
    <t>task.report.groups[4].fields[7].fleet</t>
  </si>
  <si>
    <t>task.report.groups[4].fields[7].private</t>
  </si>
  <si>
    <t>task.report.groups[4].fields[7].name</t>
  </si>
  <si>
    <t>NUMERO DE TICKET</t>
  </si>
  <si>
    <t>task.report.groups[4].fields[7].can_repeat</t>
  </si>
  <si>
    <t>task.report.groups[4].fields[7].index</t>
  </si>
  <si>
    <t>task.report.groups[4].fields[7].etag</t>
  </si>
  <si>
    <t>W/"datetime'2026-01-08T20:37:20.5575681Z'"</t>
  </si>
  <si>
    <t>task.report.groups[4].fields[7].task_id</t>
  </si>
  <si>
    <t>task.report.groups[4].fields[7].type</t>
  </si>
  <si>
    <t>task.report.groups[4].fields[7].mandatory</t>
  </si>
  <si>
    <t>task.report.groups[4].fields[7].comment_enabled</t>
  </si>
  <si>
    <t>task.report.groups[4].fields[7].value</t>
  </si>
  <si>
    <t>task.report.groups[4].fields[7].is_copy</t>
  </si>
  <si>
    <t>task.report.groups[4].is_copy</t>
  </si>
  <si>
    <t>task.client.rut</t>
  </si>
  <si>
    <t>76.746.730-3</t>
  </si>
  <si>
    <t>task.client.address.number</t>
  </si>
  <si>
    <t>task.client.address.country</t>
  </si>
  <si>
    <t>Chile</t>
  </si>
  <si>
    <t>task.client.address.city</t>
  </si>
  <si>
    <t>Concepcion</t>
  </si>
  <si>
    <t>task.client.address.street</t>
  </si>
  <si>
    <t>Arturo Junge</t>
  </si>
  <si>
    <t>task.client.address.commune</t>
  </si>
  <si>
    <t>Concepción</t>
  </si>
  <si>
    <t>task.client.address.latitude</t>
  </si>
  <si>
    <t>task.client.address.floor</t>
  </si>
  <si>
    <t>task.client.address.type</t>
  </si>
  <si>
    <t>GOOGLE</t>
  </si>
  <si>
    <t>task.client.address.raw_address</t>
  </si>
  <si>
    <t>Arturo Junge 75, Concepción</t>
  </si>
  <si>
    <t>task.client.address.longitude</t>
  </si>
  <si>
    <t>task.client.contact.email</t>
  </si>
  <si>
    <t>directormedico@oncorad.cl,fisicamedica@oncorad.cl,contabilidad@oncorad.cl,administracion@oncorad.cl,opr@oncorad.cl,datos@eygsa.cl</t>
  </si>
  <si>
    <t>task.client.name</t>
  </si>
  <si>
    <t>task.etag</t>
  </si>
  <si>
    <t>W/"datetime'2026-01-08T20:37:24.2302465Z'"</t>
  </si>
  <si>
    <t>task.state</t>
  </si>
  <si>
    <t>task.created_in</t>
  </si>
  <si>
    <t>APK</t>
  </si>
  <si>
    <t>task.assigned_to</t>
  </si>
  <si>
    <t>ebecker</t>
  </si>
  <si>
    <t>task.rejectable</t>
  </si>
  <si>
    <t>status_code</t>
  </si>
  <si>
    <t>etag</t>
  </si>
  <si>
    <t>87590DB626FC4BBE43C0C1E383D1DDF6</t>
  </si>
  <si>
    <t>83DEF969E0DD8C525085354201264A93.png</t>
  </si>
  <si>
    <t>8761239-2</t>
  </si>
  <si>
    <t>83E8B22193FCFC258979436BE0A78D3A.png</t>
  </si>
  <si>
    <t xml:space="preserve">José Echeverria </t>
  </si>
  <si>
    <t>Dose Rate mon 6FFF</t>
  </si>
  <si>
    <t>ASISTENCIA REMOTA</t>
  </si>
  <si>
    <t>TOKEN|eyg:jecheverria:WORKER</t>
  </si>
  <si>
    <t>3F912E7B58397A9D59626F4BBB2F41FE</t>
  </si>
  <si>
    <t>a42edbe1-2603-4ba4-b22f-35b213087dc1</t>
  </si>
  <si>
    <t>INFORME ASISTENCIA TECNICA v7.6 (sin ticket)</t>
  </si>
  <si>
    <t>W/"datetime'2026-01-07T14:31:33.1821569Z'"</t>
  </si>
  <si>
    <t>W/"datetime'2026-01-07T14:31:33.1949569Z'"</t>
  </si>
  <si>
    <t>task.report.groups[0].fields[1].value</t>
  </si>
  <si>
    <t xml:space="preserve">no hay </t>
  </si>
  <si>
    <t>W/"datetime'2026-01-07T14:31:33.2068353Z'"</t>
  </si>
  <si>
    <t>W/"datetime'2026-01-07T14:31:33.2189185Z'"</t>
  </si>
  <si>
    <t>W/"datetime'2026-01-07T14:31:33.2313089Z'"</t>
  </si>
  <si>
    <t>W/"datetime'2026-01-07T14:31:33.2440065Z'"</t>
  </si>
  <si>
    <t>W/"datetime'2026-01-07T14:31:33.1549185Z'"</t>
  </si>
  <si>
    <t>DOSIMETRICO</t>
  </si>
  <si>
    <t>W/"datetime'2026-01-07T14:31:33.2564993Z'"</t>
  </si>
  <si>
    <t>Pañol E&amp;G,Pañol del sitio,Otros (Comente),Bodega FALP,Bodega UC CECA,Bodega UC SCA,Bodega CAS,Bodega HCVB,Bodega HCM,Bodega INC,Bodega CLC</t>
  </si>
  <si>
    <t>W/"datetime'2026-01-07T14:31:33.2748289Z'"</t>
  </si>
  <si>
    <t>W/"datetime'2026-01-07T14:31:33.2886529Z'"</t>
  </si>
  <si>
    <t>W/"datetime'2026-01-07T14:31:33.3019649Z'"</t>
  </si>
  <si>
    <t>W/"datetime'2026-01-07T14:31:33.3147649Z'"</t>
  </si>
  <si>
    <t>W/"datetime'2026-01-07T14:31:33.1701761Z'"</t>
  </si>
  <si>
    <t>W/"datetime'2026-01-07T14:31:33.3269505Z'"</t>
  </si>
  <si>
    <t>W/"datetime'2026-01-07T14:31:33.3416961Z'"</t>
  </si>
  <si>
    <t>baja tasa para el tratamiento</t>
  </si>
  <si>
    <t>W/"datetime'2026-01-07T14:31:33.3544961Z'"</t>
  </si>
  <si>
    <t>DOSIMETRIA DEL HAZ</t>
  </si>
  <si>
    <t>ROBERTO AGUILA,VICTOR ARENAS,EDUARDO BECKER,RUBEN CAMMALLERI,CARLOS CARRASQUEL,JOSE ECHEVERRIA,GONZALO LOPEZ,MANUEL REYES,MAURICIO ABREU,SEBASTIAN SALICE,OTROS(COMENTE),ALEXIS ECHEVERRÍA,JORGE ACUÑA,JAIME BUSTAMANTE,ANDREE DIAZ,GONZALO H. LOPEZ</t>
  </si>
  <si>
    <t>W/"datetime'2026-01-07T14:31:33.3680129Z'"</t>
  </si>
  <si>
    <t>no hay</t>
  </si>
  <si>
    <t>OTROS(COMENTE)</t>
  </si>
  <si>
    <t>W/"datetime'2026-01-07T14:31:33.3797889Z'"</t>
  </si>
  <si>
    <t>W/"datetime'2026-01-07T14:31:33.3926913Z'"</t>
  </si>
  <si>
    <t>W/"datetime'2026-01-07T14:31:33.4055937Z'"</t>
  </si>
  <si>
    <t>61.606.500-9</t>
  </si>
  <si>
    <t>Valparaiso</t>
  </si>
  <si>
    <t>Hontaneda</t>
  </si>
  <si>
    <t>Valparaíso</t>
  </si>
  <si>
    <t>Hontaneda 2560, Valparaíso</t>
  </si>
  <si>
    <t>task.client.contact.name</t>
  </si>
  <si>
    <t>Servicio de Radioterapia</t>
  </si>
  <si>
    <t>jose.solisc@redsalud.gob.cl,gabriel.veillon@redsalud.gob.cl,constanza.hormazabalg@redsalud.gob.cl,andres.vasqueza@redsalud.gob.cl,isabella.liedtke@redsalud.gob.cl,paula.bravo@redsalud.gob.cl,maria.poncerettyc@redsalud.gob.cl,datos@eygsa.cl</t>
  </si>
  <si>
    <t>W/"datetime'2026-01-07T14:31:36.6207489Z'"</t>
  </si>
  <si>
    <t>jecheverria</t>
  </si>
  <si>
    <t>9BFBB166F5BBBD97F84DD9C125EDA31E</t>
  </si>
  <si>
    <t>Fecha Correo</t>
  </si>
  <si>
    <t>Ticket (Zendesk)</t>
  </si>
  <si>
    <t>ID Equipo</t>
  </si>
  <si>
    <t>Nombre Equipo</t>
  </si>
  <si>
    <t>Marca/Modelo</t>
  </si>
  <si>
    <t>Serie</t>
  </si>
  <si>
    <t>Trabajo Realizado</t>
  </si>
  <si>
    <t>Inicio Trabajo</t>
  </si>
  <si>
    <t>Termino Trabajo</t>
  </si>
  <si>
    <t>Ingeniero Adicional</t>
  </si>
  <si>
    <t>Falla Afecta A</t>
  </si>
  <si>
    <t>Comentario Falla</t>
  </si>
  <si>
    <t>Observaciones</t>
  </si>
  <si>
    <t>Reporte de tarea Nº 3461</t>
  </si>
  <si>
    <t>ad@oncorad.cl,administracion@oncorad.cl,opr@oncorad.cl,datos@eygsa.cl</t>
  </si>
  <si>
    <t>Cliente CLÍNICA SANATORIO ALEMÁN (ONCORAD)</t>
  </si>
  <si>
    <t>Reporte de tarea Nº 3460</t>
  </si>
  <si>
    <t>m1Y3hhEItl9JCXkLauSN8RHTAJHmjJ4wTdViPp6MPl6RfBkJ9-2BEKoxlzWAQwqPtCif-2BHMy6ryg-3D6AB8_xg64aw6UliQVXTXXsmrbGtH4mroJmo0Z5yab63leP05EbVfZfH2tLdRqA6zWandSw7jvgKv5IWsIPTZBGNzLPX0o2-2By97BQhwBUMGOT0FhBIBLXyOt-2FxDy0lC4EV5OEeVYYzk0aPntYa5GxjoVpdzrq1HFeaduSJucHGwz8gIpdh8tVoTfEDmBNVYf4PKeO3z1DSeJIt1P8YcpmnpImHIw-3D-3D&gt;</t>
  </si>
  <si>
    <t>Cliente CLINICA ALEMANA DE SANTIAGO</t>
  </si>
  <si>
    <t>Reporte de tarea Nº 3459</t>
  </si>
  <si>
    <t>Cliente Instituto Nacional del Cáncer (INC)</t>
  </si>
  <si>
    <t>Reporte de tarea Nº 3458</t>
  </si>
  <si>
    <t>Reporte de tarea Nº 3456</t>
  </si>
  <si>
    <t>Reporte de tarea Nº 3457</t>
  </si>
  <si>
    <t>agFexCjlKAHQ-3D-3D&gt;</t>
  </si>
  <si>
    <t>Cliente HOSPITAL CARLOS VAN BUREN (SSVSA)</t>
  </si>
  <si>
    <t>Reporte de tarea Nº 3454</t>
  </si>
  <si>
    <t>9hlHpfiw-3D-3D&gt;</t>
  </si>
  <si>
    <t>Reporte de tarea Nº 3455</t>
  </si>
  <si>
    <t>Reporte de tarea Nº 3453</t>
  </si>
  <si>
    <t>Cliente INRAD</t>
  </si>
  <si>
    <t>Reporte de tarea Nº 3452</t>
  </si>
  <si>
    <t>pQt0ZPtWOuyfqh0gya-2FTUyCdBl-2FivbUCFp7mwYngAWO-2FM-2FXXZcbJXcwf4LArgsOJqhHJvHeDmPO7ufoAApmsrba91A7r-2F8YQ8RCECLWJa&gt;</t>
  </si>
  <si>
    <t>Reporte de tarea Nº 3451</t>
  </si>
  <si>
    <t>t4xYS29Aswz1PAYhYPI1K97k5Clzxjf7yIJuPaWVj0qzJmidex0&gt;</t>
  </si>
  <si>
    <t>Reporte de tarea Nº 3450</t>
  </si>
  <si>
    <t>B9c7UihthQJvYOMnP4oQ-2BzZwOPhsWv-2FLqKZJBkh7eeAh77ssnaVphL95RFwTH7qKTRXHhxumrZl-2Bj2E8e7K3g-2FDF-2Br-2B1Fe8di-2Btlh0Erg-3D-3D&gt;</t>
  </si>
  <si>
    <t>Cliente FUNDACION ARTURO LOPEZ PEREZ</t>
  </si>
  <si>
    <t>Reporte de tarea Nº 3449</t>
  </si>
  <si>
    <t>Reporte de tarea Nº 3448</t>
  </si>
  <si>
    <t>t_xg64aw6UliQVXTXXsmrbGhgPCaqpsz7M9sPnCcsfSi1GtJJoD9LLRVXXCRLH4gEMOyO-2FUmG1AomkaczbEyoGueUGctwlMp7jZduknYhDOJ3w241EMTiY-2ByDbdcAkTD0uv6tkniJIesee9QMZE7DO4qpf-2FuANVBIoEd6HA8KPCNgSRaDRvQroDHy4X5ImAChi&gt;</t>
  </si>
  <si>
    <t>Reporte de tarea Nº 3447</t>
  </si>
  <si>
    <t>Reporte de tarea Nº 3446</t>
  </si>
  <si>
    <t>YnE-2F8fQm8ocU7MEANG-2FeApDKRyJruSAczavm6g8eilHaoioIL1ecQDftjuPO9sj6gtPJ59E3wPHhk2A-3D-3D&gt;</t>
  </si>
  <si>
    <t>Reporte de tarea Nº 3441</t>
  </si>
  <si>
    <t>Reporte de tarea Nº 3444</t>
  </si>
  <si>
    <t>Reporte de tarea Nº 3443</t>
  </si>
  <si>
    <t>Cliente UC CHRISTUS - CECA</t>
  </si>
  <si>
    <t>Reporte de tarea Nº 3442</t>
  </si>
  <si>
    <t>vIP9eNZ-2FeGb6G79Jc3M2D0EwxMFRCLKon7uscdqLk9ko67iwHIASWRXARAnKl-2FMbSOrxmuiwbEXA8IYpCmAyMe3c0enGMgZHaGmuzOfywA-3D-3D&gt;</t>
  </si>
  <si>
    <t>Reporte de tarea Nº 3439</t>
  </si>
  <si>
    <t>Reporte de tarea Nº 3438</t>
  </si>
  <si>
    <t>Cliente CLÍNICA LAS CONDES</t>
  </si>
  <si>
    <t>Reporte de tarea Nº 3437</t>
  </si>
  <si>
    <t>Reporte de tarea Nº 3436</t>
  </si>
  <si>
    <t>Reporte de tarea Nº 3425</t>
  </si>
  <si>
    <t>Reporte de tarea Nº 3434</t>
  </si>
  <si>
    <t>Reporte de tarea Nº 3435</t>
  </si>
  <si>
    <t>Reporte de tarea Nº 3433</t>
  </si>
  <si>
    <t>o extraño al girar*</t>
  </si>
  <si>
    <t>Reporte de tarea Nº 3429</t>
  </si>
  <si>
    <t>Cliente SERVICIO DE SALUD DE MAGALLANES</t>
  </si>
  <si>
    <t>Reporte de tarea Nº 3428</t>
  </si>
  <si>
    <t>0YxlAMuTKe0vwm2gWmZueVgXYfv4JB7ZXXkXLvbmtj9BJQJVhz4HeXNn73ehP9-2BAct9nVOAEky0JHIRqyMhYP-2FZUrw5zqPTNsfbM4YFtLzJhl-2Fo5Uja3XkjayRgwZqpO1QE75T-2FkBpQ2VFIvay3Q-3D-3D&gt;</t>
  </si>
  <si>
    <t>Reporte de tarea Nº 3431</t>
  </si>
  <si>
    <t>aO0YBzEE9UxHIEhMIti4TNAlzowS-2FeAhOXUZ7cAQ-3D-3D&gt;</t>
  </si>
  <si>
    <t>Reporte de tarea Nº 3430</t>
  </si>
  <si>
    <t>s-2F1xoifReo2bn995KlSb2s-2Bb7rsmjecPUGXJIgEKbCHbLeRuctr8f6is65eHoANhfePeDEWNvvVxD95LUpJqOylIcH-2Br0PoHmNUFe0sB7v-2FoK7lDSYXhQzpG798rrkZ4&gt;</t>
  </si>
  <si>
    <t>Reporte de tarea Nº 3427</t>
  </si>
  <si>
    <t>Cliente RADIO ONCOLOGÍA DEL SUR</t>
  </si>
  <si>
    <t>Reporte de tarea Nº 3426</t>
  </si>
  <si>
    <t>encia</t>
  </si>
  <si>
    <t>Reporte de tarea Nº 3424</t>
  </si>
  <si>
    <t>Reporte de tarea Nº 3423</t>
  </si>
  <si>
    <t>Reporte de tarea Nº 3422</t>
  </si>
  <si>
    <t>jRhJrD0HV08-2BtSq42YaW9AO0ox7oHx8HDdZYz1mKYd1FgElcoLzrcyNZSkoGxM4FgQA-3D-3D&gt;</t>
  </si>
  <si>
    <t>Cliente UC CHRISTUS - SCA</t>
  </si>
  <si>
    <t>Reporte de tarea Nº 3420</t>
  </si>
  <si>
    <t>RZQXAdSNbGgC27pELPi4ca-2BiVWXlCU5kW2pAPrAJSHTyMzfLSMXZKJ5ZatkhDp-2FiOKWuhclhn9lztdMy7W9TtTz1iq57CIQSrrXCUcc7TPkHxfw-3D-3D&gt;</t>
  </si>
  <si>
    <t>Reporte de tarea Nº 3418</t>
  </si>
  <si>
    <t>Y29Y9L0hqpIiBms27xuh7AlkjBUF-2FnFfdSIMrNVFpOcGErUR000-3D0VQ8_xg64aw6UliQVXTXXsmrbGjXbp2yath3X-2FRZsONdcN659OQPYAGc4fu2GulN4Etsc0AURhIm-2FNXDDC1YhyJeXWeGta7qgZUMrqKE9TU1tcSKWZEdiI0jYkxhtR8-2F0VcZGIN5gZ-2Bmy9H7SR6QUF-2BDug3NqPkrB0SulrrnokRCyd9SAoK3qVdGI4VEXqlbpcxdB&gt;</t>
  </si>
  <si>
    <t>Reporte de tarea Nº 3421</t>
  </si>
  <si>
    <t>pytLTFMkLY2A3BwpYFex8a91lOy-2BBI3vyIS1qNPBq-2BQCde2x5wO-2FBALTPBLRL7fYHchTr4-3Dpx8F_xg64aw6UliQVXTXXsmrbGuENzmYoSqA78-2FHtYRMMwnu-2FIaEwWavmSISwDjyfPQtgfjFmOd2v0-2FeeY4Pr5fl5XIHeyyMluryDJ1s10HIHeVXKUm2SINMhhS-2BpcgcdjPzLjdXu4Ej18Xnbw-2FcTvO5oiuJjOq6LBLTVlOvQhY9k714-2FtDy8-2BgXyGCSD9hLBGF-2BMQ07Sj-2FueUysghmrfbRlhXA-3D-3D&gt;</t>
  </si>
  <si>
    <t>Reporte de tarea Nº 3411</t>
  </si>
  <si>
    <t>Reporte de tarea Nº 3419</t>
  </si>
  <si>
    <t>Reporte de tarea Nº 3417</t>
  </si>
  <si>
    <t>pp7GT6l-2BUP9YLyHP3CAikZ5Y0pNvrPKrdZfFtJuqjne6zGzBqpzPbznNm1YWYSAv-2B5-2BFfAPby2nDCYu484t8IhovV9l9rc2gkHDhw-3D-3D&gt;</t>
  </si>
  <si>
    <t>Reporte de tarea Nº 3415</t>
  </si>
  <si>
    <t>Reporte de tarea Nº 3416</t>
  </si>
  <si>
    <t>RGynEpAUo0JSXGQ2-2FrMOGMPTBVCiYbhZRFjQd2A6Dy3Oi-2BhsDXQVoZryVxeCd33EUPXhAGmn4cupJOjhOMyl8fT0CCD45vcQcFAweeUQ-3D-3D&gt;</t>
  </si>
  <si>
    <t>Reporte de tarea Nº 3414</t>
  </si>
  <si>
    <t>0aEILzwlw6glhROifvqf6UdIBgo-2BtMfL5t2cJqo4WTs48stlySHC-2BZYvC-2Bo5oNnPE6Khb4Gbo6iek-3DzUj2_xg64aw6UliQVXTXXsmrbGu9w77TP7KtZGizaYEoljmO6JUb3oE87ahci3jzJqVbQTCPSPWTLVAmJL4Xje2YhZ1mFNt9qAS0IlP2F5tD2EWHzqYlyaNIZn8WiuHkM0-2Blka0acMZpsc5KOqpCY8eccXrwD5texhW805JG9HKZag81JJYHJwH5YjJI1Dak3ndYI&gt;</t>
  </si>
  <si>
    <t>Reporte de tarea Nº 3413</t>
  </si>
  <si>
    <t>Reporte de tarea Nº 3412</t>
  </si>
  <si>
    <t>QRwyx5p6homVjvs3hsRvw4yEkOHwU2MH-2F5O7rfSfqxRGTrMPxEQjaQ-3D-3D&gt;</t>
  </si>
  <si>
    <t>Reporte de tarea Nº 3410</t>
  </si>
  <si>
    <t>Reporte de tarea Nº 3408</t>
  </si>
  <si>
    <t>Reporte de tarea Nº 3409</t>
  </si>
  <si>
    <t>Reporte de tarea Nº 3406</t>
  </si>
  <si>
    <t>Reporte de tarea Nº 3407</t>
  </si>
  <si>
    <t>Reporte de tarea Nº 3399</t>
  </si>
  <si>
    <t>Lwv1t0wPXs4NEMXOQxBEVXOJ2AbRMOlyqblk9ml2xylk6Uzzzs6TY-2FRAfL0J8dLXboq14LQIbsFnIAH9bWSyhh5IB9UTV64M4QmYS5A2dQfjdZ-2FJv79dx9LdLRoJytzyiw-3D-3D&gt;</t>
  </si>
  <si>
    <t>Reporte de tarea Nº 3405</t>
  </si>
  <si>
    <t>tHFcaWSUg8qgMExYjGK5gginSlPQNM-2FU2hwPAUKyZnb2hdR8GjlOm2oyo-3DF6CH_xg64aw6UliQVXTXXsmrbGhgPCaqpsz7M9sPnCcsfSi1eIKguGLs5JHHRs0S-2F4-2FsApUTHf0Nj19W1uzBVpp6PIKzZSWtMvcDuAzKV2NXIkXJNmQTdswq2j6-2FrQuMwi2xVonf7QihhJoN1iR3IMLgxfoPWODXZB0S1FmsTxENhFPUcgr9y0ZksD-2FeY1mr7BRCK&gt;</t>
  </si>
  <si>
    <t>Reporte de tarea Nº 3372</t>
  </si>
  <si>
    <t>9ozf7mvfsbYp2QgNoojZ8FIQUQ81h3oEOADF7vhoyPK9WOVmnRx1TVS56u8MypplVJPU-2BC9ApytaUIR-2F2DvAHCMIFNf3EADUQGgZ4B5bvtrFYJzidA1jAcOhAjOrEqrzENi-2FKDyP3zWGijysM-2BrrZc-2FBhzQ-3D-3D&gt;</t>
  </si>
  <si>
    <t>Reporte de tarea Nº 3404</t>
  </si>
  <si>
    <t>Reporte de tarea Nº 3403</t>
  </si>
  <si>
    <t>Reporte de tarea Nº 3402</t>
  </si>
  <si>
    <t>5WzM9Wljhy8RPpP23KMgACRRYI-2BlE3aMZoD3m8wNHLU-3D4cjw_xg64aw6UliQVXTXXsmrbGt5Bi0hi7nzU77LTR8rmpFcSyMSLbjijzxjF1WhVvz3ntAN6XXCTVEIsMxsf-2BQ7V7HagreMEvWChw86IP889qFNGXqRuV0RkmZDx2lshYmsv3ZHvlIFUakZpDimETTObwGyclZW1ClhXlX7UTH-2F5-2FejxhdSwqU8FHHd-2BaVONQqO3IId2j2LoLr-2Bk7P0mw0P-2BDQ-3D-3D&gt;</t>
  </si>
  <si>
    <t>Reporte de tarea Nº 3401</t>
  </si>
  <si>
    <t>Reporte de tarea Nº 3400</t>
  </si>
  <si>
    <t>_xg64aw6UliQVXTXXsmrbGhw2wZIv4gDgujYEXxnNAx0Ldwa8co99UHMl4toA44v5wszp1tnVKZqO4KwBFTUzzrA18gKVdlXREv8fN-2BOsqx-2BjZLAxljRzJ5QPP9QfphWhu225qPiSLTUwxl7Zkrz2gffPuY8HwxPkYuskSZIrA-2F5gTHgBsPyS5Ly1qStOu-2FGE721s1STFIVg4FFJWBoPiGA-3D-3D&gt;</t>
  </si>
  <si>
    <t>Reporte de tarea Nº 3394</t>
  </si>
  <si>
    <t>Reporte de tarea Nº 3398</t>
  </si>
  <si>
    <t>gGcXCiX8yVs0QVKjFQCzGuhOU7AZd4Nv2YiocYAd7jWdAnW6QpEXnvqH6hOKWtU9PtFp1CsJBuU5kzv-2B-2BHNIgXjM-2BQPRnOimX&gt;</t>
  </si>
  <si>
    <t>Reporte de tarea Nº 3397</t>
  </si>
  <si>
    <t>bDILdjkBFiU6dOgi9JpIY9wkT0rYg9BmSp2pAbyrPDsjeckbxrq6ygnM0P3BhwV2K2ZpJDORb5uuft-2B8PoSHUgCLAvnhZzDHAelW5GgRjtJTm7Z5r0UXvmJUhO7AQ-3D-3D&gt;</t>
  </si>
  <si>
    <t>Reporte de tarea Nº 3396</t>
  </si>
  <si>
    <t>Reporte de tarea Nº 3385</t>
  </si>
  <si>
    <t>Reporte de tarea Nº 3393</t>
  </si>
  <si>
    <t>Reporte de tarea Nº 3392</t>
  </si>
  <si>
    <t>md8LjI5QwHrpqPPr-2FMrlSs4bjlLdVbwTL284omZykSIIA-3D-3D&gt;</t>
  </si>
  <si>
    <t>Reporte de tarea Nº 3391</t>
  </si>
  <si>
    <t>o - interface PSS*</t>
  </si>
  <si>
    <t>Reporte de tarea Nº 3390</t>
  </si>
  <si>
    <t>Reporte de tarea Nº 3384</t>
  </si>
  <si>
    <t>Reporte de tarea Nº 3383</t>
  </si>
  <si>
    <t>Vaj5TTCjHzxE-3DJBch_xg64aw6UliQVXTXXsmrbGtn2PzhSpLjse1GzSbmzFLw9vqcdar6gIMs5Vmis19GSu2KcIHK6zs8F2eZNmCYrwxZyf25iJc6nsobozV7X1jusbx-2BWajWTQCVc-2FUH5el9Kh20kIamnF2deHM8c72mAD6G2c7Y89Pvp-2Fue-2FOfVepaXoLOHSJFSSznhJBtgBM7Xp&gt;</t>
  </si>
  <si>
    <t>Reporte de tarea Nº 3389</t>
  </si>
  <si>
    <t>Reporte de tarea Nº 3388</t>
  </si>
  <si>
    <t>Reporte de tarea Nº 3386</t>
  </si>
  <si>
    <t>LdEm9NYZLXsYdUZWVEmV2-2FkvMzIm677pGc6DjtXkOGjsw6GlWY6RfDEOqDpbJIQ-3D-3D&gt;</t>
  </si>
  <si>
    <t>Reporte de tarea Nº 3380</t>
  </si>
  <si>
    <t>Reporte de tarea Nº 3382</t>
  </si>
  <si>
    <t>Reporte de tarea Nº 3379</t>
  </si>
  <si>
    <t>Reporte de tarea Nº 3373</t>
  </si>
  <si>
    <t>Reporte de tarea Nº 3377</t>
  </si>
  <si>
    <t>Reporte de tarea Nº 3376</t>
  </si>
  <si>
    <t>a de reflectores*</t>
  </si>
  <si>
    <t>Reporte de tarea Nº 3375</t>
  </si>
  <si>
    <t>Reporte de tarea Nº 3364</t>
  </si>
  <si>
    <t>B-2B5I0u8n2DqtnVtx5P0Pdlv23VvwSYfwZMQ3aQOhw-3D-3D&gt;</t>
  </si>
  <si>
    <t>Reporte de tarea Nº 3369</t>
  </si>
  <si>
    <t>Reporte de tarea Nº 3371</t>
  </si>
  <si>
    <t>Reporte de tarea Nº 3374</t>
  </si>
  <si>
    <t>Reporte de tarea Nº 3370</t>
  </si>
  <si>
    <t>rtNL3aaM0hNUPwpXydodxzyDctuhxB9R9q9N3lmDLHdCAfuI6ClZVW3ttwJYlMSIsVGCdslBl&gt;</t>
  </si>
  <si>
    <t>Reporte de tarea Nº 3367</t>
  </si>
  <si>
    <t>Reporte de tarea Nº 3368</t>
  </si>
  <si>
    <t>Reporte de tarea Nº 3366</t>
  </si>
  <si>
    <t>Reporte de tarea Nº 3365</t>
  </si>
  <si>
    <t>CL1pNFZjcU-3Deue9_xg64aw6UliQVXTXXsmrbGuy0VOZYm0P3JDmnRd1bSvObEIoIJGbuZHk78oF8gBMuDSV4z1hzQ1VbPZPuo2S3jW-2FcrZKlxo8O7r23FPt5qqhoSwRB1gMMBjosqmeZnol4gzBhrRRNnupJDrOSnbCNh5HFsEWdEcL358V-2Fs52KAqVT6CQH1sMp55NNYafUs8QCPJA-2Fy9ArhbFZfFitcr1syA-3D-3D&gt;</t>
  </si>
  <si>
    <t>Reporte de tarea Nº 3363</t>
  </si>
  <si>
    <t>OMVu-2B87ucaKAtmg5usVvjxZwGVQJDE6g6xRls0qDqCqo8pp2Brg4ehfGSLGIj5OA9KnnxT05uxafU24SR10LgSroAgcl-2BGKh-2BfbYXhwPZ3NvCDUBHqiJLGJn-2BaP6897Bu0KFMYl9vr8YqPM-2BHfnpHFReEzHGukvx-2FnCHA-3D-3D&gt;</t>
  </si>
  <si>
    <t>Reporte de tarea Nº 3362</t>
  </si>
  <si>
    <t>o en panel</t>
  </si>
  <si>
    <t>Reporte de tarea Nº 3361</t>
  </si>
  <si>
    <t>Reporte de tarea Nº 3360</t>
  </si>
  <si>
    <t>Reporte de tarea Nº 3358</t>
  </si>
  <si>
    <t>Reporte de tarea Nº 3359</t>
  </si>
  <si>
    <t>Itz-2Fia0EEWOVRWxdrITG5vWNuIs7o7i592kVFCPvQN-2BEWKgvC&gt;</t>
  </si>
  <si>
    <t>Reporte de tarea Nº 3357</t>
  </si>
  <si>
    <t>Reporte de tarea Nº 3356</t>
  </si>
  <si>
    <t>cMVX-2FTyqSnVrnHFgLca-2BWja5c5pt9gYboYZ37SawuD9SslC9xYBxv&gt;</t>
  </si>
  <si>
    <t>Reporte de tarea Nº 3355</t>
  </si>
  <si>
    <t>Reporte de tarea Nº 3353</t>
  </si>
  <si>
    <t>Reporte de tarea Nº 3354</t>
  </si>
  <si>
    <t>yJP8JA6x-2F-2BSbYcZqdZ1c7IYXG09AJ7WxZ3mg50yesrMFgXDFXN9hmK4gdJ51Z8qTDP7YmvPTVOJS62jIK1WqXy5vfjSGRib-2B37feLqpzHAf7HFQikym8hPlPg-3D-3D&gt;</t>
  </si>
  <si>
    <t>Reporte de tarea Nº 3352</t>
  </si>
  <si>
    <t>Reporte de tarea Nº 3339</t>
  </si>
  <si>
    <t>Reporte de tarea Nº 3351</t>
  </si>
  <si>
    <t>a Marathon 1000, Ñuñoa</t>
  </si>
  <si>
    <t>Cliente INSTITUTO DE SALUD PUBLICA (ISP)</t>
  </si>
  <si>
    <t>Reporte de tarea Nº 3349</t>
  </si>
  <si>
    <t>Reporte de tarea Nº 3350</t>
  </si>
  <si>
    <t>Reporte de tarea Nº 3348</t>
  </si>
  <si>
    <t>Reporte de tarea Nº 3345</t>
  </si>
  <si>
    <t>Reporte de tarea Nº 3347</t>
  </si>
  <si>
    <t>Reporte de tarea Nº 3346</t>
  </si>
  <si>
    <t>Reporte de tarea Nº 3342</t>
  </si>
  <si>
    <t>Reporte de tarea Nº 3344</t>
  </si>
  <si>
    <t>Reporte de tarea Nº 3343</t>
  </si>
  <si>
    <t>Reporte de tarea Nº 3340</t>
  </si>
  <si>
    <t>kjoN99DWFxIAR-2FTOdhPt28SSR93oXxAEQkFNDAlFt-2BCyAqfh-2Fcudnq1HyMSaQOs-2BZV2udIXrHlL3aSNlFJkZpgDDEmNFS-2BXpbs3lrVmx-2FCKzQ-3D-3D&gt;</t>
  </si>
  <si>
    <t>Reporte de tarea Nº 3341</t>
  </si>
  <si>
    <t>o sobre Gantry*</t>
  </si>
  <si>
    <t>Reporte de tarea Nº 3332</t>
  </si>
  <si>
    <t>DaxCEGCwmUc-2BPG-2BN-2Bg8lIhaJwxc8EwlY4dq15kAX6e9j5DHwaxiuY2rKP4UWZGbBFZzIdrW9r6cVIQRfPErl2Sn-2Fn-2FFiXnaftBrsZdoVcfpaUa7-2BW4KzAZBf2K-2Fm9uMVVkQ-3D-3D&gt;</t>
  </si>
  <si>
    <t>Reporte de tarea Nº 3331</t>
  </si>
  <si>
    <t>Nx-2B6girLOiDQw65-2BDXdxjFAzZ9EtBJn2TeFYEs4ozwd-2FVogLliUD80gFwOhN9Rqd6NYdDSlNZEQMpzp4K5ug-3D-3D&gt;</t>
  </si>
  <si>
    <t>Reporte de tarea Nº 3337</t>
  </si>
  <si>
    <t>3rn4QeLMLqmNehFtY1rthytRy1Sb7bTZyCyHnr9OeYQ8csEKXLYmN92dQ8YN-2Bk-3DzbAc_xg64aw6UliQVXTXXsmrbGsaGq65ssem-2B3MwN65GmymfiIwqyY6wAbwmF1YPZL-2Bd-2B4zylki4DOwXqbqjGPa3VRX-2B-2Ft5u9vlusJoZwxD7mTuOm6YrN6aNIXlwwj2DHu-2Bg8o4foHSqxyGk1lCL3oz-2BpmC6eCq4NfibpIUFmczm9YlKuQmo085sEGa0CCE-2BKtmKB&gt;</t>
  </si>
  <si>
    <t>Reporte de tarea Nº 3338</t>
  </si>
  <si>
    <t>Reporte de tarea Nº 3336</t>
  </si>
  <si>
    <t>Reporte de tarea Nº 3334</t>
  </si>
  <si>
    <t>o durante giros del equipo*</t>
  </si>
  <si>
    <t>Reporte de tarea Nº 3335</t>
  </si>
  <si>
    <t>Reporte de tarea Nº 3333</t>
  </si>
  <si>
    <t>j839SgqIgEjURuPeBSetgrEljJaBvOOdganHJ9MC-2FdTiDXTFMqF2bfV-2BEjTkah03y6Fna7Q-3D-3D&gt;</t>
  </si>
  <si>
    <t>Reporte de tarea Nº 3325</t>
  </si>
  <si>
    <t>Reporte de tarea Nº 3326</t>
  </si>
  <si>
    <t>CxCUoMrylZjE47Eor7BvY2ZcecRuOxT5XKON7vURFr-2B-2BuWWh2r3ECAYAql3-2Bz5JZg-3D-3D&gt;</t>
  </si>
  <si>
    <t>Reporte de tarea Nº 3329</t>
  </si>
  <si>
    <t>Reporte de tarea Nº 3330</t>
  </si>
  <si>
    <t>Reporte de tarea Nº 3328</t>
  </si>
  <si>
    <t>Reporte de tarea Nº 3327</t>
  </si>
  <si>
    <t>Reporte de tarea Nº 3324</t>
  </si>
  <si>
    <t>Reporte de tarea Nº 3313</t>
  </si>
  <si>
    <t>Reporte de tarea Nº 3311</t>
  </si>
  <si>
    <t>Reporte de tarea Nº 3322</t>
  </si>
  <si>
    <t>7w0C0AcAhYJs-2BvllcY3LM9VFAHAqetrGgGg5C0b2-2BkOj2NGUoGntUQWksuhGd3bZK14RP2bRMAfjvfJ&gt;</t>
  </si>
  <si>
    <t>Reporte de tarea Nº 3323</t>
  </si>
  <si>
    <t>86KpkTYTbv0fEKzOEAtQp3JrlD3wMB1ymmCjVjJkGkrdRg-3D-3D&gt;</t>
  </si>
  <si>
    <t>Reporte de tarea Nº 3320</t>
  </si>
  <si>
    <t>8pdxbS4AIt0V-2B53qYqqdisB-2BuVK6Zb8psZWLPzcJRw0us-2FR-2FzgSrtYAyOJmLVH4YCQoVSqyqmjx887zr8PISUVFQE0biAlaXeaXmDZB2pX1ezaeoS4RqfiDb27uEAMBBpYvAFEh-2FYvZD-2FazbQP3Ho-2BeWEIsA-3D-3D&gt;</t>
  </si>
  <si>
    <t>Reporte de tarea Nº 3318</t>
  </si>
  <si>
    <t>Reporte de tarea Nº 3317</t>
  </si>
  <si>
    <t>k5Wf1WDBM3nFx4IY93Q52eQNZWDecSC9j2sNgVDib5UHrUoOa&gt;</t>
  </si>
  <si>
    <t>Reporte de tarea Nº 3316</t>
  </si>
  <si>
    <t>Reporte de tarea Nº 3315</t>
  </si>
  <si>
    <t>Reporte de tarea Nº 3314</t>
  </si>
  <si>
    <t>Reporte de tarea Nº 3312</t>
  </si>
  <si>
    <t>Reporte de tarea Nº 3310</t>
  </si>
  <si>
    <t>3ga7ZdGGi6-2BS8zy5pIn9sG17F-2FjBZFMA-3Dwae1_xg64aw6UliQVXTXXsmrbGsaGq65ssem-2B3MwN65GmymeSwg9vLRRg5U8yHbc6CUDNaXfz90YeaVB6fH7yXW2XmEfM4dIKD5eHkGiw-2BApE8e2I4AY8Q6aykO-2FzjZMZSya7O-2FSnSqIBRvYEnOguUSXGtKnt5CAHsdTbugXorFKVHUWqLsiuW35SJU-2FBDrPZ3MmX&gt;</t>
  </si>
  <si>
    <t>Reporte de tarea Nº 3308</t>
  </si>
  <si>
    <t>Reporte de tarea Nº 3309</t>
  </si>
  <si>
    <t>Reporte de tarea Nº 3302</t>
  </si>
  <si>
    <t>Reporte de tarea Nº 3307</t>
  </si>
  <si>
    <t>Reporte de tarea Nº 3306</t>
  </si>
  <si>
    <t>2BDY0uas-2F8gLsMaaNI75s4FgY6TufBl7vS4tY53bki4-3DkvbR_xg64aw6UliQVXTXXsmrbGpFOQF4f0eBxEqo3Bg09aED3oJ3IdzmxjTBLskyy9TW6xXvV614Onh-2BtgWcMDd6SiXyk8bo-2FTrosOC-2F3mcz-2Fszb4Hrr-2FU-2FTFssp5NPhetNoW38XUkFekylK8Nkv5htSOja6BWdJ87k4fJky0UdtvJpljmRsrieOlBbsz8lVo2Aco7uBic67bWVUgCllULZ1WFw-3D-3D&gt;</t>
  </si>
  <si>
    <t>Reporte de tarea Nº 3305</t>
  </si>
  <si>
    <t>2BMSYbtRtT9nifCmvP5g9khjFdoHkakaClxqM0IQlSQ-3DUd84_xg64aw6UliQVXTXXsmrbGpFOQF4f0eBxEqo3Bg09aEDnNplpqVPm8V8AemmfMVUNQ4ajk7kzSq78cosdMWTbQq13OqsIjyKKC8QP9UYwWUfOYzCeY0JBAhJ4lizpNd5SoPrGQNP9X28-2F4F6NxXFBpjnzCAjycgo9idObjRcWkYsT1nAAfkkfXCDX6Bydqdy-2F&gt;</t>
  </si>
  <si>
    <t>Reporte de tarea Nº 3304</t>
  </si>
  <si>
    <t>Reporte de tarea Nº 3303</t>
  </si>
  <si>
    <t>2jzjYzYuT2vprTGOqlG0ZCWWo9Zpg8HgKhrq0dKsul3jKrH-2FvC3L2PsXXI3aV4-3DwMf2_xg64aw6UliQVXTXXsmrbGkuyx9MM7OXbOkF3AZ0nW5e6WOX0WStNinim0-2B-2BxI5NRiUtaua2GFSyoqFWJEXFb0ed3-2FTYgd77SGD9bT8gwj9G1tocuhsS7Mnx-2BusrjVcKlSxPUiWHpjHY-2BCK89nfb4sZZxIcrk4UhvhpvAbHl5sM2hc-2B8eQKLLZmmgF9v14LnD&gt;</t>
  </si>
  <si>
    <t>Reporte de tarea Nº 3296</t>
  </si>
  <si>
    <t>Reporte de tarea Nº 3301</t>
  </si>
  <si>
    <t>LCI485Rt4GWO7HIr3IzQN7ypjpFSfctimGkeE6LopwP8uTp-2BFKRmiRoHV8WPqMPjwynIj9mxEuqdBnWlDv7W-2Bltggn7UnhQ-3D-3D&gt;</t>
  </si>
  <si>
    <t>Reporte de tarea Nº 3300</t>
  </si>
  <si>
    <t>2FwCDiabv5821xkVeheJJ1RfX4C1dGC0WXemhNkkBsYEKusAu8MyK5QGx7xC-2Bw3X5CZkDHungD7tfWEj-2F8-3D2Kp5_xg64aw6UliQVXTXXsmrbGpFrlMU466FPpYKTc7HjBLDGO4xbE02OVm3G-2B-2Fji-2F43sE3R0SXKelnAVuqom9QZrUAjgKFcoqPJFzG4A8O2ZtHRoXQvon60Dnh51h9jSwD9FtzRm-2B8h0xHMvjoXIsxGUBjiDLkUgW4jU6zwZY-2FZ01CIdO7xQw8otS4p8bT2q4DZe0YnTwUrzjXjJR-2BXbuM-2BnDw-3D-3D&gt;</t>
  </si>
  <si>
    <t>Reporte de tarea Nº 3299</t>
  </si>
  <si>
    <t>hwf3WtdSnN3gpIdv6eqqMsw1xbaOXRQpRL2Bui-2B-2FN1LIJtb7CDKayb-2BmYfwtrD-2F-2B-2BurIkIfgx6NPAIw-2FIFxthYv7v9AZL2Vnyjis6QswgLcJZM-2FC6o-2FqtdX0AsIyTv2ZGRrd-2FPsxUtnxXf81Q-3D-3D&gt;</t>
  </si>
  <si>
    <t>Reporte de tarea Nº 3298</t>
  </si>
  <si>
    <t>Reporte de tarea Nº 3297</t>
  </si>
  <si>
    <t>Reporte de tarea Nº 3293</t>
  </si>
  <si>
    <t>YSxVihwZRmJL2ODWJPQP17J1c9jnZ597dGi6ZA6unVuTKl0Hc5R6mr0yv5KDC9foq3H3JzAt0-3DtmFy_xg64aw6UliQVXTXXsmrbGqGlQZ2DWOXpS5jmPmY6-2FQ5TTgmKX7Ra3CyskOmNPx3g9UvfGiTWyResknL-2Bj-2Bs-2BppSXv-2FnTw9IfCgocha8lsD-2BsHN79GjtpkQGaA-2B4HhX9BzZ0CM-2FaumDuCKJ7Uy-2B-2FsMwQlwqg8L-2BR4vkuCqlOzd25-2BJ2mq9NhTm7a-2B-2BJBzEHra&gt;</t>
  </si>
  <si>
    <t>Reporte de tarea Nº 3294</t>
  </si>
  <si>
    <t>Reporte de tarea Nº 3295</t>
  </si>
  <si>
    <t>Reporte de tarea Nº 3291</t>
  </si>
  <si>
    <t>R7FHMJG-2FwdGDtROtoPJY2j-2FdUllxRlHWA0Q-3D-3D&gt;</t>
  </si>
  <si>
    <t>Reporte de tarea Nº 3290</t>
  </si>
  <si>
    <t>Reporte de tarea Nº 3292</t>
  </si>
  <si>
    <t>Reporte de tarea Nº 3287</t>
  </si>
  <si>
    <t>1tz4a1NWIZBko5Wn-2B7uXh8Z4t6LlHoVblonZOmOyZIThVsuKToWsrau9EnqOcdEc-2FS6axa3KOTSug5YzpziC6Qjoy97OJq2T0Ffah4Ohv6bTiR78Mny9FdX3yQ-3D-3D&gt;</t>
  </si>
  <si>
    <t>Reporte de tarea Nº 3289</t>
  </si>
  <si>
    <t>Reporte de tarea Nº 3288</t>
  </si>
  <si>
    <t>w-3DlLEg_xg64aw6UliQVXTXXsmrbGkJUDiI0kTv-2F1S3FyMVjkC0OLMPm5XOFVed-2FvUOnaLeZPIf6BNLMu31fm1iE3gFEsORh1-2FFpxjbxaqDzwSTpkRDa7BuasR5uhbopKDsjUoRPEVdd-2FptsBO968BjxtsaOIZkEGzKjbhPcP4AwzpQlS9ORS3fgSRnlzDx4i78m0hp-2B&gt;</t>
  </si>
  <si>
    <t>Reporte de tarea Nº 3274</t>
  </si>
  <si>
    <t>ueOfsmsfufS8g9NHv00QitkbZFGg3nKqMpafXcOL7RADZC4hXABtWNGkgAeWQerNV5tGltOa9k60oVGGsbPv-2BMhEFOzzqwKGS8VwVO8sGKtuW&gt;</t>
  </si>
  <si>
    <t>Reporte de tarea Nº 3286</t>
  </si>
  <si>
    <t>ores elekta*</t>
  </si>
  <si>
    <t>Reporte de tarea Nº 3285</t>
  </si>
  <si>
    <t>ores*</t>
  </si>
  <si>
    <t>Reporte de tarea Nº 3283</t>
  </si>
  <si>
    <t>Reporte de tarea Nº 3278</t>
  </si>
  <si>
    <t>Reporte de tarea Nº 3280</t>
  </si>
  <si>
    <t>Reporte de tarea Nº 3279</t>
  </si>
  <si>
    <t>Reporte de tarea Nº 3276</t>
  </si>
  <si>
    <t>Reporte de tarea Nº 3275</t>
  </si>
  <si>
    <t>Reporte de tarea Nº 3268</t>
  </si>
  <si>
    <t>Reporte de tarea Nº 3273</t>
  </si>
  <si>
    <t>Z7BtoefLfVBbjtCHHVa1Kcxm-2BVtuU9zncKdYMCbdJ4EYJQcybgCJR-2BorSXHkOnpSjDXfbfhKIwtEl7HD20a6UWPhlC1D49jiwoMS2QkJeE8Uj7-2FIJt-2BrwFhU2p2atB0ToCUnhA-3D-3D&gt;</t>
  </si>
  <si>
    <t>Reporte de tarea Nº 3272</t>
  </si>
  <si>
    <t>VW99-2FINaCEfNyRiqDsvOcZQkg-3DfmDa_xg64aw6UliQVXTXXsmrbGudjSit6QZhQOsMrb-2BVX8UJcpyUlWTRamUKpc780ixehSfo-2FAwUMWwyGYzVPHu-2BZeSYN5kizBnXs5OHCcnnsf4mhSnW9u8-2FH7eufj8rCWxXnE-2FXuXLxQNPiLNTzdorIIx3OC5L7FvS2q-2FozR7JmPQ4Cy9Fe4wLsggYHJinOHGyyE3WTDyR4-2FEeP905UEVycG-2FQ-3D-3D&gt;</t>
  </si>
  <si>
    <t>Reporte de tarea Nº 3271</t>
  </si>
  <si>
    <t>Reporte de tarea Nº 3270</t>
  </si>
  <si>
    <t>Reporte de tarea Nº 3269</t>
  </si>
  <si>
    <t>Reporte de tarea Nº 3267</t>
  </si>
  <si>
    <t>R68N-2B5q1lQ&gt;</t>
  </si>
  <si>
    <t>Reporte de tarea Nº 3266</t>
  </si>
  <si>
    <t>Reporte de tarea Nº 3265</t>
  </si>
  <si>
    <t>Reporte de tarea Nº 3264</t>
  </si>
  <si>
    <t>Reporte de tarea Nº 3263</t>
  </si>
  <si>
    <t>Reporte de tarea Nº 3262</t>
  </si>
  <si>
    <t>Reporte de tarea Nº 3259</t>
  </si>
  <si>
    <t>Xh0lufs55o6WEfeEK84U9-2BQT3u8jPrb6LpXNXTXtQf90sWMbSdWLDhiofSWL9fE3lLuuBbV1B3QoJ7uPebgMFTCJmcqDeQPH7qus3likUnLXwKZEvd1iqd8xtr1qsfA-3D-3D&gt;</t>
  </si>
  <si>
    <t>Reporte de tarea Nº 3257</t>
  </si>
  <si>
    <t>6CzeCv8-2BdpsCIDCwTe-2FvdBijcizr2Pc264A3-2FOQ702CqtRbjpVbIVZWTu7EhGSGdHN2S1CQ-3D-3D&gt;</t>
  </si>
  <si>
    <t>Reporte de tarea Nº 3258</t>
  </si>
  <si>
    <t>P&gt;</t>
  </si>
  <si>
    <t>Reporte de tarea Nº 3261</t>
  </si>
  <si>
    <t>Reporte de tarea Nº 3260</t>
  </si>
  <si>
    <t>cd-2F3Y4svvR42Ot7G57g-2BVUuTYfNlyNazt9IT9ps-2Fwimm5o8nO-2BWC27wWW7zNLFgnyWz-2BphGjeQ-3D-3D&gt;</t>
  </si>
  <si>
    <t>Reporte de tarea Nº 3256</t>
  </si>
  <si>
    <t>kwm-2FEzyjF5HXLi3uN80YGA8hl6eK-2Fq3Ev8UXVG3rij0JmzuS6BePALl7tDrK1CmwNFt8PvUoq9xysgtBFxk5dbGaYEkHjzvJnY9C&gt;</t>
  </si>
  <si>
    <t>Reporte de tarea Nº 3255</t>
  </si>
  <si>
    <t>16IuonyZ-2Br&gt;</t>
  </si>
  <si>
    <t>Reporte de tarea Nº 3254</t>
  </si>
  <si>
    <t>Reporte de tarea Nº 3252</t>
  </si>
  <si>
    <t>Reporte de tarea Nº 3253</t>
  </si>
  <si>
    <t>Reporte de tarea Nº 3249</t>
  </si>
  <si>
    <t>iD-2BQ6ajQnmCuNSc1IEnfb5EOpyhXiA2z-2FKLPUUTDAxvFGqGZzSJycHxUPRZjbcV4CpcnhPoHy8GBdvvgZzfZPkb9LmsnTM6lK81xL0NwDbGVxEO9A6o2w-3D-3D&gt;</t>
  </si>
  <si>
    <t>Reporte de tarea Nº 3250</t>
  </si>
  <si>
    <t>N66zDt1meQ5WfOUEHyRgaBCaY4MmOmj-2B7HP13Fzfov1Ffunn6xvfg-3D-3D&gt;</t>
  </si>
  <si>
    <t>Reporte de tarea Nº 3251</t>
  </si>
  <si>
    <t>Reporte de tarea Nº 3245</t>
  </si>
  <si>
    <t>Reporte de tarea Nº 3248</t>
  </si>
  <si>
    <t>Reporte de tarea Nº 3247</t>
  </si>
  <si>
    <t>ores 6 meses 2/2*</t>
  </si>
  <si>
    <t>Reporte de tarea Nº 3246</t>
  </si>
  <si>
    <t>ySSMI-2By65iOJMiRxAnD0-2B1Iz4mryEBNvZRtxXVByTxl-2FT8wNqXj-2B2BZnLe6rmuXWQzasw-3D-3D&gt;</t>
  </si>
  <si>
    <t>Reporte de tarea Nº 3244</t>
  </si>
  <si>
    <t>Reporte de tarea Nº 3243</t>
  </si>
  <si>
    <t>Reporte de tarea Nº 3237</t>
  </si>
  <si>
    <t>Reporte de tarea Nº 3242</t>
  </si>
  <si>
    <t>Reporte de tarea Nº 3241</t>
  </si>
  <si>
    <t>lB6CUT8N4-3DPyNh_xg64aw6UliQVXTXXsmrbGudjSit6QZhQOsMrb-2BVX8UJbKiPL-2F-2FKIXWxhA6G31uZwnC3Z-2FKdD0jJcyObUlqrmXzasPRc7bTTCrQZDKKiALoYlRcmU6oAJYusk9Y20QfbuNyWEqzfc1hLEQRJNa7JpF4ymuUbOzrKkXb8Lez9OQlV2OjnDbCqkIuLtyevXt0Y9Ql9j2P27hps6xuZxVGr-2FwA-3D-3D&gt;</t>
  </si>
  <si>
    <t>Reporte de tarea Nº 3217</t>
  </si>
  <si>
    <t>K6TXj0wEXejSTcO5ZGENnILALuv34yey8WIUeLfIxeLMr-2Bo-2Bgpcj-2BgGRuEhgg3y0TCQLTczdGyKqGU-2BC06CwFa-2BFQLgiAk0-2B0J-2FeREcw9EnDteNIauPY1Nw-3D-3D&gt;</t>
  </si>
  <si>
    <t>Reporte de tarea Nº 3198</t>
  </si>
  <si>
    <t>kdXcmwWMgrmELspVH5fFrS4GENxV4AAX-2BApIhMji9CcYaB2vXo1g-3D-3D&gt;</t>
  </si>
  <si>
    <t>Reporte de tarea Nº 3240</t>
  </si>
  <si>
    <t>w4opazAa65h3-2B5-2Br5omsOKzuJcjgYZed7E-2FNqQLDhpHOS9Ozu-2FTxnAI46mcACPMyHtn770OouhVfgvXvpU-2BiA-2BqAKRsONLEM7-2BCfcOaR9277C0KZg-3D-3D&gt;</t>
  </si>
  <si>
    <t>Reporte de tarea Nº 3239</t>
  </si>
  <si>
    <t>orI8I5QCVNVhXpc3REzO6iYoUi0-2Fiuc7zwD689g9NDcvamd0K9CI-3Dbelp_xg64aw6UliQVXTXXsmrbGsKveghZZ5ZdbX5w8JY6kqI3YaeHWiR-2FAGxtYtukIfEVldU6JTCp7fUp74HvBbKX-2Bwc6tsR44ana-2FjPRq6gc3-2Br4Q-2BhvqZfBMh3rloDXYsPLub3PY56wcX3SkAgb-2FqEN3rxiWneSJ-2FG-2FG-2B3tsm1EE06xvNBUvjZxsE-2F7ls-2Fd8oFHcr2Mh1HhGIvwDMDCAu1qxw-3D-3D&gt;</t>
  </si>
  <si>
    <t>Reporte de tarea Nº 3238</t>
  </si>
  <si>
    <t>Reporte de tarea Nº 3229</t>
  </si>
  <si>
    <t>MRjYFHaBKks9eDlJBNFx2w-3D-3D&gt;</t>
  </si>
  <si>
    <t>Reporte de tarea Nº 3235</t>
  </si>
  <si>
    <t>Reporte de tarea Nº 3236</t>
  </si>
  <si>
    <t>Reporte de tarea Nº 3234</t>
  </si>
  <si>
    <t>Reporte de tarea Nº 3233</t>
  </si>
  <si>
    <t>edMI8lK-2BDTc-3Dg_XW_xg64aw6UliQVXTXXsmrbGrPK-2FxNIbNPssAAI7A2npFQcl4AanmI-2BsWRYd4u9ZyE-2Fqq-2BEKHjWJnkzR3huMmOIHrLs8daDRLgmCJb9kiY0GGOYffId13yJydJW-2Fw19-2FvTSyYaKqkLFyL6Zk8ZMi2ex1anXA9Wu9WqVm06FfV1OIdKf8S3GxDZOWz-2BX0LbSOvv3kEyNUW-2FGG9-2Bjl-2BDZ95I5bQ-3D-3D&gt;</t>
  </si>
  <si>
    <t>Reporte de tarea Nº 3232</t>
  </si>
  <si>
    <t>NYArt4AIGyfrVWmuEQJ72DnZtiMUFtgKFT84EH018z7cbHydkKc-3DeYau_xg64aw6UliQVXTXXsmrbGgRA42h5-2Ff-2FnkHB1AVz7MTR-2FZoJVUoVC5ZJOhyyo14J0F5CoExGBP10zmTS8-2BdTdMwiPB3rPPyhosoFAPwgCr8BZWMTjQb8vAifrC5GZOVsGB8U7wHMXcBHk5qTfy1faIdmjpHSBS1hSEPTqCyiauiepa-2BeW5m2Bm2cScjpY2dXSirXNrhcx4DyWoA51ujRoZQ-3D-3D&gt;</t>
  </si>
  <si>
    <t>Reporte de tarea Nº 3228</t>
  </si>
  <si>
    <t>Reporte de tarea Nº 3227</t>
  </si>
  <si>
    <t>baFrwgpXahwU7Il8nTJ4gCz5fzrx2ycRXgKdQ2XLEDHACACnVDfBL-2FipbMQt4gtt3byVEkdUBLdEI-3D6CUc_xg64aw6UliQVXTXXsmrbGuENzmYoSqA78-2FHtYRMMwntas78dTF4d6NCyqV01JlCzLhAecyXCuSTpfoKRNDYqH5oNO1ulTkpoZFdN3O6mHldMPKOK4lpHOr0R-2FUiIXcBTS49xLZQeaAWnmKGJUh53BytaH7BHhNDP3HhC5PX7iPhWQJlVxN6150omhQ5fpmH8&gt;</t>
  </si>
  <si>
    <t>Reporte de tarea Nº 3223</t>
  </si>
  <si>
    <t>Reporte de tarea Nº 3222</t>
  </si>
  <si>
    <t>x2f-2Fh8-2B0RWVPdR8-2BsmGnEIB73ybbNWge6yJkNfTmtb-2BgtgRcSGwvMd8iGHcuDtwWs-3DARnG_xg64aw6UliQVXTXXsmrbGjz9XZaYDZDOnVdVZHi9SyrK-2Fx5Jjg09jkaoRWmWBqhGTSLacWb5k-2BhiQTm2yedU64TxsJAVqo5QWFtnm1mzlZ9ot-2Ftz-2Fne68pzLe7LF37oYxS2cAYAxW4aBX-2FtwFHRPVoBG7XmwKyOMJikYidnySyAEEteTmt81u6CLcDg0zjND&gt;</t>
  </si>
  <si>
    <t>Reporte de tarea Nº 3224</t>
  </si>
  <si>
    <t>o sin Agility ante corte de energía en HCM*</t>
  </si>
  <si>
    <t>Reporte de tarea Nº 3226</t>
  </si>
  <si>
    <t>Reporte de tarea Nº 3225</t>
  </si>
  <si>
    <t>Reporte de tarea Nº 3221</t>
  </si>
  <si>
    <t>pT1PFpl-2BJzIaGSGWjdInuRJdmZrA-3D-3D&gt;</t>
  </si>
  <si>
    <t>Reporte de tarea Nº 3220</t>
  </si>
  <si>
    <t>oAvaY95qvd7Iii2dlWO6obUM8Wm2MKgiIfoW7aZehS-2BBb5-2FiM7YdGW5Wcmw4wlYXs-2F901LNO32FQgMv6t8VFzESoUWcuh2-2FW7emWDbk-2B4-2B9BpF8r54y02A-3D-3D&gt;</t>
  </si>
  <si>
    <t>Reporte de tarea Nº 3218</t>
  </si>
  <si>
    <t>Reporte de tarea Nº 3219</t>
  </si>
  <si>
    <t>Reporte de tarea Nº 3216</t>
  </si>
  <si>
    <t>jzGcVp5bKo0ildr3oh3bFe-2FKxnQmoYb1tpui8mUXIYwnGOcOIR5a4Dzgi6BziQX2ucDefxwDg-3D-3D&gt;</t>
  </si>
  <si>
    <t>Reporte de tarea Nº 3215</t>
  </si>
  <si>
    <t>K-2FTSy9HHf88BWzYBtupPsEBV9P2n-2BFPx3yqGggU-3DQ9Gt_xg64aw6UliQVXTXXsmrbGgi9WVHJhhxswqzFIzqezL2Sswsb-2BtuMIAo6RHckSWazB2-2F-2FNJ0S0wqyPMrjJeG61iouCKhNckrspWsXAV4dGe18lnkxhCWCMk32W57Oex3C-2FenWgiBj5YKn5cZvWdE7gNle46WySap56kkybSCVf05rVgAsFJW9ST9i4Pbqqbdmdb0Vkg36Dbzpkh6LFrhADQ-3D-3D&gt;</t>
  </si>
  <si>
    <t>Reporte de tarea Nº 3213</t>
  </si>
  <si>
    <t>o en iview y falla en teclado ccp*</t>
  </si>
  <si>
    <t>Reporte de tarea Nº 3212</t>
  </si>
  <si>
    <t>o en cabezal*</t>
  </si>
  <si>
    <t>Reporte de tarea Nº 3211</t>
  </si>
  <si>
    <t>Reporte de tarea Nº 3209</t>
  </si>
  <si>
    <t>Reporte de tarea Nº 3210</t>
  </si>
  <si>
    <t>Reporte de tarea Nº 3207</t>
  </si>
  <si>
    <t>Reporte de tarea Nº 3208</t>
  </si>
  <si>
    <t>Reporte de tarea Nº 3205</t>
  </si>
  <si>
    <t>nhClhbIQXd1qbhOvqe9S8BHsJC7CVREUD80iI2MleMsZZtCOalvjSpFStbTEPP9mcbhxOZuyHlchNo2HP90vVfePfks6e-2Bcp6ij1gaoAyT3fml9xxbMQpyhPxOu8-2FECmEWMrtwQDUTNIg33Q-3D-3D&gt;</t>
  </si>
  <si>
    <t>Reporte de tarea Nº 3206</t>
  </si>
  <si>
    <t>j3oyt-2BvDebAsFvcgkg-2FGZnfevVVLxQ8cLDZRE-2Bp3PreDC1aVCwpYd3h1ugzWOdC4kIR61Zq-2BHI9pSHkZs-2BueCw7LqfJSD6Y&gt;</t>
  </si>
  <si>
    <t>Reporte de tarea Nº 3200</t>
  </si>
  <si>
    <t>QBfYw0W3TO-2B5mw-3D-3D&gt;</t>
  </si>
  <si>
    <t>Reporte de tarea Nº 3204</t>
  </si>
  <si>
    <t>e*</t>
  </si>
  <si>
    <t>Reporte de tarea Nº 3203</t>
  </si>
  <si>
    <t>A-2Bh0ssEKi-2FDUigN63tUAGjC1Ji4-2FNYgLjjDc&gt;</t>
  </si>
  <si>
    <t>Reporte de tarea Nº 3202</t>
  </si>
  <si>
    <t>Reporte de tarea Nº 3201</t>
  </si>
  <si>
    <t>Reporte de tarea Nº 3199</t>
  </si>
  <si>
    <t>Ticket_ID</t>
  </si>
  <si>
    <t>Comment_ID</t>
  </si>
  <si>
    <t>Fecha</t>
  </si>
  <si>
    <t>Autor_ID</t>
  </si>
  <si>
    <t>Es_Publico</t>
  </si>
  <si>
    <t>Cuerpo_Mensaje</t>
  </si>
  <si>
    <t>Buenas Tardes, 
 Trabajadora Social me informa problemas al abrir mosaiq. Adjunto mensaje error 
 Saludos 
 Sebastián Flores Acuña
TM Radioterapia HCM
92ACE4CB-68B7-4D52-AE1C-69EA4F0CA255.jpeg</t>
  </si>
  <si>
    <t>Hola Sebastian, espero que te encuentres bien.
&amp;nbsp;
Te pido disculpas por mi tardanza, ¿el problema continua ?, el día hoy estaré por la tarde para revisar esta estación.
&amp;nbsp;
&amp;nbsp;
  Saludos, 
 Atte. Victor Arenas</t>
  </si>
  <si>
    <t>Buenos días 
 El problema persiste, me lo acaba de confirmar la TS, asi que le avisaré de tu visita 
 Gracias! 
 Saludos 
 Sebastián Flores Acuña
TM Radioterapia HCM</t>
  </si>
  <si>
    <t>Hola Sebastian,
&amp;nbsp;
Muchas gracias, nos vemos.
  Saludos, 
 Atte. Victor Arenas</t>
  </si>
  <si>
    <t>Hola Sebastian, espero que te encuentres bien.
&amp;nbsp;
Te comento que revise la estación en cuestión y me encontré que nos cortaron los accesos al servidor Mosaiq, por ello, debo solicitar la habilitación del punto nuevamente o que generen una redirección al servidor Mosaiq, te adjunto las pruebas realizadas.
&amp;nbsp;
Espero atento tus comentarios,
&amp;nbsp;
&amp;nbsp;
  Saludos, 
 Atte. Victor Arenas</t>
  </si>
  <si>
    <t>Buenos dias, 
 Disculpa la demora de la respuesta. 
 Acuso recibo de información, muchas gracias por su gestión! 
 [cid:4e4c4153-8071-4b2c-b53f-44992589c65d]</t>
  </si>
  <si>
    <t>Hola Sebastian, espero que te encuentres bien.
&amp;nbsp;
Han tenido alguna novedad del Hospital?, si no para solicitar la ayuda con esta estación.
&amp;nbsp;
&amp;nbsp;
  Atte. Victor Arenas</t>
  </si>
  <si>
    <t>Buenos dias, 
 Tengo entendido que se instalaron nuevos puntos en la sala donde está la TS, Nutri y Psico. Asi que creo que eso ayudaria a nuestro problema 
 Sebastián Flores Acuña
TM Radioterapia HCM</t>
  </si>
  <si>
    <t>Hola Sebastian, espero que te encuentres bien.
&amp;nbsp;
Hoy por la tarde hagamos una prueba, ya que, si esos puntos llegan a nuestro servidor podemos conectar con Mosaiq, si no, debo pedir al hospital que realicen la redirección a nuestros servidores.
&amp;nbsp;
Nos vemos,
  Atte. Victor Arenas</t>
  </si>
  <si>
    <t>Perfecto, puede que yo no esté pero con quien se pueda se verifica y avanzamos con ese tema 
 Sebastián Flores Acuña
TM Radioterapia HCM</t>
  </si>
  <si>
    <t>Hola Sebastian, espero que te encuentres bien.
&amp;nbsp;
Te comento que no logré revisar esta estación, ya que, estaban en reunión ese día y no quise molestar, ¿crees factible hoy al medio día ?.
&amp;nbsp;
Espero atento,
&amp;nbsp;
Saludos.
  Atte. Victor Arenas</t>
  </si>
  <si>
    <t>Hola Juan Carlos, espero que te encuentres bien.
&amp;nbsp;
Según lo que hablamos hoy, debo hablar con la gente del Hospital y poder resolver que acción generaron en la red, con el pc de la trabajadora social. Ya que, luego de varias pruebas no hubo conexión con los servidores Mosaiq.
&amp;nbsp;
Te mantengo al tanto,
&amp;nbsp;
Saludos.
  Atte. Victor Arenas</t>
  </si>
  <si>
    <t>Se escala con la gente del Hospital para saber el estado de la red.</t>
  </si>
  <si>
    <t>Hola Sebastian, espero que te encuentres bien.
&amp;nbsp;
Te comento que hablé con informaticos del Hospital, donde dieron conexión a los servidores, por ello, debo ir a realizar pruebas, es posible ¿hoy a las 16 hrs?.
&amp;nbsp;
Espero atento tus comentarios,
&amp;nbsp;
Saludos.
  Atte. Victor Arenas</t>
  </si>
  <si>
    <t>Hola Sebastian, espero que te encuentres bien.
&amp;nbsp;
Te comento que esta estación ya se conecta a Mosaiq y le entregue a Catalina el usuario de citrix para la trabajadora social, por donde se conectará a Mosaiq.
&amp;nbsp;
Procedo a cerrar el ticket,
&amp;nbsp;
Saludos.
  Atte. Victor Arenas</t>
  </si>
  <si>
    <t>Nos encontramos en sitio evaluación la situación.
  Saludos, 
 Atte. Mauricio Abreu</t>
  </si>
  <si>
    <t>&amp;nbsp; &amp;nbsp; &amp;nbsp;La falla se soluciono con el reemplazo de las bombas ionicas del gun y la del target. la bomba del target se encontraba dañada y al estar trabajando forzadamente la del gun se decidio realizar el cambio de las dos bombas para evitar fallas a futuro. equipo operativo despues de la correccion realizada.
  Saludos, 
 Atte. Carlos Carrasquel</t>
  </si>
  <si>
    <t>Buenos dias Erick
&amp;nbsp;
De acuerdo a lo conversado via Wsapp y a instrucciones se logro efectuar la partida del equipo en forma normal.
Efectuando el reinicio al equipo, esto se produce normalmente por saturacion de la memoria virtual, cuando el equipo queda encendido el fin de semana principalmente.&amp;nbsp;
Estaremos atentos durante el dia y al temino de la jornada se procedera a cerrar el presente ticket.
&amp;nbsp;
Atentamente
  Saludos, 
 Atte. Jose Echeverria</t>
  </si>
  <si>
    <t>Buenas Tardes este problema se soluciona reiniciando el sistema , para que el Integrity vuelva a funcionar correctamente, es una indicacion que hay poca memoria virtual segun manual "Instructions for Use - Service Mode" 1504821.&amp;nbsp;
Atentamente
  Saludos, 
 Atte. Jose Echeverria</t>
  </si>
  <si>
    <t>Estimados, 
 Se requiere revision del VERSA 1 por interlock Low Water Pressure y no permite irradiar. 
 Saludos, 
 Manuel.</t>
  </si>
  <si>
    <t>Buen día Estimado recibimos su mensaje, nos encontramos gestionando su solicitud.
En breve nos pondremos en contacto.
  Saludos, 
 Atte. Mauricio Abreu</t>
  </si>
  <si>
    <t>la falla se soluciono dando indicaciones a fisica medica de como aumentar la presion de agua interna del equipo y las cuales se deben chequear todos los dias antes de la partida del equipo.
  Atte. Carlos Carrasquel</t>
  </si>
  <si>
    <t>Estimados, 
 Se requiere revisión del telemetro del VERSA 2 porque no enciende. 
 Saludos, 
 Manuel.</t>
  </si>
  <si>
    <t>Estimados, 
 Se requiere revisión de haces de fotones del VERSA 1 por inestabilidad de la tasa de dosis y energía. 
 Equipo no operativo clínicamente. 
 Saludos, 
 Manuel.</t>
  </si>
  <si>
    <t>&amp;nbsp; &amp;nbsp; &amp;nbsp;Lo conversado con fisica medica fue una falla puntual que se presento ese dia, al dia siguiente la maquina no presento problema durante sus controles, se procedera a cerrar el ticket y se mantendra en observacion pero hasta el dia de hoy no se ha replicado la falla.
  Atte. Carlos Carrasquel</t>
  </si>
  <si>
    <t>Buen día estimados, 
 Equipo Axesse no permitió irradiar el campo del control diario en la energía de 15MeV, marca 2T error</t>
  </si>
  <si>
    <t>Buenos días Tomás.
&amp;nbsp;
Acusamos recibo de la anomalía informada, se coordinaran las acciones correctivas.
  Saludos, 
 Atte. Manuel Reyes</t>
  </si>
  <si>
    <t>Se logró pasar QA en modo servicio, Por ser una energía poco utilizada, quedará en observación hasta la oportunidad de ajustar dicha energía. Si existe una ventana de tiempo el sábado durante el mantenimiento se harán los ajustes necesarios.
  Saludos, 
 Atte. Mauricio Abreu</t>
  </si>
  <si>
    <t>&amp;nbsp; &amp;nbsp; &amp;nbsp;se realizo optimizacion de la energia reportada el 26-12-2025 corrigiendo el interlock reportado, adicionalmente se realiza el back up manual del equipo ya que daba un aviso durante la partida en las mañanas lo cual fue corregido con el back up manual. reporte 3443 para mas detalles.
  Atte. Carlos Carrasquel</t>
  </si>
  <si>
    <t>Hola: 
 Ayer lunes 24 aparecieron los interlocks: D1 rly off y D1 supply durante los tratamientos, en la mañana aparecía "aleatoriamente" y ya después no pudimos sacarlo. Al comienzo lo sacábamos cargando otro plan o pasando a modo servicio. La semana pasada el miércoles apareció al final de dos tratamientos (con distintas energías), y se ajustó output y lectura de MU1 y MU2. No volvió a salir hasta ayer que solicitamos apoyo al servicio técnico. 
 ¡Saludos!</t>
  </si>
  <si>
    <t>Buenos dias
Ayer PM se asistió, por problema en comento, en paralelo solicitando el apoyo Logístico, a Stgo.&amp;nbsp;
Una vez recibido los repuestos solicitados PCB DOS A y DOS B que están en la cadena dosimétrica, se procedió a se efectuó el cambio y pruebas operacionales correspondientes con tratamientos grabados en modo servicio con resultados satisfactorios.
Hoy a primera hora se efectuó el control diario con FM, sin presentarse el problema.&amp;nbsp;
Mantendremos atentos durante la presente semana por cualquier inconveniente.
&amp;nbsp;
Atentamente
  Saludos, 
 Atte. Jose Echeverria</t>
  </si>
  <si>
    <t>Buenos días.
&amp;nbsp;
Durante el día de ayer, se mantuvo ingeniero en sitio y por la tarde intervino reemplazando las PCB A y B dosimétricas.
&amp;nbsp;
Hoy por la mañana, se acompaña en las calibraciones de los canales dosimétricos.
  Saludos, 
 Atte. Manuel Reyes</t>
  </si>
  <si>
    <t>Estimado/a Constanza Hormazabal.
&amp;nbsp;
Le comunicamos que hemos gestionado y solucionado la incidencia reportada en su ticket. Podrá encontrar más detalles en el reporte fieldbeat #
&amp;nbsp;
Queremos agradecerle por usar nuestra plataforma y confiar en nosotros para resolver sus inquietudes. Si requiere más soporte, por favor, inicie un nuevo ticket.
  Saludos, 
 Atte. Jose Echeverria</t>
  </si>
  <si>
    <t>Estimados, 
 Se requiere revision del HEXAPOD del VERSA 2 porque no alcanza la posicion de referencia durante chequeo diario. 
 Saludos, 
 Manuel.</t>
  </si>
  <si>
    <t>&amp;nbsp; &amp;nbsp; &amp;nbsp;El miercoles 17 de diciembre 2025, se asiste al sitio por el interlock reportado y se realizan verificaciones, calibracion y comprobacion junto con fisica medica y asi lograr la correccion de lo reportado, para mas detalles esta plasmado en el reporte 3437. gracias por la colaboracion.
  Atte. Carlos Carrasquel</t>
  </si>
  <si>
    <t>&amp;nbsp; &amp;nbsp; &amp;nbsp;Problema con el manetron filamento, se resolvio y equipo queda operativo, para mas detalle el reporte numero #3405.
  Atte. Carlos Carrasquel</t>
  </si>
  <si>
    <t>Buen día Nicolas por favor puedes enviar alguna foto o descripcion del error que mencionas, para poder evakuar motivo que puede ser y atento a tus comentarios . Gracias
  Saludos, 
 Atte. Jose Echeverria</t>
  </si>
  <si>
    <t>Parece ser problema del magnetron 
 Get Outlook for Android&amp;lt;https://aka.ms/AAb9ysg&amp;gt;</t>
  </si>
  <si>
    <t>Muchas Gracias&amp;nbsp;
Personal de Servicio Tecnico va en camino a sito a evaluar lo reportado.&amp;nbsp;
&amp;nbsp;
Atentamente
  Saludos, 
 Atte. Jose Echeverria</t>
  </si>
  <si>
    <t>falla resuleta y el problema era el modulador del filamento del magnetro, para mas detalle el ticket nuemro #3405
  Atte. Carlos Carrasquel</t>
  </si>
  <si>
    <t>Hola Romina, gracias por tu levantamiento, Nos encontramos en conversaciones con Elekta para darles una pronta solucion a esta problemática.
  Saludos, 
 Atte. Mauricio Abreu</t>
  </si>
  <si>
    <t>Muchas gracias Mauricio, quedamos atentos a novedades. 
 Saludos,
[cid:7a8fcb10-15a5-4187-ba22-5e5daab13b33]</t>
  </si>
  <si>
    <t>Adjunto mensaje enviado a Jorge Garay respecto al caso abierto con Elekta.
Buen día Jorge, la semana pasada realizamos los acercamientos que nos solicitaste y estos fueron los resultados.
1. El caso podría estar asociado a la red del área de radioterapia. Se solicita revisar cableado, configuración, elementos de conmutación de red, etc para garantizar que la velocidad de transmisión es de 1Gbps (LAN2 Speed)
R1: Revisamos todo lo asociado a la red del equipo y no pudimos evidenciar velocidad de transferencia redicida, realizamos ping con equipos aledaños sin perdida de paquetes.
2. Verificar en el SRI.ini la línea ImageMatchAutoCorrect=1, además de comprobar que en XVI y Linac tenemos consistencia en item 70 parts: 141,143,142,144,11, y 10
R2. Confirmamos los datos del Archivo SRI.ini y se evidencia en los archivos adjuntos la consistencia de los ítems mencionados anteriormente sin ninguna novedad.
3. Verificar/Ajustar la posición de la cámara, posterior a su calibración
R3: El ajuste de la camara antes, durante y después de las calibraciones realizadas se encuentra en la posición esperada. (Se adjunta imagen del sitio)
  Atte. Mauricio Abreu</t>
  </si>
  <si>
    <t>Hola Mauricio buen día, 
 Luego de esto que habría que hacer? Hay más instrucciones que les haya recomendado Elekta? 
 Saludos! 
 [cid:bc77d202-eed0-49c7-b200-525987d90710]</t>
  </si>
  <si>
    <t>Buenos días Romina, nos encontramos en conversaciones con Elekta, insistiendo día a día con el caso creado con ellos. Al tener alguna novedad se lo haremos saber.
  Atte. Mauricio Abreu</t>
  </si>
  <si>
    <t>Muchas gracias Mauricio. 
 Saludos! 
 [cid:d4ef32f7-1f24-457f-abc4-163c75ea8f2a]</t>
  </si>
  <si>
    <t>Buenas tardes Romina
&amp;nbsp;
Mañana AM , efectuare visita por este tema, con el objeto de actualizar información a ELEKTA LATAM. y así efectuar pasos a seguir , y encontrar una solución lo mas pronto posible.
&amp;nbsp;
Atentamente
  Atte. Jose Echeverria</t>
  </si>
  <si>
    <t>Muchas gracias por la información. 
 Saludos! 
 [cid:c3a2d577-be90-4c5b-bb9e-9ea4a634d886]</t>
  </si>
  <si>
    <t>Se realizó una reinstalacion de todo el sistema Hexapod por archivos corruptos de calibración. Equipo operativo.
  Atte. Mauricio Abreu</t>
  </si>
  <si>
    <t>Este es un seguimiento de su solicitud anterior #9635 "Artefacto de anillo en el XVI del Axesee". 
 Estimados, 
 Buenos días, el artefacto sigue igual visualizándose, se realizaron pruebas en modo servicio y no se puede ver, pero en modo clínico se visualiza. Adjunto imágenes para su revisión.</t>
  </si>
  <si>
    <t>He probado cambiando el cargador (tenemos dos iguales), reseteando la bateria desde la bios, reseteando desde el botoncito oculto de abajo, de todo. Ni prende (se quedo sin bat) ni carga (dejo de cargar en algun momento) 
 Entiendo que estan en garantia. 
 Quedo atento, saludos
JL</t>
  </si>
  <si>
    <t>Buen dia Juan Carlos
&amp;nbsp;
Veremos eso que indicas y le informamos en lo mas pronto acciones a seguir . Saludos
&amp;nbsp;
Atentamente
  Atte. Jose Echeverria</t>
  </si>
  <si>
    <t>Estimado Juan Carlos:
Junto con saludar, señalar que asistí a sitio y en conjunto verificamos que el Notebook funciona correctamente y que el problema se encuentra en el cargador.
Adjunto especificaciones del cargador con problemas. y prontamente informaremos de las medidas a adoptar.
&amp;nbsp;
Saludos
RACH
  Atte. Roberto Aguila</t>
  </si>
  <si>
    <t>Estimados, 
 Favor actualizar estado de solicitud. Habra fecha para el cargador? 
 Saludos cordiales, 
 Juan Carlos Leal Chandía 
 Físico Médico – Unidad de Radioterapia 
 Hospital Clínico Magallanes 
 juancarlos.lealc@redsalud.gov.cl</t>
  </si>
  <si>
    <t>Hola Juan Carlos, espero que te encuentres bien.
&amp;nbsp;
Te informaré del estado, ahora con mi regreso este ticket lo tomo yo.
&amp;nbsp;
Te mantendré informado,
&amp;nbsp;
&amp;nbsp;
  Atte. Victor Arenas</t>
  </si>
  <si>
    <t>Hola Juan Carlos, espero que te encuentres bien.
&amp;nbsp;
Cómo hablamos hoy, el cargado ya fue encargado y llegará el próximo año, ya que, tuvimos que encargarlo fuera de Chile.
&amp;nbsp;
Te mantendré al tanto de los avances,
&amp;nbsp;
Saludos.
  Atte. Victor Arenas</t>
  </si>
  <si>
    <t>Hola Juan Carlos, espero que te encuentres bien.
&amp;nbsp;
Te comento que el cargador fue entregado y con eso doy por cerrado el ticket.
&amp;nbsp;
Saludos.
  Atte. Victor Arenas</t>
  </si>
  <si>
    <t>Estimados, buen día,
El día de hoy no fue posible cargar campos en el equipo Infinity, adjunto errores, equipo detenido</t>
  </si>
  <si>
    <t>Buenos dias
&amp;nbsp;
Personal Técnico ya esta comunicándose via wsp, y dando instrucciones evaluando el problema y posibles solución. &amp;nbsp;Se mantendrá informado
&amp;nbsp;
&amp;nbsp;
Atentamente
  Atte. Jose Echeverria</t>
  </si>
  <si>
    <t>&amp;nbsp; &amp;nbsp; &amp;nbsp;la falla se resolvio con el cambio de la tarjeta LMD del banco ya que se encontraba degradada.
  Atte. Carlos Carrasquel</t>
  </si>
  <si>
    <t>Estimado andres acusamos recibo de su solicitud, mañana se evaluara la falla y posibles soluciones a corregir y se mantendra informado una vez evaluado lo reportado.
  Atte. Carlos Carrasquel</t>
  </si>
  <si>
    <t>A estado fallando el panel del XVI del sur Agility, a veces se tranca o queda parpadeando, y a veces hay que reiniciarlo para poder seguir usándolo. 
 &amp;nbsp; 
 Favor si es posible la revisión hoy a partir de las 17:00 hrs ya que el equipo estará sin pacientes</t>
  </si>
  <si>
    <t>muy buenos dias estimaa romina, acusamos recibo de la informacion, consulta la falla es el panel iView o el panel XVI, ya que menciona los dos sistemas y queda la duda al respecto, quedamos atentos a sus comentarios.
  Atte. Carlos Carrasquel</t>
  </si>
  <si>
    <t>Estimado Carlos buen día, 
 Es el panel XVI. 
 Muchas gracias. 
 Saludos, 
 [signatureImage]</t>
  </si>
  <si>
    <t>&amp;nbsp; &amp;nbsp; &amp;nbsp;Estimada Romina tal como lo conversamos por telefono se asistira mañana a contar de las 17 horas para revisar el funcionamiento y si amerita calibracion del funcionamiento de panel XVI.
  Atte. Carlos Carrasquel</t>
  </si>
  <si>
    <t>Estimado Carlos, 
 Muchas gracias por su ayuda. 
 Saludos! 
 [cid:74ae17ff-c325-4056-b361-e50703f12a31]</t>
  </si>
  <si>
    <t>Nos presentamos en el sitio en la fecha y hora pautada para relaizar pruebas y definir el origen de esta falla intermitente, caso aún en proceso.
  Atte. Mauricio Abreu</t>
  </si>
  <si>
    <t>Estimados buenas tardes, junto con saludar favor se solicita la revisión del panel ya que el día de hoy ha presentado varios problemas, se ha detenido muchas veces. 
 &amp;nbsp; 
 Favor si es posible la revisión post pacientes. 
 &amp;nbsp; 
 Gracias.</t>
  </si>
  <si>
    <t>Falla XVI - Fault 33 - despejada gracias a accion del FM Camilo de la Barra Olate (aprendido de fallas anteriores) 
 Se encontro abajo el interruptor K2 GEN Rayos X, del tablero Principal (se veia en posicion intermedia). Por lo que se bajo este interruptor automatico, a continuacion se bajo tambien el interruptor de palanca (OFF) de K2 GEN Rayos X, encendiendo luz roja (apagado). Luego se espero 5 segundos y se subio el interruptor automatico K@ GEN Rayos de arriba, y finalmente se subio el interruptor de palanca (ON), encienciendo luz verde (energizado). 
 Nota: se deja esta constancia para registro de falla ocurrida y despejada antes de las 08:00 am, para seguimiento en el caso de que vuelva a ocurrir.</t>
  </si>
  <si>
    <t>&amp;nbsp; &amp;nbsp; &amp;nbsp;Buen dia para dejar constancia de la falla y su solucion a este caso, la falla ocurre cuando en la zona hay intermitencia en el suministro electrico o se corta la luz en la zona, no es la primera vez que sucede esto lo cual deja el interruptor en una posicion erronea por la inestabilidad de la red electrica, las acciones a tomar son las utilizadas por el fisico medico de bajar el interruptor y luego volver a subir nuevamente el interruptor, si se quiere evitar esto a futuro les recomendaria colocar la alimentacion de ese tablero a una grupo de respaldo electrogeno para asi evitar este tipo de inconvenientes.
  Atte. Carlos Carrasquel</t>
  </si>
  <si>
    <t>Buenas Tardes Andres&amp;nbsp;
&amp;nbsp;
Nos podria decir si ese ruido en especifico es , el mismo que anteriormente se reporto, por lo que el viernes pasado era un sonido fuerte que salia del conjunto mecánico de la Caja de engranajes del Gantry por lo que procedió a cambiar la GeatBox y el conjunto de motores del mismo.
por lo que ruido respecto a la intensidad que tenía mejoro mucho.&amp;nbsp;
Agradecería mucho si nos podría indicar si el ruido es parecido al anterior o es otro "ATIPICO" como menciona, de todas maneras su requerimiento, será atendido lo mas pronto posible. Para aclarar sus dudas. Por lo que solicitamos disponibilidad de equipo para esta tarea, si nos puede indicar horario. De antemano muchas gracias.
&amp;nbsp;
Atentamente
  Atte. Jose Echeverria</t>
  </si>
  <si>
    <t>Estimado Sr Jose Echeverria: 
 Muchas gracias por su respuesta y por la gestión realizada el viernes con el recambio de la Gearbox y el conjunto de motores del gantry. En términos de intensidad, el ruido es muy similar al que tenía antes del cambio efectuado. 
 Se trata de un ruido anormal/atípico durante la rotación del gantry, que nos preocupa por su característica específica (tipo de sonido, condición en que aparece y comportamiento durante el giro). Debido a esto, y para poder describirlo con mayor precisión y evitar interpretaciones, les solicitamos por favor tener la amabilidad de acercarse a terreno para escucharlo personalmente y así contar con mayor claridad respecto del origen y la especificidad de este ruido. Para oír este ruido pueden acercarse en cualquier momento del día y horario, ya que no tomará más de 1 minuto. 
 Respecto de la disponibilidad del equipo para reparación, tal como se indicó en la última reunión, se puede ocupar el Infinity los días 24 y 31 de diciembre a partir del mediodía en adelante (serán 8 horas cada día, hasta las 20 horas). 
 Agradecemos su gentil ayuda y gestión con las reparaciones pendientes de este Acelerador. 
 Saludos Cordiales,  
 Andres Perez Veloso</t>
  </si>
  <si>
    <t>Buenas Tardes Sr. Andrés
&amp;nbsp;
Se agradece su respuesta, con respecto a visita y debido que se trata de algo anormal se efectuara una visita inspectiva y evaluativa durante la próxima semana, eso nos tomara más del tiempo indicado aproximadamente 30 minutos y así poder determinar con certeza su origen, causa y las acciones correctivas que se necesiten programar.
&amp;nbsp;
Por lo anteriormente indicado y a la gravedad que tenga este sonido, y de acuerdo a lo que indica que es algo anormal, se entiende que es así. Se debería efectuar una acción correctiva los más pronto posible, con el objeto de no provocar un daño mayor. De antemano muchas gracias.
Atentamente&amp;nbsp;
  Atte. Jose Echeverria</t>
  </si>
  <si>
    <t>Buen día Andrés
Hoy AM, se efectuó visita inspectiva, de acuerdo a lo informado anteriormente, dónde pudimos observar que efectivamente el ruido proviene de los motores que efectúan el giro del gantry, para lo cual se requiere una intervención para corregir esa anomalía, que en términos simples sería el cambio de motor, ajuste de correas de transmisión y chequeo de movimiento al girar gantry para constatar que la falla se encuentre resuelta, dicha intervención nos tomara alrededor de tres a cuatro horas aproximadamente.
&amp;nbsp;
Atentamente
  Atte. Jose Echeverria</t>
  </si>
  <si>
    <t>Muy buen dia Jose: 
 Junto con saludar cordialmente, agradecemos la visita inspectiva realizada y la información entregada respecto del origen del ruido, así como el diagnóstico asociado a los motores responsables del giro del gantry. 
 En virtud de lo señalado, y considerando la necesidad de corregir a la brevedad esta anomalía, solicitamos muy respetuosamente que la intervención correctiva indicada (cambio de motor, ajuste de correas de transmisión y verificación del movimiento del gantry) pueda efectuarse el día jueves 24 de diciembre, a partir de las 12:00 horas. 
 Para dicha fecha, el equipo CL02 Infinity contará con una ventana de disponibilidad de 8 horas, desde las 12:00 hasta las 20:00 horas, lo cual resulta suficiente para el tiempo de intervención estimado de tres a cuatro horas. Asimismo, quisiera manifestar que contarán con todo mi apoyo y disponibilidad durante ese período, en caso de que se requiera realizar mediciones, pruebas adicionales o la recepción técnica del equipo una vez finalizados los trabajos. 
 Agradecemos desde ya su colaboración y apoyo, quedando atentos a su confirmación y al envio del listado del personal que asistira ese dia para facilitar su ingreso avisando a los guardias. 
 Reciba un cordial saludo,</t>
  </si>
  <si>
    <t>Estimado Andrés Buenos Días
&amp;nbsp;
Junto con saludar, agradezco su respuesta y la disposición para facilitar la ventana de trabajo en el equipo CL02 Infinity.
Lamentablemente, por compromisos de agenda técnica previamente adquiridos y la logística de cierre por la festividad del 24 de diciembre, no nos será posible realizar la intervención en la fecha solicitada.
&amp;nbsp;
No obstante, para corregir la anomalía a la brevedad, me permito proponer las siguientes fechas alternativas:
&amp;nbsp;
Lunes 29 de diciembre: Disponibilidad desde las 08:30 horas.
Martes 30 de diciembre: Disponibilidad toda la jornada de trabajo.
&amp;nbsp;
Quedo atento a su confirmación sobre cuál de estas opciones le resulta más conveniente, para enviar de inmediato el listado del personal y asegurar la ejecución de los trabajos.
&amp;nbsp;
Agradezco de antemano su comprensión.&amp;nbsp;
&amp;nbsp;
Saludos cordiales,
&amp;nbsp;
  Atte. Jose Echeverria</t>
  </si>
  <si>
    <t>Muy buenos días don Jose / empresa EyG ltda:
Junto con saludar cordialmente, agradezco sinceramente su respuesta, la claridad de la información entregada y la permanente disposición para coordinar una solución a la brevedad. 
 Comprendo plenamente las dificultades de agenda y la complejidad logística propias de estas fechas, particularmente considerando el cierre asociado a la festividad del 24 de diciembre. 
 En ese contexto, y con el ánimo de facilitar la programación de la intervención sin interferir con los compromisos técnicos previamente adquiridos, quisiera proponer como fecha alternativa el día martes 31 de diciembre, a contar de las 12:00 horas, quedando el equipo disponible desde ese horario en adelante. 
 Tal como fue explicado previamente por usted don José, la intervención —que considera el cambio del motor de giro del gantry, ajuste de correas de transmisión y chequeo del movimiento del gantry para verificar la correcta resolución de la falla— tendría una duración estimada de aproximadamente tres a cuatro horas, lo que permitiría ejecutar estos trabajos dentro de la ventana horaria propuesta de 8 horas. 
 Desde la perspectiva del Instituto, poder resolver esta situación el día 31 a partir del mediodía sería altamente beneficioso, ya que permitiría evitar otra interrupción en los tratamientos de los pacientes, los cuales lamentablemente se han visto afectados durante el presente año por fallas múltiples y prolongadas de este acelerador. En este sentido, valoramos profundamente el impacto positivo que tendría concretar esta reparación antes del cierre de año. 
 Aprovecho también de agradecer sinceramente el esfuerzo adicional que implica para su equipo técnico efectuar esta intervención en dicha fecha, esfuerzo que es muy valorado por nuestra institución y por el beneficio directo que representa para la continuidad asistencial de nuestros pacientes. 
 Por nuestra parte, contarán con toda la colaboración de Física Médica necesaria en terreno, tanto para apoyo técnico como para eventuales mediciones o la recepción del equipo una vez finalizada la intervención. 
 Quedo muy atento a sus comentarios respecto de esta opción, o bien a cualquier alternativa que estimen más conveniente evaluar, con el objetivo común de resolver esta anomalía a la brevedad posible, sin la necesidad de interrumpir nuevamente los tratamientos de nuestros pacientes. 
 Agradezco desde ya su comprensión y apoyo. 
 Reciba un cordial saludo,</t>
  </si>
  <si>
    <t>Buenas Tardes &amp;nbsp;Andrés,
&amp;nbsp;
Junto con saludar, agradezco su propuesta y la disposición para facilitar las labores técnicas en el Instituto.
Respecto a la fecha sugerida del martes 31 de diciembre a partir de las 12:00 horas, lamento informar que se nos hace muy difícil programar la intervención para ese día. Como se mencionó anteriormente, el equipo ya tiene asignadas ventanas de trabajo para los días&amp;nbsp;29 y 30 de diciembre.
&amp;nbsp;
Debido a la complejidad técnica de las tareas (cambio de motor, ajuste de correas y pruebas de movimiento) y considerando la logística de fin de año, mover la intervención al día 31 comprometería la finalización óptima de los trabajos y la disponibilidad de nuestro personal técnico en una fecha de cierre administrativo y festividad.
&amp;nbsp;
Por lo anterior, solicitamos agendar para los días&amp;nbsp;29 ó 30 de diciembre, a contar de las 12:00 hrs lo que nos permitirá asegurar el tiempo necesario para las pruebas de Física Médica y garantizar que el equipo quede operativo sin contratiempos para el inicio de la siguiente semana. De algún inconveniente para esas fechas, reagendar para el lunes 5 de enero 2026, considerando la misma hora de inicio.
Quedamos atentos a su confirmación para proceder según lo planificado inicialmente.
&amp;nbsp;
  Atte. Jose Echeverria</t>
  </si>
  <si>
    <t>&amp;nbsp; &amp;nbsp; &amp;nbsp;el 2 de enero del 2026 se realiza la sustitucion de los motores pancake resolviendo este ruido reportado. solucionando.
  Atte. Carlos Carrasquel</t>
  </si>
  <si>
    <t>Estimados señores de EyG,
Espero se encuentren muy bien.
Por medio del presente, solicito vuestra colaboración, mediante la participación del Ing. Roberto A., para la realización de la prueba de los interruptores de emergencia asociados al acelerador lineal. Su presencia es necesaria debido a que, como ingeniero de servicio, cuenta con la capacitación y autorización para ejecutar estas pruebas de manera segura y sin riesgo para la integridad del equipo.
Propongo llevar a cabo esta actividad el viernes 12, una vez concluidos los tratamientos clínicos del día, con el fin de no interferir con la operación habitual del equipo.
Agradezco confirmar su disponibilidad para esa fecha.
Quedo atento a cualquier comentario o requerimiento adicional para la correcta realización de la prueba.
Saludos cordiales, 
 [cid:38dc7681-b102-4285-a998-259652993560]</t>
  </si>
  <si>
    <t>Estimado Enrique:
Junto Con saludar, escribo para señalar que asistiré el Viernes 12, posterior a los tratamientos, para realizar en conjunto dicha prueba de parada de emergencia del LINAC y apoyar en esa labor de manera de considerar nuestras recomendaciones.
&amp;nbsp;
Saludos
RACH
  Atte. Roberto Aguila</t>
  </si>
  <si>
    <t>Estimado Enrique:
Junto con Saludar, comentar que el día de ayer 11 de Diciembre, &amp;nbsp;se realizaron, en conjunto, las pruebas de todos los Botones de emergencia del LINAC que estaba programada para el día de hoy 12 de Diciembre. Dicha prueba fue realizada exitosamente, constatando que todos lo botones se encuentran fucnionando correctamente.
&amp;nbsp;
Dado lo anterior procederemos a cerrar el presente ticket.
&amp;nbsp;
Saludos
RACH
  Atte. Roberto Aguila</t>
  </si>
  <si>
    <t>Estimados, el Versa se apagó de forma espontánea. Al intentar encenderlo vuelve a apagarse antes de completar el proceso de encendido.&amp;nbsp; 
 Tenemos equipo detenido. Esperamos por su asistencia</t>
  </si>
  <si>
    <t>el dia de ayer 09-12-2025 se asiste a sitio por lo reportado y se verifico todo el sistema de alimentacion e inicio del linac y se encontro un boton de parada accionado el cual presentaba un falso contacto entre sus terminales lo cual pudo ocacionar la desconexion del sistema y causar la falla, se realizo el chequeo de manera mas profunda del elemento y se ajustaron sus terminales para solucionar lo reportado. equipo operativo. para mas informe referirse al reporte 3422.
  Atte. Carlos Carrasquel</t>
  </si>
  <si>
    <t>Estimados 
 Repentinamente las pantallas del acelerador quedaron sin señal, se reinició el TRM sin resultado positivo. equipo detenido
Saludos 
 [cid:d98360ef-657a-4fcf-9205-a2548d94f5e9]</t>
  </si>
  <si>
    <t>Estimado Enrique:
Junto con saludar, se asiste telefónicamente anomalía, se deja funcionando pantallas. Equipo Operativo, Anomalía resuelta.
Por la tarde se asiste presencialmente para resolver lo de la pantalla de Televisor.
&amp;nbsp;
Saludos
RACH
  Atte. Roberto Aguila</t>
  </si>
  <si>
    <t>Gracias Roberto
saludos 
 [cid:22b6db99-76ef-418f-935c-50c32ad8bccd]</t>
  </si>
  <si>
    <t>Estimado Enrique:
Dado lo anteriormente señalado, procederemos a cerrar el presente Ticket.
&amp;nbsp;
Saludos
RACH
  Atte. Roberto Aguila</t>
  </si>
  <si>
    <t>Hola Estimado, Andres Perez Veloso.
&amp;nbsp;
Queremos informarle que hemos recibido su mensaje y estamos trabajando para resolver su solicitud. Nos comunicaremos en cuanto tengamos una actualización.
  Atte. Sebastian Salice</t>
  </si>
  <si>
    <t>CASO ESCALADO</t>
  </si>
  <si>
    <t>Carlos Carrasquel como tiene mas conocimiento en este tema, procederé a asignarle este caso.
&amp;nbsp;
ya escalé el caso con SNC y apenas nos respondan lo pondré en CC.</t>
  </si>
  <si>
    <t>hola sebas ojala yo tuviera esos conocimientos que dices je je je je je pero tratare de apoyar en lo que pueda ya que desconozco el sistema sun nuclear, pero intentare ayudar.</t>
  </si>
  <si>
    <t>Estimado Andrés,
Junto con saludar, quisiera solicitar tu apoyo para poder avanzar con la revisión del caso.
¿Podrías facilitarnos las imágenes baseline utilizadas para el Hancock MLC QA, junto con las imágenes de ejecución correspondientes?
Esta información la solicita los especialista de Sun Nuclear. 
Quedo atento a sus comentarios.
  Atte. Sebastian Salice</t>
  </si>
  <si>
    <t>Estimado Andres,
&amp;nbsp;
Necesitamos la información solicitada anteriormente para continuar con el soporte, de lo contrario el especialista de SNC cerrara el llamado.
&amp;nbsp;
&amp;nbsp;
  Atte. Sebastian Salice</t>
  </si>
  <si>
    <t>Estimado Sebastián, adjunto imágenes usadas para el baseline del test de hancock del 2021 para el MLC</t>
  </si>
  <si>
    <t>Problema duplicado en el caso 9694
  Atte. Mauricio Abreu</t>
  </si>
  <si>
    <t>Hola!
Recien tuvimos un corte de luz, y si bien todas las upc funcionaron bien, se cayo la red en planning y eso botó medio servicio.
Evaluar una upc en la cajita de switches u otra solucion. 
 Saludos 
 JL</t>
  </si>
  <si>
    <t>Hola Juan Carlos, espero que te encuentres bien.
&amp;nbsp;
Vamos a analizar este tema y te voy a avisar lo antes posible.
&amp;nbsp;
&amp;nbsp;
  Atte. Victor Arenas</t>
  </si>
  <si>
    <t>Evento fue revisado por personal del hospital, quienes idientificaron la falla. Se reestableció la energía eléctrica, volviendo a quedar en funcionamiento los sistemas
Saludos 
 [cid:f9a439ab-3e04-4e4b-9046-334bd082ec88]</t>
  </si>
  <si>
    <t>Hola Enrique,
&amp;nbsp;
Muchas gracias por tu feedback.
&amp;nbsp;
&amp;nbsp;
  Atte. Victor Arenas</t>
  </si>
  <si>
    <t>Hola Enrique y Juan Carlos, espero que se encuentren bien.
&amp;nbsp;
Les comento que estuvimos revisando internamente este tema con respecto a la UPS, lamentablemente esta no esta en el alcance del proyecto cuando se implemento, en el caso que se necesite podriamos evaluar pero se debería cotizar previamente.
&amp;nbsp;
Espero atento sus comentarios y comprensión,
&amp;nbsp;
Saludos.
  Atte. Victor Arenas</t>
  </si>
  <si>
    <t>Para dejar constancia, se presentó interlock Table long previo a tratamiento de un paciente, alrededor de las 11:00 horas, se logró sacar realizando movimientos suaves de la camilla en longitudinal. se informará de cualquier otro evento relacionado.
Saludos 
 [cid:dfc9d19c-3919-4bd9-9614-c55d6d994223]</t>
  </si>
  <si>
    <t>11-12-2025; 14:10 
 Se presenta nuevamente interlock Table Long. Equipo detenido, estaremos a la espera de asistencia técnica.
Saludos 
 [cid:2349aa00-bf75-4cbe-bced-d7e217d27cfb]</t>
  </si>
  <si>
    <t>Estimado Enrique:
Junto con saludar, escribo para comentar que ayer se asitió a sitio para verificar el Interlock señalado, se procedio a resolver moviendo la camilla verticalmente.
&amp;nbsp;
Mantendremos en Observación el Ticket para ver su comportamiento, pero todo indica que hay un cable que se encuentra causando el problema que es aleatorio.
&amp;nbsp;
Saludos
RACH
  Atte. Roberto Aguila</t>
  </si>
  <si>
    <t>La solicitud #9751 "Table long" fue cerrada y fusionada en esta solicitud. Último comentario en la solicitud #9751: 
 Estimado Juan Carlos:
Junto con saludar, comentar que se asiste a sitio para verificar presencia de Interlock, se realiza diagnostico y se determina que cable del lado A al momento se subir y bajar la la camilla choca con la protección coarrugada probocando Interlock Table Long y bajando de estado a Closed el Equipo, se procede a reaporetar cables, pero para garantizar tratamientos se deja proteción coarrugada de la camilla abajo permitiendo realizar sin presencia de Interlock durante todo el día.
Posterior a los tratamientos se vuelevn a realizar pruebas con protección de camilla colocada, sin presencia de Interlock Table Long, se mantendrá en observación y comportamiento de la camilla. 
 Saludos
RACH 
 Atte. Roberto Aguila</t>
  </si>
  <si>
    <t>Estimado JC:
Después de &amp;nbsp;ajuste de de cables en camilla, no se ha presentado el Intelock.
&amp;nbsp;
Dado lo anterior procederemos a cerrar el presente ticket.
&amp;nbsp;
Saludos
RACH
  Atte. Roberto Aguila</t>
  </si>
  <si>
    <t>Panel de control lateral izquierdo de camilla está suelto. 
 [cid:74f446dc-37bc-4f2b-b834-82b81d41f4a3]</t>
  </si>
  <si>
    <t>Estimado Enrique:
Junto con saludar, comentar que el díoa de ayer se asistio a sitio para apretar dicho User Interface suelto del lado A de la camilla.
Dado lo anterior y posteriro a pruebas realizadas exitosamente se procederá a cerrar el presente ticket.
&amp;nbsp;
Saludos
RACH
  Atte. Roberto Aguila</t>
  </si>
  <si>
    <t>Estimado Gonzalo, buenos días. 
 Junto saludar, informo que durante tratamiento se observó indicación de error en TCC. Código de error 533 " La TCC no está lista para la administración del tratamiento". Esto ocurrió mientras la fuente estaba entregando tratamiento. Para poder continuar se reemplazó el tubo de transferencia y se dio reanudar. 
 Se adjunta fotografía. 
 Seria importante que lo puedas analizar el lunes 15/12 PM. 
 Saludos cordiales,</t>
  </si>
  <si>
    <t>Buenos días Cristian,
&amp;nbsp;
Chequearemos la situación el lunes, en especial el tubo específico.
&amp;nbsp;
&amp;nbsp;
  Atte. Gonzalo Lopez</t>
  </si>
  <si>
    <t>Estimado Gonzalo, buenas tardes. 
 Para vuestro conocimiento informo que se ha vuelto a presentar el error de obstrucción en Flexitron. Solicitamos puedan chequear. Hoy esta disponible el sistema. 
 &amp;nbsp; 
 Saludos cordiales. 
 &amp;nbsp;</t>
  </si>
  <si>
    <t>Buenos días a todos. 
 Estamos aun esperando su respuesta para coordinar visita. 
 Saludos . 
 &amp;nbsp; 
 &amp;nbsp;</t>
  </si>
  <si>
    <t>Buen día, 
 Con gusto de saludar me comunico con usted para solicitar la importación a Monaco de plan previamente respaldado de Jose Gonzalez Yañez (4.278.986-0), plan de prueba en el que se cuantificaba solo 1 sesión 
 Saludos! 
 Sebastián Flores Acuña
TM Radioterapia HCM</t>
  </si>
  <si>
    <t>Hola Sebastian, espero que te encuentres bien.
&amp;nbsp;
No hay problema, sin embargo, tener claro que debo extraer la carpeta donde esta el plan que si funciono y dejar la que tengo respaldada con el error, para evitar corrupción de datos, ¿proseguimos con este proceso?.
&amp;nbsp;
Espero atento tus comentarios,
  Atte. Victor Arenas</t>
  </si>
  <si>
    <t>Dado que es así el proceso, debo conversarlo previamente con jefatura, cuando tenga respuesta (ya sea si proseguimos o no) se lo informaré 
 Gracias 
 Sebastián Flores Acuña
TM Radioterapia HCM</t>
  </si>
  <si>
    <t>Hola Sebastian,
&amp;nbsp;
Gracias por la información.
&amp;nbsp;
Quedo atento a tus comentarios,
&amp;nbsp;
Saludos.
  Atte. Victor Arenas</t>
  </si>
  <si>
    <t>Hola José 
 Según conversado, informo que el equipo presenta interlock Dose rate Mon con 6FFF, interrumpiendo tratamientos. 
 Saludos</t>
  </si>
  <si>
    <t>Buen Dia Andrés
&amp;nbsp;
Recibido el llamado se procedió a efectuar ajuste de tasa vía remota, de energía 6 FFF, se mantendrá en observación durante el día.&amp;nbsp;
&amp;nbsp;
Atentamente&amp;nbsp;
&amp;nbsp;
&amp;nbsp;
  Atte. Jose Echeverria</t>
  </si>
  <si>
    <t>Buen dia equipo&amp;nbsp;
&amp;nbsp;
Equipo se mantuvo sin presentarse el interlock, por lo que se procederá a cerrar el presente ticket.
&amp;nbsp;
Atentamente
  Atte. Jose Echeverria</t>
  </si>
  <si>
    <t>Hola José 
 Te comento que este fin de semana apareció Dose rate mon (2 veces) en una medición; energía 6MV. 
 Saludos</t>
  </si>
  <si>
    <t>Buen día Andrés
&amp;nbsp;
Acuso recibo, y en visita efectuada 15 de diciembre AM control diario se efectuó ajuste de tasa 6MV, de acuerdo a lo reportado. Se mantendrá en observación durante el día. Mas detalles en reporte # 3432.
&amp;nbsp;
Atentamente
  Atte. Jose Echeverria</t>
  </si>
  <si>
    <t>Estimado Juan Carlos:
Junto con saludar, comentar que se asiste a sitio para verificar presencia de Interlock, se realiza diagnostico y se determina que cable del lado A al momento se subir y bajar la la camilla choca con la protección coarrugada probocando Interlock Table Long y bajando de estado a Closed el Equipo, se procede a reaporetar cables, pero para garantizar tratamientos se deja proteción coarrugada de la camilla abajo permitiendo realizar sin presencia de Interlock durante todo el día.&amp;nbsp;
Posterior a los tratamientos se vuelevn a realizar pruebas con protección de camilla colocada, sin presencia de Interlock Table Long, se mantendrá en observación y comportamiento de la camilla.
&amp;nbsp;
Saludos
RACH
  Atte. Roberto Aguila</t>
  </si>
  <si>
    <t>Esta solicitud fue cerrada y fusionada en la solicitud #9745 "Interlock Table Long".</t>
  </si>
  <si>
    <t>Estimados a través de este ticket solicito se pueda hacer una MP sin fuente el viernes 16/01/2026. 
 Saludos.</t>
  </si>
  <si>
    <t>Estimados, 
 Se requiere revision del VERSA 1 por interlocks: 
 Facility 1 State, Temp Diff, Pressure Diff, Diap Rot. 
 Además, el equipo amaneció con un charco de agua de origen desconocido en la sala de máquinas. 
 Equipo detenido. 
 Saludos, 
 Manuel Castrillón.</t>
  </si>
  <si>
    <t>Buen dia Manuel
&amp;nbsp;
Recibido su informacion, podria ampliar informacion , con fotos de lo reportado, y si existe un charco aproximadamente el lugar , esto puede ser una filtracion en sistema de enfriamiento y puede afectar al equipo. Se recomienda apagar completamente el equipo hasta asistencia de servicio tecnico.&amp;nbsp;
&amp;nbsp;
Atentamente
  Atte. Jose Echeverria</t>
  </si>
  <si>
    <t>Buen día, agrego fotografia, saludos, Manuel.</t>
  </si>
  <si>
    <t>Buenas tardes 
Personal servicio técnico ya se encuentra en sitio evaluando lo reportado. 
Se mantendrá informados
  Atte. Jose Echeverria</t>
  </si>
  <si>
    <t>&amp;nbsp; &amp;nbsp; &amp;nbsp;El viernes 19 de diciembre 2025 se realiza la visita inspectiva con relacion a este interlock reportado, tras realizar los correctivos se deja la maquina operativa y se corrige los problemas asociados, para mas detalles sobre este caso dirigirse al reporte 3438. se procede a cerrar este ticket. muchas gracias.
  Atte. Carlos Carrasquel</t>
  </si>
  <si>
    <t>Hola: 
 Escribo porque en los últimos días a veces se ha escuchado un sonido intermitente en el rack. Ruido como del ventilador de un pc pero más fuerte, aparece solo a veces durante los tratamientos y desaparece de la nada. No sabemos exactamente de qué computador en específico. 
 Quedo atenta, 
 ¡Saludos! 
 Constanza</t>
  </si>
  <si>
    <t>Hola Estimada, Constanza Hormazabal.
&amp;nbsp;
Queremos informarle que hemos recibido su mensaje y estamos trabajando para resolver su solicitud. Nos comunicaremos en cuanto tengamos una actualización.
  Atte. Sebastian Salice</t>
  </si>
  <si>
    <t>Buenos Días Constanza
&amp;nbsp;
Hoy AM se verifico lo reportado, sin presentarse ese ruido , se efectuó limpieza con aspiradora en todos los gabinetes y ventiladores del Rack,&amp;nbsp;
No obstante se mantendrá en observación, y estaremos atentos a su información si nuevamente se presenta el ruido en comento.
&amp;nbsp;
Saludos Cordiales
  Atte. Jose Echeverria</t>
  </si>
  <si>
    <t>Muchas gracias, José, por la respuesta y la revisión de los gabinetes del rack. Te informaremos si es que vuelve a presentarse. 
 Saludos 
 Constanza&amp;nbsp;</t>
  </si>
  <si>
    <t>Estimados, tenemos máquina detenida por water temp. No es posible realizar ningún movimiento en la máquina. El chiller funciona correctamente. Esperamos su asistencia. 
 Saludos</t>
  </si>
  <si>
    <t>Buenas tardes Wilmer.
&amp;nbsp;
Ingenieros ya tomaron contacto con la clínica para coordinar solución
&amp;nbsp;
Saludos
  Atte. Manuel Reyes</t>
  </si>
  <si>
    <t>Desde la intervención no hemos tenido información adicional de este erro daremos por finalizada la intervención.
Equipo Operativo.
  Atte. Mauricio Abreu</t>
  </si>
  <si>
    <t>Falla Gantry Stop que impide terminar de irradiar paciente que necesito efectuar control QA especifico. Equipo CL2 Infinity detenido. Se requiere la asistencia en terreno lo antes posible. Por favor indicar llegada del ingeniero a terreno, lo puedo esperar (estoy de turno hasta las 20 horas de hoy, haciendo mediciones, QA, y también colaborando con los ingenieros que están trabajando en el otro acelerador del INC ). 
 Nota = adjunto dos imágenes describiendo esta falla, indica que el gantry esta fuera de tolerancia o fallo en alcanzar el valor de parada en el arco. Podría tener relación con el motor del gantry que se tiene que reemplazar, para que por favor traigan este repuesto también.&amp;nbsp;</t>
  </si>
  <si>
    <t>Hola Andrés. Buen día me podrías confirmar si el equipo está detenido en este momento?
  Atte. Mauricio Abreu</t>
  </si>
  <si>
    <t>Normalmente la falla de Gantry Stop accionando un Resetrequerido y repitiendo el campo en cuestión debería solucionarse. Ya que el Gantry Stop está relacionado con un leve error de posición durante el tratamiento.
  Atte. Mauricio Abreu</t>
  </si>
  <si>
    <t>Así es Mauricio, está detenido en este momento, no puedo finalizar el control de QA de este paciente. Da este interlock Gantry Stop. Por favor, si lo estimas conveniente podrías traer el motor del gantry que está pendiente de reemplazar... , lo digo para el caso que tuviese alguna relación con esta falla y con los ruidos del gantry ..., (solo es una sugerencia desde mi ignorancia en el tema).
Te espero !!!</t>
  </si>
  <si>
    <t>Vale entiendo que estás sin pacientes, haciendo pruebas de QA. 
Gracias por tu sugerencias, quisiera consultarte un par de cosas:
Te sucede con un solo tratamiento?
Si secede en más de un tratamiento podrías confirmarme si es en el mismo ángulo?
Porque podrías ser algo en la prescripción que este muy al límite de las tolerancias del equipo.
El motor genera movimiento, los potenciómetros dictan la posición del gantry por lo que no le atrubuiria este problema de posición al motor.
  Atte. Mauricio Abreu</t>
  </si>
  <si>
    <t>Ya lo he intentado varias veces pero vuelve a ocurrir, se devuelve un poco el Gantry al comenzar en intentar retomar vuelve a fallar con Gantry Stop. Se necesita urgente la intervención en terreno de un ingeniero por favor.</t>
  </si>
  <si>
    <t>En relación con tus consultas Mauricio, aún no he probado otros pacientes, porque también estoy trabajando avanzando en otros temas administrativos y colaborando con una reparación del otro acelerador que están efectuando ingenieros de la otra empresa. Por favor se requiere asistencia en terreno, el Infinity CL2 está detenido esperando para que puedas intervenir desde hace una hora aprox.
¡Los espero !</t>
  </si>
  <si>
    <t>Buenas Tardes Andrés
Enterado de la situación. Te confirmo que personal técnico se encuentra en camino a las instalaciones del Infinity CL2 y revisar lo reportado. Se Estará ahí a la brevedad.
  Atte. Jose Echeverria</t>
  </si>
  <si>
    <t>Ingeniero en sitio.
  Atte. Mauricio Abreu</t>
  </si>
  <si>
    <t>Se realizó Learning del gantry para Garantizar la posición del mismo.
Se realizaron pruebas VMAT en 8 planificaciones diferentes, todas dieron satisfactorias, no se presentaron interlocks.
Preventivamente se lubricaron las dos GearBox,
Preventivamente se rectifico tensión de las correas.
Preventivamente se verifico correlación de los potenciómetros del Gantry.
Planificación con problemas paso satisfactoriamente en modo clínico.
Equipo Operativo.
  Atte. Mauricio Abreu</t>
  </si>
  <si>
    <t>TASA DE DOSIS DE 6MeV SE CAE EN MODO CLINICO IMPOSIBILITANDO IRRADIAR A LOS PACIENTES, SERA UN SINTOMA DE CAMBIO DE GUN DEL LINAC? 
 Quedo atento.</t>
  </si>
  <si>
    <t>Buen día Erick gracias por tu levantamiento. Podrías ser en principio una necesidad de ajuste del GUN pero podríamos tener un estimado de la vida del GUN conociendo la corriente de trabajo del equipo con 6MV
  Atte. Mauricio Abreu</t>
  </si>
  <si>
    <t>Hola Mauricio, pueden ver eso por intellimax? 
 Quedo atento. 
 Erick Salcedo Guerrero 
 Físico Médico Coordinador de Radioterapia 
 Centro de Cáncer UC CHRISTUS 
 Fono: 223546847 
 Diagonal Paraguay 319, Piso -1 
 esalcedog@ucchristus.cl&amp;lt;mailto:esalcedog@ucchristus.cl&amp;gt; 
 [cid:0d9fe994-7965-4a18-9df3-103199056b4f]</t>
  </si>
  <si>
    <t>Ingresando a modo servicio y disparando con el GUN en Auto, mientras más cercano sea el valor a 7 más cerca de cambio de GUN debe estar el equipo. 
De igual manera con sus equipos tenemos un promedio de cambio anual por el por el volumen de trabajo, conociendo la fecha del último cambio de GUN podríamos tener un estimado del próximo cambio. 
Si claro si tuvieras acceso al equipo y pidieras activar el Intelimax y permitirnos un par de minutos podrías verlo. Necesitamos disparas un par de unidades para ver el dato.
  Atte. Mauricio Abreu</t>
  </si>
  <si>
    <t>&amp;nbsp; &amp;nbsp; &amp;nbsp;El 26-12-2025 se realizo optimizacion de la energia para poder correguir el interlock reportado por fisicamedica, se realizaron disparos de prueba para observar el comportamiento del haz de electrones, dando resultados positivos, interlock solucionado. se aprovecha para realizar el back up manual ya que en las mañanas se presentaba un aviso de back up que tardaba el inicio del linac.
  Atte. Carlos Carrasquel</t>
  </si>
  <si>
    <t>Estimados EyG, 
 Junto con saludar cordialmente, informo que, tal como ocurrió el miércoles 24, ha vuelto a presentarse la falla “Gantry Stop” en el acelerador Infinity, la cual detiene la entrega y requiere despeje manual desde consola, para luego recargar al paciente y reanudar el tratamiento. 
 La ocurrencia está siendo aleatoria en algunos pacientes; dichos casos están siendo copiados como “Copy to Service” para su análisis. 
 Cabe señalar que el día miércoles, en el marco del Ticket 9774, EyG realizó un proceso de Learning, además de lubricación, limpieza y ajustes. No obstante, se mantiene pendiente la intervención correctiva principal: el cambio del motor de gantry previamente diagnosticado con falla. 
 En este contexto, y considerando que estas anomalías podrían estar relacionadas, reitero nuestra disponibilidad para entregar el equipo a partir del mediodía del próximo miércoles 31 de diciembre, con el objetivo de abordar integralmente los problemas asociados al gantry y concretar la acción correctiva pendiente. 
 Agradeceré confirmar a la brevedad: 
 si la intervención del 31/12 desde 12:00 queda agendada y confirmada, y 
 el plan de trabajo y recursos/partes requeridas (incluyendo confirmación del motor), para asegurar la resolución definitiva. 
 Adjunto imagen de esta falla y quedo atento a su respuesta. 
 Saludos cordiales, 
 Andres Perez Veloso</t>
  </si>
  <si>
    <t>Buenas Tardes Estimado Andrés
Con relación a este interlock en donde el valor prescrito o introducido por teclado de este item se utiliza durante un segmento de movimiento para determinar la posición de parada requerida del Gantry. El sistema utiliza esta información, junto con la de la posición de INICIO requerida, para evaluar el movimiento requerido por UM que deben estar dentro de lo esperado y requerido, que es diferente a lo que sucede con el motor de giro por lo anterior y como se informó en el ticket #9733, que la fecha sugerida para el martes 31 de diciembre, les informamos que no es posible realizar la intervención en dicha fecha. El equipo técnico ya cuenta con ventanas de trabajo asignadas para los días 29 y 30 de diciembre; además, la complejidad de las tareas (cambio de motor, ajuste de correas y pruebas) requiere un tiempo de ejecución que se vería comprometido por el cierre administrativo y la festividad del 31.
Para garantizar la finalización óptima de los trabajos y asegurar las pruebas de Física Médica, solicitamos su confirmación para intervenir en una de las siguientes opciones:
Opción preferente: 30 de diciembre, a partir de las 12:00 horas.
Opción alternativa: Lunes 5 de enero de 2026, a partir de las 12:00 horas.
Esta programación nos permitirá entregar el equipo operativo y sin contratiempos para el inicio de la semana.
Quedamos a la espera de su confirmación para proceder con la opción que mejor se ajuste a su disponibilidad.
&amp;nbsp;
Saludos
  Atte. Jose Echeverria</t>
  </si>
  <si>
    <t>Estimado don Jose/ EyG: Gracias por su respuesta y por las alternativas propuestas. 
 Sin perjuicio de la interpretación del ítem “Gantry Stop” (71), reitero que el acelerador presenta un ruido fuerte y anormal asociado al sistema de giro del gantry, y que ustedes mismos han indicado como intervención requerida el reemplazo del motor pancake, ajuste de correas y pruebas posteriores. Por continuidad clínica y seguridad operacional, necesitamos ejecutar esta corrección a la brevedad. 
 Respecto de la programación, informo de forma clara que no podemos liberar el equipo en las fechas sugeridas (29 y 30 de diciembre, ni 5 de enero de 2026), debido a tratamientos ya agendados y compromisos asistenciales impostergables. En consecuencia, la única ventana disponible para esta intervención es: 
 Martes 31 de diciembre, desde las 12:00 hasta las 20:00 (8 horas). 
 Solicitamos, por tanto, reprogramar su equipo técnico para ejecutar la intervención dentro de esa ventana y confirmar por esta vía (a la brevedad) el listado de personal y el plan de trabajo. 
 Adicionalmente, de acuerdo con las bases del contrato, la atención se solicita dentro de horario hábil 08:00–20:00 (días hábiles); por lo tanto, el 24 y el 31 de diciembre se encuentran comprendidos en dicha franja horaria. En consecuencia, esta solicitud se enmarca en las condiciones contractuales vigentes. 
 Cuentan con todo mi apoyo como Físico Médico para acompañar la reparación y la recepción del equipo ese mismo día, facilitando coordinación en terreno, mediciones y las pruebas de verificación/recepción que correspondan inmediatamente tras finalizada la intervención. 
 Quedo atento a su confirmación de ejecución el 31/12 desde las 12:00.</t>
  </si>
  <si>
    <t>&amp;nbsp; &amp;nbsp; &amp;nbsp;el 2 de enero del 2026 se realiza la sustitucion de los motores pancake resolviendo este ruido reportado.&amp;nbsp;
  Atte. Carlos Carrasquel</t>
  </si>
  <si>
    <t>Buenas noches.
&amp;nbsp;
Desde las 16.00 a 17.00 se asistió remoto con Nicolas y se hicieron ajustes de PRF para anular interlock.
&amp;nbsp;
Posterior a ajustes, se hizo QA con resultados satisfactorios.
&amp;nbsp;
Se recuerda la adquisición del Magnetron y Thyratron, repuestos que se han recomendado en las últimas asistencias presenciales.
&amp;nbsp;
Saludos cordiales
  Atte. Manuel Reyes</t>
  </si>
  <si>
    <t>Estimados EyG, 
 Fallo el sistema de aire acondicionado y el humidificador del bunker del Infinity. La sala se encuentra ya en 24 grados Celcius. Por favor atender lo antes posible en terreno. Muchas gracias.</t>
  </si>
  <si>
    <t>&amp;nbsp; &amp;nbsp; &amp;nbsp;El 31-12-2025 se realiza verificacion de lo reportado, al revisar el aire acondicionado se pudo observar que el control central de temperatura del aire dentro del bunker se encontraba apagado, la solucion simplemente encender y el aire empezara a controlar la temperatura dentro del bunker, de igual manera en la pared donde esta el control de temperatura se encuentra una guia de como encender y si lo desean modificar el set de temperatura.
&amp;nbsp;
&amp;nbsp; &amp;nbsp; &amp;nbsp;Con respecto al humidificador este equipo se encuentra apagado desde su tablero de control, razon por la cual no esta operativo, desconozco porque se apagado desde el tablero electrico y desconozco de que tablero esta conectado, se debe buscar el tablero, levantar el disyuntor y listo equipo operativo.
  Atte. Carlos Carrasquel</t>
  </si>
  <si>
    <t>Estimados EyG: 
 Al usar el SunSCAN, el Reservorio de agua despliega la advertencia: "Replace Filter". Por favor efectuar el reemplazo de este filtro que no fue efectuado en la mantencion recien efectuada por Federico y Franklyn. Adjunto imagen de la advertencia indicada por el Reservorio de agua del SunSCAN. 
 Atte. 
 Andres Perez Veloso</t>
  </si>
  <si>
    <t>PVI</t>
  </si>
  <si>
    <t>Buenas tardes,
&amp;nbsp;
Estimado Andrés, les comunico que se ha gestionado este requerimiento y se notificó a Franklyn, quien a su vez ya lo está viendo con Sun Nuclear.
&amp;nbsp;
Saludos,
  Atte. Ruben Cammalleri
Gerente de TI
E&amp;amp;G Medical Systems
Ofc +56226537362
Cel +56931868061</t>
  </si>
  <si>
    <t>Versa se reinicia solo, dos veces. Una al intentar irradiar y la otra al terminar el mismo tratamiento.
20251230_105921.jpg
20251230_105838.jpg
20251230_105805.jpg
20251230_105746.jpg</t>
  </si>
  <si>
    <t>Estimado JC:
Se asistió a sitio, se determina que el agua de chiller se encuentra BIen, pero presión de agua del LINAC un tanto baja, se sube la presión y se dejó en observación el equipo, dado que ya no se ha vuelto a presentar el problema, procederemos a cerrar el presente ticket.
&amp;nbsp;
Saludos
RACH
  Atte. Roberto Aguila</t>
  </si>
  <si>
    <t>Infinity se apaga solo, entrega aviso que en 5 min se apagara... luego se tiene que esperar el Time Delay 15 min y volver a efectuar control dosimetrico... esto significa un atraso de 20 minutos aprox. 
 Esta es una falla antigua que se repite cada cierto tiempo, esta pendiente el reemplazo de la UPS de la consola por parte de EyG. 
 Adjunto imagenes de falla.</t>
  </si>
  <si>
    <t>Buenos dias, Sigue dando Gantry Stop aleatorio, a veces ha dado hasta 8 veces por paciente. 
 Por favor revisar/reparar este viernes 9 de enero a partir de las 7 pm. 
 Muchas gracias !</t>
  </si>
  <si>
    <t>Estimado Andrés,
&amp;nbsp;
Gracias por la información. Estaremos presentes en sus instalaciones este viernes 9 de enero a las 7:00 p. m. para verificar el problema de Gantry Stop reportado y realizar las pruebas técnicas correspondientes, que es lo que se puede hacer en esa hora disponible.
&amp;nbsp;
Atentamente
  Atte. Jose Echeverria</t>
  </si>
  <si>
    <t>Estimados, 
 Se requiere revision del MLC del VERSA 1 por alta frecuencia de aparicion de interlocks asociados a reflector. 
 Saludos, 
 Manuel.</t>
  </si>
  <si>
    <t>Buenos días Manuel
&amp;nbsp;
Gracias por la información, por favor si pueden indicar que interlock es que aparece, específicamente, si pueden enviar una foto, objeto, tener presentes el nivel de intervención que se requiere.&amp;nbsp;
&amp;nbsp;
Atentamente
&amp;nbsp;
&amp;nbsp;
  Atte. Jose Echeverria</t>
  </si>
  <si>
    <t>Estimados, 
 Junto con saludar, solicitamos que se realice de manera urgente la actualizacion de las licencias de los productos de Sunnuclear adquiridos en sede norte correspondientes al contrato asociado al equipo Elekta Infinity. 
 Adjuntamos imagenes de los productos asociados. 
 Quedamos atentos, 
 Saludos cordiales.</t>
  </si>
  <si>
    <t>Gantry Stop, Infinity detenido - se requiere atencion en terreno lo antes posible. Los esperamos. 
 Gracias ! 
 &amp;nbsp;</t>
  </si>
  <si>
    <t>Buenos tardes Andrés
&amp;nbsp;
Acusamos recibo de la información, pronto estaremos en sitio cuando tengamos disponibilidad.
&amp;nbsp;
De ante mano muchas gracias.
&amp;nbsp;
  Atte. Alexis Echeverría</t>
  </si>
  <si>
    <t>Estimado Andrés
&amp;nbsp;
Se informa que el inconveniente reportado fue solucionado exitosamente el día de ayer por nuestros ingenieros en terreno. Debido a esto, procederemos al cierre del presente caso y también del&amp;nbsp;ticket #9796, el cual se encontraba duplicado al tratarse del mismo requerimiento.
Los detalles técnicos de la intervención pueden consultarse en el&amp;nbsp;reporte #3459, el cual ya ha sido debidamente validado por el equipo de&amp;nbsp;Físico Médico.
&amp;nbsp;
Quedamos atentos para cualquier duda adicional.
&amp;nbsp;
Saludos cordiales,
  Atte. Jose Echeverria</t>
  </si>
  <si>
    <t>Estimados, 
 Les escribo ya que la prueba diaria de la hexapod esta presentando una desviación respecto a los láseres.&amp;nbsp; 
 Cuando podrían venir para realizar la calibración? 
 Nosotros proponemos el que sea el día martes 13 de enero. 
 Quedamos atentos. 
 Muchas gracias.</t>
  </si>
  <si>
    <t>Buenas tardes Nathalie&amp;nbsp;
&amp;nbsp;
Acusamos recibo de la información, con gusto estaremos allá por favor si nos pueden indicar la disponibilidad del equipo para agendar ese día.
&amp;nbsp;
Quedamos atentos a comentarios&amp;nbsp;
  Atte. Alexis Echeverría</t>
  </si>
  <si>
    <t>Muchas gracias Alexis, 
 No tenemos claridad del horario, te confirmamos el lunes. Es posible que sea a las 16:00 horas o antes.</t>
  </si>
  <si>
    <t>Buenas tardes Nathalie&amp;nbsp;
&amp;nbsp;
Según lo conversado vía telefónica queda agendado la visita a las 16:30 para la calibración de Hexapod
&amp;nbsp;
Quedamos atentos a comentarios.
&amp;nbsp;
  Atte. Alexis Echeverría</t>
  </si>
  <si>
    <t>Estimado Juan Carlos:
Se asiste a sitio a primera hora para verificar situación informada, se realiza diagnostico y se determina problema de temperatura del Chiller,&amp;nbsp;
Se asistira a primera hora de mañana con especialista para resolver situación.
Se deja el equipo tratando pacientes con agua de ciudad.
&amp;nbsp;
Saludos
RACH
  Atte. Roberto Aguila</t>
  </si>
  <si>
    <t>name</t>
  </si>
  <si>
    <t>role</t>
  </si>
  <si>
    <t>last_login_at</t>
  </si>
  <si>
    <t>Actualizado: Mon Jan 12 2026 17:04:37 GMT-0300 (hora de verano de Chile)</t>
  </si>
  <si>
    <t>tags</t>
  </si>
  <si>
    <t>details</t>
  </si>
  <si>
    <t>Es_24_7</t>
  </si>
  <si>
    <t>2023-04-12T17:00:35Z</t>
  </si>
  <si>
    <t>No Aplica</t>
  </si>
  <si>
    <t>2023-04-20T15:32:55Z</t>
  </si>
  <si>
    <t>brachy, synergy, elekta, mosaiq, monaco, media, sinergy, hardware_y_software</t>
  </si>
  <si>
    <t>2023-04-20T15:56:42Z</t>
  </si>
  <si>
    <t>dosisoft, infinity, clarity, axesse, monaco, mosaiq, braquiterapia, hardware_y_software, elekta</t>
  </si>
  <si>
    <t>2023-04-20T15:57:03Z</t>
  </si>
  <si>
    <t>monaco, suncheck, versahd, agility, sunnuclear, elekta, hardware_y_software, suncheck_machine, mosaiq, sinergy</t>
  </si>
  <si>
    <t>2023-04-20T16:00:13Z</t>
  </si>
  <si>
    <t>monaco, hexapod, suncheck, mosaiq, versahd, abc, elekta, hardware_y_software, media</t>
  </si>
  <si>
    <t>2023-04-20T16:03:53Z</t>
  </si>
  <si>
    <t>mosaiq, xvi, platform, hardware_y_software, monaco, iview, linac, elekta, suncheck_machine, versahd, hexapod, suncheck, sunnuclear</t>
  </si>
  <si>
    <t>2023-04-20T16:05:17Z</t>
  </si>
  <si>
    <t>media, linac, storage, mosaiq, citrix, hardware_y_software, elekta, suncheck, sunnuclear, iview, xvi, monaco, integrity, infinity, suncheck_machine</t>
  </si>
  <si>
    <t>2023-04-20T16:04:25Z</t>
  </si>
  <si>
    <t>iguide, versahd, iba, rtp99, iview, elekta, monaco, mosaiq, hexapod, xvi, monacosim, tcs, hardware_y_software</t>
  </si>
  <si>
    <t>2023-04-20T16:14:27Z</t>
  </si>
  <si>
    <t>mosaiq, braquiterapia, compact, monaco, monacosim, xio, tcs, hardware_y_software, elekta</t>
  </si>
  <si>
    <t>2023-04-20T16:15:13Z</t>
  </si>
  <si>
    <t>comapact, brachy, elekta, flexitron, hardware_y_software, compact</t>
  </si>
  <si>
    <t>RadioNuclear</t>
  </si>
  <si>
    <t>2023-04-27T18:39:12Z</t>
  </si>
  <si>
    <t>Torre Médica</t>
  </si>
  <si>
    <t>2023-04-27T18:40:22Z</t>
  </si>
  <si>
    <t>precise, hardware, elekta, linac, xio</t>
  </si>
  <si>
    <t>2023-05-16T11:25:23Z</t>
  </si>
  <si>
    <t>achemo, upo-r, apoteca, aps, upo, upi, media, loccioni, hardware_y_software, meta, manager, robot, ps, apoteca_chemo, full_risk_week___weekend_pack, apoteca_manager</t>
  </si>
  <si>
    <t>UPO, UPO-R, UPI</t>
  </si>
  <si>
    <t>2023-11-09T16:49:12Z</t>
  </si>
  <si>
    <t>versahd, clarity, monaco, mosaiq, braquiterapia, axesse, infinity, linac, hardware_y_software, xvi, monacosim, elekta, barcoding, iview, storage, dosisoft</t>
  </si>
  <si>
    <t>Instituto de Salud Pública</t>
  </si>
  <si>
    <t>2023-11-09T17:05:09Z</t>
  </si>
  <si>
    <t>dosimetria, isp, hardware_y_software, panasonic, dosimetro, qa</t>
  </si>
  <si>
    <t>2024-09-04T15:32:06Z</t>
  </si>
  <si>
    <t>infinity, brachy, elekta, hardware_y_software, flexitron</t>
  </si>
  <si>
    <t>Asociado a Oncorad</t>
  </si>
  <si>
    <t>E&amp;G Medical Systems (Comercial)</t>
  </si>
  <si>
    <t>2025-02-13T19:56:25Z</t>
  </si>
  <si>
    <t>Actualizado: Mon Jan 12 2026 17:04:43 GMT-0300 (hora de verano de Chile)</t>
  </si>
  <si>
    <t>Departamento de logistica</t>
  </si>
  <si>
    <t>2023-04-27T18:59:19Z</t>
  </si>
  <si>
    <t>EyG Medical Systems.</t>
  </si>
  <si>
    <t>Gerencia</t>
  </si>
  <si>
    <t>2023-04-27T19:05:09Z</t>
  </si>
  <si>
    <t>Gerencia Comercial</t>
  </si>
  <si>
    <t>2023-04-27T19:00:06Z</t>
  </si>
  <si>
    <t>Soporte Apoteca</t>
  </si>
  <si>
    <t>2023-04-27T18:58:35Z</t>
  </si>
  <si>
    <t>Soporte Hardware</t>
  </si>
  <si>
    <t>2023-04-27T18:58:14Z</t>
  </si>
  <si>
    <t xml:space="preserve">Soporte Software </t>
  </si>
  <si>
    <t>2023-11-09T21:09:50Z</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</si>
</sst>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hh:mm"/>
    <numFmt numFmtId="165" formatCode="yyyy-mm-dd h:mm:ss"/>
    <numFmt numFmtId="166" formatCode="dd/mm/yyyy h:mm"/>
    <numFmt numFmtId="167" formatCode="d/MM/yyyy H:mm:ss"/>
  </numFmts>
  <fonts count="4">
    <font>
      <sz val="10.0"/>
      <color rgb="FF000000"/>
      <name val="Arial"/>
      <scheme val="minor"/>
    </font>
    <font>
      <b/>
      <color theme="1"/>
      <name val="Arial"/>
      <scheme val="minor"/>
    </font>
    <font>
      <color theme="1"/>
      <name val="Arial"/>
      <scheme val="minor"/>
    </font>
    <font>
      <u/>
      <color rgb="FF0000FF"/>
    </font>
  </fonts>
  <fills count="5">
    <fill>
      <patternFill patternType="none"/>
    </fill>
    <fill>
      <patternFill patternType="lightGray"/>
    </fill>
    <fill>
      <patternFill patternType="solid">
        <fgColor rgb="FFD9EAD3"/>
        <bgColor rgb="FFD9EAD3"/>
      </patternFill>
    </fill>
    <fill>
      <patternFill patternType="solid">
        <fgColor rgb="FF999999"/>
        <bgColor rgb="FF999999"/>
      </patternFill>
    </fill>
    <fill>
      <patternFill patternType="solid">
        <fgColor rgb="FFB7B7B7"/>
        <bgColor rgb="FFB7B7B7"/>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 xfId="0" applyAlignment="1" applyFont="1" applyNumberForma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1" xfId="0" applyFont="1" applyNumberFormat="1"/>
    <xf borderId="0" fillId="0" fontId="2" numFmtId="164" xfId="0" applyFont="1" applyNumberFormat="1"/>
    <xf borderId="0" fillId="0" fontId="2" numFmtId="0" xfId="0" applyFont="1"/>
    <xf borderId="0" fillId="0" fontId="2" numFmtId="0" xfId="0" applyAlignment="1" applyFont="1">
      <alignment readingOrder="0"/>
    </xf>
    <xf borderId="0" fillId="0" fontId="2" numFmtId="49" xfId="0" applyFont="1" applyNumberFormat="1"/>
    <xf borderId="0" fillId="0" fontId="1" numFmtId="0" xfId="0" applyAlignment="1" applyFont="1">
      <alignment readingOrder="0"/>
    </xf>
    <xf borderId="0" fillId="0" fontId="1" numFmtId="0" xfId="0" applyAlignment="1" applyFont="1">
      <alignment readingOrder="0" shrinkToFit="0" vertical="center" wrapText="1"/>
    </xf>
    <xf borderId="0" fillId="0" fontId="2" numFmtId="14" xfId="0" applyAlignment="1" applyFont="1" applyNumberFormat="1">
      <alignment readingOrder="0"/>
    </xf>
    <xf borderId="0" fillId="0" fontId="2" numFmtId="0" xfId="0" applyAlignment="1" applyFont="1">
      <alignment readingOrder="0" shrinkToFit="0" vertical="center" wrapText="1"/>
    </xf>
    <xf borderId="0" fillId="0" fontId="3"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0" fontId="2" numFmtId="0" xfId="0" applyAlignment="1" applyFont="1">
      <alignment shrinkToFit="0" vertical="center" wrapText="1"/>
    </xf>
    <xf borderId="0" fillId="0" fontId="1" numFmtId="0" xfId="0" applyAlignment="1" applyFont="1">
      <alignment readingOrder="0" shrinkToFit="0" wrapText="0"/>
    </xf>
    <xf borderId="0" fillId="0" fontId="2" numFmtId="165" xfId="0" applyAlignment="1" applyFont="1" applyNumberFormat="1">
      <alignment readingOrder="0"/>
    </xf>
    <xf borderId="0" fillId="0" fontId="2" numFmtId="0" xfId="0" applyAlignment="1" applyFont="1">
      <alignment readingOrder="0" shrinkToFit="0" wrapText="0"/>
    </xf>
    <xf borderId="0" fillId="2" fontId="1"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2" numFmtId="166" xfId="0" applyAlignment="1" applyFont="1" applyNumberFormat="1">
      <alignment horizontal="left" readingOrder="0"/>
    </xf>
    <xf borderId="0" fillId="0" fontId="2" numFmtId="167" xfId="0" applyAlignment="1" applyFont="1" applyNumberFormat="1">
      <alignment horizontal="left" readingOrder="0"/>
    </xf>
    <xf borderId="0" fillId="0" fontId="2" numFmtId="165" xfId="0" applyFont="1" applyNumberFormat="1"/>
    <xf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il.google.com/mail?extsrc=sync&amp;client=docs&amp;plid=ACUX6DO4nkHxJQ12k7C0sA70q-6oRicKHQYPiY4" TargetMode="External"/><Relationship Id="rId190" Type="http://schemas.openxmlformats.org/officeDocument/2006/relationships/hyperlink" Target="https://mail.google.com/mail?extsrc=sync&amp;client=docs&amp;plid=ACUX6DMi8zw5mqpmH0EvDy5q6qk6p2o8kX7hDOU" TargetMode="External"/><Relationship Id="rId42" Type="http://schemas.openxmlformats.org/officeDocument/2006/relationships/hyperlink" Target="https://mail.google.com/mail?extsrc=sync&amp;client=docs&amp;plid=ACUX6DPS4mWTzOJSz0m0sz-Lu4u7upncsueGxqQ" TargetMode="External"/><Relationship Id="rId41" Type="http://schemas.openxmlformats.org/officeDocument/2006/relationships/hyperlink" Target="https://mail.google.com/mail?extsrc=sync&amp;client=docs&amp;plid=ACUX6DNsXMMB_Q0_pCoQcfX3JOcrbWAgqKYaT_4" TargetMode="External"/><Relationship Id="rId44" Type="http://schemas.openxmlformats.org/officeDocument/2006/relationships/hyperlink" Target="https://mail.google.com/mail?extsrc=sync&amp;client=docs&amp;plid=ACUX6DOuuOPHR9kI5M9Ljtz4IFzL2xvn1H-t-FM" TargetMode="External"/><Relationship Id="rId194" Type="http://schemas.openxmlformats.org/officeDocument/2006/relationships/hyperlink" Target="https://mail.google.com/mail?extsrc=sync&amp;client=docs&amp;plid=ACUX6DP1ZhVphwyTLydYiToYvtBSOpOFAy-Jlok" TargetMode="External"/><Relationship Id="rId43" Type="http://schemas.openxmlformats.org/officeDocument/2006/relationships/hyperlink" Target="https://mail.google.com/mail?extsrc=sync&amp;client=docs&amp;plid=ACUX6DNHvQM4xI_cOCY-NjiuGydVGhLUWkBiY38" TargetMode="External"/><Relationship Id="rId193" Type="http://schemas.openxmlformats.org/officeDocument/2006/relationships/hyperlink" Target="https://mail.google.com/mail?extsrc=sync&amp;client=docs&amp;plid=ACUX6DOvlhBfTC8pC_CTHvN5F4F7d7I-wnCV6q8" TargetMode="External"/><Relationship Id="rId46" Type="http://schemas.openxmlformats.org/officeDocument/2006/relationships/hyperlink" Target="https://mail.google.com/mail?extsrc=sync&amp;client=docs&amp;plid=ACUX6DNBve0-uhnVAcQ6ujl2ypCeqshOuW05pn4" TargetMode="External"/><Relationship Id="rId192" Type="http://schemas.openxmlformats.org/officeDocument/2006/relationships/hyperlink" Target="https://mail.google.com/mail?extsrc=sync&amp;client=docs&amp;plid=ACUX6DNoBFXZqFAN_8aFgSU4OwaRAdcgFwIJCTc" TargetMode="External"/><Relationship Id="rId45" Type="http://schemas.openxmlformats.org/officeDocument/2006/relationships/hyperlink" Target="https://mail.google.com/mail?extsrc=sync&amp;client=docs&amp;plid=ACUX6DN0TyRfCa0oXAaj_IGUlpk1gFDwQbYVdV0" TargetMode="External"/><Relationship Id="rId191" Type="http://schemas.openxmlformats.org/officeDocument/2006/relationships/hyperlink" Target="https://mail.google.com/mail?extsrc=sync&amp;client=docs&amp;plid=ACUX6DPkYf0AXRjKKkFPjHFK_XUIV-SNi1ov9f4" TargetMode="External"/><Relationship Id="rId48" Type="http://schemas.openxmlformats.org/officeDocument/2006/relationships/hyperlink" Target="https://mail.google.com/mail?extsrc=sync&amp;client=docs&amp;plid=ACUX6DN_ikwBuRrmCShsryNk11jA9uBg_BGHO5o" TargetMode="External"/><Relationship Id="rId187" Type="http://schemas.openxmlformats.org/officeDocument/2006/relationships/hyperlink" Target="https://mail.google.com/mail?extsrc=sync&amp;client=docs&amp;plid=ACUX6DNex1hWUAwWtY8yeRKHFiUv3Q4lb9ALYyw" TargetMode="External"/><Relationship Id="rId47" Type="http://schemas.openxmlformats.org/officeDocument/2006/relationships/hyperlink" Target="https://mail.google.com/mail?extsrc=sync&amp;client=docs&amp;plid=ACUX6DNWPuHMgPZoEFSKelmeoqhCMtkN4bRxh6Q" TargetMode="External"/><Relationship Id="rId186" Type="http://schemas.openxmlformats.org/officeDocument/2006/relationships/hyperlink" Target="https://mail.google.com/mail?extsrc=sync&amp;client=docs&amp;plid=ACUX6DMbsmFXcnqi4-sdl1gvVk6eanM2YaSL1OI" TargetMode="External"/><Relationship Id="rId185" Type="http://schemas.openxmlformats.org/officeDocument/2006/relationships/hyperlink" Target="https://mail.google.com/mail?extsrc=sync&amp;client=docs&amp;plid=ACUX6DNIWjTgM0D3k7EHqnKs5hG0wqfXdExCrgI" TargetMode="External"/><Relationship Id="rId49" Type="http://schemas.openxmlformats.org/officeDocument/2006/relationships/hyperlink" Target="https://mail.google.com/mail?extsrc=sync&amp;client=docs&amp;plid=ACUX6DOZfRg6YIKqp6GmTHYAI3EPc5FzdZnCehM" TargetMode="External"/><Relationship Id="rId184" Type="http://schemas.openxmlformats.org/officeDocument/2006/relationships/hyperlink" Target="https://mail.google.com/mail?extsrc=sync&amp;client=docs&amp;plid=ACUX6DPzJk6lJuHXfQZb1CcGcJyq5HKDcJCs7CI" TargetMode="External"/><Relationship Id="rId189" Type="http://schemas.openxmlformats.org/officeDocument/2006/relationships/hyperlink" Target="https://mail.google.com/mail?extsrc=sync&amp;client=docs&amp;plid=ACUX6DNTDYRaI4pX6ASeB0ek8mOE1y3CLtRohWU" TargetMode="External"/><Relationship Id="rId188" Type="http://schemas.openxmlformats.org/officeDocument/2006/relationships/hyperlink" Target="https://mail.google.com/mail?extsrc=sync&amp;client=docs&amp;plid=ACUX6DMoScUUVhVgftyJF-paCQnSZMWlkcouX1A" TargetMode="External"/><Relationship Id="rId31" Type="http://schemas.openxmlformats.org/officeDocument/2006/relationships/hyperlink" Target="https://mail.google.com/mail?extsrc=sync&amp;client=docs&amp;plid=ACUX6DMkgyhadZUSGnk1_j_miSoaHrYPtpP232U" TargetMode="External"/><Relationship Id="rId30" Type="http://schemas.openxmlformats.org/officeDocument/2006/relationships/hyperlink" Target="https://mail.google.com/mail?extsrc=sync&amp;client=docs&amp;plid=ACUX6DPBIrgjXKBE1Xjdpa2e2dGLZRNdXsPCQWc" TargetMode="External"/><Relationship Id="rId33" Type="http://schemas.openxmlformats.org/officeDocument/2006/relationships/hyperlink" Target="https://mail.google.com/mail?extsrc=sync&amp;client=docs&amp;plid=ACUX6DMp9Et7b6gjfaV5STHEQwbXKT4oWJqY7Kg" TargetMode="External"/><Relationship Id="rId183" Type="http://schemas.openxmlformats.org/officeDocument/2006/relationships/hyperlink" Target="https://mail.google.com/mail?extsrc=sync&amp;client=docs&amp;plid=ACUX6DOE4ELl44ZbIpdxonVKLblsivOz9HUYyN4" TargetMode="External"/><Relationship Id="rId32" Type="http://schemas.openxmlformats.org/officeDocument/2006/relationships/hyperlink" Target="https://mail.google.com/mail?extsrc=sync&amp;client=docs&amp;plid=ACUX6DN3IAkvAuJWE0qp5uO0D-Com7vtUFHRGQk" TargetMode="External"/><Relationship Id="rId182" Type="http://schemas.openxmlformats.org/officeDocument/2006/relationships/hyperlink" Target="https://mail.google.com/mail?extsrc=sync&amp;client=docs&amp;plid=ACUX6DMseYYvD09cBenHs8YRTc1f3O65xs5cBfw" TargetMode="External"/><Relationship Id="rId35" Type="http://schemas.openxmlformats.org/officeDocument/2006/relationships/hyperlink" Target="https://mail.google.com/mail?extsrc=sync&amp;client=docs&amp;plid=ACUX6DMiDny5GVJMqs1IZbDUgtRwZ14fpZ6BblQ" TargetMode="External"/><Relationship Id="rId181" Type="http://schemas.openxmlformats.org/officeDocument/2006/relationships/hyperlink" Target="https://mail.google.com/mail?extsrc=sync&amp;client=docs&amp;plid=ACUX6DPzKFRx0VZXeZyj4vb3VN6uYFvAdobqvSM" TargetMode="External"/><Relationship Id="rId34" Type="http://schemas.openxmlformats.org/officeDocument/2006/relationships/hyperlink" Target="https://mail.google.com/mail?extsrc=sync&amp;client=docs&amp;plid=ACUX6DN6m8WMAr-VmJm444cVDRv95aEW2Nf1M-Q" TargetMode="External"/><Relationship Id="rId180" Type="http://schemas.openxmlformats.org/officeDocument/2006/relationships/hyperlink" Target="https://mail.google.com/mail?extsrc=sync&amp;client=docs&amp;plid=ACUX6DMOHJduKKQHLHXPRNLQN5sdZVVlUCROmSQ" TargetMode="External"/><Relationship Id="rId37" Type="http://schemas.openxmlformats.org/officeDocument/2006/relationships/hyperlink" Target="https://mail.google.com/mail?extsrc=sync&amp;client=docs&amp;plid=ACUX6DOR_V3v2vu7SXc4FwRr_eGfWtozCglpoOo" TargetMode="External"/><Relationship Id="rId176" Type="http://schemas.openxmlformats.org/officeDocument/2006/relationships/hyperlink" Target="https://mail.google.com/mail?extsrc=sync&amp;client=docs&amp;plid=ACUX6DP3E4aM-dr3XnA5rsGtmgXnkZ9hxaol7Sc" TargetMode="External"/><Relationship Id="rId297" Type="http://schemas.openxmlformats.org/officeDocument/2006/relationships/hyperlink" Target="https://mail.google.com/mail?extsrc=sync&amp;client=docs&amp;plid=ACUX6DOifgQcgGZB543O3f6U48S4yYLjmM-6fgM" TargetMode="External"/><Relationship Id="rId36" Type="http://schemas.openxmlformats.org/officeDocument/2006/relationships/hyperlink" Target="https://mail.google.com/mail?extsrc=sync&amp;client=docs&amp;plid=ACUX6DP3-0uF3xKbsV4zByxTNwl-OrFdaR7JXPs" TargetMode="External"/><Relationship Id="rId175" Type="http://schemas.openxmlformats.org/officeDocument/2006/relationships/hyperlink" Target="https://mail.google.com/mail?extsrc=sync&amp;client=docs&amp;plid=ACUX6DPP0guF7BZ8ZvndOlRL7S4ZcB4hYQP8ruk" TargetMode="External"/><Relationship Id="rId296" Type="http://schemas.openxmlformats.org/officeDocument/2006/relationships/hyperlink" Target="https://mail.google.com/mail?extsrc=sync&amp;client=docs&amp;plid=ACUX6DOCvDAN4NxHHH7x9SCkHDQamfT-0ISRkxA" TargetMode="External"/><Relationship Id="rId39" Type="http://schemas.openxmlformats.org/officeDocument/2006/relationships/hyperlink" Target="https://mail.google.com/mail?extsrc=sync&amp;client=docs&amp;plid=ACUX6DPLLvYEnXE-bSV6fEQQF9K8McPqwCfDVjs" TargetMode="External"/><Relationship Id="rId174" Type="http://schemas.openxmlformats.org/officeDocument/2006/relationships/hyperlink" Target="https://mail.google.com/mail?extsrc=sync&amp;client=docs&amp;plid=ACUX6DNdtlaXqTEd10nWu_VetLmZhl87HmyCsck" TargetMode="External"/><Relationship Id="rId295" Type="http://schemas.openxmlformats.org/officeDocument/2006/relationships/hyperlink" Target="https://mail.google.com/mail?extsrc=sync&amp;client=docs&amp;plid=ACUX6DOqvnygEeI7nE2XCAScM4aviQfL3IeyBsM" TargetMode="External"/><Relationship Id="rId38" Type="http://schemas.openxmlformats.org/officeDocument/2006/relationships/hyperlink" Target="https://mail.google.com/mail?extsrc=sync&amp;client=docs&amp;plid=ACUX6DMJWJDVqkgv3UvnN-c1Qz1_gFeqvvowAOA" TargetMode="External"/><Relationship Id="rId173" Type="http://schemas.openxmlformats.org/officeDocument/2006/relationships/hyperlink" Target="https://mail.google.com/mail?extsrc=sync&amp;client=docs&amp;plid=ACUX6DNFkiXDhzJFaO6gUhlyJX5q9fTFrriXIas" TargetMode="External"/><Relationship Id="rId294" Type="http://schemas.openxmlformats.org/officeDocument/2006/relationships/hyperlink" Target="https://mail.google.com/mail?extsrc=sync&amp;client=docs&amp;plid=ACUX6DPNy2i3joPYm2iLAupSaI0HGSWUsx3Jgq4" TargetMode="External"/><Relationship Id="rId179" Type="http://schemas.openxmlformats.org/officeDocument/2006/relationships/hyperlink" Target="https://mail.google.com/mail?extsrc=sync&amp;client=docs&amp;plid=ACUX6DPI_Gtx_hnfPblxDYYdViJoQ1_18WBQoJE" TargetMode="External"/><Relationship Id="rId178" Type="http://schemas.openxmlformats.org/officeDocument/2006/relationships/hyperlink" Target="https://mail.google.com/mail?extsrc=sync&amp;client=docs&amp;plid=ACUX6DMmQQwRstN7Ms2a_0e8D_mh3F4Ofu3HVIg" TargetMode="External"/><Relationship Id="rId299" Type="http://schemas.openxmlformats.org/officeDocument/2006/relationships/hyperlink" Target="https://mail.google.com/mail?extsrc=sync&amp;client=docs&amp;plid=ACUX6DNqwo16LPQI__SPqDSykV_ISs1VvIwaVdk" TargetMode="External"/><Relationship Id="rId177" Type="http://schemas.openxmlformats.org/officeDocument/2006/relationships/hyperlink" Target="https://mail.google.com/mail?extsrc=sync&amp;client=docs&amp;plid=ACUX6DM-qdpX_6tK5XIaJh9bcgMW87Tv8XEzlQk" TargetMode="External"/><Relationship Id="rId298" Type="http://schemas.openxmlformats.org/officeDocument/2006/relationships/hyperlink" Target="https://mail.google.com/mail?extsrc=sync&amp;client=docs&amp;plid=ACUX6DNdPXDncMuoBAx5tQ5dCP57LkVCPcmGnGY" TargetMode="External"/><Relationship Id="rId20" Type="http://schemas.openxmlformats.org/officeDocument/2006/relationships/hyperlink" Target="https://mail.google.com/mail?extsrc=sync&amp;client=docs&amp;plid=ACUX6DPrSOhb6XTBZnu0tSFMMEwvWL1QQnxSIJY" TargetMode="External"/><Relationship Id="rId22" Type="http://schemas.openxmlformats.org/officeDocument/2006/relationships/hyperlink" Target="https://mail.google.com/mail?extsrc=sync&amp;client=docs&amp;plid=ACUX6DO7dmoQHZA0SQU17x8AdbgMzTnzPenCs6o" TargetMode="External"/><Relationship Id="rId21" Type="http://schemas.openxmlformats.org/officeDocument/2006/relationships/hyperlink" Target="https://mail.google.com/mail?extsrc=sync&amp;client=docs&amp;plid=ACUX6DMGooRmPx_q4KtKBevTkiup70hIbVImp2o" TargetMode="External"/><Relationship Id="rId24" Type="http://schemas.openxmlformats.org/officeDocument/2006/relationships/hyperlink" Target="https://mail.google.com/mail?extsrc=sync&amp;client=docs&amp;plid=ACUX6DNn4y35wrRxU1TupT7VImt_RxZNcsghMd0" TargetMode="External"/><Relationship Id="rId23" Type="http://schemas.openxmlformats.org/officeDocument/2006/relationships/hyperlink" Target="https://mail.google.com/mail?extsrc=sync&amp;client=docs&amp;plid=ACUX6DP2QIe5dj1h1CN3UYsa6cHseXWg-uhqM7s" TargetMode="External"/><Relationship Id="rId26" Type="http://schemas.openxmlformats.org/officeDocument/2006/relationships/hyperlink" Target="https://mail.google.com/mail?extsrc=sync&amp;client=docs&amp;plid=ACUX6DOg4lj4ggiQ_ySUjJRNw1jQQgZqo0W-C-I" TargetMode="External"/><Relationship Id="rId25" Type="http://schemas.openxmlformats.org/officeDocument/2006/relationships/hyperlink" Target="https://mail.google.com/mail?extsrc=sync&amp;client=docs&amp;plid=ACUX6DMWkHX0jx07TZSnGGOX4sW5MJA-TQGiydY" TargetMode="External"/><Relationship Id="rId28" Type="http://schemas.openxmlformats.org/officeDocument/2006/relationships/hyperlink" Target="https://mail.google.com/mail?extsrc=sync&amp;client=docs&amp;plid=ACUX6DPT0Mfz29PCO4VJ1SRBJwr7qJ0mej0Eaew" TargetMode="External"/><Relationship Id="rId27" Type="http://schemas.openxmlformats.org/officeDocument/2006/relationships/hyperlink" Target="https://mail.google.com/mail?extsrc=sync&amp;client=docs&amp;plid=ACUX6DMcRfWLHPslhWTseuvSutsuT-O3rYLplG4" TargetMode="External"/><Relationship Id="rId29" Type="http://schemas.openxmlformats.org/officeDocument/2006/relationships/hyperlink" Target="https://mail.google.com/mail?extsrc=sync&amp;client=docs&amp;plid=ACUX6DMCvouHBjyCM36_7UNK8KGM2KXeJerlRIM" TargetMode="External"/><Relationship Id="rId11" Type="http://schemas.openxmlformats.org/officeDocument/2006/relationships/hyperlink" Target="https://mail.google.com/mail?extsrc=sync&amp;client=docs&amp;plid=ACUX6DNIUwThTUHE0reAC6nTH8zOdXTI887E-Aw" TargetMode="External"/><Relationship Id="rId10" Type="http://schemas.openxmlformats.org/officeDocument/2006/relationships/hyperlink" Target="https://mail.google.com/mail?extsrc=sync&amp;client=docs&amp;plid=ACUX6DO7fUFGu0eZZfNNAaZO_TQk9mOBGF9PGSw" TargetMode="External"/><Relationship Id="rId13" Type="http://schemas.openxmlformats.org/officeDocument/2006/relationships/hyperlink" Target="https://mail.google.com/mail?extsrc=sync&amp;client=docs&amp;plid=ACUX6DM3uG8sZMb7Htqg32buYSB6gJbHBbQChg4" TargetMode="External"/><Relationship Id="rId12" Type="http://schemas.openxmlformats.org/officeDocument/2006/relationships/hyperlink" Target="https://mail.google.com/mail?extsrc=sync&amp;client=docs&amp;plid=ACUX6DOZwMPNGNCDW-DLAh4PV7Vhr1L592sIu6M" TargetMode="External"/><Relationship Id="rId15" Type="http://schemas.openxmlformats.org/officeDocument/2006/relationships/hyperlink" Target="https://mail.google.com/mail?extsrc=sync&amp;client=docs&amp;plid=ACUX6DMFQY8PjCdtSoVoFrJ_mho5bWrodgdct1U" TargetMode="External"/><Relationship Id="rId198" Type="http://schemas.openxmlformats.org/officeDocument/2006/relationships/hyperlink" Target="https://mail.google.com/mail?extsrc=sync&amp;client=docs&amp;plid=ACUX6DNR-DdN9EgNfOLIoBUc71MUVDIgfX5m-UM" TargetMode="External"/><Relationship Id="rId14" Type="http://schemas.openxmlformats.org/officeDocument/2006/relationships/hyperlink" Target="https://mail.google.com/mail?extsrc=sync&amp;client=docs&amp;plid=ACUX6DOjrVlfp0ZzZMmXDNQRw9UDOVZZtTD7lwg" TargetMode="External"/><Relationship Id="rId197" Type="http://schemas.openxmlformats.org/officeDocument/2006/relationships/hyperlink" Target="https://mail.google.com/mail?extsrc=sync&amp;client=docs&amp;plid=ACUX6DOAPo6Hx1X83xwBETtVVNFLnP0muoWBDeY" TargetMode="External"/><Relationship Id="rId17" Type="http://schemas.openxmlformats.org/officeDocument/2006/relationships/hyperlink" Target="https://mail.google.com/mail?extsrc=sync&amp;client=docs&amp;plid=ACUX6DOcTRB-3hroNs8wv9wO7ETTJEdQQDdQ5to" TargetMode="External"/><Relationship Id="rId196" Type="http://schemas.openxmlformats.org/officeDocument/2006/relationships/hyperlink" Target="https://mail.google.com/mail?extsrc=sync&amp;client=docs&amp;plid=ACUX6DNia1RNuFYXYcHlBNFSu4be1fpSny7pUeo" TargetMode="External"/><Relationship Id="rId16" Type="http://schemas.openxmlformats.org/officeDocument/2006/relationships/hyperlink" Target="https://mail.google.com/mail?extsrc=sync&amp;client=docs&amp;plid=ACUX6DOgQJKFITh2prbntKvElDBwMjsFAO-etvA" TargetMode="External"/><Relationship Id="rId195" Type="http://schemas.openxmlformats.org/officeDocument/2006/relationships/hyperlink" Target="https://mail.google.com/mail?extsrc=sync&amp;client=docs&amp;plid=ACUX6DNhhFDOuBSmh9oMbqGjBvU0h8hJ5oRQehE" TargetMode="External"/><Relationship Id="rId19" Type="http://schemas.openxmlformats.org/officeDocument/2006/relationships/hyperlink" Target="https://mail.google.com/mail?extsrc=sync&amp;client=docs&amp;plid=ACUX6DPul1hdND3DzLpwkKc7xk7koSXGDk6zg2k" TargetMode="External"/><Relationship Id="rId18" Type="http://schemas.openxmlformats.org/officeDocument/2006/relationships/hyperlink" Target="https://mail.google.com/mail?extsrc=sync&amp;client=docs&amp;plid=ACUX6DOt0HoW-8xzZBxfy_Skk05e2VQCcDg-UIQ" TargetMode="External"/><Relationship Id="rId199" Type="http://schemas.openxmlformats.org/officeDocument/2006/relationships/hyperlink" Target="https://mail.google.com/mail?extsrc=sync&amp;client=docs&amp;plid=ACUX6DOmjBFLlDliNHQbqqhBpLx49_zSyQGtQWo" TargetMode="External"/><Relationship Id="rId84" Type="http://schemas.openxmlformats.org/officeDocument/2006/relationships/hyperlink" Target="https://mail.google.com/mail?extsrc=sync&amp;client=docs&amp;plid=ACUX6DP_DNRbEwyNgh_7dJBAezQuLx1FNmm5TdE" TargetMode="External"/><Relationship Id="rId83" Type="http://schemas.openxmlformats.org/officeDocument/2006/relationships/hyperlink" Target="https://mail.google.com/mail?extsrc=sync&amp;client=docs&amp;plid=ACUX6DMohW02KefFWV0lJqhE6cMBuVJXAbDFB4s" TargetMode="External"/><Relationship Id="rId86" Type="http://schemas.openxmlformats.org/officeDocument/2006/relationships/hyperlink" Target="https://mail.google.com/mail?extsrc=sync&amp;client=docs&amp;plid=ACUX6DPtrHNBmddWYsYQrQMtkRkT2vQoptsJrvU" TargetMode="External"/><Relationship Id="rId85" Type="http://schemas.openxmlformats.org/officeDocument/2006/relationships/hyperlink" Target="https://mail.google.com/mail?extsrc=sync&amp;client=docs&amp;plid=ACUX6DOeexs2AJ2VS7I9LgEENYX866rBaTYHhEo" TargetMode="External"/><Relationship Id="rId88" Type="http://schemas.openxmlformats.org/officeDocument/2006/relationships/hyperlink" Target="https://mail.google.com/mail?extsrc=sync&amp;client=docs&amp;plid=ACUX6DPTXvPBsmH7X6kDte0nYQfbwyPlkYhLdqA" TargetMode="External"/><Relationship Id="rId150" Type="http://schemas.openxmlformats.org/officeDocument/2006/relationships/hyperlink" Target="https://mail.google.com/mail?extsrc=sync&amp;client=docs&amp;plid=ACUX6DM0oSRIyEthreA96OTMixpXggOChH5Fm3Y" TargetMode="External"/><Relationship Id="rId271" Type="http://schemas.openxmlformats.org/officeDocument/2006/relationships/hyperlink" Target="https://mail.google.com/mail?extsrc=sync&amp;client=docs&amp;plid=ACUX6DNdjoFl8KSIjoKJCREV8GNgL3Z2NbElFHk" TargetMode="External"/><Relationship Id="rId87" Type="http://schemas.openxmlformats.org/officeDocument/2006/relationships/hyperlink" Target="https://mail.google.com/mail?extsrc=sync&amp;client=docs&amp;plid=ACUX6DP48jb5OYjvEr2aM1kORE6yOwpRT09ORK0" TargetMode="External"/><Relationship Id="rId270" Type="http://schemas.openxmlformats.org/officeDocument/2006/relationships/hyperlink" Target="https://mail.google.com/mail?extsrc=sync&amp;client=docs&amp;plid=ACUX6DOYpiuasPwlQgEWSbfyVj9oePmOWm2n6JY" TargetMode="External"/><Relationship Id="rId89" Type="http://schemas.openxmlformats.org/officeDocument/2006/relationships/hyperlink" Target="https://mail.google.com/mail?extsrc=sync&amp;client=docs&amp;plid=ACUX6DMUvlQc9tlaYfZSaeTr31xsNNorLbYkta4" TargetMode="External"/><Relationship Id="rId80" Type="http://schemas.openxmlformats.org/officeDocument/2006/relationships/hyperlink" Target="https://mail.google.com/mail?extsrc=sync&amp;client=docs&amp;plid=ACUX6DMTXy7makagMSk3_LGQOhiJNGQ1HPfMtBw" TargetMode="External"/><Relationship Id="rId82" Type="http://schemas.openxmlformats.org/officeDocument/2006/relationships/hyperlink" Target="https://mail.google.com/mail?extsrc=sync&amp;client=docs&amp;plid=ACUX6DP6AcZb1Hs-5pbxx9KzzXQdXsS710-_zKc" TargetMode="External"/><Relationship Id="rId81" Type="http://schemas.openxmlformats.org/officeDocument/2006/relationships/hyperlink" Target="https://mail.google.com/mail?extsrc=sync&amp;client=docs&amp;plid=ACUX6DMAGHGC8hQM49L7DiSPoKnreMWYpjzWZ1E" TargetMode="External"/><Relationship Id="rId1" Type="http://schemas.openxmlformats.org/officeDocument/2006/relationships/hyperlink" Target="https://mail.google.com/mail?extsrc=sync&amp;client=docs&amp;plid=ACUX6DPlGjlflgzT6j_wvNolFqfhh2Wr2yDb0LM" TargetMode="External"/><Relationship Id="rId2" Type="http://schemas.openxmlformats.org/officeDocument/2006/relationships/hyperlink" Target="https://mail.google.com/mail?extsrc=sync&amp;client=docs&amp;plid=ACUX6DP5bxtS8PPAcUm57-Ldgkhdza2HbJN3S68" TargetMode="External"/><Relationship Id="rId3" Type="http://schemas.openxmlformats.org/officeDocument/2006/relationships/hyperlink" Target="https://mail.google.com/mail?extsrc=sync&amp;client=docs&amp;plid=ACUX6DNNnNaepmv_UQMrG9h9TdAd-CfC4wh_lQc" TargetMode="External"/><Relationship Id="rId149" Type="http://schemas.openxmlformats.org/officeDocument/2006/relationships/hyperlink" Target="https://mail.google.com/mail?extsrc=sync&amp;client=docs&amp;plid=ACUX6DPd1gRS6r8QHEkxjqiumzq1zYR9yLr9U40" TargetMode="External"/><Relationship Id="rId4" Type="http://schemas.openxmlformats.org/officeDocument/2006/relationships/hyperlink" Target="https://mail.google.com/mail?extsrc=sync&amp;client=docs&amp;plid=ACUX6DP954RE8YWKsXedwQLtzQZQhmALy-8_xfc" TargetMode="External"/><Relationship Id="rId148" Type="http://schemas.openxmlformats.org/officeDocument/2006/relationships/hyperlink" Target="https://mail.google.com/mail?extsrc=sync&amp;client=docs&amp;plid=ACUX6DOj5VTAMjSSpFoHaURNAuCHpn5XW42nU70" TargetMode="External"/><Relationship Id="rId269" Type="http://schemas.openxmlformats.org/officeDocument/2006/relationships/hyperlink" Target="https://mail.google.com/mail?extsrc=sync&amp;client=docs&amp;plid=ACUX6DMZW71AWW-zHeqDzgYBNBmiK3AQFMB7DXc" TargetMode="External"/><Relationship Id="rId9" Type="http://schemas.openxmlformats.org/officeDocument/2006/relationships/hyperlink" Target="https://mail.google.com/mail?extsrc=sync&amp;client=docs&amp;plid=ACUX6DMwyYt83kTv7Z4KvO9QCwLCmCWv56DU31Q" TargetMode="External"/><Relationship Id="rId143" Type="http://schemas.openxmlformats.org/officeDocument/2006/relationships/hyperlink" Target="https://mail.google.com/mail?extsrc=sync&amp;client=docs&amp;plid=ACUX6DNStbpB7vjXkiuvcYs1K3jRb_dQSeBfKX8" TargetMode="External"/><Relationship Id="rId264" Type="http://schemas.openxmlformats.org/officeDocument/2006/relationships/hyperlink" Target="https://mail.google.com/mail?extsrc=sync&amp;client=docs&amp;plid=ACUX6DMxPCAPALvCer0Pt_Ro0Ka6s0lg10gltLo" TargetMode="External"/><Relationship Id="rId142" Type="http://schemas.openxmlformats.org/officeDocument/2006/relationships/hyperlink" Target="https://mail.google.com/mail?extsrc=sync&amp;client=docs&amp;plid=ACUX6DPCmgsyu2kcxRxhDxZaAwkCMxHXvVqrV5w" TargetMode="External"/><Relationship Id="rId263" Type="http://schemas.openxmlformats.org/officeDocument/2006/relationships/hyperlink" Target="https://mail.google.com/mail?extsrc=sync&amp;client=docs&amp;plid=ACUX6DOgGPjeygt7Przk7dgi-PYT2ji720sMbz4" TargetMode="External"/><Relationship Id="rId141" Type="http://schemas.openxmlformats.org/officeDocument/2006/relationships/hyperlink" Target="https://mail.google.com/mail?extsrc=sync&amp;client=docs&amp;plid=ACUX6DP6eL1xsRrJBTO_Pwz3bBjk5QSJPKX0eas" TargetMode="External"/><Relationship Id="rId262" Type="http://schemas.openxmlformats.org/officeDocument/2006/relationships/hyperlink" Target="https://mail.google.com/mail?extsrc=sync&amp;client=docs&amp;plid=ACUX6DOGlYt7pqugwRrXiPaHipqZSmhTIxivqYk" TargetMode="External"/><Relationship Id="rId140" Type="http://schemas.openxmlformats.org/officeDocument/2006/relationships/hyperlink" Target="https://mail.google.com/mail?extsrc=sync&amp;client=docs&amp;plid=ACUX6DPMsIcJ9Kj2yiDhSdh7JwmsaYQQvMbKngo" TargetMode="External"/><Relationship Id="rId261" Type="http://schemas.openxmlformats.org/officeDocument/2006/relationships/hyperlink" Target="https://mail.google.com/mail?extsrc=sync&amp;client=docs&amp;plid=ACUX6DNxZn8jI_GyneLE1p0ODNdL5cHwOEXoulA" TargetMode="External"/><Relationship Id="rId5" Type="http://schemas.openxmlformats.org/officeDocument/2006/relationships/hyperlink" Target="https://mail.google.com/mail?extsrc=sync&amp;client=docs&amp;plid=ACUX6DPK1xW-mmd02VCwrjQKdl-EfplAkfp3zdI" TargetMode="External"/><Relationship Id="rId147" Type="http://schemas.openxmlformats.org/officeDocument/2006/relationships/hyperlink" Target="https://mail.google.com/mail?extsrc=sync&amp;client=docs&amp;plid=ACUX6DNjix_cEPSS4uM57dd2WFxixokF2SNT14c" TargetMode="External"/><Relationship Id="rId268" Type="http://schemas.openxmlformats.org/officeDocument/2006/relationships/hyperlink" Target="https://mail.google.com/mail?extsrc=sync&amp;client=docs&amp;plid=ACUX6DM4eZTOjQ-4axceMF4jVzSHcbzO8v6ABiA" TargetMode="External"/><Relationship Id="rId6" Type="http://schemas.openxmlformats.org/officeDocument/2006/relationships/hyperlink" Target="https://mail.google.com/mail?extsrc=sync&amp;client=docs&amp;plid=ACUX6DPnoEirxcbN7hu2jbXqiJLa-ExNps6bpoM" TargetMode="External"/><Relationship Id="rId146" Type="http://schemas.openxmlformats.org/officeDocument/2006/relationships/hyperlink" Target="https://mail.google.com/mail?extsrc=sync&amp;client=docs&amp;plid=ACUX6DNU_wuFu5HZ-lCcbcBpd-8ulMqg9NLHjrk" TargetMode="External"/><Relationship Id="rId267" Type="http://schemas.openxmlformats.org/officeDocument/2006/relationships/hyperlink" Target="https://mail.google.com/mail?extsrc=sync&amp;client=docs&amp;plid=ACUX6DN-Vq9aHQklPfUkhXkU-beRqifwzGcGAEY" TargetMode="External"/><Relationship Id="rId7" Type="http://schemas.openxmlformats.org/officeDocument/2006/relationships/hyperlink" Target="https://mail.google.com/mail?extsrc=sync&amp;client=docs&amp;plid=ACUX6DMoHLiST6pFDdSqE8NIaGisqZA8hSixp8c" TargetMode="External"/><Relationship Id="rId145" Type="http://schemas.openxmlformats.org/officeDocument/2006/relationships/hyperlink" Target="https://mail.google.com/mail?extsrc=sync&amp;client=docs&amp;plid=ACUX6DMJswwvCNJYnZX4CnJ9GtsQpPk-ZXfYpYI" TargetMode="External"/><Relationship Id="rId266" Type="http://schemas.openxmlformats.org/officeDocument/2006/relationships/hyperlink" Target="https://mail.google.com/mail?extsrc=sync&amp;client=docs&amp;plid=ACUX6DP3yc69ZtmRv9f7iDXAC-ANXO6ZFA7SDXQ" TargetMode="External"/><Relationship Id="rId8" Type="http://schemas.openxmlformats.org/officeDocument/2006/relationships/hyperlink" Target="https://mail.google.com/mail?extsrc=sync&amp;client=docs&amp;plid=ACUX6DN8VSAmKM3_x_AQLv2_6YQLokoWPUYj1uI" TargetMode="External"/><Relationship Id="rId144" Type="http://schemas.openxmlformats.org/officeDocument/2006/relationships/hyperlink" Target="https://mail.google.com/mail?extsrc=sync&amp;client=docs&amp;plid=ACUX6DNdL3g_N7ywywtVuAatrYH8bIMJbNsO55w" TargetMode="External"/><Relationship Id="rId265" Type="http://schemas.openxmlformats.org/officeDocument/2006/relationships/hyperlink" Target="https://mail.google.com/mail?extsrc=sync&amp;client=docs&amp;plid=ACUX6DPZxythjTGW2aavrC0jYWNGFc0ccJUOQ2U" TargetMode="External"/><Relationship Id="rId73" Type="http://schemas.openxmlformats.org/officeDocument/2006/relationships/hyperlink" Target="https://mail.google.com/mail?extsrc=sync&amp;client=docs&amp;plid=ACUX6DM5nx2PHwzEmgIJjH00dI5eGYfXLDsEtAU" TargetMode="External"/><Relationship Id="rId72" Type="http://schemas.openxmlformats.org/officeDocument/2006/relationships/hyperlink" Target="https://mail.google.com/mail?extsrc=sync&amp;client=docs&amp;plid=ACUX6DNUmTFWgwJR2G7G3utO6746m2u5WabNWs4" TargetMode="External"/><Relationship Id="rId75" Type="http://schemas.openxmlformats.org/officeDocument/2006/relationships/hyperlink" Target="https://mail.google.com/mail?extsrc=sync&amp;client=docs&amp;plid=ACUX6DPH4SnBaE1sWpOzBnjwkLW9tGSSyTwK9Vo" TargetMode="External"/><Relationship Id="rId74" Type="http://schemas.openxmlformats.org/officeDocument/2006/relationships/hyperlink" Target="https://mail.google.com/mail?extsrc=sync&amp;client=docs&amp;plid=ACUX6DOQgeyIerWhIoDLcJ0vkDjSjgHPjSDQQLg" TargetMode="External"/><Relationship Id="rId77" Type="http://schemas.openxmlformats.org/officeDocument/2006/relationships/hyperlink" Target="https://mail.google.com/mail?extsrc=sync&amp;client=docs&amp;plid=ACUX6DPqFbuGwxPxDrUqCKF0nTEVzDAs4EBQddQ" TargetMode="External"/><Relationship Id="rId260" Type="http://schemas.openxmlformats.org/officeDocument/2006/relationships/hyperlink" Target="https://mail.google.com/mail?extsrc=sync&amp;client=docs&amp;plid=ACUX6DMO_m3PmGqnvnvZKPbORLvAa9v6OY9dZeU" TargetMode="External"/><Relationship Id="rId76" Type="http://schemas.openxmlformats.org/officeDocument/2006/relationships/hyperlink" Target="https://mail.google.com/mail?extsrc=sync&amp;client=docs&amp;plid=ACUX6DNO7HaefuIlBMwu2AZjqTF6AQpB0_f8PK4" TargetMode="External"/><Relationship Id="rId79" Type="http://schemas.openxmlformats.org/officeDocument/2006/relationships/hyperlink" Target="https://mail.google.com/mail?extsrc=sync&amp;client=docs&amp;plid=ACUX6DMwY2PLAUyaKRjtx5Y43eAb4EmTP45JiOo" TargetMode="External"/><Relationship Id="rId78" Type="http://schemas.openxmlformats.org/officeDocument/2006/relationships/hyperlink" Target="https://mail.google.com/mail?extsrc=sync&amp;client=docs&amp;plid=ACUX6DNGnd9z4Mp0heYc9rmKh9Rq86-SgwHAEwU" TargetMode="External"/><Relationship Id="rId71" Type="http://schemas.openxmlformats.org/officeDocument/2006/relationships/hyperlink" Target="https://mail.google.com/mail?extsrc=sync&amp;client=docs&amp;plid=ACUX6DPxqUBGVaMwSpqYSfjiALoLVBQhe5MmyhI" TargetMode="External"/><Relationship Id="rId70" Type="http://schemas.openxmlformats.org/officeDocument/2006/relationships/hyperlink" Target="https://mail.google.com/mail?extsrc=sync&amp;client=docs&amp;plid=ACUX6DNHS4QxcM2d-9KhQV3mSmFuYGuPHZF0KGs" TargetMode="External"/><Relationship Id="rId139" Type="http://schemas.openxmlformats.org/officeDocument/2006/relationships/hyperlink" Target="https://mail.google.com/mail?extsrc=sync&amp;client=docs&amp;plid=ACUX6DMj-9xVwsxw_ztQT1P_wQ4ggojdOTucrk0" TargetMode="External"/><Relationship Id="rId138" Type="http://schemas.openxmlformats.org/officeDocument/2006/relationships/hyperlink" Target="https://mail.google.com/mail?extsrc=sync&amp;client=docs&amp;plid=ACUX6DOnZ-v2CjGLuqiMTi6CruZ2ZYUVy0eOaWc" TargetMode="External"/><Relationship Id="rId259" Type="http://schemas.openxmlformats.org/officeDocument/2006/relationships/hyperlink" Target="https://mail.google.com/mail?extsrc=sync&amp;client=docs&amp;plid=ACUX6DP37UcZKXqOckiQ5ilePStOr0Vb8cO2GJE" TargetMode="External"/><Relationship Id="rId137" Type="http://schemas.openxmlformats.org/officeDocument/2006/relationships/hyperlink" Target="https://mail.google.com/mail?extsrc=sync&amp;client=docs&amp;plid=ACUX6DP0p9iSBx5G_OQ9fMIiqSW3vl8EhErjVkk" TargetMode="External"/><Relationship Id="rId258" Type="http://schemas.openxmlformats.org/officeDocument/2006/relationships/hyperlink" Target="https://mail.google.com/mail?extsrc=sync&amp;client=docs&amp;plid=ACUX6DM8Hk5xfoi6NE2BzQv1qIvohDHi2hbplm4" TargetMode="External"/><Relationship Id="rId132" Type="http://schemas.openxmlformats.org/officeDocument/2006/relationships/hyperlink" Target="https://mail.google.com/mail?extsrc=sync&amp;client=docs&amp;plid=ACUX6DMUWLsjSQi65l8e7C1XL7grMdDKowUriwg" TargetMode="External"/><Relationship Id="rId253" Type="http://schemas.openxmlformats.org/officeDocument/2006/relationships/hyperlink" Target="https://mail.google.com/mail?extsrc=sync&amp;client=docs&amp;plid=ACUX6DMyC4jbQBKIO9Tqq0nmaM7h7dDIEQVbxLs" TargetMode="External"/><Relationship Id="rId131" Type="http://schemas.openxmlformats.org/officeDocument/2006/relationships/hyperlink" Target="https://mail.google.com/mail?extsrc=sync&amp;client=docs&amp;plid=ACUX6DNMkYbDEe8E_2VYHTGCAmKMRpOr8wgBEU8" TargetMode="External"/><Relationship Id="rId252" Type="http://schemas.openxmlformats.org/officeDocument/2006/relationships/hyperlink" Target="https://mail.google.com/mail?extsrc=sync&amp;client=docs&amp;plid=ACUX6DPEbtTlsVo1TO74H0laP_0RbE9LzWsoOxY" TargetMode="External"/><Relationship Id="rId130" Type="http://schemas.openxmlformats.org/officeDocument/2006/relationships/hyperlink" Target="https://mail.google.com/mail?extsrc=sync&amp;client=docs&amp;plid=ACUX6DNo-ZBPoSKNOAlpv9vXWmyjg4rI2uGR9_4" TargetMode="External"/><Relationship Id="rId251" Type="http://schemas.openxmlformats.org/officeDocument/2006/relationships/hyperlink" Target="https://mail.google.com/mail?extsrc=sync&amp;client=docs&amp;plid=ACUX6DPqq6MbhKUUwdoYaJAJaF-xx8O904Dzh5I" TargetMode="External"/><Relationship Id="rId250" Type="http://schemas.openxmlformats.org/officeDocument/2006/relationships/hyperlink" Target="https://mail.google.com/mail?extsrc=sync&amp;client=docs&amp;plid=ACUX6DO70DuTKdjaRF1kqHmQl5a0PEghm39_3JI" TargetMode="External"/><Relationship Id="rId136" Type="http://schemas.openxmlformats.org/officeDocument/2006/relationships/hyperlink" Target="https://mail.google.com/mail?extsrc=sync&amp;client=docs&amp;plid=ACUX6DNoI1q_YMqUX3_blQGqa2J9mQIbXdkqm7c" TargetMode="External"/><Relationship Id="rId257" Type="http://schemas.openxmlformats.org/officeDocument/2006/relationships/hyperlink" Target="https://mail.google.com/mail?extsrc=sync&amp;client=docs&amp;plid=ACUX6DPqZ5U0YOeAKM2CkaNRqBrZnon3sF9wd0Q" TargetMode="External"/><Relationship Id="rId135" Type="http://schemas.openxmlformats.org/officeDocument/2006/relationships/hyperlink" Target="https://mail.google.com/mail?extsrc=sync&amp;client=docs&amp;plid=ACUX6DPkS_sZf9Lp6-uCYwgu-P5C-rrqsJVOSSs" TargetMode="External"/><Relationship Id="rId256" Type="http://schemas.openxmlformats.org/officeDocument/2006/relationships/hyperlink" Target="https://mail.google.com/mail?extsrc=sync&amp;client=docs&amp;plid=ACUX6DP0svvSY8L2bMtnMBMmZlPKQZIucTlbEOo" TargetMode="External"/><Relationship Id="rId134" Type="http://schemas.openxmlformats.org/officeDocument/2006/relationships/hyperlink" Target="https://mail.google.com/mail?extsrc=sync&amp;client=docs&amp;plid=ACUX6DPCcmkwj9-hUieS2stiR0YyQIdMaPe_Zlw" TargetMode="External"/><Relationship Id="rId255" Type="http://schemas.openxmlformats.org/officeDocument/2006/relationships/hyperlink" Target="https://mail.google.com/mail?extsrc=sync&amp;client=docs&amp;plid=ACUX6DMBn4lCGB_LyJw4PmqswIWGRSlnjerWnRs" TargetMode="External"/><Relationship Id="rId133" Type="http://schemas.openxmlformats.org/officeDocument/2006/relationships/hyperlink" Target="https://mail.google.com/mail?extsrc=sync&amp;client=docs&amp;plid=ACUX6DP7mU4PYXbmdyE0e2TOmqvoVOaMqq_2MWM" TargetMode="External"/><Relationship Id="rId254" Type="http://schemas.openxmlformats.org/officeDocument/2006/relationships/hyperlink" Target="https://mail.google.com/mail?extsrc=sync&amp;client=docs&amp;plid=ACUX6DMK_9K5Kms3AqvOOaADyvFGsGi6xAFH164" TargetMode="External"/><Relationship Id="rId62" Type="http://schemas.openxmlformats.org/officeDocument/2006/relationships/hyperlink" Target="https://mail.google.com/mail?extsrc=sync&amp;client=docs&amp;plid=ACUX6DN26AAsy8Z1jckNpGj7YU-CX6NgKY7SXn0" TargetMode="External"/><Relationship Id="rId61" Type="http://schemas.openxmlformats.org/officeDocument/2006/relationships/hyperlink" Target="https://mail.google.com/mail?extsrc=sync&amp;client=docs&amp;plid=ACUX6DOn9SMTgKiJ0DoLq7pGQFf9kTO3lr_OPbc" TargetMode="External"/><Relationship Id="rId64" Type="http://schemas.openxmlformats.org/officeDocument/2006/relationships/hyperlink" Target="https://mail.google.com/mail?extsrc=sync&amp;client=docs&amp;plid=ACUX6DNnmVqKlFdU3LYAprxzuzngQiHjlyLZLo8" TargetMode="External"/><Relationship Id="rId63" Type="http://schemas.openxmlformats.org/officeDocument/2006/relationships/hyperlink" Target="https://mail.google.com/mail?extsrc=sync&amp;client=docs&amp;plid=ACUX6DNfwO7QEP__Vwcbz2Y9-zFmV1JDiYzMJ5s" TargetMode="External"/><Relationship Id="rId66" Type="http://schemas.openxmlformats.org/officeDocument/2006/relationships/hyperlink" Target="https://mail.google.com/mail?extsrc=sync&amp;client=docs&amp;plid=ACUX6DPeczGsMTcytFmV056mais40tJtCYRJprg" TargetMode="External"/><Relationship Id="rId172" Type="http://schemas.openxmlformats.org/officeDocument/2006/relationships/hyperlink" Target="https://mail.google.com/mail?extsrc=sync&amp;client=docs&amp;plid=ACUX6DO-CCXDDvRCl_MXW0LoA7e7b640PmgWNGo" TargetMode="External"/><Relationship Id="rId293" Type="http://schemas.openxmlformats.org/officeDocument/2006/relationships/hyperlink" Target="https://mail.google.com/mail?extsrc=sync&amp;client=docs&amp;plid=ACUX6DMmcHMVU7EUfGoSzxZ8yqRBx0opysX7WLA" TargetMode="External"/><Relationship Id="rId65" Type="http://schemas.openxmlformats.org/officeDocument/2006/relationships/hyperlink" Target="https://mail.google.com/mail?extsrc=sync&amp;client=docs&amp;plid=ACUX6DPxHrh041OFIepycDbWjGpGQ6LlzVv0aGo" TargetMode="External"/><Relationship Id="rId171" Type="http://schemas.openxmlformats.org/officeDocument/2006/relationships/hyperlink" Target="https://mail.google.com/mail?extsrc=sync&amp;client=docs&amp;plid=ACUX6DMoPsL4-Fa9AKCIim5VF3Mxg-EHLbaTrWg" TargetMode="External"/><Relationship Id="rId292" Type="http://schemas.openxmlformats.org/officeDocument/2006/relationships/hyperlink" Target="https://mail.google.com/mail?extsrc=sync&amp;client=docs&amp;plid=ACUX6DNIf4e02d8wCjyafJqEp5SuRUlK5AlOcDY" TargetMode="External"/><Relationship Id="rId68" Type="http://schemas.openxmlformats.org/officeDocument/2006/relationships/hyperlink" Target="https://mail.google.com/mail?extsrc=sync&amp;client=docs&amp;plid=ACUX6DMf0imOX7Y6cBDxNov7lcfh4CGwW08ptXs" TargetMode="External"/><Relationship Id="rId170" Type="http://schemas.openxmlformats.org/officeDocument/2006/relationships/hyperlink" Target="https://mail.google.com/mail?extsrc=sync&amp;client=docs&amp;plid=ACUX6DPOHZwtKDRWnwybVqXVDnDw9IJm_1cXUEQ" TargetMode="External"/><Relationship Id="rId291" Type="http://schemas.openxmlformats.org/officeDocument/2006/relationships/hyperlink" Target="https://mail.google.com/mail?extsrc=sync&amp;client=docs&amp;plid=ACUX6DNfqE0l2tntFwD99pkg-TTL_jeuGlFTzB4" TargetMode="External"/><Relationship Id="rId67" Type="http://schemas.openxmlformats.org/officeDocument/2006/relationships/hyperlink" Target="https://mail.google.com/mail?extsrc=sync&amp;client=docs&amp;plid=ACUX6DOh1-j3ShEdtKXf_hJ25Bzh8O8zW6SxMAk" TargetMode="External"/><Relationship Id="rId290" Type="http://schemas.openxmlformats.org/officeDocument/2006/relationships/hyperlink" Target="https://mail.google.com/mail?extsrc=sync&amp;client=docs&amp;plid=ACUX6DOddrRQVkzBmsczCebQD2f-pWAbp3zXRao" TargetMode="External"/><Relationship Id="rId60" Type="http://schemas.openxmlformats.org/officeDocument/2006/relationships/hyperlink" Target="https://mail.google.com/mail?extsrc=sync&amp;client=docs&amp;plid=ACUX6DNTh-Wo3Pu7jbFcBEuGfi-MJZiDUlWIlIc" TargetMode="External"/><Relationship Id="rId165" Type="http://schemas.openxmlformats.org/officeDocument/2006/relationships/hyperlink" Target="https://mail.google.com/mail?extsrc=sync&amp;client=docs&amp;plid=ACUX6DOwPRS-HqINKfdOjNRsWzHzwCoyQg0ASzg" TargetMode="External"/><Relationship Id="rId286" Type="http://schemas.openxmlformats.org/officeDocument/2006/relationships/hyperlink" Target="https://mail.google.com/mail?extsrc=sync&amp;client=docs&amp;plid=ACUX6DNOEl3j4dTd18jgJ71x-KIQZj_cheOI4Cg" TargetMode="External"/><Relationship Id="rId69" Type="http://schemas.openxmlformats.org/officeDocument/2006/relationships/hyperlink" Target="https://mail.google.com/mail?extsrc=sync&amp;client=docs&amp;plid=ACUX6DN1R8cehm8wwvPq4xsD_XNTPApJX8qgR00" TargetMode="External"/><Relationship Id="rId164" Type="http://schemas.openxmlformats.org/officeDocument/2006/relationships/hyperlink" Target="https://mail.google.com/mail?extsrc=sync&amp;client=docs&amp;plid=ACUX6DPPny9diCRJ6dYk-qBsCidfI8RoQFPWFAA" TargetMode="External"/><Relationship Id="rId285" Type="http://schemas.openxmlformats.org/officeDocument/2006/relationships/hyperlink" Target="https://mail.google.com/mail?extsrc=sync&amp;client=docs&amp;plid=ACUX6DNLsiy9WT-i8KtnaE74xOhGtxuiACsEtPM" TargetMode="External"/><Relationship Id="rId163" Type="http://schemas.openxmlformats.org/officeDocument/2006/relationships/hyperlink" Target="https://mail.google.com/mail?extsrc=sync&amp;client=docs&amp;plid=ACUX6DPvAzeY2JlnnPVtUE96h8VHDkMvoD2y2uU" TargetMode="External"/><Relationship Id="rId284" Type="http://schemas.openxmlformats.org/officeDocument/2006/relationships/hyperlink" Target="https://mail.google.com/mail?extsrc=sync&amp;client=docs&amp;plid=ACUX6DNstJ3JBj0YOKGhGF5IHC0dbnLjajISFTc" TargetMode="External"/><Relationship Id="rId162" Type="http://schemas.openxmlformats.org/officeDocument/2006/relationships/hyperlink" Target="https://mail.google.com/mail?extsrc=sync&amp;client=docs&amp;plid=ACUX6DPeM1ZALvnk8X19psBdIOeQLAE-aeeQ66A" TargetMode="External"/><Relationship Id="rId283" Type="http://schemas.openxmlformats.org/officeDocument/2006/relationships/hyperlink" Target="https://mail.google.com/mail?extsrc=sync&amp;client=docs&amp;plid=ACUX6DNLKCZzCkEzpJq1Bs2XJ1d1Lc44u43LKLI" TargetMode="External"/><Relationship Id="rId169" Type="http://schemas.openxmlformats.org/officeDocument/2006/relationships/hyperlink" Target="https://mail.google.com/mail?extsrc=sync&amp;client=docs&amp;plid=ACUX6DO6wAnO7XKfxtoKq4-SE_HS8ibsLAm3WSk" TargetMode="External"/><Relationship Id="rId168" Type="http://schemas.openxmlformats.org/officeDocument/2006/relationships/hyperlink" Target="https://mail.google.com/mail?extsrc=sync&amp;client=docs&amp;plid=ACUX6DO8clJWI5wieUzBskq3aXqJ8e0B8G1vtbY" TargetMode="External"/><Relationship Id="rId289" Type="http://schemas.openxmlformats.org/officeDocument/2006/relationships/hyperlink" Target="https://mail.google.com/mail?extsrc=sync&amp;client=docs&amp;plid=ACUX6DPFmzISOWmOlItq2yAl3fklFhDMmP1hYqk" TargetMode="External"/><Relationship Id="rId167" Type="http://schemas.openxmlformats.org/officeDocument/2006/relationships/hyperlink" Target="https://mail.google.com/mail?extsrc=sync&amp;client=docs&amp;plid=ACUX6DNWDzcrbtK51tpVZXZT60munzHZlSfZ9lE" TargetMode="External"/><Relationship Id="rId288" Type="http://schemas.openxmlformats.org/officeDocument/2006/relationships/hyperlink" Target="https://mail.google.com/mail?extsrc=sync&amp;client=docs&amp;plid=ACUX6DNt6ZfCAi6Qo6tvO_v--sTi5qeRT-zXnnU" TargetMode="External"/><Relationship Id="rId166" Type="http://schemas.openxmlformats.org/officeDocument/2006/relationships/hyperlink" Target="https://mail.google.com/mail?extsrc=sync&amp;client=docs&amp;plid=ACUX6DM0U3n8pN_zPucZrzJQBMteEqt5W5t4UpY" TargetMode="External"/><Relationship Id="rId287" Type="http://schemas.openxmlformats.org/officeDocument/2006/relationships/hyperlink" Target="https://mail.google.com/mail?extsrc=sync&amp;client=docs&amp;plid=ACUX6DO7WNLCJhSJU9GLz4nZxnTDrdu-S6f71_w" TargetMode="External"/><Relationship Id="rId51" Type="http://schemas.openxmlformats.org/officeDocument/2006/relationships/hyperlink" Target="https://mail.google.com/mail?extsrc=sync&amp;client=docs&amp;plid=ACUX6DM2AdFiG_1rDBLaMrvdGIefJQJUPV-zV-Y" TargetMode="External"/><Relationship Id="rId50" Type="http://schemas.openxmlformats.org/officeDocument/2006/relationships/hyperlink" Target="https://mail.google.com/mail?extsrc=sync&amp;client=docs&amp;plid=ACUX6DMZoFpVpzagdxKtU4db5FD3ZSPnQrN3S1g" TargetMode="External"/><Relationship Id="rId53" Type="http://schemas.openxmlformats.org/officeDocument/2006/relationships/hyperlink" Target="https://mail.google.com/mail?extsrc=sync&amp;client=docs&amp;plid=ACUX6DNeHM2YR79xDFikrWt7w-Z05IPhi9yzzr4" TargetMode="External"/><Relationship Id="rId52" Type="http://schemas.openxmlformats.org/officeDocument/2006/relationships/hyperlink" Target="https://mail.google.com/mail?extsrc=sync&amp;client=docs&amp;plid=ACUX6DMGhzyuXEhEeJ0ZzrmkBJIRGvvft-R0e5Q" TargetMode="External"/><Relationship Id="rId55" Type="http://schemas.openxmlformats.org/officeDocument/2006/relationships/hyperlink" Target="https://mail.google.com/mail?extsrc=sync&amp;client=docs&amp;plid=ACUX6DOy1-uGM_AFadNEm9Xn0N22xrbdT9jOdwE" TargetMode="External"/><Relationship Id="rId161" Type="http://schemas.openxmlformats.org/officeDocument/2006/relationships/hyperlink" Target="https://mail.google.com/mail?extsrc=sync&amp;client=docs&amp;plid=ACUX6DPTx2ejFEXRC_nkK_Wd5qGhAmnuG0BFOQk" TargetMode="External"/><Relationship Id="rId282" Type="http://schemas.openxmlformats.org/officeDocument/2006/relationships/hyperlink" Target="https://mail.google.com/mail?extsrc=sync&amp;client=docs&amp;plid=ACUX6DMXoOqNVrAJpxt6_0cVL7VeBQS6itmPN8U" TargetMode="External"/><Relationship Id="rId54" Type="http://schemas.openxmlformats.org/officeDocument/2006/relationships/hyperlink" Target="https://mail.google.com/mail?extsrc=sync&amp;client=docs&amp;plid=ACUX6DOsknwDwNNdyxFlI8fidfOs3j2A2ef9AT8" TargetMode="External"/><Relationship Id="rId160" Type="http://schemas.openxmlformats.org/officeDocument/2006/relationships/hyperlink" Target="https://mail.google.com/mail?extsrc=sync&amp;client=docs&amp;plid=ACUX6DM1vfo2D4QjQM2FMP2LM9Eg6YDO2aMhDfY" TargetMode="External"/><Relationship Id="rId281" Type="http://schemas.openxmlformats.org/officeDocument/2006/relationships/hyperlink" Target="https://mail.google.com/mail?extsrc=sync&amp;client=docs&amp;plid=ACUX6DMwWPr6UBZ6ftK9LJQOCzfWM_dBWf4b5bY" TargetMode="External"/><Relationship Id="rId57" Type="http://schemas.openxmlformats.org/officeDocument/2006/relationships/hyperlink" Target="https://mail.google.com/mail?extsrc=sync&amp;client=docs&amp;plid=ACUX6DNyt99Sp19ov98jhCnj8H_RdwB-BOkB_uQ" TargetMode="External"/><Relationship Id="rId280" Type="http://schemas.openxmlformats.org/officeDocument/2006/relationships/hyperlink" Target="https://mail.google.com/mail?extsrc=sync&amp;client=docs&amp;plid=ACUX6DMPOSiDy17rIPFw5hyqP5bgnCWt4HX_79o" TargetMode="External"/><Relationship Id="rId56" Type="http://schemas.openxmlformats.org/officeDocument/2006/relationships/hyperlink" Target="https://mail.google.com/mail?extsrc=sync&amp;client=docs&amp;plid=ACUX6DOknW-binimK9oMRe41u6vsOKyeJSSfSxE" TargetMode="External"/><Relationship Id="rId159" Type="http://schemas.openxmlformats.org/officeDocument/2006/relationships/hyperlink" Target="https://mail.google.com/mail?extsrc=sync&amp;client=docs&amp;plid=ACUX6DM9YOviSD7WVzlgU6HwdF1DvNpksJQdu0c" TargetMode="External"/><Relationship Id="rId59" Type="http://schemas.openxmlformats.org/officeDocument/2006/relationships/hyperlink" Target="https://mail.google.com/mail?extsrc=sync&amp;client=docs&amp;plid=ACUX6DMVObgL_GoXqwN_xiU0xkvZ9_fYsuPcHQs" TargetMode="External"/><Relationship Id="rId154" Type="http://schemas.openxmlformats.org/officeDocument/2006/relationships/hyperlink" Target="https://mail.google.com/mail?extsrc=sync&amp;client=docs&amp;plid=ACUX6DOm5eWpqFbdBfTpldzW4kVyqgEJB9b4Pjk" TargetMode="External"/><Relationship Id="rId275" Type="http://schemas.openxmlformats.org/officeDocument/2006/relationships/hyperlink" Target="https://mail.google.com/mail?extsrc=sync&amp;client=docs&amp;plid=ACUX6DP7ApNJWXlAksAh8bYOgETWcLcnk0FlkVw" TargetMode="External"/><Relationship Id="rId58" Type="http://schemas.openxmlformats.org/officeDocument/2006/relationships/hyperlink" Target="https://mail.google.com/mail?extsrc=sync&amp;client=docs&amp;plid=ACUX6DO507lAldc5EApYq32MXY3-9Q1iaX67pi8" TargetMode="External"/><Relationship Id="rId153" Type="http://schemas.openxmlformats.org/officeDocument/2006/relationships/hyperlink" Target="https://mail.google.com/mail?extsrc=sync&amp;client=docs&amp;plid=ACUX6DNyEv-MJt00hfTWpXeGqa9lEUvxFTLiWpg" TargetMode="External"/><Relationship Id="rId274" Type="http://schemas.openxmlformats.org/officeDocument/2006/relationships/hyperlink" Target="https://mail.google.com/mail?extsrc=sync&amp;client=docs&amp;plid=ACUX6DOaIRP-G2nUhoMiehABNWj4kna3M5tFcgM" TargetMode="External"/><Relationship Id="rId152" Type="http://schemas.openxmlformats.org/officeDocument/2006/relationships/hyperlink" Target="https://mail.google.com/mail?extsrc=sync&amp;client=docs&amp;plid=ACUX6DNmto_3MHVPA9fOFF0Xf1SYoIkaYCbLjuU" TargetMode="External"/><Relationship Id="rId273" Type="http://schemas.openxmlformats.org/officeDocument/2006/relationships/hyperlink" Target="https://mail.google.com/mail?extsrc=sync&amp;client=docs&amp;plid=ACUX6DMHnJgbLnJmnnxm1EqPEBBFYKBOodpkwJE" TargetMode="External"/><Relationship Id="rId151" Type="http://schemas.openxmlformats.org/officeDocument/2006/relationships/hyperlink" Target="https://mail.google.com/mail?extsrc=sync&amp;client=docs&amp;plid=ACUX6DPoO7ebusu8Bm9NYkavCrATGYNgzjxHPB0" TargetMode="External"/><Relationship Id="rId272" Type="http://schemas.openxmlformats.org/officeDocument/2006/relationships/hyperlink" Target="https://mail.google.com/mail?extsrc=sync&amp;client=docs&amp;plid=ACUX6DMLp-wGQWzntnxxkBpJR4CyM272hg8G3_A" TargetMode="External"/><Relationship Id="rId158" Type="http://schemas.openxmlformats.org/officeDocument/2006/relationships/hyperlink" Target="https://mail.google.com/mail?extsrc=sync&amp;client=docs&amp;plid=ACUX6DNYUMtWeX-Jq5vQ-Jb_uA0cpVcmj1zZF5M" TargetMode="External"/><Relationship Id="rId279" Type="http://schemas.openxmlformats.org/officeDocument/2006/relationships/hyperlink" Target="https://mail.google.com/mail?extsrc=sync&amp;client=docs&amp;plid=ACUX6DO2uJJFPddTZip2G6Q0oTTm-jCulUrbXps" TargetMode="External"/><Relationship Id="rId157" Type="http://schemas.openxmlformats.org/officeDocument/2006/relationships/hyperlink" Target="https://mail.google.com/mail?extsrc=sync&amp;client=docs&amp;plid=ACUX6DO9R1ndi_uA_VxyDALGrTPhqThU86f2MNI" TargetMode="External"/><Relationship Id="rId278" Type="http://schemas.openxmlformats.org/officeDocument/2006/relationships/hyperlink" Target="https://mail.google.com/mail?extsrc=sync&amp;client=docs&amp;plid=ACUX6DOc-Auaa-ssLsbwoQXSczkxLuZ_iZJw1Kw" TargetMode="External"/><Relationship Id="rId156" Type="http://schemas.openxmlformats.org/officeDocument/2006/relationships/hyperlink" Target="https://mail.google.com/mail?extsrc=sync&amp;client=docs&amp;plid=ACUX6DOzcRnQxEqwCa13BYxlOD_cHNhg0CmDf0c" TargetMode="External"/><Relationship Id="rId277" Type="http://schemas.openxmlformats.org/officeDocument/2006/relationships/hyperlink" Target="https://mail.google.com/mail?extsrc=sync&amp;client=docs&amp;plid=ACUX6DNxsAFuLaT7Qni7XdtyJ3UhdbMgJtFLF6E" TargetMode="External"/><Relationship Id="rId155" Type="http://schemas.openxmlformats.org/officeDocument/2006/relationships/hyperlink" Target="https://mail.google.com/mail?extsrc=sync&amp;client=docs&amp;plid=ACUX6DPrgI21vSvTCJsgRejzKhKja-Slv_bXnvo" TargetMode="External"/><Relationship Id="rId276" Type="http://schemas.openxmlformats.org/officeDocument/2006/relationships/hyperlink" Target="https://mail.google.com/mail?extsrc=sync&amp;client=docs&amp;plid=ACUX6DPk8O-_6xvQ55ukFFRw9KFnxq8knChfuRE" TargetMode="External"/><Relationship Id="rId107" Type="http://schemas.openxmlformats.org/officeDocument/2006/relationships/hyperlink" Target="https://mail.google.com/mail?extsrc=sync&amp;client=docs&amp;plid=ACUX6DMm7r2gFZCoAeoy5PHdn4am8SNkbN-8mEs" TargetMode="External"/><Relationship Id="rId228" Type="http://schemas.openxmlformats.org/officeDocument/2006/relationships/hyperlink" Target="https://mail.google.com/mail?extsrc=sync&amp;client=docs&amp;plid=ACUX6DNLoUcK4f_Kku7TEhoSiPaa-iSy9ONVQZo" TargetMode="External"/><Relationship Id="rId106" Type="http://schemas.openxmlformats.org/officeDocument/2006/relationships/hyperlink" Target="https://mail.google.com/mail?extsrc=sync&amp;client=docs&amp;plid=ACUX6DOvwLubVZd7kIc4yd5pzNkcytb8sGwU9DU" TargetMode="External"/><Relationship Id="rId227" Type="http://schemas.openxmlformats.org/officeDocument/2006/relationships/hyperlink" Target="https://mail.google.com/mail?extsrc=sync&amp;client=docs&amp;plid=ACUX6DM4ZyofKGp7tnz5ZKB57n9-eZPKGeWXvUU" TargetMode="External"/><Relationship Id="rId105" Type="http://schemas.openxmlformats.org/officeDocument/2006/relationships/hyperlink" Target="https://mail.google.com/mail?extsrc=sync&amp;client=docs&amp;plid=ACUX6DNWWh8pCUaN_il_M-jJ7-24gCugEOvMgdk" TargetMode="External"/><Relationship Id="rId226" Type="http://schemas.openxmlformats.org/officeDocument/2006/relationships/hyperlink" Target="https://mail.google.com/mail?extsrc=sync&amp;client=docs&amp;plid=ACUX6DM26US9OiQmT-pBC2jZAj-KzVgCKBZDSW4" TargetMode="External"/><Relationship Id="rId104" Type="http://schemas.openxmlformats.org/officeDocument/2006/relationships/hyperlink" Target="https://mail.google.com/mail?extsrc=sync&amp;client=docs&amp;plid=ACUX6DO7-XG1x55xZzlh1cVTeAHKjIZRdo-XpbA" TargetMode="External"/><Relationship Id="rId225" Type="http://schemas.openxmlformats.org/officeDocument/2006/relationships/hyperlink" Target="https://mail.google.com/mail?extsrc=sync&amp;client=docs&amp;plid=ACUX6DMwUXlUaCdM5z6qLKpkwNrmHS3k1D3Q0-U" TargetMode="External"/><Relationship Id="rId109" Type="http://schemas.openxmlformats.org/officeDocument/2006/relationships/hyperlink" Target="https://mail.google.com/mail?extsrc=sync&amp;client=docs&amp;plid=ACUX6DPzc64_9QduakNWdLKYuoug-drxrfEiukE" TargetMode="External"/><Relationship Id="rId108" Type="http://schemas.openxmlformats.org/officeDocument/2006/relationships/hyperlink" Target="https://mail.google.com/mail?extsrc=sync&amp;client=docs&amp;plid=ACUX6DNz2IQtH2IlMabSUeuEnlV74DFUXbLWvZI" TargetMode="External"/><Relationship Id="rId229" Type="http://schemas.openxmlformats.org/officeDocument/2006/relationships/hyperlink" Target="https://mail.google.com/mail?extsrc=sync&amp;client=docs&amp;plid=ACUX6DMk07b5PK_60evGlp1LTahhpmWBMtwK49E" TargetMode="External"/><Relationship Id="rId220" Type="http://schemas.openxmlformats.org/officeDocument/2006/relationships/hyperlink" Target="https://mail.google.com/mail?extsrc=sync&amp;client=docs&amp;plid=ACUX6DMZxOk2v_p5aQ68RBGRUoW-ECUxcsKU_BY" TargetMode="External"/><Relationship Id="rId103" Type="http://schemas.openxmlformats.org/officeDocument/2006/relationships/hyperlink" Target="https://mail.google.com/mail?extsrc=sync&amp;client=docs&amp;plid=ACUX6DPlBnNgaiw337uRzEnulU3-6XvF70V85LQ" TargetMode="External"/><Relationship Id="rId224" Type="http://schemas.openxmlformats.org/officeDocument/2006/relationships/hyperlink" Target="https://mail.google.com/mail?extsrc=sync&amp;client=docs&amp;plid=ACUX6DPptoS6oYce5oOU9gFsVCkjd4cruqkK1Uo" TargetMode="External"/><Relationship Id="rId102" Type="http://schemas.openxmlformats.org/officeDocument/2006/relationships/hyperlink" Target="https://mail.google.com/mail?extsrc=sync&amp;client=docs&amp;plid=ACUX6DMMgXxDAMFPcBod_13LFN3Ll_eIw6zphLU" TargetMode="External"/><Relationship Id="rId223" Type="http://schemas.openxmlformats.org/officeDocument/2006/relationships/hyperlink" Target="https://mail.google.com/mail?extsrc=sync&amp;client=docs&amp;plid=ACUX6DMFEcpp2kqEbZfiMoLriD8iCL7KelB4oDA" TargetMode="External"/><Relationship Id="rId101" Type="http://schemas.openxmlformats.org/officeDocument/2006/relationships/hyperlink" Target="https://mail.google.com/mail?extsrc=sync&amp;client=docs&amp;plid=ACUX6DP8BrP6ucf7R5N7uxo6zJZzBpcLRkpo7Qs" TargetMode="External"/><Relationship Id="rId222" Type="http://schemas.openxmlformats.org/officeDocument/2006/relationships/hyperlink" Target="https://mail.google.com/mail?extsrc=sync&amp;client=docs&amp;plid=ACUX6DPWiRoKqbZke1Vy_Cb974tKb2BQR7Bg6AE" TargetMode="External"/><Relationship Id="rId100" Type="http://schemas.openxmlformats.org/officeDocument/2006/relationships/hyperlink" Target="https://mail.google.com/mail?extsrc=sync&amp;client=docs&amp;plid=ACUX6DMirDTo6RLq6d5eSFuR1ZNcrLi8KGMwWqo" TargetMode="External"/><Relationship Id="rId221" Type="http://schemas.openxmlformats.org/officeDocument/2006/relationships/hyperlink" Target="https://mail.google.com/mail?extsrc=sync&amp;client=docs&amp;plid=ACUX6DN3C9zdcAlLOUf__UML-_Wf0W4bRv-mowQ" TargetMode="External"/><Relationship Id="rId217" Type="http://schemas.openxmlformats.org/officeDocument/2006/relationships/hyperlink" Target="https://mail.google.com/mail?extsrc=sync&amp;client=docs&amp;plid=ACUX6DMTj5jiqUKwa2Cvpa0tdImljndl8eq7I5I" TargetMode="External"/><Relationship Id="rId216" Type="http://schemas.openxmlformats.org/officeDocument/2006/relationships/hyperlink" Target="https://mail.google.com/mail?extsrc=sync&amp;client=docs&amp;plid=ACUX6DNECwuSKD1Z_8QykbZVx-QhaXK_AggT618" TargetMode="External"/><Relationship Id="rId337" Type="http://schemas.openxmlformats.org/officeDocument/2006/relationships/drawing" Target="../drawings/drawing2.xml"/><Relationship Id="rId215" Type="http://schemas.openxmlformats.org/officeDocument/2006/relationships/hyperlink" Target="https://mail.google.com/mail?extsrc=sync&amp;client=docs&amp;plid=ACUX6DOf361WmFW2aX5qe8TQ6gGTF4sBpqojxFk" TargetMode="External"/><Relationship Id="rId336" Type="http://schemas.openxmlformats.org/officeDocument/2006/relationships/hyperlink" Target="https://mail.google.com/mail?extsrc=sync&amp;client=docs&amp;plid=ACUX6DMk6pIwtjRqfHeNAWkmHy62dwV5P-OhMV8" TargetMode="External"/><Relationship Id="rId214" Type="http://schemas.openxmlformats.org/officeDocument/2006/relationships/hyperlink" Target="https://mail.google.com/mail?extsrc=sync&amp;client=docs&amp;plid=ACUX6DOs7hGoztQHVOxpRXqH3aRQWXktAfgKB-w" TargetMode="External"/><Relationship Id="rId335" Type="http://schemas.openxmlformats.org/officeDocument/2006/relationships/hyperlink" Target="https://mail.google.com/mail?extsrc=sync&amp;client=docs&amp;plid=ACUX6DPKx7sCsdsO_KtXuMdOYjtX96NdwJzRXsk" TargetMode="External"/><Relationship Id="rId219" Type="http://schemas.openxmlformats.org/officeDocument/2006/relationships/hyperlink" Target="https://mail.google.com/mail?extsrc=sync&amp;client=docs&amp;plid=ACUX6DM1-FOeKf0Vf2gB8-11UVRWaud8jjf8Xec" TargetMode="External"/><Relationship Id="rId218" Type="http://schemas.openxmlformats.org/officeDocument/2006/relationships/hyperlink" Target="https://mail.google.com/mail?extsrc=sync&amp;client=docs&amp;plid=ACUX6DNcdfGdgJt1kIoEaLtI8wJPjtEk5xQ_y20" TargetMode="External"/><Relationship Id="rId330" Type="http://schemas.openxmlformats.org/officeDocument/2006/relationships/hyperlink" Target="https://mail.google.com/mail?extsrc=sync&amp;client=docs&amp;plid=ACUX6DNX01aWQZa56NzbC2gtK79lmy6-ZuFmdT4" TargetMode="External"/><Relationship Id="rId213" Type="http://schemas.openxmlformats.org/officeDocument/2006/relationships/hyperlink" Target="https://mail.google.com/mail?extsrc=sync&amp;client=docs&amp;plid=ACUX6DOeSo3-Z9Sh_GIDsv9YbmWqUYkKV7sX5oA" TargetMode="External"/><Relationship Id="rId334" Type="http://schemas.openxmlformats.org/officeDocument/2006/relationships/hyperlink" Target="https://mail.google.com/mail?extsrc=sync&amp;client=docs&amp;plid=ACUX6DN-ceATCJ_fz-9CyY5TIe6K5HicTsPPVv8" TargetMode="External"/><Relationship Id="rId212" Type="http://schemas.openxmlformats.org/officeDocument/2006/relationships/hyperlink" Target="https://mail.google.com/mail?extsrc=sync&amp;client=docs&amp;plid=ACUX6DM59a2jLTfAebCl_D4YKO9M_w5eaHj7CVQ" TargetMode="External"/><Relationship Id="rId333" Type="http://schemas.openxmlformats.org/officeDocument/2006/relationships/hyperlink" Target="https://mail.google.com/mail?extsrc=sync&amp;client=docs&amp;plid=ACUX6DO6huYRGEMLA9TRFVxLZsiHrHZwD05b-Mg" TargetMode="External"/><Relationship Id="rId211" Type="http://schemas.openxmlformats.org/officeDocument/2006/relationships/hyperlink" Target="https://mail.google.com/mail?extsrc=sync&amp;client=docs&amp;plid=ACUX6DOMJE2xqGi7lv-smr-7XwmGWU9YGXWS_eE" TargetMode="External"/><Relationship Id="rId332" Type="http://schemas.openxmlformats.org/officeDocument/2006/relationships/hyperlink" Target="https://mail.google.com/mail?extsrc=sync&amp;client=docs&amp;plid=ACUX6DNjc-oyOA_J5crfpawJcSZ8BK5zRJb59L0" TargetMode="External"/><Relationship Id="rId210" Type="http://schemas.openxmlformats.org/officeDocument/2006/relationships/hyperlink" Target="https://mail.google.com/mail?extsrc=sync&amp;client=docs&amp;plid=ACUX6DNhTFQZEOQ1D0auWKbEuMox_M1BGM0Bd8M" TargetMode="External"/><Relationship Id="rId331" Type="http://schemas.openxmlformats.org/officeDocument/2006/relationships/hyperlink" Target="https://mail.google.com/mail?extsrc=sync&amp;client=docs&amp;plid=ACUX6DOxZoOmcL9e12U-8CN1ipOxfn5SKkjjJT4" TargetMode="External"/><Relationship Id="rId129" Type="http://schemas.openxmlformats.org/officeDocument/2006/relationships/hyperlink" Target="https://mail.google.com/mail?extsrc=sync&amp;client=docs&amp;plid=ACUX6DOLocYp5foGVOJPaYeB7V3CXuf1G69dAIA" TargetMode="External"/><Relationship Id="rId128" Type="http://schemas.openxmlformats.org/officeDocument/2006/relationships/hyperlink" Target="https://mail.google.com/mail?extsrc=sync&amp;client=docs&amp;plid=ACUX6DOsAFizJMDUA57T8tIw0HDlwq2IXwH5UxA" TargetMode="External"/><Relationship Id="rId249" Type="http://schemas.openxmlformats.org/officeDocument/2006/relationships/hyperlink" Target="https://mail.google.com/mail?extsrc=sync&amp;client=docs&amp;plid=ACUX6DOv9BnL5Qckx2ioFGHD_D4oxEuXjXrNYVw" TargetMode="External"/><Relationship Id="rId127" Type="http://schemas.openxmlformats.org/officeDocument/2006/relationships/hyperlink" Target="https://mail.google.com/mail?extsrc=sync&amp;client=docs&amp;plid=ACUX6DNdnuGrMWKuJJRrCDviB_HXuWpkXolBOBw" TargetMode="External"/><Relationship Id="rId248" Type="http://schemas.openxmlformats.org/officeDocument/2006/relationships/hyperlink" Target="https://mail.google.com/mail?extsrc=sync&amp;client=docs&amp;plid=ACUX6DOkTlSyT0XbJQ6DVOqlQup9hEtTxLytN8c" TargetMode="External"/><Relationship Id="rId126" Type="http://schemas.openxmlformats.org/officeDocument/2006/relationships/hyperlink" Target="https://mail.google.com/mail?extsrc=sync&amp;client=docs&amp;plid=ACUX6DO9s_pngXGwJylg1YPu7-w6wrg8CXIIstw" TargetMode="External"/><Relationship Id="rId247" Type="http://schemas.openxmlformats.org/officeDocument/2006/relationships/hyperlink" Target="https://mail.google.com/mail?extsrc=sync&amp;client=docs&amp;plid=ACUX6DPJMkyJfRqPTVi5G9LYzKsm1tv70S9R2T0" TargetMode="External"/><Relationship Id="rId121" Type="http://schemas.openxmlformats.org/officeDocument/2006/relationships/hyperlink" Target="https://mail.google.com/mail?extsrc=sync&amp;client=docs&amp;plid=ACUX6DNmXvelFPY8s5oITPvarlnXw9Re3AL_kgU" TargetMode="External"/><Relationship Id="rId242" Type="http://schemas.openxmlformats.org/officeDocument/2006/relationships/hyperlink" Target="https://mail.google.com/mail?extsrc=sync&amp;client=docs&amp;plid=ACUX6DNVoSrOZwGezzvFMcZZUooE7lLp17On9uo" TargetMode="External"/><Relationship Id="rId120" Type="http://schemas.openxmlformats.org/officeDocument/2006/relationships/hyperlink" Target="https://mail.google.com/mail?extsrc=sync&amp;client=docs&amp;plid=ACUX6DNUIf3PlDB4nwXCBqUg5issrCjKRG_iurg" TargetMode="External"/><Relationship Id="rId241" Type="http://schemas.openxmlformats.org/officeDocument/2006/relationships/hyperlink" Target="https://mail.google.com/mail?extsrc=sync&amp;client=docs&amp;plid=ACUX6DM6M0caTH5DR7SIf1aMYiEH3swZfYn6YxY" TargetMode="External"/><Relationship Id="rId240" Type="http://schemas.openxmlformats.org/officeDocument/2006/relationships/hyperlink" Target="https://mail.google.com/mail?extsrc=sync&amp;client=docs&amp;plid=ACUX6DOYcgH_dQLRKHrbBrDhCiSuFekKGFuLhnA" TargetMode="External"/><Relationship Id="rId125" Type="http://schemas.openxmlformats.org/officeDocument/2006/relationships/hyperlink" Target="https://mail.google.com/mail?extsrc=sync&amp;client=docs&amp;plid=ACUX6DPdOHryAtbs9YCILvAZkQ_9lPUYfnDQxDQ" TargetMode="External"/><Relationship Id="rId246" Type="http://schemas.openxmlformats.org/officeDocument/2006/relationships/hyperlink" Target="https://mail.google.com/mail?extsrc=sync&amp;client=docs&amp;plid=ACUX6DP75VKN16jmYXSa9PNnOUFT9EhOkiR6KvE" TargetMode="External"/><Relationship Id="rId124" Type="http://schemas.openxmlformats.org/officeDocument/2006/relationships/hyperlink" Target="https://mail.google.com/mail?extsrc=sync&amp;client=docs&amp;plid=ACUX6DMB8Nts3G7Q0XSuqQB2o6ew3T91v1AWKOs" TargetMode="External"/><Relationship Id="rId245" Type="http://schemas.openxmlformats.org/officeDocument/2006/relationships/hyperlink" Target="https://mail.google.com/mail?extsrc=sync&amp;client=docs&amp;plid=ACUX6DM0R7uqy1qM9ABI-GVIB60ltH_9P5QyJQk" TargetMode="External"/><Relationship Id="rId123" Type="http://schemas.openxmlformats.org/officeDocument/2006/relationships/hyperlink" Target="https://mail.google.com/mail?extsrc=sync&amp;client=docs&amp;plid=ACUX6DM3I8OpHn08xwzADved3cNgXYrAOJKkPtg" TargetMode="External"/><Relationship Id="rId244" Type="http://schemas.openxmlformats.org/officeDocument/2006/relationships/hyperlink" Target="https://mail.google.com/mail?extsrc=sync&amp;client=docs&amp;plid=ACUX6DPlu4dBHoy3HNvVPrCFKAI5kC-QklJPpmI" TargetMode="External"/><Relationship Id="rId122" Type="http://schemas.openxmlformats.org/officeDocument/2006/relationships/hyperlink" Target="https://mail.google.com/mail?extsrc=sync&amp;client=docs&amp;plid=ACUX6DOR9XQIa0VejAbEmTT3ps-HwmDfv5I6aS0" TargetMode="External"/><Relationship Id="rId243" Type="http://schemas.openxmlformats.org/officeDocument/2006/relationships/hyperlink" Target="https://mail.google.com/mail?extsrc=sync&amp;client=docs&amp;plid=ACUX6DNVIYPCcvqPjAsL30GbExrbryE3gnRow_M" TargetMode="External"/><Relationship Id="rId95" Type="http://schemas.openxmlformats.org/officeDocument/2006/relationships/hyperlink" Target="https://mail.google.com/mail?extsrc=sync&amp;client=docs&amp;plid=ACUX6DNxx4GJqao3PjkKTMLfFe3oV_RR3Xc8pqo" TargetMode="External"/><Relationship Id="rId94" Type="http://schemas.openxmlformats.org/officeDocument/2006/relationships/hyperlink" Target="https://mail.google.com/mail?extsrc=sync&amp;client=docs&amp;plid=ACUX6DMqbJgbXcgxrpMPVwEGAKkgO7vFLrTAI9Y" TargetMode="External"/><Relationship Id="rId97" Type="http://schemas.openxmlformats.org/officeDocument/2006/relationships/hyperlink" Target="https://mail.google.com/mail?extsrc=sync&amp;client=docs&amp;plid=ACUX6DOrOkZogwauey2HBXp97HLy6Y1qjUMFxTk" TargetMode="External"/><Relationship Id="rId96" Type="http://schemas.openxmlformats.org/officeDocument/2006/relationships/hyperlink" Target="https://mail.google.com/mail?extsrc=sync&amp;client=docs&amp;plid=ACUX6DNRPxYMGbBtB-6iXQNRJygX75x8HEPH9a8" TargetMode="External"/><Relationship Id="rId99" Type="http://schemas.openxmlformats.org/officeDocument/2006/relationships/hyperlink" Target="https://mail.google.com/mail?extsrc=sync&amp;client=docs&amp;plid=ACUX6DM-gHrej9QzMAhRUWIpIMttcYtSETgk7tE" TargetMode="External"/><Relationship Id="rId98" Type="http://schemas.openxmlformats.org/officeDocument/2006/relationships/hyperlink" Target="https://mail.google.com/mail?extsrc=sync&amp;client=docs&amp;plid=ACUX6DNYAiWXoI9IkhsMnOBSHXXPm_BBp46Wt34" TargetMode="External"/><Relationship Id="rId91" Type="http://schemas.openxmlformats.org/officeDocument/2006/relationships/hyperlink" Target="https://mail.google.com/mail?extsrc=sync&amp;client=docs&amp;plid=ACUX6DM9pJCecVTFvdvSTQ8ENsfDUL5KaGlU6Q0" TargetMode="External"/><Relationship Id="rId90" Type="http://schemas.openxmlformats.org/officeDocument/2006/relationships/hyperlink" Target="https://mail.google.com/mail?extsrc=sync&amp;client=docs&amp;plid=ACUX6DOWSlmnm_XJKiy4DyEwyUOx1lj1T_MIEHo" TargetMode="External"/><Relationship Id="rId93" Type="http://schemas.openxmlformats.org/officeDocument/2006/relationships/hyperlink" Target="https://mail.google.com/mail?extsrc=sync&amp;client=docs&amp;plid=ACUX6DP-yCGH2dx4sWQEZa-BFO87WXKJGWkKd3w" TargetMode="External"/><Relationship Id="rId92" Type="http://schemas.openxmlformats.org/officeDocument/2006/relationships/hyperlink" Target="https://mail.google.com/mail?extsrc=sync&amp;client=docs&amp;plid=ACUX6DPIMT6TQ2urZG7Q6hcoLZt1J3K1-qnwa6g" TargetMode="External"/><Relationship Id="rId118" Type="http://schemas.openxmlformats.org/officeDocument/2006/relationships/hyperlink" Target="https://mail.google.com/mail?extsrc=sync&amp;client=docs&amp;plid=ACUX6DNHhOFLgLNvOT6B-fNrtdtFgF0NmSBrmCo" TargetMode="External"/><Relationship Id="rId239" Type="http://schemas.openxmlformats.org/officeDocument/2006/relationships/hyperlink" Target="https://mail.google.com/mail?extsrc=sync&amp;client=docs&amp;plid=ACUX6DOXBNxCPxdhc9rURrS0xxdEHN7czrh7gco" TargetMode="External"/><Relationship Id="rId117" Type="http://schemas.openxmlformats.org/officeDocument/2006/relationships/hyperlink" Target="https://mail.google.com/mail?extsrc=sync&amp;client=docs&amp;plid=ACUX6DNGVe3LULZeV5L7kgnPgoVFsjy51CqZAJY" TargetMode="External"/><Relationship Id="rId238" Type="http://schemas.openxmlformats.org/officeDocument/2006/relationships/hyperlink" Target="https://mail.google.com/mail?extsrc=sync&amp;client=docs&amp;plid=ACUX6DMsiV3Ot5wH-6Wl1-IKojdNjbppBwde_mk" TargetMode="External"/><Relationship Id="rId116" Type="http://schemas.openxmlformats.org/officeDocument/2006/relationships/hyperlink" Target="https://mail.google.com/mail?extsrc=sync&amp;client=docs&amp;plid=ACUX6DPtuWUcZJpcPmR0iIH8UReEOfXBFl8y2JY" TargetMode="External"/><Relationship Id="rId237" Type="http://schemas.openxmlformats.org/officeDocument/2006/relationships/hyperlink" Target="https://mail.google.com/mail?extsrc=sync&amp;client=docs&amp;plid=ACUX6DNRPlh51cTzLbnpBqW9df6Fmf7JyNNdqgs" TargetMode="External"/><Relationship Id="rId115" Type="http://schemas.openxmlformats.org/officeDocument/2006/relationships/hyperlink" Target="https://mail.google.com/mail?extsrc=sync&amp;client=docs&amp;plid=ACUX6DOhL7kDgpIlloQO7g88yvuH1mKQx3do188" TargetMode="External"/><Relationship Id="rId236" Type="http://schemas.openxmlformats.org/officeDocument/2006/relationships/hyperlink" Target="https://mail.google.com/mail?extsrc=sync&amp;client=docs&amp;plid=ACUX6DOnfjGYyciRBED2N018nX8xHYC2utrEJ1w" TargetMode="External"/><Relationship Id="rId119" Type="http://schemas.openxmlformats.org/officeDocument/2006/relationships/hyperlink" Target="https://mail.google.com/mail?extsrc=sync&amp;client=docs&amp;plid=ACUX6DOwqcZHb7bBBuOQhZXKWVhcKNDDLuKsGSA" TargetMode="External"/><Relationship Id="rId110" Type="http://schemas.openxmlformats.org/officeDocument/2006/relationships/hyperlink" Target="https://mail.google.com/mail?extsrc=sync&amp;client=docs&amp;plid=ACUX6DPlir0nVv6ZHjQ6HRuGoqTe8VrQTO0TDG8" TargetMode="External"/><Relationship Id="rId231" Type="http://schemas.openxmlformats.org/officeDocument/2006/relationships/hyperlink" Target="https://mail.google.com/mail?extsrc=sync&amp;client=docs&amp;plid=ACUX6DOBuuI0BmiRJ7oLCwuElfphrgduosIR16E" TargetMode="External"/><Relationship Id="rId230" Type="http://schemas.openxmlformats.org/officeDocument/2006/relationships/hyperlink" Target="https://mail.google.com/mail?extsrc=sync&amp;client=docs&amp;plid=ACUX6DNwtafp4lxZu8X-zUsz1jU7qHEN-K8dgQc" TargetMode="External"/><Relationship Id="rId114" Type="http://schemas.openxmlformats.org/officeDocument/2006/relationships/hyperlink" Target="https://mail.google.com/mail?extsrc=sync&amp;client=docs&amp;plid=ACUX6DP9OgWxMzLqZNGOygcmLBcljru_sg6LIco" TargetMode="External"/><Relationship Id="rId235" Type="http://schemas.openxmlformats.org/officeDocument/2006/relationships/hyperlink" Target="https://mail.google.com/mail?extsrc=sync&amp;client=docs&amp;plid=ACUX6DPIPo0MnMr4FmiIumZzyiUeTmUicJGcPdk" TargetMode="External"/><Relationship Id="rId113" Type="http://schemas.openxmlformats.org/officeDocument/2006/relationships/hyperlink" Target="https://mail.google.com/mail?extsrc=sync&amp;client=docs&amp;plid=ACUX6DPyZ5tY6IsghLwyzHgwgExsQXyyeLVdt8M" TargetMode="External"/><Relationship Id="rId234" Type="http://schemas.openxmlformats.org/officeDocument/2006/relationships/hyperlink" Target="https://mail.google.com/mail?extsrc=sync&amp;client=docs&amp;plid=ACUX6DPSuLRzutcL0Rhi7pg4qTuh7kCUi8JSCQs" TargetMode="External"/><Relationship Id="rId112" Type="http://schemas.openxmlformats.org/officeDocument/2006/relationships/hyperlink" Target="https://mail.google.com/mail?extsrc=sync&amp;client=docs&amp;plid=ACUX6DNbaBFD2A3hHtp1CZ_t4hMnFbcSwebi9jk" TargetMode="External"/><Relationship Id="rId233" Type="http://schemas.openxmlformats.org/officeDocument/2006/relationships/hyperlink" Target="https://mail.google.com/mail?extsrc=sync&amp;client=docs&amp;plid=ACUX6DOKLcuI8PCwczmOL4Eo7DuVeBovb6UZwE8" TargetMode="External"/><Relationship Id="rId111" Type="http://schemas.openxmlformats.org/officeDocument/2006/relationships/hyperlink" Target="https://mail.google.com/mail?extsrc=sync&amp;client=docs&amp;plid=ACUX6DOCy21VMSq_e7pkeDPzw1y36fW0DeTcL4I" TargetMode="External"/><Relationship Id="rId232" Type="http://schemas.openxmlformats.org/officeDocument/2006/relationships/hyperlink" Target="https://mail.google.com/mail?extsrc=sync&amp;client=docs&amp;plid=ACUX6DNiNEVFCSW9ZeNhiL9BodUon0rGLA8fwXE" TargetMode="External"/><Relationship Id="rId305" Type="http://schemas.openxmlformats.org/officeDocument/2006/relationships/hyperlink" Target="https://mail.google.com/mail?extsrc=sync&amp;client=docs&amp;plid=ACUX6DPu2GhPVL3o14TvnNNgje3n5rP4KmoKi3k" TargetMode="External"/><Relationship Id="rId304" Type="http://schemas.openxmlformats.org/officeDocument/2006/relationships/hyperlink" Target="https://mail.google.com/mail?extsrc=sync&amp;client=docs&amp;plid=ACUX6DMXM_QwWjxdKDMnAfs8QQDF9bM-muT87F4" TargetMode="External"/><Relationship Id="rId303" Type="http://schemas.openxmlformats.org/officeDocument/2006/relationships/hyperlink" Target="https://mail.google.com/mail?extsrc=sync&amp;client=docs&amp;plid=ACUX6DO5Fy3Y-jMcZES0zbiwm77KDeXzijTN2Pk" TargetMode="External"/><Relationship Id="rId302" Type="http://schemas.openxmlformats.org/officeDocument/2006/relationships/hyperlink" Target="https://mail.google.com/mail?extsrc=sync&amp;client=docs&amp;plid=ACUX6DPyGFm5Gf6pwLnMrHywQmxmNbCWqbB0JvE" TargetMode="External"/><Relationship Id="rId309" Type="http://schemas.openxmlformats.org/officeDocument/2006/relationships/hyperlink" Target="https://mail.google.com/mail?extsrc=sync&amp;client=docs&amp;plid=ACUX6DPzOoBDdBeN1AI72RVW65VOBFlKCO1NAOw" TargetMode="External"/><Relationship Id="rId308" Type="http://schemas.openxmlformats.org/officeDocument/2006/relationships/hyperlink" Target="https://mail.google.com/mail?extsrc=sync&amp;client=docs&amp;plid=ACUX6DPx7KkVTFpWKgNy0UZ5-n-Cyiozlom2PsY" TargetMode="External"/><Relationship Id="rId307" Type="http://schemas.openxmlformats.org/officeDocument/2006/relationships/hyperlink" Target="https://mail.google.com/mail?extsrc=sync&amp;client=docs&amp;plid=ACUX6DOIaP8to_Iuy27m-9rTdL5yd_4ktFKzR8Q" TargetMode="External"/><Relationship Id="rId306" Type="http://schemas.openxmlformats.org/officeDocument/2006/relationships/hyperlink" Target="https://mail.google.com/mail?extsrc=sync&amp;client=docs&amp;plid=ACUX6DMBrqzGZZzIYvOLOVAEsVVl0VpnyD3CntA" TargetMode="External"/><Relationship Id="rId301" Type="http://schemas.openxmlformats.org/officeDocument/2006/relationships/hyperlink" Target="https://mail.google.com/mail?extsrc=sync&amp;client=docs&amp;plid=ACUX6DPWxzz3GczsERFVO07uxpVn-rJMz3SlV4s" TargetMode="External"/><Relationship Id="rId300" Type="http://schemas.openxmlformats.org/officeDocument/2006/relationships/hyperlink" Target="https://mail.google.com/mail?extsrc=sync&amp;client=docs&amp;plid=ACUX6DOn5OcHjyQVoARUp1bgAGE4n0YIvV7Mnx0" TargetMode="External"/><Relationship Id="rId206" Type="http://schemas.openxmlformats.org/officeDocument/2006/relationships/hyperlink" Target="https://mail.google.com/mail?extsrc=sync&amp;client=docs&amp;plid=ACUX6DOxR4BGnnLvsPhy8xhrph9T5rsWq_i25bE" TargetMode="External"/><Relationship Id="rId327" Type="http://schemas.openxmlformats.org/officeDocument/2006/relationships/hyperlink" Target="https://mail.google.com/mail?extsrc=sync&amp;client=docs&amp;plid=ACUX6DOu_y_TC2cxu1-wc2O0EAAA9PwkqxPMusI" TargetMode="External"/><Relationship Id="rId205" Type="http://schemas.openxmlformats.org/officeDocument/2006/relationships/hyperlink" Target="https://mail.google.com/mail?extsrc=sync&amp;client=docs&amp;plid=ACUX6DNl0JPZOGuurcTwvs-a6W2z8h3Q8umln3g" TargetMode="External"/><Relationship Id="rId326" Type="http://schemas.openxmlformats.org/officeDocument/2006/relationships/hyperlink" Target="https://mail.google.com/mail?extsrc=sync&amp;client=docs&amp;plid=ACUX6DO9-LSwGVtnEF34WXjGVIZuRNROGIWKYXo" TargetMode="External"/><Relationship Id="rId204" Type="http://schemas.openxmlformats.org/officeDocument/2006/relationships/hyperlink" Target="https://mail.google.com/mail?extsrc=sync&amp;client=docs&amp;plid=ACUX6DO0YjCCJAvWSA8WDMjeUA_BfDzin5yF9Vw" TargetMode="External"/><Relationship Id="rId325" Type="http://schemas.openxmlformats.org/officeDocument/2006/relationships/hyperlink" Target="https://mail.google.com/mail?extsrc=sync&amp;client=docs&amp;plid=ACUX6DMd1MaLddHPBQwYvDtzWw89C2YoCkunDDg" TargetMode="External"/><Relationship Id="rId203" Type="http://schemas.openxmlformats.org/officeDocument/2006/relationships/hyperlink" Target="https://mail.google.com/mail?extsrc=sync&amp;client=docs&amp;plid=ACUX6DNEnBRMENcZq8jXApd8ixSsD5efBjNyDn0" TargetMode="External"/><Relationship Id="rId324" Type="http://schemas.openxmlformats.org/officeDocument/2006/relationships/hyperlink" Target="https://mail.google.com/mail?extsrc=sync&amp;client=docs&amp;plid=ACUX6DNt-VnpZJqlMJYkC2eUoodEuJ0twrbYJTE" TargetMode="External"/><Relationship Id="rId209" Type="http://schemas.openxmlformats.org/officeDocument/2006/relationships/hyperlink" Target="https://mail.google.com/mail?extsrc=sync&amp;client=docs&amp;plid=ACUX6DN67xa_UNYxUfoNXtUunQgsnHd6osPg3u4" TargetMode="External"/><Relationship Id="rId208" Type="http://schemas.openxmlformats.org/officeDocument/2006/relationships/hyperlink" Target="https://mail.google.com/mail?extsrc=sync&amp;client=docs&amp;plid=ACUX6DMCf0sK9MHTlx876v7lFV9J_2lIiv_h3gg" TargetMode="External"/><Relationship Id="rId329" Type="http://schemas.openxmlformats.org/officeDocument/2006/relationships/hyperlink" Target="https://mail.google.com/mail?extsrc=sync&amp;client=docs&amp;plid=ACUX6DNnae-rbspBA2m1lfuduYI0zUhP8HQ3ZKk" TargetMode="External"/><Relationship Id="rId207" Type="http://schemas.openxmlformats.org/officeDocument/2006/relationships/hyperlink" Target="https://mail.google.com/mail?extsrc=sync&amp;client=docs&amp;plid=ACUX6DMXV0wN7nSNDvdwCrI_h6pwrzTmcn41XL4" TargetMode="External"/><Relationship Id="rId328" Type="http://schemas.openxmlformats.org/officeDocument/2006/relationships/hyperlink" Target="https://mail.google.com/mail?extsrc=sync&amp;client=docs&amp;plid=ACUX6DMuJEm3TkI8KmE5I2cAu4kvtYEHTiHq40I" TargetMode="External"/><Relationship Id="rId202" Type="http://schemas.openxmlformats.org/officeDocument/2006/relationships/hyperlink" Target="https://mail.google.com/mail?extsrc=sync&amp;client=docs&amp;plid=ACUX6DO5VvNh_PARmy-JZN1YcDiPdG9xTpdMvkA" TargetMode="External"/><Relationship Id="rId323" Type="http://schemas.openxmlformats.org/officeDocument/2006/relationships/hyperlink" Target="https://mail.google.com/mail?extsrc=sync&amp;client=docs&amp;plid=ACUX6DONwXQ1Du0__c8QIsTQrgbzPO7F5RUwJZQ" TargetMode="External"/><Relationship Id="rId201" Type="http://schemas.openxmlformats.org/officeDocument/2006/relationships/hyperlink" Target="https://mail.google.com/mail?extsrc=sync&amp;client=docs&amp;plid=ACUX6DM7uu1ioCibbF8rpd2sdnR99j_T_j0TjDk" TargetMode="External"/><Relationship Id="rId322" Type="http://schemas.openxmlformats.org/officeDocument/2006/relationships/hyperlink" Target="https://mail.google.com/mail?extsrc=sync&amp;client=docs&amp;plid=ACUX6DNpQnacFUfa06Y5kaxRjSQyRuRilOHeX3Y" TargetMode="External"/><Relationship Id="rId200" Type="http://schemas.openxmlformats.org/officeDocument/2006/relationships/hyperlink" Target="https://mail.google.com/mail?extsrc=sync&amp;client=docs&amp;plid=ACUX6DO06j2jGvWzOK3ETQWtzq3QzWdGURJBFgg" TargetMode="External"/><Relationship Id="rId321" Type="http://schemas.openxmlformats.org/officeDocument/2006/relationships/hyperlink" Target="https://mail.google.com/mail?extsrc=sync&amp;client=docs&amp;plid=ACUX6DO3oS9LqMbemnDQQk7PpSMfMeTbGyaAfTk" TargetMode="External"/><Relationship Id="rId320" Type="http://schemas.openxmlformats.org/officeDocument/2006/relationships/hyperlink" Target="https://mail.google.com/mail?extsrc=sync&amp;client=docs&amp;plid=ACUX6DM7b_LltLkMh3Espw4FG1BhBsv7Ruw2UEg" TargetMode="External"/><Relationship Id="rId316" Type="http://schemas.openxmlformats.org/officeDocument/2006/relationships/hyperlink" Target="https://mail.google.com/mail?extsrc=sync&amp;client=docs&amp;plid=ACUX6DNZ7iTXZWASF1hJXQjH5SFBmcR7loSyfgg" TargetMode="External"/><Relationship Id="rId315" Type="http://schemas.openxmlformats.org/officeDocument/2006/relationships/hyperlink" Target="https://mail.google.com/mail?extsrc=sync&amp;client=docs&amp;plid=ACUX6DMswS-xkCrcu0aBqOs92KSRc83Kh2MdlGY" TargetMode="External"/><Relationship Id="rId314" Type="http://schemas.openxmlformats.org/officeDocument/2006/relationships/hyperlink" Target="https://mail.google.com/mail?extsrc=sync&amp;client=docs&amp;plid=ACUX6DP9zLU4-bRDrQrhVzT8Z589ePjom-owhJw" TargetMode="External"/><Relationship Id="rId313" Type="http://schemas.openxmlformats.org/officeDocument/2006/relationships/hyperlink" Target="https://mail.google.com/mail?extsrc=sync&amp;client=docs&amp;plid=ACUX6DMXzr4uugk2YFMOWtBm-GehERQkRdkmJ1c" TargetMode="External"/><Relationship Id="rId319" Type="http://schemas.openxmlformats.org/officeDocument/2006/relationships/hyperlink" Target="https://mail.google.com/mail?extsrc=sync&amp;client=docs&amp;plid=ACUX6DN5TS93KMTCMQT52V7UmFwP_df9JHywY-U" TargetMode="External"/><Relationship Id="rId318" Type="http://schemas.openxmlformats.org/officeDocument/2006/relationships/hyperlink" Target="https://mail.google.com/mail?extsrc=sync&amp;client=docs&amp;plid=ACUX6DOM_BIMfi1WdqjtQx8f5YbSMOrYwuI2JEo" TargetMode="External"/><Relationship Id="rId317" Type="http://schemas.openxmlformats.org/officeDocument/2006/relationships/hyperlink" Target="https://mail.google.com/mail?extsrc=sync&amp;client=docs&amp;plid=ACUX6DOG3GGfDQVdXk5RXyWgEL0Y9ExX69HexCc" TargetMode="External"/><Relationship Id="rId312" Type="http://schemas.openxmlformats.org/officeDocument/2006/relationships/hyperlink" Target="https://mail.google.com/mail?extsrc=sync&amp;client=docs&amp;plid=ACUX6DM7xoUo_Kr5s9lyki4Pol0S8nXJbSvbDmM" TargetMode="External"/><Relationship Id="rId311" Type="http://schemas.openxmlformats.org/officeDocument/2006/relationships/hyperlink" Target="https://mail.google.com/mail?extsrc=sync&amp;client=docs&amp;plid=ACUX6DOS6-enMoYhUBssbB8ZQsM9cQ3yTBclZjQ" TargetMode="External"/><Relationship Id="rId310" Type="http://schemas.openxmlformats.org/officeDocument/2006/relationships/hyperlink" Target="https://mail.google.com/mail?extsrc=sync&amp;client=docs&amp;plid=ACUX6DMko5KOcJUuuzjcCBJ4rA4JGbAn1n7YVk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eygmedicalsystems.zendesk.com/api/v2/tickets/9703.json" TargetMode="External"/><Relationship Id="rId42" Type="http://schemas.openxmlformats.org/officeDocument/2006/relationships/hyperlink" Target="https://eygmedicalsystems.zendesk.com/api/v2/tickets/9695.json" TargetMode="External"/><Relationship Id="rId41" Type="http://schemas.openxmlformats.org/officeDocument/2006/relationships/hyperlink" Target="https://eygmedicalsystems.zendesk.com/api/v2/tickets/9696.json" TargetMode="External"/><Relationship Id="rId44" Type="http://schemas.openxmlformats.org/officeDocument/2006/relationships/hyperlink" Target="https://eygmedicalsystems.zendesk.com/api/v2/tickets/9690.json" TargetMode="External"/><Relationship Id="rId43" Type="http://schemas.openxmlformats.org/officeDocument/2006/relationships/hyperlink" Target="https://eygmedicalsystems.zendesk.com/api/v2/tickets/9691.json" TargetMode="External"/><Relationship Id="rId46" Type="http://schemas.openxmlformats.org/officeDocument/2006/relationships/hyperlink" Target="https://eygmedicalsystems.zendesk.com/api/v2/tickets/9688.json" TargetMode="External"/><Relationship Id="rId45" Type="http://schemas.openxmlformats.org/officeDocument/2006/relationships/hyperlink" Target="https://eygmedicalsystems.zendesk.com/api/v2/tickets/9689.json" TargetMode="External"/><Relationship Id="rId48" Type="http://schemas.openxmlformats.org/officeDocument/2006/relationships/hyperlink" Target="https://eygmedicalsystems.zendesk.com/api/v2/tickets/9684.json" TargetMode="External"/><Relationship Id="rId47" Type="http://schemas.openxmlformats.org/officeDocument/2006/relationships/hyperlink" Target="https://eygmedicalsystems.zendesk.com/api/v2/tickets/9685.json" TargetMode="External"/><Relationship Id="rId49" Type="http://schemas.openxmlformats.org/officeDocument/2006/relationships/hyperlink" Target="https://eygmedicalsystems.zendesk.com/api/v2/tickets/9680.json" TargetMode="External"/><Relationship Id="rId31" Type="http://schemas.openxmlformats.org/officeDocument/2006/relationships/hyperlink" Target="https://eygmedicalsystems.zendesk.com/api/v2/tickets/9734.json" TargetMode="External"/><Relationship Id="rId30" Type="http://schemas.openxmlformats.org/officeDocument/2006/relationships/hyperlink" Target="https://eygmedicalsystems.zendesk.com/api/v2/tickets/9737.json" TargetMode="External"/><Relationship Id="rId33" Type="http://schemas.openxmlformats.org/officeDocument/2006/relationships/hyperlink" Target="https://eygmedicalsystems.zendesk.com/api/v2/tickets/9732.json" TargetMode="External"/><Relationship Id="rId32" Type="http://schemas.openxmlformats.org/officeDocument/2006/relationships/hyperlink" Target="https://eygmedicalsystems.zendesk.com/api/v2/tickets/9733.json" TargetMode="External"/><Relationship Id="rId35" Type="http://schemas.openxmlformats.org/officeDocument/2006/relationships/hyperlink" Target="https://eygmedicalsystems.zendesk.com/api/v2/tickets/9724.json" TargetMode="External"/><Relationship Id="rId34" Type="http://schemas.openxmlformats.org/officeDocument/2006/relationships/hyperlink" Target="https://eygmedicalsystems.zendesk.com/api/v2/tickets/9731.json" TargetMode="External"/><Relationship Id="rId37" Type="http://schemas.openxmlformats.org/officeDocument/2006/relationships/hyperlink" Target="https://eygmedicalsystems.zendesk.com/api/v2/tickets/9716.json" TargetMode="External"/><Relationship Id="rId36" Type="http://schemas.openxmlformats.org/officeDocument/2006/relationships/hyperlink" Target="https://eygmedicalsystems.zendesk.com/api/v2/tickets/9723.json" TargetMode="External"/><Relationship Id="rId39" Type="http://schemas.openxmlformats.org/officeDocument/2006/relationships/hyperlink" Target="https://eygmedicalsystems.zendesk.com/api/v2/tickets/9706.json" TargetMode="External"/><Relationship Id="rId38" Type="http://schemas.openxmlformats.org/officeDocument/2006/relationships/hyperlink" Target="https://eygmedicalsystems.zendesk.com/api/v2/tickets/9709.json" TargetMode="External"/><Relationship Id="rId20" Type="http://schemas.openxmlformats.org/officeDocument/2006/relationships/hyperlink" Target="https://eygmedicalsystems.zendesk.com/api/v2/tickets/9751.json" TargetMode="External"/><Relationship Id="rId22" Type="http://schemas.openxmlformats.org/officeDocument/2006/relationships/hyperlink" Target="https://eygmedicalsystems.zendesk.com/api/v2/tickets/9748.json" TargetMode="External"/><Relationship Id="rId21" Type="http://schemas.openxmlformats.org/officeDocument/2006/relationships/hyperlink" Target="https://eygmedicalsystems.zendesk.com/api/v2/tickets/9749.json" TargetMode="External"/><Relationship Id="rId24" Type="http://schemas.openxmlformats.org/officeDocument/2006/relationships/hyperlink" Target="https://eygmedicalsystems.zendesk.com/api/v2/tickets/9746.json" TargetMode="External"/><Relationship Id="rId23" Type="http://schemas.openxmlformats.org/officeDocument/2006/relationships/hyperlink" Target="https://eygmedicalsystems.zendesk.com/api/v2/tickets/9747.json" TargetMode="External"/><Relationship Id="rId26" Type="http://schemas.openxmlformats.org/officeDocument/2006/relationships/hyperlink" Target="https://eygmedicalsystems.zendesk.com/api/v2/tickets/9743.json" TargetMode="External"/><Relationship Id="rId25" Type="http://schemas.openxmlformats.org/officeDocument/2006/relationships/hyperlink" Target="https://eygmedicalsystems.zendesk.com/api/v2/tickets/9745.json" TargetMode="External"/><Relationship Id="rId28" Type="http://schemas.openxmlformats.org/officeDocument/2006/relationships/hyperlink" Target="https://eygmedicalsystems.zendesk.com/api/v2/tickets/9740.json" TargetMode="External"/><Relationship Id="rId27" Type="http://schemas.openxmlformats.org/officeDocument/2006/relationships/hyperlink" Target="https://eygmedicalsystems.zendesk.com/api/v2/tickets/9742.json" TargetMode="External"/><Relationship Id="rId29" Type="http://schemas.openxmlformats.org/officeDocument/2006/relationships/hyperlink" Target="https://eygmedicalsystems.zendesk.com/api/v2/tickets/9739.json" TargetMode="External"/><Relationship Id="rId11" Type="http://schemas.openxmlformats.org/officeDocument/2006/relationships/hyperlink" Target="https://eygmedicalsystems.zendesk.com/api/v2/tickets/9782.json" TargetMode="External"/><Relationship Id="rId10" Type="http://schemas.openxmlformats.org/officeDocument/2006/relationships/hyperlink" Target="https://eygmedicalsystems.zendesk.com/api/v2/tickets/9783.json" TargetMode="External"/><Relationship Id="rId13" Type="http://schemas.openxmlformats.org/officeDocument/2006/relationships/hyperlink" Target="https://eygmedicalsystems.zendesk.com/api/v2/tickets/9778.json" TargetMode="External"/><Relationship Id="rId12" Type="http://schemas.openxmlformats.org/officeDocument/2006/relationships/hyperlink" Target="https://eygmedicalsystems.zendesk.com/api/v2/tickets/9781.json" TargetMode="External"/><Relationship Id="rId15" Type="http://schemas.openxmlformats.org/officeDocument/2006/relationships/hyperlink" Target="https://eygmedicalsystems.zendesk.com/api/v2/tickets/9774.json" TargetMode="External"/><Relationship Id="rId14" Type="http://schemas.openxmlformats.org/officeDocument/2006/relationships/hyperlink" Target="https://eygmedicalsystems.zendesk.com/api/v2/tickets/9775.json" TargetMode="External"/><Relationship Id="rId17" Type="http://schemas.openxmlformats.org/officeDocument/2006/relationships/hyperlink" Target="https://eygmedicalsystems.zendesk.com/api/v2/tickets/9768.json" TargetMode="External"/><Relationship Id="rId16" Type="http://schemas.openxmlformats.org/officeDocument/2006/relationships/hyperlink" Target="https://eygmedicalsystems.zendesk.com/api/v2/tickets/9770.json" TargetMode="External"/><Relationship Id="rId19" Type="http://schemas.openxmlformats.org/officeDocument/2006/relationships/hyperlink" Target="https://eygmedicalsystems.zendesk.com/api/v2/tickets/9762.json" TargetMode="External"/><Relationship Id="rId18" Type="http://schemas.openxmlformats.org/officeDocument/2006/relationships/hyperlink" Target="https://eygmedicalsystems.zendesk.com/api/v2/tickets/9764.json" TargetMode="External"/><Relationship Id="rId84" Type="http://schemas.openxmlformats.org/officeDocument/2006/relationships/hyperlink" Target="https://eygmedicalsystems.zendesk.com/api/v2/tickets/9563.json" TargetMode="External"/><Relationship Id="rId83" Type="http://schemas.openxmlformats.org/officeDocument/2006/relationships/hyperlink" Target="https://eygmedicalsystems.zendesk.com/api/v2/tickets/9565.json" TargetMode="External"/><Relationship Id="rId86" Type="http://schemas.openxmlformats.org/officeDocument/2006/relationships/hyperlink" Target="https://eygmedicalsystems.zendesk.com/api/v2/tickets/9559.json" TargetMode="External"/><Relationship Id="rId85" Type="http://schemas.openxmlformats.org/officeDocument/2006/relationships/hyperlink" Target="https://eygmedicalsystems.zendesk.com/api/v2/tickets/9560.json" TargetMode="External"/><Relationship Id="rId88" Type="http://schemas.openxmlformats.org/officeDocument/2006/relationships/hyperlink" Target="https://eygmedicalsystems.zendesk.com/api/v2/tickets/9555.json" TargetMode="External"/><Relationship Id="rId87" Type="http://schemas.openxmlformats.org/officeDocument/2006/relationships/hyperlink" Target="https://eygmedicalsystems.zendesk.com/api/v2/tickets/9556.json" TargetMode="External"/><Relationship Id="rId89" Type="http://schemas.openxmlformats.org/officeDocument/2006/relationships/hyperlink" Target="https://eygmedicalsystems.zendesk.com/api/v2/tickets/9548.json" TargetMode="External"/><Relationship Id="rId80" Type="http://schemas.openxmlformats.org/officeDocument/2006/relationships/hyperlink" Target="https://eygmedicalsystems.zendesk.com/api/v2/tickets/9568.json" TargetMode="External"/><Relationship Id="rId82" Type="http://schemas.openxmlformats.org/officeDocument/2006/relationships/hyperlink" Target="https://eygmedicalsystems.zendesk.com/api/v2/tickets/9566.json" TargetMode="External"/><Relationship Id="rId81" Type="http://schemas.openxmlformats.org/officeDocument/2006/relationships/hyperlink" Target="https://eygmedicalsystems.zendesk.com/api/v2/tickets/9567.json" TargetMode="External"/><Relationship Id="rId1" Type="http://schemas.openxmlformats.org/officeDocument/2006/relationships/hyperlink" Target="https://eygmedicalsystems.zendesk.com/api/v2/tickets/9805.json" TargetMode="External"/><Relationship Id="rId2" Type="http://schemas.openxmlformats.org/officeDocument/2006/relationships/hyperlink" Target="https://eygmedicalsystems.zendesk.com/api/v2/tickets/9804.json" TargetMode="External"/><Relationship Id="rId3" Type="http://schemas.openxmlformats.org/officeDocument/2006/relationships/hyperlink" Target="https://eygmedicalsystems.zendesk.com/api/v2/tickets/9801.json" TargetMode="External"/><Relationship Id="rId4" Type="http://schemas.openxmlformats.org/officeDocument/2006/relationships/hyperlink" Target="https://eygmedicalsystems.zendesk.com/api/v2/tickets/9800.json" TargetMode="External"/><Relationship Id="rId9" Type="http://schemas.openxmlformats.org/officeDocument/2006/relationships/hyperlink" Target="https://eygmedicalsystems.zendesk.com/api/v2/tickets/9785.json" TargetMode="External"/><Relationship Id="rId5" Type="http://schemas.openxmlformats.org/officeDocument/2006/relationships/hyperlink" Target="https://eygmedicalsystems.zendesk.com/api/v2/tickets/9799.json" TargetMode="External"/><Relationship Id="rId6" Type="http://schemas.openxmlformats.org/officeDocument/2006/relationships/hyperlink" Target="https://eygmedicalsystems.zendesk.com/api/v2/tickets/9796.json" TargetMode="External"/><Relationship Id="rId7" Type="http://schemas.openxmlformats.org/officeDocument/2006/relationships/hyperlink" Target="https://eygmedicalsystems.zendesk.com/api/v2/tickets/9795.json" TargetMode="External"/><Relationship Id="rId8" Type="http://schemas.openxmlformats.org/officeDocument/2006/relationships/hyperlink" Target="https://eygmedicalsystems.zendesk.com/api/v2/tickets/9792.json" TargetMode="External"/><Relationship Id="rId73" Type="http://schemas.openxmlformats.org/officeDocument/2006/relationships/hyperlink" Target="https://eygmedicalsystems.zendesk.com/api/v2/tickets/9590.json" TargetMode="External"/><Relationship Id="rId72" Type="http://schemas.openxmlformats.org/officeDocument/2006/relationships/hyperlink" Target="https://eygmedicalsystems.zendesk.com/api/v2/tickets/9592.json" TargetMode="External"/><Relationship Id="rId75" Type="http://schemas.openxmlformats.org/officeDocument/2006/relationships/hyperlink" Target="https://eygmedicalsystems.zendesk.com/api/v2/tickets/9583.json" TargetMode="External"/><Relationship Id="rId74" Type="http://schemas.openxmlformats.org/officeDocument/2006/relationships/hyperlink" Target="https://eygmedicalsystems.zendesk.com/api/v2/tickets/9589.json" TargetMode="External"/><Relationship Id="rId77" Type="http://schemas.openxmlformats.org/officeDocument/2006/relationships/hyperlink" Target="https://eygmedicalsystems.zendesk.com/api/v2/tickets/9581.json" TargetMode="External"/><Relationship Id="rId76" Type="http://schemas.openxmlformats.org/officeDocument/2006/relationships/hyperlink" Target="https://eygmedicalsystems.zendesk.com/api/v2/tickets/9582.json" TargetMode="External"/><Relationship Id="rId79" Type="http://schemas.openxmlformats.org/officeDocument/2006/relationships/hyperlink" Target="https://eygmedicalsystems.zendesk.com/api/v2/tickets/9569.json" TargetMode="External"/><Relationship Id="rId78" Type="http://schemas.openxmlformats.org/officeDocument/2006/relationships/hyperlink" Target="https://eygmedicalsystems.zendesk.com/api/v2/tickets/9576.json" TargetMode="External"/><Relationship Id="rId71" Type="http://schemas.openxmlformats.org/officeDocument/2006/relationships/hyperlink" Target="https://eygmedicalsystems.zendesk.com/api/v2/tickets/9598.json" TargetMode="External"/><Relationship Id="rId70" Type="http://schemas.openxmlformats.org/officeDocument/2006/relationships/hyperlink" Target="https://eygmedicalsystems.zendesk.com/api/v2/tickets/9599.json" TargetMode="External"/><Relationship Id="rId62" Type="http://schemas.openxmlformats.org/officeDocument/2006/relationships/hyperlink" Target="https://eygmedicalsystems.zendesk.com/api/v2/tickets/9627.json" TargetMode="External"/><Relationship Id="rId61" Type="http://schemas.openxmlformats.org/officeDocument/2006/relationships/hyperlink" Target="https://eygmedicalsystems.zendesk.com/api/v2/tickets/9628.json" TargetMode="External"/><Relationship Id="rId64" Type="http://schemas.openxmlformats.org/officeDocument/2006/relationships/hyperlink" Target="https://eygmedicalsystems.zendesk.com/api/v2/tickets/9624.json" TargetMode="External"/><Relationship Id="rId63" Type="http://schemas.openxmlformats.org/officeDocument/2006/relationships/hyperlink" Target="https://eygmedicalsystems.zendesk.com/api/v2/tickets/9626.json" TargetMode="External"/><Relationship Id="rId66" Type="http://schemas.openxmlformats.org/officeDocument/2006/relationships/hyperlink" Target="https://eygmedicalsystems.zendesk.com/api/v2/tickets/9620.json" TargetMode="External"/><Relationship Id="rId65" Type="http://schemas.openxmlformats.org/officeDocument/2006/relationships/hyperlink" Target="https://eygmedicalsystems.zendesk.com/api/v2/tickets/9623.json" TargetMode="External"/><Relationship Id="rId68" Type="http://schemas.openxmlformats.org/officeDocument/2006/relationships/hyperlink" Target="https://eygmedicalsystems.zendesk.com/api/v2/tickets/9616.json" TargetMode="External"/><Relationship Id="rId67" Type="http://schemas.openxmlformats.org/officeDocument/2006/relationships/hyperlink" Target="https://eygmedicalsystems.zendesk.com/api/v2/tickets/9617.json" TargetMode="External"/><Relationship Id="rId60" Type="http://schemas.openxmlformats.org/officeDocument/2006/relationships/hyperlink" Target="https://eygmedicalsystems.zendesk.com/api/v2/tickets/9630.json" TargetMode="External"/><Relationship Id="rId69" Type="http://schemas.openxmlformats.org/officeDocument/2006/relationships/hyperlink" Target="https://eygmedicalsystems.zendesk.com/api/v2/tickets/9607.json" TargetMode="External"/><Relationship Id="rId51" Type="http://schemas.openxmlformats.org/officeDocument/2006/relationships/hyperlink" Target="https://eygmedicalsystems.zendesk.com/api/v2/tickets/9672.json" TargetMode="External"/><Relationship Id="rId50" Type="http://schemas.openxmlformats.org/officeDocument/2006/relationships/hyperlink" Target="https://eygmedicalsystems.zendesk.com/api/v2/tickets/9677.json" TargetMode="External"/><Relationship Id="rId53" Type="http://schemas.openxmlformats.org/officeDocument/2006/relationships/hyperlink" Target="https://eygmedicalsystems.zendesk.com/api/v2/tickets/9668.json" TargetMode="External"/><Relationship Id="rId52" Type="http://schemas.openxmlformats.org/officeDocument/2006/relationships/hyperlink" Target="https://eygmedicalsystems.zendesk.com/api/v2/tickets/9670.json" TargetMode="External"/><Relationship Id="rId55" Type="http://schemas.openxmlformats.org/officeDocument/2006/relationships/hyperlink" Target="https://eygmedicalsystems.zendesk.com/api/v2/tickets/9663.json" TargetMode="External"/><Relationship Id="rId54" Type="http://schemas.openxmlformats.org/officeDocument/2006/relationships/hyperlink" Target="https://eygmedicalsystems.zendesk.com/api/v2/tickets/9664.json" TargetMode="External"/><Relationship Id="rId57" Type="http://schemas.openxmlformats.org/officeDocument/2006/relationships/hyperlink" Target="https://eygmedicalsystems.zendesk.com/api/v2/tickets/9660.json" TargetMode="External"/><Relationship Id="rId56" Type="http://schemas.openxmlformats.org/officeDocument/2006/relationships/hyperlink" Target="https://eygmedicalsystems.zendesk.com/api/v2/tickets/9661.json" TargetMode="External"/><Relationship Id="rId59" Type="http://schemas.openxmlformats.org/officeDocument/2006/relationships/hyperlink" Target="https://eygmedicalsystems.zendesk.com/api/v2/tickets/9652.json" TargetMode="External"/><Relationship Id="rId58" Type="http://schemas.openxmlformats.org/officeDocument/2006/relationships/hyperlink" Target="https://eygmedicalsystems.zendesk.com/api/v2/tickets/9654.json" TargetMode="External"/><Relationship Id="rId107" Type="http://schemas.openxmlformats.org/officeDocument/2006/relationships/hyperlink" Target="https://eygmedicalsystems.zendesk.com/api/v2/tickets/9471.json" TargetMode="External"/><Relationship Id="rId106" Type="http://schemas.openxmlformats.org/officeDocument/2006/relationships/hyperlink" Target="https://eygmedicalsystems.zendesk.com/api/v2/tickets/9473.json" TargetMode="External"/><Relationship Id="rId105" Type="http://schemas.openxmlformats.org/officeDocument/2006/relationships/hyperlink" Target="https://eygmedicalsystems.zendesk.com/api/v2/tickets/9476.json" TargetMode="External"/><Relationship Id="rId104" Type="http://schemas.openxmlformats.org/officeDocument/2006/relationships/hyperlink" Target="https://eygmedicalsystems.zendesk.com/api/v2/tickets/9482.json" TargetMode="External"/><Relationship Id="rId109" Type="http://schemas.openxmlformats.org/officeDocument/2006/relationships/hyperlink" Target="https://eygmedicalsystems.zendesk.com/api/v2/tickets/9428.json" TargetMode="External"/><Relationship Id="rId108" Type="http://schemas.openxmlformats.org/officeDocument/2006/relationships/hyperlink" Target="https://eygmedicalsystems.zendesk.com/api/v2/tickets/9433.json" TargetMode="External"/><Relationship Id="rId103" Type="http://schemas.openxmlformats.org/officeDocument/2006/relationships/hyperlink" Target="https://eygmedicalsystems.zendesk.com/api/v2/tickets/9484.json" TargetMode="External"/><Relationship Id="rId102" Type="http://schemas.openxmlformats.org/officeDocument/2006/relationships/hyperlink" Target="https://eygmedicalsystems.zendesk.com/api/v2/tickets/9496.json" TargetMode="External"/><Relationship Id="rId101" Type="http://schemas.openxmlformats.org/officeDocument/2006/relationships/hyperlink" Target="https://eygmedicalsystems.zendesk.com/api/v2/tickets/9498.json" TargetMode="External"/><Relationship Id="rId100" Type="http://schemas.openxmlformats.org/officeDocument/2006/relationships/hyperlink" Target="https://eygmedicalsystems.zendesk.com/api/v2/tickets/9502.json" TargetMode="External"/><Relationship Id="rId121" Type="http://schemas.openxmlformats.org/officeDocument/2006/relationships/hyperlink" Target="https://eygmedicalsystems.zendesk.com/api/v2/tickets/463.json" TargetMode="External"/><Relationship Id="rId120" Type="http://schemas.openxmlformats.org/officeDocument/2006/relationships/hyperlink" Target="https://eygmedicalsystems.zendesk.com/api/v2/tickets/8736.json" TargetMode="External"/><Relationship Id="rId122" Type="http://schemas.openxmlformats.org/officeDocument/2006/relationships/drawing" Target="../drawings/drawing4.xml"/><Relationship Id="rId95" Type="http://schemas.openxmlformats.org/officeDocument/2006/relationships/hyperlink" Target="https://eygmedicalsystems.zendesk.com/api/v2/tickets/9531.json" TargetMode="External"/><Relationship Id="rId94" Type="http://schemas.openxmlformats.org/officeDocument/2006/relationships/hyperlink" Target="https://eygmedicalsystems.zendesk.com/api/v2/tickets/9537.json" TargetMode="External"/><Relationship Id="rId97" Type="http://schemas.openxmlformats.org/officeDocument/2006/relationships/hyperlink" Target="https://eygmedicalsystems.zendesk.com/api/v2/tickets/9521.json" TargetMode="External"/><Relationship Id="rId96" Type="http://schemas.openxmlformats.org/officeDocument/2006/relationships/hyperlink" Target="https://eygmedicalsystems.zendesk.com/api/v2/tickets/9530.json" TargetMode="External"/><Relationship Id="rId99" Type="http://schemas.openxmlformats.org/officeDocument/2006/relationships/hyperlink" Target="https://eygmedicalsystems.zendesk.com/api/v2/tickets/9510.json" TargetMode="External"/><Relationship Id="rId98" Type="http://schemas.openxmlformats.org/officeDocument/2006/relationships/hyperlink" Target="https://eygmedicalsystems.zendesk.com/api/v2/tickets/9511.json" TargetMode="External"/><Relationship Id="rId91" Type="http://schemas.openxmlformats.org/officeDocument/2006/relationships/hyperlink" Target="https://eygmedicalsystems.zendesk.com/api/v2/tickets/9544.json" TargetMode="External"/><Relationship Id="rId90" Type="http://schemas.openxmlformats.org/officeDocument/2006/relationships/hyperlink" Target="https://eygmedicalsystems.zendesk.com/api/v2/tickets/9545.json" TargetMode="External"/><Relationship Id="rId93" Type="http://schemas.openxmlformats.org/officeDocument/2006/relationships/hyperlink" Target="https://eygmedicalsystems.zendesk.com/api/v2/tickets/9538.json" TargetMode="External"/><Relationship Id="rId92" Type="http://schemas.openxmlformats.org/officeDocument/2006/relationships/hyperlink" Target="https://eygmedicalsystems.zendesk.com/api/v2/tickets/9540.json" TargetMode="External"/><Relationship Id="rId118" Type="http://schemas.openxmlformats.org/officeDocument/2006/relationships/hyperlink" Target="https://eygmedicalsystems.zendesk.com/api/v2/tickets/8798.json" TargetMode="External"/><Relationship Id="rId117" Type="http://schemas.openxmlformats.org/officeDocument/2006/relationships/hyperlink" Target="https://eygmedicalsystems.zendesk.com/api/v2/tickets/9109.json" TargetMode="External"/><Relationship Id="rId116" Type="http://schemas.openxmlformats.org/officeDocument/2006/relationships/hyperlink" Target="https://eygmedicalsystems.zendesk.com/api/v2/tickets/9166.json" TargetMode="External"/><Relationship Id="rId115" Type="http://schemas.openxmlformats.org/officeDocument/2006/relationships/hyperlink" Target="https://eygmedicalsystems.zendesk.com/api/v2/tickets/9181.json" TargetMode="External"/><Relationship Id="rId119" Type="http://schemas.openxmlformats.org/officeDocument/2006/relationships/hyperlink" Target="https://eygmedicalsystems.zendesk.com/api/v2/tickets/8791.json" TargetMode="External"/><Relationship Id="rId110" Type="http://schemas.openxmlformats.org/officeDocument/2006/relationships/hyperlink" Target="https://eygmedicalsystems.zendesk.com/api/v2/tickets/9298.json" TargetMode="External"/><Relationship Id="rId114" Type="http://schemas.openxmlformats.org/officeDocument/2006/relationships/hyperlink" Target="https://eygmedicalsystems.zendesk.com/api/v2/tickets/9217.json" TargetMode="External"/><Relationship Id="rId113" Type="http://schemas.openxmlformats.org/officeDocument/2006/relationships/hyperlink" Target="https://eygmedicalsystems.zendesk.com/api/v2/tickets/9245.json" TargetMode="External"/><Relationship Id="rId112" Type="http://schemas.openxmlformats.org/officeDocument/2006/relationships/hyperlink" Target="https://eygmedicalsystems.zendesk.com/api/v2/tickets/9252.json" TargetMode="External"/><Relationship Id="rId111" Type="http://schemas.openxmlformats.org/officeDocument/2006/relationships/hyperlink" Target="https://eygmedicalsystems.zendesk.com/api/v2/tickets/9270.jso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task.sign.client.name" TargetMode="External"/><Relationship Id="rId2" Type="http://schemas.openxmlformats.org/officeDocument/2006/relationships/hyperlink" Target="http://task.sign.worker.name" TargetMode="External"/><Relationship Id="rId3" Type="http://schemas.openxmlformats.org/officeDocument/2006/relationships/hyperlink" Target="http://task.report.name" TargetMode="External"/><Relationship Id="rId4" Type="http://schemas.openxmlformats.org/officeDocument/2006/relationships/hyperlink" Target="http://task.client.name"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task.sign.client.name" TargetMode="External"/><Relationship Id="rId2" Type="http://schemas.openxmlformats.org/officeDocument/2006/relationships/hyperlink" Target="http://task.sign.worker.name" TargetMode="External"/><Relationship Id="rId3" Type="http://schemas.openxmlformats.org/officeDocument/2006/relationships/hyperlink" Target="http://task.report.name" TargetMode="External"/><Relationship Id="rId4" Type="http://schemas.openxmlformats.org/officeDocument/2006/relationships/hyperlink" Target="http://task.client.contact.name" TargetMode="External"/><Relationship Id="rId5" Type="http://schemas.openxmlformats.org/officeDocument/2006/relationships/hyperlink" Target="http://task.client.name"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63"/>
    <col customWidth="1" min="6" max="6" width="21.63"/>
    <col customWidth="1" min="7" max="7" width="25.75"/>
    <col customWidth="1" min="8" max="8" width="28.0"/>
  </cols>
  <sheetData>
    <row r="1" ht="3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v>9821.0</v>
      </c>
      <c r="B2" s="3" t="s">
        <v>18</v>
      </c>
      <c r="C2" s="3" t="s">
        <v>19</v>
      </c>
      <c r="D2" s="3" t="s">
        <v>20</v>
      </c>
      <c r="E2" s="3" t="s">
        <v>21</v>
      </c>
      <c r="F2" s="4">
        <v>46042.44777777778</v>
      </c>
      <c r="G2" s="4">
        <v>46042.48354166667</v>
      </c>
      <c r="H2" s="3" t="s">
        <v>22</v>
      </c>
      <c r="I2" s="3" t="s">
        <v>23</v>
      </c>
      <c r="J2" s="2">
        <v>3.8368479928987E13</v>
      </c>
      <c r="K2" s="3" t="s">
        <v>24</v>
      </c>
      <c r="L2" s="2">
        <v>3479.0</v>
      </c>
      <c r="M2" s="4">
        <v>46042.58405092593</v>
      </c>
      <c r="O2" s="3" t="s">
        <v>25</v>
      </c>
      <c r="P2" s="2">
        <v>0.0</v>
      </c>
      <c r="R2" s="3" t="s">
        <v>26</v>
      </c>
    </row>
    <row r="3">
      <c r="A3" s="2">
        <v>9817.0</v>
      </c>
      <c r="B3" s="3" t="s">
        <v>27</v>
      </c>
      <c r="C3" s="3" t="s">
        <v>19</v>
      </c>
      <c r="D3" s="3" t="s">
        <v>28</v>
      </c>
      <c r="E3" s="3" t="s">
        <v>21</v>
      </c>
      <c r="F3" s="4">
        <v>46041.520324074074</v>
      </c>
      <c r="G3" s="4">
        <v>46041.52201388888</v>
      </c>
      <c r="H3" s="3" t="s">
        <v>29</v>
      </c>
      <c r="I3" s="3" t="s">
        <v>23</v>
      </c>
      <c r="J3" s="2">
        <v>2.6132276827035E13</v>
      </c>
      <c r="K3" s="3" t="s">
        <v>30</v>
      </c>
      <c r="L3" s="5"/>
      <c r="M3" s="6"/>
      <c r="O3" s="7"/>
      <c r="P3" s="2">
        <v>0.0</v>
      </c>
      <c r="R3" s="3" t="s">
        <v>26</v>
      </c>
    </row>
    <row r="4">
      <c r="A4" s="2">
        <v>9816.0</v>
      </c>
      <c r="B4" s="3" t="s">
        <v>31</v>
      </c>
      <c r="C4" s="3" t="s">
        <v>32</v>
      </c>
      <c r="D4" s="3" t="s">
        <v>20</v>
      </c>
      <c r="E4" s="3" t="s">
        <v>21</v>
      </c>
      <c r="F4" s="4">
        <v>46037.63815972222</v>
      </c>
      <c r="G4" s="4">
        <v>46037.64167824074</v>
      </c>
      <c r="H4" s="3" t="s">
        <v>33</v>
      </c>
      <c r="I4" s="3" t="s">
        <v>23</v>
      </c>
      <c r="J4" s="2">
        <v>3.5062929091611E13</v>
      </c>
      <c r="K4" s="3" t="s">
        <v>24</v>
      </c>
      <c r="L4" s="2">
        <v>3473.0</v>
      </c>
      <c r="M4" s="4">
        <v>46041.621817129635</v>
      </c>
      <c r="O4" s="3" t="s">
        <v>34</v>
      </c>
      <c r="P4" s="2">
        <v>0.0</v>
      </c>
      <c r="R4" s="3" t="s">
        <v>26</v>
      </c>
    </row>
    <row r="5">
      <c r="A5" s="2">
        <v>9812.0</v>
      </c>
      <c r="B5" s="3" t="s">
        <v>35</v>
      </c>
      <c r="C5" s="3" t="s">
        <v>36</v>
      </c>
      <c r="D5" s="3" t="s">
        <v>37</v>
      </c>
      <c r="E5" s="3" t="s">
        <v>21</v>
      </c>
      <c r="F5" s="4">
        <v>46036.58385416667</v>
      </c>
      <c r="G5" s="4">
        <v>46037.66804398148</v>
      </c>
      <c r="H5" s="3" t="s">
        <v>29</v>
      </c>
      <c r="I5" s="3" t="s">
        <v>23</v>
      </c>
      <c r="J5" s="2">
        <v>2.6080982926747E13</v>
      </c>
      <c r="K5" s="3" t="s">
        <v>30</v>
      </c>
      <c r="L5" s="5"/>
      <c r="M5" s="6"/>
      <c r="O5" s="7"/>
      <c r="P5" s="2">
        <v>0.0</v>
      </c>
      <c r="R5" s="3" t="s">
        <v>26</v>
      </c>
    </row>
    <row r="6">
      <c r="A6" s="2">
        <v>9811.0</v>
      </c>
      <c r="B6" s="3" t="s">
        <v>38</v>
      </c>
      <c r="C6" s="3" t="s">
        <v>32</v>
      </c>
      <c r="D6" s="3" t="s">
        <v>37</v>
      </c>
      <c r="E6" s="3" t="s">
        <v>21</v>
      </c>
      <c r="F6" s="4">
        <v>46036.543761574074</v>
      </c>
      <c r="G6" s="4">
        <v>46036.543761574074</v>
      </c>
      <c r="H6" s="3" t="s">
        <v>39</v>
      </c>
      <c r="I6" s="3" t="s">
        <v>23</v>
      </c>
      <c r="J6" s="2">
        <v>3.6182421530907E13</v>
      </c>
      <c r="K6" s="3" t="s">
        <v>24</v>
      </c>
      <c r="L6" s="2">
        <v>3491.0</v>
      </c>
      <c r="M6" s="4">
        <v>46048.44986111111</v>
      </c>
      <c r="O6" s="3" t="s">
        <v>34</v>
      </c>
      <c r="P6" s="2">
        <v>0.0</v>
      </c>
      <c r="R6" s="3" t="s">
        <v>26</v>
      </c>
    </row>
    <row r="7">
      <c r="A7" s="2">
        <v>9809.0</v>
      </c>
      <c r="B7" s="3" t="s">
        <v>40</v>
      </c>
      <c r="C7" s="3" t="s">
        <v>41</v>
      </c>
      <c r="D7" s="3" t="s">
        <v>42</v>
      </c>
      <c r="E7" s="3" t="s">
        <v>21</v>
      </c>
      <c r="F7" s="4">
        <v>46036.44818287037</v>
      </c>
      <c r="G7" s="4">
        <v>46037.4500462963</v>
      </c>
      <c r="H7" s="3" t="s">
        <v>29</v>
      </c>
      <c r="I7" s="3" t="s">
        <v>23</v>
      </c>
      <c r="J7" s="2">
        <v>2.6080982926747E13</v>
      </c>
      <c r="K7" s="3" t="s">
        <v>30</v>
      </c>
      <c r="L7" s="5"/>
      <c r="M7" s="6"/>
      <c r="O7" s="7"/>
      <c r="P7" s="2">
        <v>0.0</v>
      </c>
      <c r="R7" s="3" t="s">
        <v>26</v>
      </c>
    </row>
    <row r="8">
      <c r="A8" s="2">
        <v>9809.0</v>
      </c>
      <c r="B8" s="3" t="s">
        <v>40</v>
      </c>
      <c r="C8" s="3" t="s">
        <v>41</v>
      </c>
      <c r="D8" s="3" t="s">
        <v>42</v>
      </c>
      <c r="E8" s="3" t="s">
        <v>21</v>
      </c>
      <c r="F8" s="4">
        <v>46036.44818287037</v>
      </c>
      <c r="G8" s="4">
        <v>46042.44491898148</v>
      </c>
      <c r="H8" s="3" t="s">
        <v>29</v>
      </c>
      <c r="I8" s="3" t="s">
        <v>23</v>
      </c>
      <c r="J8" s="2">
        <v>2.6080982926747E13</v>
      </c>
      <c r="K8" s="3" t="s">
        <v>30</v>
      </c>
      <c r="L8" s="5"/>
      <c r="M8" s="6"/>
      <c r="O8" s="7"/>
      <c r="P8" s="2">
        <v>0.0</v>
      </c>
      <c r="R8" s="3" t="s">
        <v>26</v>
      </c>
    </row>
    <row r="9">
      <c r="A9" s="2">
        <v>9807.0</v>
      </c>
      <c r="B9" s="3" t="s">
        <v>43</v>
      </c>
      <c r="C9" s="3" t="s">
        <v>36</v>
      </c>
      <c r="D9" s="3" t="s">
        <v>37</v>
      </c>
      <c r="E9" s="3" t="s">
        <v>21</v>
      </c>
      <c r="F9" s="4">
        <v>46035.46472222223</v>
      </c>
      <c r="G9" s="4">
        <v>46037.50108796296</v>
      </c>
      <c r="H9" s="3" t="s">
        <v>39</v>
      </c>
      <c r="I9" s="3" t="s">
        <v>23</v>
      </c>
      <c r="J9" s="2">
        <v>3.6182421530907E13</v>
      </c>
      <c r="K9" s="3" t="s">
        <v>30</v>
      </c>
      <c r="L9" s="5"/>
      <c r="M9" s="6"/>
      <c r="O9" s="7"/>
      <c r="P9" s="2">
        <v>0.0</v>
      </c>
      <c r="R9" s="3" t="s">
        <v>26</v>
      </c>
    </row>
    <row r="10">
      <c r="A10" s="2">
        <v>9807.0</v>
      </c>
      <c r="B10" s="3" t="s">
        <v>43</v>
      </c>
      <c r="C10" s="3" t="s">
        <v>44</v>
      </c>
      <c r="D10" s="3" t="s">
        <v>37</v>
      </c>
      <c r="E10" s="3" t="s">
        <v>21</v>
      </c>
      <c r="F10" s="4">
        <v>46035.46472222223</v>
      </c>
      <c r="G10" s="4">
        <v>46040.51818287037</v>
      </c>
      <c r="H10" s="3" t="s">
        <v>39</v>
      </c>
      <c r="I10" s="3" t="s">
        <v>23</v>
      </c>
      <c r="J10" s="2">
        <v>3.6182421530907E13</v>
      </c>
      <c r="K10" s="3" t="s">
        <v>30</v>
      </c>
      <c r="L10" s="5"/>
      <c r="M10" s="6"/>
      <c r="O10" s="7"/>
      <c r="P10" s="2">
        <v>0.0</v>
      </c>
      <c r="R10" s="3" t="s">
        <v>26</v>
      </c>
    </row>
    <row r="11">
      <c r="A11" s="2">
        <v>9806.0</v>
      </c>
      <c r="B11" s="3" t="s">
        <v>45</v>
      </c>
      <c r="C11" s="3" t="s">
        <v>19</v>
      </c>
      <c r="D11" s="3" t="s">
        <v>37</v>
      </c>
      <c r="E11" s="3" t="s">
        <v>21</v>
      </c>
      <c r="F11" s="4">
        <v>46034.977002314816</v>
      </c>
      <c r="G11" s="4">
        <v>46037.643425925926</v>
      </c>
      <c r="H11" s="3" t="s">
        <v>46</v>
      </c>
      <c r="I11" s="3" t="s">
        <v>23</v>
      </c>
      <c r="J11" s="2">
        <v>2.0254050952987E13</v>
      </c>
      <c r="K11" s="3" t="s">
        <v>24</v>
      </c>
      <c r="L11" s="2">
        <v>3462.0</v>
      </c>
      <c r="M11" s="4">
        <v>46037.449421296296</v>
      </c>
      <c r="O11" s="3" t="s">
        <v>47</v>
      </c>
      <c r="P11" s="2">
        <v>0.0</v>
      </c>
      <c r="R11" s="3" t="s">
        <v>26</v>
      </c>
    </row>
    <row r="12">
      <c r="A12" s="2">
        <v>9805.0</v>
      </c>
      <c r="B12" s="3" t="s">
        <v>48</v>
      </c>
      <c r="C12" s="3" t="s">
        <v>36</v>
      </c>
      <c r="D12" s="3" t="s">
        <v>37</v>
      </c>
      <c r="E12" s="3" t="s">
        <v>21</v>
      </c>
      <c r="F12" s="4">
        <v>46034.467835648145</v>
      </c>
      <c r="G12" s="4">
        <v>46036.751192129625</v>
      </c>
      <c r="H12" s="3" t="s">
        <v>29</v>
      </c>
      <c r="I12" s="3" t="s">
        <v>23</v>
      </c>
      <c r="J12" s="2">
        <v>2.6080982926747E13</v>
      </c>
      <c r="K12" s="3" t="s">
        <v>30</v>
      </c>
      <c r="L12" s="5"/>
      <c r="M12" s="6"/>
      <c r="O12" s="7"/>
      <c r="P12" s="2">
        <v>0.0</v>
      </c>
      <c r="R12" s="3" t="s">
        <v>26</v>
      </c>
    </row>
    <row r="13">
      <c r="A13" s="2">
        <v>9804.0</v>
      </c>
      <c r="B13" s="3" t="s">
        <v>49</v>
      </c>
      <c r="C13" s="3" t="s">
        <v>36</v>
      </c>
      <c r="D13" s="3" t="s">
        <v>37</v>
      </c>
      <c r="E13" s="3" t="s">
        <v>21</v>
      </c>
      <c r="F13" s="4">
        <v>46031.720914351856</v>
      </c>
      <c r="G13" s="4">
        <v>46037.629108796296</v>
      </c>
      <c r="H13" s="3" t="s">
        <v>46</v>
      </c>
      <c r="I13" s="3" t="s">
        <v>23</v>
      </c>
      <c r="J13" s="2">
        <v>2.0254050952987E13</v>
      </c>
      <c r="K13" s="3" t="s">
        <v>30</v>
      </c>
      <c r="L13" s="5"/>
      <c r="M13" s="6"/>
      <c r="O13" s="7"/>
      <c r="P13" s="2">
        <v>0.0</v>
      </c>
      <c r="R13" s="3" t="s">
        <v>26</v>
      </c>
    </row>
    <row r="14">
      <c r="A14" s="2">
        <v>9804.0</v>
      </c>
      <c r="B14" s="3" t="s">
        <v>49</v>
      </c>
      <c r="C14" s="3" t="s">
        <v>36</v>
      </c>
      <c r="D14" s="3" t="s">
        <v>37</v>
      </c>
      <c r="E14" s="3" t="s">
        <v>21</v>
      </c>
      <c r="F14" s="4">
        <v>46031.720914351856</v>
      </c>
      <c r="G14" s="4">
        <v>46039.6559837963</v>
      </c>
      <c r="H14" s="3" t="s">
        <v>46</v>
      </c>
      <c r="I14" s="3" t="s">
        <v>23</v>
      </c>
      <c r="J14" s="2">
        <v>2.0254050952987E13</v>
      </c>
      <c r="K14" s="3" t="s">
        <v>30</v>
      </c>
      <c r="L14" s="5"/>
      <c r="M14" s="6"/>
      <c r="O14" s="7"/>
      <c r="P14" s="2">
        <v>0.0</v>
      </c>
      <c r="R14" s="3" t="s">
        <v>26</v>
      </c>
    </row>
    <row r="15">
      <c r="A15" s="2">
        <v>9801.0</v>
      </c>
      <c r="B15" s="3" t="s">
        <v>50</v>
      </c>
      <c r="C15" s="3" t="s">
        <v>44</v>
      </c>
      <c r="D15" s="3" t="s">
        <v>20</v>
      </c>
      <c r="E15" s="3" t="s">
        <v>21</v>
      </c>
      <c r="F15" s="4">
        <v>46030.8044212963</v>
      </c>
      <c r="G15" s="4">
        <v>46035.56064814815</v>
      </c>
      <c r="H15" s="3" t="s">
        <v>33</v>
      </c>
      <c r="I15" s="3" t="s">
        <v>23</v>
      </c>
      <c r="J15" s="2">
        <v>2.0254050947483E13</v>
      </c>
      <c r="K15" s="3" t="s">
        <v>24</v>
      </c>
      <c r="L15" s="2">
        <v>3459.0</v>
      </c>
      <c r="M15" s="4">
        <v>46030.82261574074</v>
      </c>
      <c r="O15" s="3" t="s">
        <v>34</v>
      </c>
      <c r="P15" s="2">
        <v>1.0</v>
      </c>
      <c r="R15" s="3" t="s">
        <v>26</v>
      </c>
    </row>
    <row r="16">
      <c r="A16" s="2">
        <v>9800.0</v>
      </c>
      <c r="B16" s="3" t="s">
        <v>51</v>
      </c>
      <c r="C16" s="3" t="s">
        <v>32</v>
      </c>
      <c r="D16" s="3" t="s">
        <v>20</v>
      </c>
      <c r="E16" s="3" t="s">
        <v>21</v>
      </c>
      <c r="F16" s="4">
        <v>46030.60071759259</v>
      </c>
      <c r="G16" s="4">
        <v>46030.60071759259</v>
      </c>
      <c r="H16" s="3" t="s">
        <v>33</v>
      </c>
      <c r="I16" s="3" t="s">
        <v>23</v>
      </c>
      <c r="J16" s="2">
        <v>2.0254050948123E13</v>
      </c>
      <c r="K16" s="3" t="s">
        <v>30</v>
      </c>
      <c r="L16" s="5"/>
      <c r="M16" s="6"/>
      <c r="O16" s="7"/>
      <c r="P16" s="2">
        <v>0.0</v>
      </c>
      <c r="R16" s="3" t="s">
        <v>26</v>
      </c>
    </row>
    <row r="17">
      <c r="A17" s="2">
        <v>9799.0</v>
      </c>
      <c r="B17" s="3" t="s">
        <v>52</v>
      </c>
      <c r="C17" s="3" t="s">
        <v>36</v>
      </c>
      <c r="D17" s="3" t="s">
        <v>37</v>
      </c>
      <c r="E17" s="3" t="s">
        <v>21</v>
      </c>
      <c r="F17" s="4">
        <v>46029.46880787037</v>
      </c>
      <c r="G17" s="4">
        <v>46037.50108796296</v>
      </c>
      <c r="H17" s="3" t="s">
        <v>53</v>
      </c>
      <c r="I17" s="3" t="s">
        <v>23</v>
      </c>
      <c r="J17" s="2">
        <v>2.0254020292379E13</v>
      </c>
      <c r="K17" s="3" t="s">
        <v>30</v>
      </c>
      <c r="L17" s="5"/>
      <c r="M17" s="6"/>
      <c r="O17" s="7"/>
      <c r="P17" s="2">
        <v>0.0</v>
      </c>
      <c r="R17" s="3" t="s">
        <v>26</v>
      </c>
    </row>
    <row r="18">
      <c r="A18" s="2">
        <v>9799.0</v>
      </c>
      <c r="B18" s="3" t="s">
        <v>52</v>
      </c>
      <c r="C18" s="3" t="s">
        <v>44</v>
      </c>
      <c r="D18" s="3" t="s">
        <v>37</v>
      </c>
      <c r="E18" s="3" t="s">
        <v>21</v>
      </c>
      <c r="F18" s="4">
        <v>46029.46880787037</v>
      </c>
      <c r="G18" s="4">
        <v>46040.518171296295</v>
      </c>
      <c r="H18" s="3" t="s">
        <v>53</v>
      </c>
      <c r="I18" s="3" t="s">
        <v>23</v>
      </c>
      <c r="J18" s="2">
        <v>2.0254020292379E13</v>
      </c>
      <c r="K18" s="3" t="s">
        <v>30</v>
      </c>
      <c r="L18" s="5"/>
      <c r="M18" s="6"/>
      <c r="O18" s="7"/>
      <c r="P18" s="2">
        <v>0.0</v>
      </c>
      <c r="R18" s="3" t="s">
        <v>26</v>
      </c>
    </row>
    <row r="19">
      <c r="A19" s="2">
        <v>9796.0</v>
      </c>
      <c r="B19" s="3" t="s">
        <v>54</v>
      </c>
      <c r="C19" s="3" t="s">
        <v>44</v>
      </c>
      <c r="D19" s="3" t="s">
        <v>20</v>
      </c>
      <c r="E19" s="3" t="s">
        <v>21</v>
      </c>
      <c r="F19" s="4">
        <v>46028.56425925926</v>
      </c>
      <c r="G19" s="4">
        <v>46035.56065972222</v>
      </c>
      <c r="H19" s="3" t="s">
        <v>33</v>
      </c>
      <c r="I19" s="3" t="s">
        <v>23</v>
      </c>
      <c r="J19" s="2">
        <v>2.0254050947483E13</v>
      </c>
      <c r="K19" s="3" t="s">
        <v>30</v>
      </c>
      <c r="L19" s="5"/>
      <c r="M19" s="6"/>
      <c r="O19" s="7"/>
      <c r="P19" s="2">
        <v>0.0</v>
      </c>
      <c r="R19" s="3" t="s">
        <v>26</v>
      </c>
    </row>
    <row r="20">
      <c r="A20" s="2">
        <v>9795.0</v>
      </c>
      <c r="B20" s="3" t="s">
        <v>55</v>
      </c>
      <c r="C20" s="3" t="s">
        <v>32</v>
      </c>
      <c r="D20" s="3" t="s">
        <v>20</v>
      </c>
      <c r="E20" s="3" t="s">
        <v>21</v>
      </c>
      <c r="F20" s="4">
        <v>46028.477743055555</v>
      </c>
      <c r="G20" s="4">
        <v>46028.477743055555</v>
      </c>
      <c r="H20" s="3" t="s">
        <v>33</v>
      </c>
      <c r="I20" s="3" t="s">
        <v>23</v>
      </c>
      <c r="J20" s="2">
        <v>2.0254050947483E13</v>
      </c>
      <c r="K20" s="3" t="s">
        <v>30</v>
      </c>
      <c r="L20" s="5"/>
      <c r="M20" s="6"/>
      <c r="O20" s="7"/>
      <c r="P20" s="2">
        <v>0.0</v>
      </c>
      <c r="R20" s="3" t="s">
        <v>26</v>
      </c>
    </row>
    <row r="21">
      <c r="A21" s="2">
        <v>9792.0</v>
      </c>
      <c r="B21" s="3" t="s">
        <v>56</v>
      </c>
      <c r="C21" s="3" t="s">
        <v>32</v>
      </c>
      <c r="D21" s="3" t="s">
        <v>42</v>
      </c>
      <c r="E21" s="3" t="s">
        <v>21</v>
      </c>
      <c r="F21" s="4">
        <v>46027.58923611111</v>
      </c>
      <c r="G21" s="4">
        <v>46027.58923611111</v>
      </c>
      <c r="H21" s="3" t="s">
        <v>57</v>
      </c>
      <c r="I21" s="3" t="s">
        <v>23</v>
      </c>
      <c r="J21" s="2">
        <v>2.3562920769947E13</v>
      </c>
      <c r="K21" s="3" t="s">
        <v>30</v>
      </c>
      <c r="L21" s="5"/>
      <c r="M21" s="6"/>
      <c r="O21" s="7"/>
      <c r="P21" s="2">
        <v>0.0</v>
      </c>
      <c r="R21" s="3" t="s">
        <v>26</v>
      </c>
    </row>
    <row r="22">
      <c r="A22" s="2">
        <v>9785.0</v>
      </c>
      <c r="B22" s="3" t="s">
        <v>58</v>
      </c>
      <c r="C22" s="3" t="s">
        <v>44</v>
      </c>
      <c r="D22" s="3" t="s">
        <v>42</v>
      </c>
      <c r="E22" s="3" t="s">
        <v>21</v>
      </c>
      <c r="F22" s="4">
        <v>46021.59857638889</v>
      </c>
      <c r="G22" s="4">
        <v>46032.69108796296</v>
      </c>
      <c r="H22" s="3" t="s">
        <v>29</v>
      </c>
      <c r="I22" s="3" t="s">
        <v>23</v>
      </c>
      <c r="J22" s="2">
        <v>2.6080982926747E13</v>
      </c>
      <c r="K22" s="3" t="s">
        <v>30</v>
      </c>
      <c r="L22" s="5"/>
      <c r="M22" s="6"/>
      <c r="O22" s="7"/>
      <c r="P22" s="2">
        <v>0.0</v>
      </c>
      <c r="R22" s="3" t="s">
        <v>26</v>
      </c>
    </row>
    <row r="23">
      <c r="A23" s="2">
        <v>9783.0</v>
      </c>
      <c r="B23" s="3" t="s">
        <v>59</v>
      </c>
      <c r="C23" s="3" t="s">
        <v>19</v>
      </c>
      <c r="D23" s="3" t="s">
        <v>37</v>
      </c>
      <c r="E23" s="3" t="s">
        <v>21</v>
      </c>
      <c r="F23" s="4">
        <v>46021.53333333333</v>
      </c>
      <c r="G23" s="4">
        <v>46029.79288194445</v>
      </c>
      <c r="H23" s="3" t="s">
        <v>33</v>
      </c>
      <c r="I23" s="3" t="s">
        <v>23</v>
      </c>
      <c r="J23" s="2">
        <v>2.0254050947483E13</v>
      </c>
      <c r="K23" s="3" t="s">
        <v>30</v>
      </c>
      <c r="L23" s="5"/>
      <c r="M23" s="6"/>
      <c r="O23" s="7"/>
      <c r="P23" s="2">
        <v>0.0</v>
      </c>
      <c r="R23" s="3" t="s">
        <v>26</v>
      </c>
    </row>
    <row r="24">
      <c r="A24" s="2">
        <v>9782.0</v>
      </c>
      <c r="B24" s="3" t="s">
        <v>60</v>
      </c>
      <c r="C24" s="3" t="s">
        <v>44</v>
      </c>
      <c r="D24" s="3" t="s">
        <v>28</v>
      </c>
      <c r="E24" s="3" t="s">
        <v>21</v>
      </c>
      <c r="F24" s="4">
        <v>46021.51180555555</v>
      </c>
      <c r="G24" s="4">
        <v>46028.72430555556</v>
      </c>
      <c r="H24" s="3" t="s">
        <v>33</v>
      </c>
      <c r="I24" s="3" t="s">
        <v>23</v>
      </c>
      <c r="J24" s="2">
        <v>2.0254050947483E13</v>
      </c>
      <c r="K24" s="3" t="s">
        <v>30</v>
      </c>
      <c r="L24" s="5"/>
      <c r="M24" s="6"/>
      <c r="O24" s="7"/>
      <c r="P24" s="2">
        <v>0.0</v>
      </c>
      <c r="R24" s="3" t="s">
        <v>26</v>
      </c>
    </row>
    <row r="25">
      <c r="A25" s="2">
        <v>9781.0</v>
      </c>
      <c r="B25" s="3" t="s">
        <v>61</v>
      </c>
      <c r="C25" s="3" t="s">
        <v>36</v>
      </c>
      <c r="D25" s="3" t="s">
        <v>20</v>
      </c>
      <c r="E25" s="3" t="s">
        <v>21</v>
      </c>
      <c r="F25" s="4">
        <v>46020.74613425926</v>
      </c>
      <c r="G25" s="4">
        <v>46037.63302083334</v>
      </c>
      <c r="H25" s="3" t="s">
        <v>22</v>
      </c>
      <c r="I25" s="3" t="s">
        <v>23</v>
      </c>
      <c r="J25" s="2">
        <v>3.8368479928987E13</v>
      </c>
      <c r="K25" s="3" t="s">
        <v>24</v>
      </c>
      <c r="L25" s="2">
        <v>3447.0</v>
      </c>
      <c r="M25" s="4">
        <v>46020.918171296296</v>
      </c>
      <c r="O25" s="3" t="s">
        <v>34</v>
      </c>
      <c r="P25" s="2">
        <v>1.0</v>
      </c>
      <c r="R25" s="3" t="s">
        <v>26</v>
      </c>
    </row>
    <row r="26">
      <c r="A26" s="2">
        <v>9778.0</v>
      </c>
      <c r="B26" s="3" t="s">
        <v>62</v>
      </c>
      <c r="C26" s="3" t="s">
        <v>44</v>
      </c>
      <c r="D26" s="3" t="s">
        <v>20</v>
      </c>
      <c r="E26" s="3" t="s">
        <v>21</v>
      </c>
      <c r="F26" s="4">
        <v>46020.709375</v>
      </c>
      <c r="G26" s="4">
        <v>46032.606585648144</v>
      </c>
      <c r="H26" s="3" t="s">
        <v>33</v>
      </c>
      <c r="I26" s="3" t="s">
        <v>23</v>
      </c>
      <c r="J26" s="2">
        <v>2.0254050947483E13</v>
      </c>
      <c r="K26" s="3" t="s">
        <v>24</v>
      </c>
      <c r="L26" s="2">
        <v>3449.0</v>
      </c>
      <c r="M26" s="4">
        <v>46024.43361111111</v>
      </c>
      <c r="O26" s="3" t="s">
        <v>63</v>
      </c>
      <c r="P26" s="2">
        <v>0.0</v>
      </c>
      <c r="R26" s="3" t="s">
        <v>26</v>
      </c>
    </row>
    <row r="27">
      <c r="A27" s="2">
        <v>9775.0</v>
      </c>
      <c r="B27" s="3" t="s">
        <v>64</v>
      </c>
      <c r="C27" s="3" t="s">
        <v>44</v>
      </c>
      <c r="D27" s="3" t="s">
        <v>42</v>
      </c>
      <c r="E27" s="3" t="s">
        <v>21</v>
      </c>
      <c r="F27" s="4">
        <v>46015.73697916667</v>
      </c>
      <c r="G27" s="4">
        <v>46024.61399305555</v>
      </c>
      <c r="H27" s="3" t="s">
        <v>57</v>
      </c>
      <c r="I27" s="3" t="s">
        <v>23</v>
      </c>
      <c r="J27" s="2">
        <v>2.0254050952347E13</v>
      </c>
      <c r="K27" s="3" t="s">
        <v>24</v>
      </c>
      <c r="L27" s="2">
        <v>3442.0</v>
      </c>
      <c r="M27" s="4">
        <v>46017.512708333335</v>
      </c>
      <c r="O27" s="3" t="s">
        <v>65</v>
      </c>
      <c r="P27" s="2">
        <v>0.0</v>
      </c>
      <c r="R27" s="3" t="s">
        <v>26</v>
      </c>
    </row>
    <row r="28">
      <c r="A28" s="2">
        <v>9774.0</v>
      </c>
      <c r="B28" s="3" t="s">
        <v>66</v>
      </c>
      <c r="C28" s="3" t="s">
        <v>44</v>
      </c>
      <c r="D28" s="3" t="s">
        <v>20</v>
      </c>
      <c r="E28" s="3" t="s">
        <v>21</v>
      </c>
      <c r="F28" s="4">
        <v>46015.735914351855</v>
      </c>
      <c r="G28" s="4">
        <v>46019.90751157407</v>
      </c>
      <c r="H28" s="3" t="s">
        <v>33</v>
      </c>
      <c r="I28" s="3" t="s">
        <v>23</v>
      </c>
      <c r="J28" s="2">
        <v>2.0254050947483E13</v>
      </c>
      <c r="K28" s="3" t="s">
        <v>24</v>
      </c>
      <c r="L28" s="2">
        <v>3441.0</v>
      </c>
      <c r="M28" s="4">
        <v>46020.367384259254</v>
      </c>
      <c r="O28" s="3" t="s">
        <v>63</v>
      </c>
      <c r="P28" s="2">
        <v>0.0</v>
      </c>
      <c r="R28" s="3" t="s">
        <v>26</v>
      </c>
    </row>
    <row r="29">
      <c r="A29" s="2">
        <v>9770.0</v>
      </c>
      <c r="B29" s="3" t="s">
        <v>67</v>
      </c>
      <c r="C29" s="3" t="s">
        <v>44</v>
      </c>
      <c r="D29" s="3" t="s">
        <v>20</v>
      </c>
      <c r="E29" s="3" t="s">
        <v>21</v>
      </c>
      <c r="F29" s="4">
        <v>46013.655231481476</v>
      </c>
      <c r="G29" s="4">
        <v>46033.61790509259</v>
      </c>
      <c r="H29" s="3" t="s">
        <v>46</v>
      </c>
      <c r="I29" s="3" t="s">
        <v>23</v>
      </c>
      <c r="J29" s="2">
        <v>2.0254050953243E13</v>
      </c>
      <c r="K29" s="3" t="s">
        <v>30</v>
      </c>
      <c r="L29" s="5"/>
      <c r="M29" s="6"/>
      <c r="O29" s="7"/>
      <c r="P29" s="2">
        <v>0.0</v>
      </c>
      <c r="R29" s="3" t="s">
        <v>26</v>
      </c>
    </row>
    <row r="30">
      <c r="A30" s="2">
        <v>9764.0</v>
      </c>
      <c r="B30" s="3" t="s">
        <v>68</v>
      </c>
      <c r="C30" s="3" t="s">
        <v>44</v>
      </c>
      <c r="D30" s="3" t="s">
        <v>20</v>
      </c>
      <c r="E30" s="3" t="s">
        <v>21</v>
      </c>
      <c r="F30" s="4">
        <v>46010.494479166664</v>
      </c>
      <c r="G30" s="4">
        <v>46017.6424074074</v>
      </c>
      <c r="H30" s="3" t="s">
        <v>53</v>
      </c>
      <c r="I30" s="3" t="s">
        <v>23</v>
      </c>
      <c r="J30" s="2">
        <v>2.0254020292379E13</v>
      </c>
      <c r="K30" s="3" t="s">
        <v>24</v>
      </c>
      <c r="L30" s="2">
        <v>3438.0</v>
      </c>
      <c r="M30" s="4">
        <v>46010.64148148148</v>
      </c>
      <c r="O30" s="3" t="s">
        <v>69</v>
      </c>
      <c r="P30" s="2">
        <v>0.0</v>
      </c>
      <c r="R30" s="3" t="s">
        <v>26</v>
      </c>
    </row>
    <row r="31">
      <c r="A31" s="2">
        <v>9762.0</v>
      </c>
      <c r="B31" s="3" t="s">
        <v>70</v>
      </c>
      <c r="C31" s="3" t="s">
        <v>32</v>
      </c>
      <c r="D31" s="3" t="s">
        <v>42</v>
      </c>
      <c r="E31" s="3" t="s">
        <v>21</v>
      </c>
      <c r="F31" s="4">
        <v>46009.54168981481</v>
      </c>
      <c r="G31" s="4">
        <v>46036.63384259259</v>
      </c>
      <c r="H31" s="3" t="s">
        <v>57</v>
      </c>
      <c r="I31" s="3" t="s">
        <v>23</v>
      </c>
      <c r="J31" s="2">
        <v>2.0254050952347E13</v>
      </c>
      <c r="K31" s="3" t="s">
        <v>30</v>
      </c>
      <c r="L31" s="5"/>
      <c r="M31" s="6"/>
      <c r="O31" s="7"/>
      <c r="P31" s="2">
        <v>0.0</v>
      </c>
      <c r="R31" s="3" t="s">
        <v>26</v>
      </c>
    </row>
    <row r="32">
      <c r="A32" s="2">
        <v>9751.0</v>
      </c>
      <c r="B32" s="3" t="s">
        <v>35</v>
      </c>
      <c r="C32" s="3" t="s">
        <v>44</v>
      </c>
      <c r="D32" s="7"/>
      <c r="E32" s="3" t="s">
        <v>21</v>
      </c>
      <c r="F32" s="4">
        <v>46006.51920138889</v>
      </c>
      <c r="G32" s="4">
        <v>46006.860497685186</v>
      </c>
      <c r="H32" s="3" t="s">
        <v>29</v>
      </c>
      <c r="I32" s="3" t="s">
        <v>23</v>
      </c>
      <c r="J32" s="2">
        <v>2.6080982926747E13</v>
      </c>
      <c r="K32" s="3" t="s">
        <v>30</v>
      </c>
      <c r="L32" s="5"/>
      <c r="M32" s="6"/>
      <c r="O32" s="7"/>
      <c r="P32" s="2">
        <v>0.0</v>
      </c>
      <c r="R32" s="3" t="s">
        <v>26</v>
      </c>
    </row>
    <row r="33">
      <c r="A33" s="2">
        <v>9749.0</v>
      </c>
      <c r="B33" s="3" t="s">
        <v>71</v>
      </c>
      <c r="C33" s="3" t="s">
        <v>44</v>
      </c>
      <c r="D33" s="3" t="s">
        <v>20</v>
      </c>
      <c r="E33" s="3" t="s">
        <v>21</v>
      </c>
      <c r="F33" s="4">
        <v>46003.51850694444</v>
      </c>
      <c r="G33" s="4">
        <v>46011.67581018519</v>
      </c>
      <c r="H33" s="3" t="s">
        <v>72</v>
      </c>
      <c r="I33" s="3" t="s">
        <v>23</v>
      </c>
      <c r="J33" s="2">
        <v>2.0254020299291E13</v>
      </c>
      <c r="K33" s="3" t="s">
        <v>24</v>
      </c>
      <c r="L33" s="2">
        <v>3431.0</v>
      </c>
      <c r="M33" s="4">
        <v>46003.57548611111</v>
      </c>
      <c r="O33" s="3" t="s">
        <v>34</v>
      </c>
      <c r="P33" s="2">
        <v>0.0</v>
      </c>
      <c r="R33" s="3" t="s">
        <v>26</v>
      </c>
    </row>
    <row r="34">
      <c r="A34" s="2">
        <v>9748.0</v>
      </c>
      <c r="B34" s="3" t="s">
        <v>73</v>
      </c>
      <c r="C34" s="3" t="s">
        <v>44</v>
      </c>
      <c r="D34" s="3" t="s">
        <v>28</v>
      </c>
      <c r="E34" s="3" t="s">
        <v>21</v>
      </c>
      <c r="F34" s="4">
        <v>46003.493055555555</v>
      </c>
      <c r="G34" s="4">
        <v>46017.51422453704</v>
      </c>
      <c r="H34" s="3" t="s">
        <v>29</v>
      </c>
      <c r="I34" s="3" t="s">
        <v>23</v>
      </c>
      <c r="J34" s="2">
        <v>4.0109334283675E13</v>
      </c>
      <c r="K34" s="3" t="s">
        <v>30</v>
      </c>
      <c r="L34" s="5"/>
      <c r="M34" s="6"/>
      <c r="O34" s="7"/>
      <c r="P34" s="2">
        <v>0.0</v>
      </c>
      <c r="R34" s="3" t="s">
        <v>26</v>
      </c>
    </row>
    <row r="35">
      <c r="A35" s="5"/>
      <c r="F35" s="6"/>
      <c r="G35" s="6"/>
      <c r="H35" s="3" t="s">
        <v>74</v>
      </c>
      <c r="I35" s="3" t="s">
        <v>23</v>
      </c>
      <c r="J35" s="5"/>
      <c r="K35" s="3" t="s">
        <v>30</v>
      </c>
      <c r="L35" s="5"/>
      <c r="M35" s="6"/>
      <c r="P35" s="2">
        <v>0.0</v>
      </c>
      <c r="R35" s="3" t="s">
        <v>26</v>
      </c>
    </row>
    <row r="36">
      <c r="A36" s="2">
        <v>9746.0</v>
      </c>
      <c r="B36" s="3" t="s">
        <v>75</v>
      </c>
      <c r="C36" s="3" t="s">
        <v>44</v>
      </c>
      <c r="D36" s="3" t="s">
        <v>42</v>
      </c>
      <c r="E36" s="3" t="s">
        <v>21</v>
      </c>
      <c r="F36" s="4">
        <v>46002.7362037037</v>
      </c>
      <c r="G36" s="4">
        <v>46007.662777777776</v>
      </c>
      <c r="H36" s="3" t="s">
        <v>29</v>
      </c>
      <c r="I36" s="3" t="s">
        <v>23</v>
      </c>
      <c r="J36" s="2">
        <v>2.6080969273499E13</v>
      </c>
      <c r="K36" s="3" t="s">
        <v>24</v>
      </c>
      <c r="L36" s="2">
        <v>3428.0</v>
      </c>
      <c r="M36" s="4">
        <v>46003.64964120371</v>
      </c>
      <c r="O36" s="3" t="s">
        <v>76</v>
      </c>
      <c r="P36" s="2">
        <v>0.0</v>
      </c>
      <c r="R36" s="3" t="s">
        <v>26</v>
      </c>
    </row>
    <row r="37">
      <c r="A37" s="2">
        <v>9745.0</v>
      </c>
      <c r="B37" s="3" t="s">
        <v>77</v>
      </c>
      <c r="C37" s="3" t="s">
        <v>44</v>
      </c>
      <c r="D37" s="3" t="s">
        <v>42</v>
      </c>
      <c r="E37" s="3" t="s">
        <v>21</v>
      </c>
      <c r="F37" s="4">
        <v>46002.62630787037</v>
      </c>
      <c r="G37" s="4">
        <v>46032.69108796296</v>
      </c>
      <c r="H37" s="3" t="s">
        <v>29</v>
      </c>
      <c r="I37" s="3" t="s">
        <v>23</v>
      </c>
      <c r="J37" s="2">
        <v>2.6080969273499E13</v>
      </c>
      <c r="K37" s="3" t="s">
        <v>30</v>
      </c>
      <c r="L37" s="5"/>
      <c r="M37" s="6"/>
      <c r="O37" s="7"/>
      <c r="P37" s="2">
        <v>0.0</v>
      </c>
      <c r="R37" s="3" t="s">
        <v>26</v>
      </c>
    </row>
    <row r="38">
      <c r="A38" s="2">
        <v>9743.0</v>
      </c>
      <c r="B38" s="3" t="s">
        <v>78</v>
      </c>
      <c r="C38" s="3" t="s">
        <v>44</v>
      </c>
      <c r="D38" s="3" t="s">
        <v>28</v>
      </c>
      <c r="E38" s="3" t="s">
        <v>21</v>
      </c>
      <c r="F38" s="4">
        <v>46002.54248842593</v>
      </c>
      <c r="G38" s="4">
        <v>46017.51423611111</v>
      </c>
      <c r="H38" s="3" t="s">
        <v>29</v>
      </c>
      <c r="I38" s="3" t="s">
        <v>23</v>
      </c>
      <c r="J38" s="2">
        <v>2.6080982926747E13</v>
      </c>
      <c r="K38" s="3" t="s">
        <v>30</v>
      </c>
      <c r="L38" s="5"/>
      <c r="M38" s="6"/>
      <c r="O38" s="7"/>
      <c r="P38" s="2">
        <v>0.0</v>
      </c>
      <c r="R38" s="3" t="s">
        <v>26</v>
      </c>
    </row>
    <row r="39">
      <c r="A39" s="2">
        <v>9742.0</v>
      </c>
      <c r="B39" s="3" t="s">
        <v>79</v>
      </c>
      <c r="C39" s="3" t="s">
        <v>44</v>
      </c>
      <c r="D39" s="3" t="s">
        <v>37</v>
      </c>
      <c r="E39" s="3" t="s">
        <v>21</v>
      </c>
      <c r="F39" s="4">
        <v>46001.85097222222</v>
      </c>
      <c r="G39" s="4">
        <v>46012.74167824074</v>
      </c>
      <c r="H39" s="3" t="s">
        <v>39</v>
      </c>
      <c r="I39" s="3" t="s">
        <v>23</v>
      </c>
      <c r="J39" s="2">
        <v>3.6182421530907E13</v>
      </c>
      <c r="K39" s="3" t="s">
        <v>30</v>
      </c>
      <c r="L39" s="5"/>
      <c r="M39" s="6"/>
      <c r="O39" s="7"/>
      <c r="P39" s="2">
        <v>0.0</v>
      </c>
      <c r="R39" s="3" t="s">
        <v>26</v>
      </c>
    </row>
    <row r="40">
      <c r="A40" s="2">
        <v>9740.0</v>
      </c>
      <c r="B40" s="3" t="s">
        <v>80</v>
      </c>
      <c r="C40" s="3" t="s">
        <v>41</v>
      </c>
      <c r="D40" s="3" t="s">
        <v>20</v>
      </c>
      <c r="E40" s="3" t="s">
        <v>21</v>
      </c>
      <c r="F40" s="4">
        <v>46001.65075231482</v>
      </c>
      <c r="G40" s="4">
        <v>46028.66420138889</v>
      </c>
      <c r="H40" s="3" t="s">
        <v>33</v>
      </c>
      <c r="I40" s="3" t="s">
        <v>23</v>
      </c>
      <c r="J40" s="2">
        <v>2.0254050947483E13</v>
      </c>
      <c r="K40" s="3" t="s">
        <v>30</v>
      </c>
      <c r="L40" s="5"/>
      <c r="M40" s="6"/>
      <c r="O40" s="7"/>
      <c r="P40" s="2">
        <v>0.0</v>
      </c>
      <c r="R40" s="3" t="s">
        <v>26</v>
      </c>
    </row>
    <row r="41">
      <c r="A41" s="2">
        <v>9740.0</v>
      </c>
      <c r="B41" s="3" t="s">
        <v>80</v>
      </c>
      <c r="C41" s="3" t="s">
        <v>19</v>
      </c>
      <c r="D41" s="3" t="s">
        <v>20</v>
      </c>
      <c r="E41" s="3" t="s">
        <v>21</v>
      </c>
      <c r="F41" s="4">
        <v>46001.65075231482</v>
      </c>
      <c r="G41" s="4">
        <v>46041.50083333333</v>
      </c>
      <c r="H41" s="3" t="s">
        <v>33</v>
      </c>
      <c r="I41" s="3" t="s">
        <v>23</v>
      </c>
      <c r="J41" s="2">
        <v>2.0254050947483E13</v>
      </c>
      <c r="K41" s="3" t="s">
        <v>30</v>
      </c>
      <c r="L41" s="5"/>
      <c r="M41" s="6"/>
      <c r="O41" s="7"/>
      <c r="P41" s="2">
        <v>0.0</v>
      </c>
      <c r="R41" s="3" t="s">
        <v>26</v>
      </c>
    </row>
    <row r="42">
      <c r="A42" s="2">
        <v>9739.0</v>
      </c>
      <c r="B42" s="3" t="s">
        <v>81</v>
      </c>
      <c r="C42" s="3" t="s">
        <v>44</v>
      </c>
      <c r="D42" s="3" t="s">
        <v>37</v>
      </c>
      <c r="E42" s="3" t="s">
        <v>21</v>
      </c>
      <c r="F42" s="4">
        <v>46001.62290509259</v>
      </c>
      <c r="G42" s="4">
        <v>46005.65619212963</v>
      </c>
      <c r="H42" s="3" t="s">
        <v>29</v>
      </c>
      <c r="I42" s="3" t="s">
        <v>23</v>
      </c>
      <c r="J42" s="2">
        <v>2.6080969273499E13</v>
      </c>
      <c r="K42" s="3" t="s">
        <v>30</v>
      </c>
      <c r="L42" s="5"/>
      <c r="M42" s="6"/>
      <c r="O42" s="7"/>
      <c r="P42" s="2">
        <v>0.0</v>
      </c>
      <c r="R42" s="3" t="s">
        <v>26</v>
      </c>
    </row>
    <row r="43">
      <c r="A43" s="2">
        <v>9737.0</v>
      </c>
      <c r="B43" s="3" t="s">
        <v>82</v>
      </c>
      <c r="C43" s="3" t="s">
        <v>44</v>
      </c>
      <c r="D43" s="3" t="s">
        <v>20</v>
      </c>
      <c r="E43" s="3" t="s">
        <v>21</v>
      </c>
      <c r="F43" s="4">
        <v>46000.798067129625</v>
      </c>
      <c r="G43" s="4">
        <v>46005.65619212963</v>
      </c>
      <c r="H43" s="3" t="s">
        <v>46</v>
      </c>
      <c r="I43" s="3" t="s">
        <v>23</v>
      </c>
      <c r="J43" s="2">
        <v>2.0254050953243E13</v>
      </c>
      <c r="K43" s="3" t="s">
        <v>24</v>
      </c>
      <c r="L43" s="2">
        <v>3422.0</v>
      </c>
      <c r="M43" s="4">
        <v>46000.75449074074</v>
      </c>
      <c r="O43" s="3" t="s">
        <v>47</v>
      </c>
      <c r="P43" s="2">
        <v>0.0</v>
      </c>
      <c r="R43" s="3" t="s">
        <v>26</v>
      </c>
    </row>
    <row r="44">
      <c r="A44" s="2">
        <v>9734.0</v>
      </c>
      <c r="B44" s="3" t="s">
        <v>83</v>
      </c>
      <c r="C44" s="3" t="s">
        <v>44</v>
      </c>
      <c r="D44" s="3" t="s">
        <v>42</v>
      </c>
      <c r="E44" s="3" t="s">
        <v>21</v>
      </c>
      <c r="F44" s="4">
        <v>46000.72677083334</v>
      </c>
      <c r="G44" s="4">
        <v>46007.662777777776</v>
      </c>
      <c r="H44" s="3" t="s">
        <v>29</v>
      </c>
      <c r="I44" s="3" t="s">
        <v>23</v>
      </c>
      <c r="J44" s="2">
        <v>2.6080969273499E13</v>
      </c>
      <c r="K44" s="3" t="s">
        <v>24</v>
      </c>
      <c r="L44" s="2">
        <v>3429.0</v>
      </c>
      <c r="M44" s="4">
        <v>46003.65038194445</v>
      </c>
      <c r="O44" s="3" t="s">
        <v>76</v>
      </c>
      <c r="P44" s="2">
        <v>0.0</v>
      </c>
      <c r="R44" s="3" t="s">
        <v>26</v>
      </c>
    </row>
    <row r="45">
      <c r="A45" s="2">
        <v>9733.0</v>
      </c>
      <c r="B45" s="3" t="s">
        <v>84</v>
      </c>
      <c r="C45" s="3" t="s">
        <v>44</v>
      </c>
      <c r="D45" s="3" t="s">
        <v>42</v>
      </c>
      <c r="E45" s="3" t="s">
        <v>21</v>
      </c>
      <c r="F45" s="4">
        <v>46000.61457175926</v>
      </c>
      <c r="G45" s="4">
        <v>46032.606574074074</v>
      </c>
      <c r="H45" s="3" t="s">
        <v>33</v>
      </c>
      <c r="I45" s="3" t="s">
        <v>23</v>
      </c>
      <c r="J45" s="2">
        <v>2.0254050947483E13</v>
      </c>
      <c r="K45" s="3" t="s">
        <v>30</v>
      </c>
      <c r="L45" s="5"/>
      <c r="M45" s="6"/>
      <c r="O45" s="7"/>
      <c r="P45" s="2">
        <v>0.0</v>
      </c>
      <c r="R45" s="3" t="s">
        <v>26</v>
      </c>
    </row>
    <row r="46">
      <c r="A46" s="2">
        <v>9732.0</v>
      </c>
      <c r="B46" s="3" t="s">
        <v>85</v>
      </c>
      <c r="C46" s="3" t="s">
        <v>44</v>
      </c>
      <c r="D46" s="3" t="s">
        <v>37</v>
      </c>
      <c r="E46" s="3" t="s">
        <v>21</v>
      </c>
      <c r="F46" s="4">
        <v>46000.58038194444</v>
      </c>
      <c r="G46" s="4">
        <v>46011.633993055555</v>
      </c>
      <c r="H46" s="3" t="s">
        <v>33</v>
      </c>
      <c r="I46" s="3" t="s">
        <v>23</v>
      </c>
      <c r="J46" s="2">
        <v>2.0254050947483E13</v>
      </c>
      <c r="K46" s="3" t="s">
        <v>30</v>
      </c>
      <c r="L46" s="5"/>
      <c r="M46" s="6"/>
      <c r="P46" s="2">
        <v>0.0</v>
      </c>
      <c r="R46" s="3" t="s">
        <v>26</v>
      </c>
    </row>
    <row r="47">
      <c r="A47" s="2">
        <v>9731.0</v>
      </c>
      <c r="B47" s="3" t="s">
        <v>86</v>
      </c>
      <c r="C47" s="3" t="s">
        <v>41</v>
      </c>
      <c r="D47" s="3" t="s">
        <v>20</v>
      </c>
      <c r="E47" s="3" t="s">
        <v>21</v>
      </c>
      <c r="F47" s="4">
        <v>46000.52920138889</v>
      </c>
      <c r="G47" s="4">
        <v>46021.85391203704</v>
      </c>
      <c r="H47" s="3" t="s">
        <v>39</v>
      </c>
      <c r="I47" s="3" t="s">
        <v>23</v>
      </c>
      <c r="J47" s="2">
        <v>3.6182421530907E13</v>
      </c>
      <c r="K47" s="3" t="s">
        <v>24</v>
      </c>
      <c r="L47" s="2">
        <v>3497.0</v>
      </c>
      <c r="M47" s="4">
        <v>46050.37971064815</v>
      </c>
      <c r="O47" s="3" t="s">
        <v>87</v>
      </c>
      <c r="P47" s="2">
        <v>0.0</v>
      </c>
      <c r="R47" s="3" t="s">
        <v>26</v>
      </c>
    </row>
    <row r="48">
      <c r="A48" s="2">
        <v>9724.0</v>
      </c>
      <c r="B48" s="3" t="s">
        <v>88</v>
      </c>
      <c r="C48" s="3" t="s">
        <v>19</v>
      </c>
      <c r="D48" s="3" t="s">
        <v>37</v>
      </c>
      <c r="E48" s="3" t="s">
        <v>21</v>
      </c>
      <c r="F48" s="4">
        <v>45995.56760416667</v>
      </c>
      <c r="G48" s="4">
        <v>46000.62741898149</v>
      </c>
      <c r="H48" s="3" t="s">
        <v>33</v>
      </c>
      <c r="I48" s="3" t="s">
        <v>23</v>
      </c>
      <c r="J48" s="2">
        <v>2.0254050947483E13</v>
      </c>
      <c r="K48" s="3" t="s">
        <v>30</v>
      </c>
      <c r="L48" s="5"/>
      <c r="M48" s="6"/>
      <c r="P48" s="2">
        <v>0.0</v>
      </c>
      <c r="R48" s="3" t="s">
        <v>26</v>
      </c>
    </row>
    <row r="49">
      <c r="A49" s="2">
        <v>9723.0</v>
      </c>
      <c r="B49" s="3" t="s">
        <v>89</v>
      </c>
      <c r="C49" s="3" t="s">
        <v>44</v>
      </c>
      <c r="D49" s="3" t="s">
        <v>20</v>
      </c>
      <c r="E49" s="3" t="s">
        <v>21</v>
      </c>
      <c r="F49" s="4">
        <v>45995.46519675926</v>
      </c>
      <c r="G49" s="4">
        <v>46011.67582175926</v>
      </c>
      <c r="H49" s="3" t="s">
        <v>57</v>
      </c>
      <c r="I49" s="3" t="s">
        <v>23</v>
      </c>
      <c r="J49" s="2">
        <v>2.3562920769947E13</v>
      </c>
      <c r="K49" s="3" t="s">
        <v>24</v>
      </c>
      <c r="L49" s="2">
        <v>3415.0</v>
      </c>
      <c r="M49" s="4">
        <v>45995.43766203704</v>
      </c>
      <c r="O49" s="3" t="s">
        <v>65</v>
      </c>
      <c r="P49" s="2">
        <v>0.0</v>
      </c>
      <c r="R49" s="3" t="s">
        <v>26</v>
      </c>
    </row>
    <row r="50">
      <c r="A50" s="2">
        <v>9716.0</v>
      </c>
      <c r="B50" s="3" t="s">
        <v>90</v>
      </c>
      <c r="C50" s="3" t="s">
        <v>44</v>
      </c>
      <c r="D50" s="3" t="s">
        <v>42</v>
      </c>
      <c r="E50" s="3" t="s">
        <v>21</v>
      </c>
      <c r="F50" s="4">
        <v>45993.491875</v>
      </c>
      <c r="G50" s="4">
        <v>46025.844872685186</v>
      </c>
      <c r="H50" s="3" t="s">
        <v>29</v>
      </c>
      <c r="I50" s="3" t="s">
        <v>23</v>
      </c>
      <c r="J50" s="2">
        <v>2.6080982926747E13</v>
      </c>
      <c r="K50" s="3" t="s">
        <v>30</v>
      </c>
      <c r="L50" s="5"/>
      <c r="M50" s="6"/>
      <c r="P50" s="2">
        <v>0.0</v>
      </c>
      <c r="R50" s="3" t="s">
        <v>26</v>
      </c>
    </row>
    <row r="51">
      <c r="A51" s="2">
        <v>9709.0</v>
      </c>
      <c r="B51" s="3" t="s">
        <v>91</v>
      </c>
      <c r="C51" s="3" t="s">
        <v>19</v>
      </c>
      <c r="D51" s="3" t="s">
        <v>37</v>
      </c>
      <c r="E51" s="3" t="s">
        <v>21</v>
      </c>
      <c r="F51" s="4">
        <v>45992.48947916667</v>
      </c>
      <c r="G51" s="4">
        <v>46000.543067129634</v>
      </c>
      <c r="H51" s="3" t="s">
        <v>57</v>
      </c>
      <c r="I51" s="3" t="s">
        <v>23</v>
      </c>
      <c r="J51" s="2">
        <v>2.0254050952475E13</v>
      </c>
      <c r="K51" s="3" t="s">
        <v>30</v>
      </c>
      <c r="L51" s="5"/>
      <c r="M51" s="6"/>
      <c r="P51" s="2">
        <v>0.0</v>
      </c>
      <c r="R51" s="3" t="s">
        <v>26</v>
      </c>
    </row>
    <row r="52">
      <c r="A52" s="2">
        <v>9706.0</v>
      </c>
      <c r="B52" s="3" t="s">
        <v>92</v>
      </c>
      <c r="C52" s="3" t="s">
        <v>44</v>
      </c>
      <c r="D52" s="3" t="s">
        <v>37</v>
      </c>
      <c r="E52" s="3" t="s">
        <v>21</v>
      </c>
      <c r="F52" s="4">
        <v>45988.83010416667</v>
      </c>
      <c r="G52" s="4">
        <v>46012.74166666667</v>
      </c>
      <c r="H52" s="3" t="s">
        <v>39</v>
      </c>
      <c r="I52" s="3" t="s">
        <v>23</v>
      </c>
      <c r="J52" s="2">
        <v>3.6182421530907E13</v>
      </c>
      <c r="K52" s="3" t="s">
        <v>24</v>
      </c>
      <c r="L52" s="2">
        <v>3425.0</v>
      </c>
      <c r="M52" s="4">
        <v>46007.50383101852</v>
      </c>
      <c r="O52" s="3" t="s">
        <v>93</v>
      </c>
      <c r="P52" s="2">
        <v>0.0</v>
      </c>
      <c r="R52" s="3" t="s">
        <v>26</v>
      </c>
    </row>
    <row r="53">
      <c r="A53" s="2">
        <v>9703.0</v>
      </c>
      <c r="B53" s="3" t="s">
        <v>94</v>
      </c>
      <c r="C53" s="3" t="s">
        <v>44</v>
      </c>
      <c r="D53" s="3" t="s">
        <v>20</v>
      </c>
      <c r="E53" s="3" t="s">
        <v>21</v>
      </c>
      <c r="F53" s="4">
        <v>45988.47707175926</v>
      </c>
      <c r="G53" s="4">
        <v>45993.70825231481</v>
      </c>
      <c r="H53" s="3" t="s">
        <v>22</v>
      </c>
      <c r="I53" s="3" t="s">
        <v>23</v>
      </c>
      <c r="J53" s="2">
        <v>3.8368479928987E13</v>
      </c>
      <c r="K53" s="3" t="s">
        <v>30</v>
      </c>
      <c r="L53" s="5"/>
      <c r="M53" s="6"/>
      <c r="P53" s="2">
        <v>0.0</v>
      </c>
      <c r="R53" s="3" t="s">
        <v>26</v>
      </c>
    </row>
    <row r="54">
      <c r="A54" s="2">
        <v>9696.0</v>
      </c>
      <c r="B54" s="3" t="s">
        <v>95</v>
      </c>
      <c r="C54" s="3" t="s">
        <v>44</v>
      </c>
      <c r="D54" s="3" t="s">
        <v>20</v>
      </c>
      <c r="E54" s="3" t="s">
        <v>21</v>
      </c>
      <c r="F54" s="4">
        <v>45987.57870370371</v>
      </c>
      <c r="G54" s="4">
        <v>45993.70825231481</v>
      </c>
      <c r="H54" s="3" t="s">
        <v>22</v>
      </c>
      <c r="I54" s="3" t="s">
        <v>23</v>
      </c>
      <c r="J54" s="2">
        <v>3.8368479928987E13</v>
      </c>
      <c r="K54" s="3" t="s">
        <v>30</v>
      </c>
      <c r="L54" s="5"/>
      <c r="M54" s="6"/>
      <c r="P54" s="2">
        <v>0.0</v>
      </c>
      <c r="R54" s="3" t="s">
        <v>26</v>
      </c>
    </row>
    <row r="55">
      <c r="A55" s="2">
        <v>9695.0</v>
      </c>
      <c r="B55" s="3" t="s">
        <v>96</v>
      </c>
      <c r="C55" s="3" t="s">
        <v>44</v>
      </c>
      <c r="D55" s="3" t="s">
        <v>42</v>
      </c>
      <c r="E55" s="3" t="s">
        <v>21</v>
      </c>
      <c r="F55" s="4">
        <v>45987.53512731481</v>
      </c>
      <c r="G55" s="4">
        <v>46017.6424074074</v>
      </c>
      <c r="H55" s="3" t="s">
        <v>53</v>
      </c>
      <c r="I55" s="3" t="s">
        <v>23</v>
      </c>
      <c r="J55" s="2">
        <v>2.0254020292379E13</v>
      </c>
      <c r="K55" s="3" t="s">
        <v>30</v>
      </c>
      <c r="L55" s="5"/>
      <c r="M55" s="6"/>
      <c r="P55" s="2">
        <v>0.0</v>
      </c>
      <c r="R55" s="3" t="s">
        <v>26</v>
      </c>
    </row>
    <row r="56">
      <c r="A56" s="2">
        <v>9691.0</v>
      </c>
      <c r="B56" s="3" t="s">
        <v>97</v>
      </c>
      <c r="C56" s="3" t="s">
        <v>44</v>
      </c>
      <c r="D56" s="3" t="s">
        <v>37</v>
      </c>
      <c r="E56" s="3" t="s">
        <v>21</v>
      </c>
      <c r="F56" s="4">
        <v>45986.47498842592</v>
      </c>
      <c r="G56" s="4">
        <v>45990.519733796296</v>
      </c>
      <c r="H56" s="3" t="s">
        <v>72</v>
      </c>
      <c r="I56" s="3" t="s">
        <v>23</v>
      </c>
      <c r="J56" s="2">
        <v>2.0254020299547E13</v>
      </c>
      <c r="K56" s="3" t="s">
        <v>30</v>
      </c>
      <c r="L56" s="5"/>
      <c r="M56" s="6"/>
      <c r="P56" s="2">
        <v>0.0</v>
      </c>
      <c r="R56" s="3" t="s">
        <v>26</v>
      </c>
    </row>
    <row r="57">
      <c r="A57" s="2">
        <v>9690.0</v>
      </c>
      <c r="B57" s="3" t="s">
        <v>98</v>
      </c>
      <c r="C57" s="3" t="s">
        <v>44</v>
      </c>
      <c r="D57" s="3" t="s">
        <v>42</v>
      </c>
      <c r="E57" s="3" t="s">
        <v>21</v>
      </c>
      <c r="F57" s="4">
        <v>45986.45239583333</v>
      </c>
      <c r="G57" s="4">
        <v>46024.61399305555</v>
      </c>
      <c r="H57" s="3" t="s">
        <v>57</v>
      </c>
      <c r="I57" s="3" t="s">
        <v>23</v>
      </c>
      <c r="J57" s="2">
        <v>2.3562920769947E13</v>
      </c>
      <c r="K57" s="3" t="s">
        <v>24</v>
      </c>
      <c r="L57" s="2">
        <v>3443.0</v>
      </c>
      <c r="M57" s="4">
        <v>46017.517071759255</v>
      </c>
      <c r="O57" s="3" t="s">
        <v>99</v>
      </c>
      <c r="P57" s="2">
        <v>0.0</v>
      </c>
      <c r="R57" s="3" t="s">
        <v>26</v>
      </c>
    </row>
    <row r="58">
      <c r="A58" s="2">
        <v>9689.0</v>
      </c>
      <c r="B58" s="3" t="s">
        <v>100</v>
      </c>
      <c r="C58" s="3" t="s">
        <v>44</v>
      </c>
      <c r="D58" s="3" t="s">
        <v>20</v>
      </c>
      <c r="E58" s="3" t="s">
        <v>21</v>
      </c>
      <c r="F58" s="4">
        <v>45985.64828703704</v>
      </c>
      <c r="G58" s="4">
        <v>46011.67582175926</v>
      </c>
      <c r="H58" s="3" t="s">
        <v>53</v>
      </c>
      <c r="I58" s="3" t="s">
        <v>23</v>
      </c>
      <c r="J58" s="2">
        <v>2.0254020292379E13</v>
      </c>
      <c r="K58" s="3" t="s">
        <v>30</v>
      </c>
      <c r="L58" s="5"/>
      <c r="M58" s="6"/>
      <c r="P58" s="2">
        <v>0.0</v>
      </c>
      <c r="R58" s="3" t="s">
        <v>26</v>
      </c>
    </row>
    <row r="59">
      <c r="A59" s="2">
        <v>9688.0</v>
      </c>
      <c r="B59" s="3" t="s">
        <v>101</v>
      </c>
      <c r="C59" s="3" t="s">
        <v>19</v>
      </c>
      <c r="D59" s="3" t="s">
        <v>42</v>
      </c>
      <c r="E59" s="3" t="s">
        <v>21</v>
      </c>
      <c r="F59" s="4">
        <v>45985.64509259259</v>
      </c>
      <c r="G59" s="4">
        <v>45990.751238425924</v>
      </c>
      <c r="H59" s="3" t="s">
        <v>53</v>
      </c>
      <c r="I59" s="3" t="s">
        <v>23</v>
      </c>
      <c r="J59" s="2">
        <v>2.0254020292379E13</v>
      </c>
      <c r="K59" s="3" t="s">
        <v>30</v>
      </c>
      <c r="L59" s="5"/>
      <c r="M59" s="6"/>
      <c r="P59" s="2">
        <v>0.0</v>
      </c>
      <c r="R59" s="3" t="s">
        <v>26</v>
      </c>
    </row>
    <row r="60">
      <c r="A60" s="2">
        <v>9685.0</v>
      </c>
      <c r="B60" s="3" t="s">
        <v>102</v>
      </c>
      <c r="C60" s="3" t="s">
        <v>44</v>
      </c>
      <c r="D60" s="3" t="s">
        <v>20</v>
      </c>
      <c r="E60" s="3" t="s">
        <v>21</v>
      </c>
      <c r="F60" s="4">
        <v>45985.510995370365</v>
      </c>
      <c r="G60" s="4">
        <v>46011.67581018519</v>
      </c>
      <c r="H60" s="3" t="s">
        <v>53</v>
      </c>
      <c r="I60" s="3" t="s">
        <v>23</v>
      </c>
      <c r="J60" s="2">
        <v>2.0254020292379E13</v>
      </c>
      <c r="K60" s="3" t="s">
        <v>30</v>
      </c>
      <c r="L60" s="5"/>
      <c r="M60" s="6"/>
      <c r="P60" s="2">
        <v>0.0</v>
      </c>
      <c r="R60" s="3" t="s">
        <v>26</v>
      </c>
    </row>
    <row r="61">
      <c r="A61" s="2">
        <v>9684.0</v>
      </c>
      <c r="B61" s="3" t="s">
        <v>103</v>
      </c>
      <c r="C61" s="3" t="s">
        <v>44</v>
      </c>
      <c r="D61" s="3" t="s">
        <v>42</v>
      </c>
      <c r="E61" s="3" t="s">
        <v>21</v>
      </c>
      <c r="F61" s="4">
        <v>45985.477731481486</v>
      </c>
      <c r="G61" s="4">
        <v>45991.66321759259</v>
      </c>
      <c r="H61" s="3" t="s">
        <v>57</v>
      </c>
      <c r="I61" s="3" t="s">
        <v>23</v>
      </c>
      <c r="J61" s="2">
        <v>2.0254050952347E13</v>
      </c>
      <c r="K61" s="3" t="s">
        <v>30</v>
      </c>
      <c r="L61" s="5"/>
      <c r="M61" s="6"/>
      <c r="P61" s="2">
        <v>0.0</v>
      </c>
      <c r="R61" s="3" t="s">
        <v>26</v>
      </c>
    </row>
    <row r="62">
      <c r="A62" s="2">
        <v>9680.0</v>
      </c>
      <c r="B62" s="3" t="s">
        <v>104</v>
      </c>
      <c r="C62" s="3" t="s">
        <v>44</v>
      </c>
      <c r="D62" s="3" t="s">
        <v>37</v>
      </c>
      <c r="E62" s="3" t="s">
        <v>21</v>
      </c>
      <c r="F62" s="4">
        <v>45981.475023148145</v>
      </c>
      <c r="G62" s="4">
        <v>45991.57885416667</v>
      </c>
      <c r="H62" s="3" t="s">
        <v>57</v>
      </c>
      <c r="I62" s="3" t="s">
        <v>23</v>
      </c>
      <c r="J62" s="2">
        <v>2.0254050952603E13</v>
      </c>
      <c r="K62" s="3" t="s">
        <v>30</v>
      </c>
      <c r="L62" s="5"/>
      <c r="M62" s="6"/>
      <c r="P62" s="2">
        <v>0.0</v>
      </c>
      <c r="R62" s="3" t="s">
        <v>26</v>
      </c>
    </row>
    <row r="63">
      <c r="A63" s="2">
        <v>9677.0</v>
      </c>
      <c r="B63" s="3" t="s">
        <v>105</v>
      </c>
      <c r="C63" s="3" t="s">
        <v>44</v>
      </c>
      <c r="D63" s="3" t="s">
        <v>42</v>
      </c>
      <c r="E63" s="3" t="s">
        <v>21</v>
      </c>
      <c r="F63" s="4">
        <v>45980.806967592594</v>
      </c>
      <c r="G63" s="4">
        <v>46025.84488425926</v>
      </c>
      <c r="H63" s="3" t="s">
        <v>29</v>
      </c>
      <c r="I63" s="3" t="s">
        <v>23</v>
      </c>
      <c r="J63" s="2">
        <v>4.0109334283675E13</v>
      </c>
      <c r="K63" s="3" t="s">
        <v>30</v>
      </c>
      <c r="L63" s="5"/>
      <c r="M63" s="6"/>
      <c r="P63" s="2">
        <v>0.0</v>
      </c>
      <c r="R63" s="3" t="s">
        <v>26</v>
      </c>
    </row>
    <row r="64">
      <c r="A64" s="2">
        <v>9672.0</v>
      </c>
      <c r="B64" s="3" t="s">
        <v>106</v>
      </c>
      <c r="C64" s="3" t="s">
        <v>32</v>
      </c>
      <c r="D64" s="3" t="s">
        <v>20</v>
      </c>
      <c r="E64" s="3" t="s">
        <v>21</v>
      </c>
      <c r="F64" s="4">
        <v>45978.761145833334</v>
      </c>
      <c r="G64" s="4">
        <v>45978.761145833334</v>
      </c>
      <c r="H64" s="3" t="s">
        <v>33</v>
      </c>
      <c r="I64" s="3" t="s">
        <v>23</v>
      </c>
      <c r="J64" s="2">
        <v>2.0254050947483E13</v>
      </c>
      <c r="K64" s="3" t="s">
        <v>30</v>
      </c>
      <c r="L64" s="5"/>
      <c r="M64" s="6"/>
      <c r="P64" s="2">
        <v>0.0</v>
      </c>
      <c r="R64" s="3" t="s">
        <v>26</v>
      </c>
    </row>
    <row r="65">
      <c r="A65" s="2">
        <v>9670.0</v>
      </c>
      <c r="B65" s="3" t="s">
        <v>107</v>
      </c>
      <c r="C65" s="3" t="s">
        <v>44</v>
      </c>
      <c r="D65" s="3" t="s">
        <v>37</v>
      </c>
      <c r="E65" s="3" t="s">
        <v>21</v>
      </c>
      <c r="F65" s="4">
        <v>45975.68498842593</v>
      </c>
      <c r="G65" s="4">
        <v>45991.578877314816</v>
      </c>
      <c r="H65" s="3" t="s">
        <v>46</v>
      </c>
      <c r="I65" s="3" t="s">
        <v>23</v>
      </c>
      <c r="J65" s="2">
        <v>2.0254050953243E13</v>
      </c>
      <c r="K65" s="3" t="s">
        <v>30</v>
      </c>
      <c r="L65" s="5"/>
      <c r="M65" s="6"/>
      <c r="O65" s="7"/>
      <c r="P65" s="2">
        <v>0.0</v>
      </c>
      <c r="R65" s="3" t="s">
        <v>26</v>
      </c>
    </row>
    <row r="66">
      <c r="A66" s="2">
        <v>9668.0</v>
      </c>
      <c r="B66" s="3" t="s">
        <v>108</v>
      </c>
      <c r="C66" s="3" t="s">
        <v>44</v>
      </c>
      <c r="D66" s="3" t="s">
        <v>20</v>
      </c>
      <c r="E66" s="3" t="s">
        <v>21</v>
      </c>
      <c r="F66" s="4">
        <v>45975.58472222222</v>
      </c>
      <c r="G66" s="4">
        <v>45982.50420138889</v>
      </c>
      <c r="H66" s="3" t="s">
        <v>53</v>
      </c>
      <c r="I66" s="3" t="s">
        <v>23</v>
      </c>
      <c r="J66" s="2">
        <v>2.0254020292379E13</v>
      </c>
      <c r="K66" s="3" t="s">
        <v>30</v>
      </c>
      <c r="L66" s="5"/>
      <c r="M66" s="6"/>
      <c r="O66" s="7"/>
      <c r="P66" s="2">
        <v>0.0</v>
      </c>
      <c r="R66" s="3" t="s">
        <v>26</v>
      </c>
    </row>
    <row r="67">
      <c r="A67" s="2">
        <v>9664.0</v>
      </c>
      <c r="B67" s="3" t="s">
        <v>109</v>
      </c>
      <c r="C67" s="3" t="s">
        <v>44</v>
      </c>
      <c r="D67" s="3" t="s">
        <v>42</v>
      </c>
      <c r="E67" s="3" t="s">
        <v>21</v>
      </c>
      <c r="F67" s="4">
        <v>45974.57996527778</v>
      </c>
      <c r="G67" s="4">
        <v>45982.88657407407</v>
      </c>
      <c r="H67" s="3" t="s">
        <v>29</v>
      </c>
      <c r="I67" s="3" t="s">
        <v>23</v>
      </c>
      <c r="J67" s="2">
        <v>2.6080982926747E13</v>
      </c>
      <c r="K67" s="3" t="s">
        <v>30</v>
      </c>
      <c r="L67" s="5"/>
      <c r="M67" s="6"/>
      <c r="O67" s="7"/>
      <c r="P67" s="2">
        <v>0.0</v>
      </c>
      <c r="R67" s="3" t="s">
        <v>26</v>
      </c>
    </row>
    <row r="68">
      <c r="A68" s="2">
        <v>9663.0</v>
      </c>
      <c r="B68" s="3" t="s">
        <v>110</v>
      </c>
      <c r="C68" s="3" t="s">
        <v>44</v>
      </c>
      <c r="D68" s="3" t="s">
        <v>42</v>
      </c>
      <c r="E68" s="3" t="s">
        <v>21</v>
      </c>
      <c r="F68" s="4">
        <v>45974.57971064815</v>
      </c>
      <c r="G68" s="4">
        <v>45982.88657407407</v>
      </c>
      <c r="H68" s="3" t="s">
        <v>29</v>
      </c>
      <c r="I68" s="3" t="s">
        <v>23</v>
      </c>
      <c r="J68" s="2">
        <v>2.6080982926747E13</v>
      </c>
      <c r="K68" s="3" t="s">
        <v>30</v>
      </c>
      <c r="L68" s="5"/>
      <c r="M68" s="6"/>
      <c r="P68" s="2">
        <v>0.0</v>
      </c>
      <c r="R68" s="3" t="s">
        <v>26</v>
      </c>
    </row>
    <row r="69">
      <c r="A69" s="2">
        <v>9661.0</v>
      </c>
      <c r="B69" s="3" t="s">
        <v>111</v>
      </c>
      <c r="C69" s="3" t="s">
        <v>44</v>
      </c>
      <c r="D69" s="3" t="s">
        <v>37</v>
      </c>
      <c r="E69" s="3" t="s">
        <v>21</v>
      </c>
      <c r="F69" s="4">
        <v>45973.83815972222</v>
      </c>
      <c r="G69" s="4">
        <v>46011.634004629625</v>
      </c>
      <c r="H69" s="3" t="s">
        <v>53</v>
      </c>
      <c r="I69" s="3" t="s">
        <v>23</v>
      </c>
      <c r="J69" s="2">
        <v>2.0254020292379E13</v>
      </c>
      <c r="K69" s="3" t="s">
        <v>30</v>
      </c>
      <c r="L69" s="5"/>
      <c r="M69" s="6"/>
      <c r="P69" s="2">
        <v>0.0</v>
      </c>
      <c r="R69" s="3" t="s">
        <v>26</v>
      </c>
    </row>
    <row r="70">
      <c r="A70" s="2">
        <v>9660.0</v>
      </c>
      <c r="B70" s="3" t="s">
        <v>112</v>
      </c>
      <c r="C70" s="3" t="s">
        <v>44</v>
      </c>
      <c r="D70" s="3" t="s">
        <v>37</v>
      </c>
      <c r="E70" s="3" t="s">
        <v>21</v>
      </c>
      <c r="F70" s="4">
        <v>45972.68440972222</v>
      </c>
      <c r="G70" s="4">
        <v>45990.51974537037</v>
      </c>
      <c r="H70" s="3" t="s">
        <v>72</v>
      </c>
      <c r="I70" s="3" t="s">
        <v>23</v>
      </c>
      <c r="J70" s="2">
        <v>2.0254020299547E13</v>
      </c>
      <c r="K70" s="3" t="s">
        <v>30</v>
      </c>
      <c r="L70" s="5"/>
      <c r="M70" s="6"/>
      <c r="O70" s="7"/>
      <c r="P70" s="2">
        <v>0.0</v>
      </c>
      <c r="R70" s="3" t="s">
        <v>26</v>
      </c>
    </row>
    <row r="71">
      <c r="A71" s="2">
        <v>9654.0</v>
      </c>
      <c r="B71" s="3" t="s">
        <v>113</v>
      </c>
      <c r="C71" s="3" t="s">
        <v>44</v>
      </c>
      <c r="D71" s="3" t="s">
        <v>37</v>
      </c>
      <c r="E71" s="3" t="s">
        <v>21</v>
      </c>
      <c r="F71" s="4">
        <v>45967.85876157407</v>
      </c>
      <c r="G71" s="4">
        <v>45989.62957175926</v>
      </c>
      <c r="H71" s="3" t="s">
        <v>57</v>
      </c>
      <c r="I71" s="3" t="s">
        <v>23</v>
      </c>
      <c r="J71" s="2">
        <v>2.0254050952475E13</v>
      </c>
      <c r="K71" s="3" t="s">
        <v>30</v>
      </c>
      <c r="L71" s="5"/>
      <c r="M71" s="6"/>
      <c r="P71" s="2">
        <v>0.0</v>
      </c>
      <c r="R71" s="3" t="s">
        <v>26</v>
      </c>
    </row>
    <row r="72">
      <c r="A72" s="2">
        <v>9652.0</v>
      </c>
      <c r="B72" s="3" t="s">
        <v>114</v>
      </c>
      <c r="C72" s="3" t="s">
        <v>44</v>
      </c>
      <c r="D72" s="3" t="s">
        <v>42</v>
      </c>
      <c r="E72" s="3" t="s">
        <v>21</v>
      </c>
      <c r="F72" s="4">
        <v>45967.49690972222</v>
      </c>
      <c r="G72" s="4">
        <v>45975.50986111111</v>
      </c>
      <c r="H72" s="3" t="s">
        <v>29</v>
      </c>
      <c r="I72" s="3" t="s">
        <v>23</v>
      </c>
      <c r="J72" s="2">
        <v>2.6080982926747E13</v>
      </c>
      <c r="K72" s="3" t="s">
        <v>30</v>
      </c>
      <c r="L72" s="5"/>
      <c r="M72" s="6"/>
      <c r="O72" s="7"/>
      <c r="P72" s="2">
        <v>0.0</v>
      </c>
      <c r="R72" s="3" t="s">
        <v>26</v>
      </c>
    </row>
    <row r="73">
      <c r="A73" s="2">
        <v>9630.0</v>
      </c>
      <c r="B73" s="3" t="s">
        <v>115</v>
      </c>
      <c r="C73" s="3" t="s">
        <v>44</v>
      </c>
      <c r="D73" s="3" t="s">
        <v>42</v>
      </c>
      <c r="E73" s="3" t="s">
        <v>21</v>
      </c>
      <c r="F73" s="4">
        <v>45958.48490740741</v>
      </c>
      <c r="G73" s="4">
        <v>45977.66630787037</v>
      </c>
      <c r="H73" s="3" t="s">
        <v>29</v>
      </c>
      <c r="I73" s="3" t="s">
        <v>23</v>
      </c>
      <c r="J73" s="2">
        <v>4.0109334283675E13</v>
      </c>
      <c r="K73" s="3" t="s">
        <v>30</v>
      </c>
      <c r="L73" s="5"/>
      <c r="M73" s="6"/>
      <c r="P73" s="2">
        <v>0.0</v>
      </c>
      <c r="R73" s="3" t="s">
        <v>26</v>
      </c>
    </row>
    <row r="74">
      <c r="A74" s="2">
        <v>9628.0</v>
      </c>
      <c r="B74" s="3" t="s">
        <v>116</v>
      </c>
      <c r="C74" s="3" t="s">
        <v>44</v>
      </c>
      <c r="D74" s="3" t="s">
        <v>20</v>
      </c>
      <c r="E74" s="3" t="s">
        <v>21</v>
      </c>
      <c r="F74" s="4">
        <v>45957.73431712963</v>
      </c>
      <c r="G74" s="4">
        <v>45991.57886574074</v>
      </c>
      <c r="H74" s="3" t="s">
        <v>39</v>
      </c>
      <c r="I74" s="3" t="s">
        <v>23</v>
      </c>
      <c r="J74" s="2">
        <v>3.6182421530907E13</v>
      </c>
      <c r="K74" s="3" t="s">
        <v>30</v>
      </c>
      <c r="L74" s="5"/>
      <c r="M74" s="6"/>
      <c r="P74" s="2">
        <v>0.0</v>
      </c>
      <c r="R74" s="3" t="s">
        <v>26</v>
      </c>
    </row>
    <row r="75">
      <c r="A75" s="2">
        <v>9627.0</v>
      </c>
      <c r="B75" s="3" t="s">
        <v>117</v>
      </c>
      <c r="C75" s="3" t="s">
        <v>41</v>
      </c>
      <c r="D75" s="3" t="s">
        <v>37</v>
      </c>
      <c r="E75" s="3" t="s">
        <v>21</v>
      </c>
      <c r="F75" s="4">
        <v>45957.549108796295</v>
      </c>
      <c r="G75" s="4">
        <v>46008.51288194444</v>
      </c>
      <c r="H75" s="3" t="s">
        <v>72</v>
      </c>
      <c r="I75" s="3" t="s">
        <v>23</v>
      </c>
      <c r="J75" s="2">
        <v>2.0254020299291E13</v>
      </c>
      <c r="K75" s="3" t="s">
        <v>30</v>
      </c>
      <c r="L75" s="5"/>
      <c r="M75" s="6"/>
      <c r="P75" s="2">
        <v>0.0</v>
      </c>
      <c r="R75" s="3" t="s">
        <v>26</v>
      </c>
    </row>
    <row r="76">
      <c r="A76" s="2">
        <v>9626.0</v>
      </c>
      <c r="B76" s="3" t="s">
        <v>118</v>
      </c>
      <c r="C76" s="3" t="s">
        <v>44</v>
      </c>
      <c r="D76" s="3" t="s">
        <v>37</v>
      </c>
      <c r="E76" s="3" t="s">
        <v>21</v>
      </c>
      <c r="F76" s="4">
        <v>45957.52780092593</v>
      </c>
      <c r="G76" s="4">
        <v>45958.87770833333</v>
      </c>
      <c r="H76" s="3" t="s">
        <v>53</v>
      </c>
      <c r="I76" s="3" t="s">
        <v>23</v>
      </c>
      <c r="J76" s="2">
        <v>2.0254020292379E13</v>
      </c>
      <c r="K76" s="3" t="s">
        <v>30</v>
      </c>
      <c r="L76" s="5"/>
      <c r="M76" s="6"/>
      <c r="O76" s="7"/>
      <c r="P76" s="2">
        <v>0.0</v>
      </c>
      <c r="R76" s="3" t="s">
        <v>26</v>
      </c>
    </row>
    <row r="77">
      <c r="A77" s="2">
        <v>9624.0</v>
      </c>
      <c r="B77" s="3" t="s">
        <v>119</v>
      </c>
      <c r="C77" s="3" t="s">
        <v>44</v>
      </c>
      <c r="D77" s="3" t="s">
        <v>42</v>
      </c>
      <c r="E77" s="3" t="s">
        <v>21</v>
      </c>
      <c r="F77" s="4">
        <v>45954.726805555554</v>
      </c>
      <c r="G77" s="4">
        <v>45958.740636574075</v>
      </c>
      <c r="H77" s="3" t="s">
        <v>29</v>
      </c>
      <c r="I77" s="3" t="s">
        <v>23</v>
      </c>
      <c r="J77" s="2">
        <v>2.6080982926747E13</v>
      </c>
      <c r="K77" s="3" t="s">
        <v>30</v>
      </c>
      <c r="L77" s="5"/>
      <c r="M77" s="6"/>
      <c r="O77" s="7"/>
      <c r="P77" s="2">
        <v>0.0</v>
      </c>
      <c r="R77" s="3" t="s">
        <v>26</v>
      </c>
    </row>
    <row r="78">
      <c r="A78" s="2">
        <v>9623.0</v>
      </c>
      <c r="B78" s="3" t="s">
        <v>120</v>
      </c>
      <c r="C78" s="3" t="s">
        <v>44</v>
      </c>
      <c r="D78" s="3" t="s">
        <v>42</v>
      </c>
      <c r="E78" s="3" t="s">
        <v>21</v>
      </c>
      <c r="F78" s="4">
        <v>45954.638761574075</v>
      </c>
      <c r="G78" s="4">
        <v>45961.78471064815</v>
      </c>
      <c r="H78" s="3" t="s">
        <v>39</v>
      </c>
      <c r="I78" s="3" t="s">
        <v>23</v>
      </c>
      <c r="J78" s="2">
        <v>3.6182421530907E13</v>
      </c>
      <c r="K78" s="3" t="s">
        <v>30</v>
      </c>
      <c r="L78" s="5"/>
      <c r="M78" s="6"/>
      <c r="P78" s="2">
        <v>0.0</v>
      </c>
      <c r="R78" s="3" t="s">
        <v>26</v>
      </c>
    </row>
    <row r="79">
      <c r="A79" s="2">
        <v>9620.0</v>
      </c>
      <c r="B79" s="3" t="s">
        <v>121</v>
      </c>
      <c r="C79" s="3" t="s">
        <v>44</v>
      </c>
      <c r="D79" s="3" t="s">
        <v>42</v>
      </c>
      <c r="E79" s="3" t="s">
        <v>21</v>
      </c>
      <c r="F79" s="4">
        <v>45953.73930555556</v>
      </c>
      <c r="G79" s="4">
        <v>45962.75643518519</v>
      </c>
      <c r="H79" s="3" t="s">
        <v>29</v>
      </c>
      <c r="I79" s="3" t="s">
        <v>23</v>
      </c>
      <c r="J79" s="2">
        <v>4.0109334283675E13</v>
      </c>
      <c r="K79" s="3" t="s">
        <v>30</v>
      </c>
      <c r="L79" s="5"/>
      <c r="M79" s="6"/>
      <c r="P79" s="2">
        <v>0.0</v>
      </c>
      <c r="R79" s="3" t="s">
        <v>26</v>
      </c>
    </row>
    <row r="80">
      <c r="A80" s="2">
        <v>9617.0</v>
      </c>
      <c r="B80" s="3" t="s">
        <v>122</v>
      </c>
      <c r="C80" s="3" t="s">
        <v>44</v>
      </c>
      <c r="D80" s="3" t="s">
        <v>42</v>
      </c>
      <c r="E80" s="3" t="s">
        <v>21</v>
      </c>
      <c r="F80" s="4">
        <v>45953.47797453703</v>
      </c>
      <c r="G80" s="4">
        <v>45961.78471064815</v>
      </c>
      <c r="H80" s="3" t="s">
        <v>39</v>
      </c>
      <c r="I80" s="3" t="s">
        <v>23</v>
      </c>
      <c r="J80" s="2">
        <v>3.6182421530907E13</v>
      </c>
      <c r="K80" s="3" t="s">
        <v>30</v>
      </c>
      <c r="L80" s="5"/>
      <c r="M80" s="6"/>
      <c r="P80" s="2">
        <v>0.0</v>
      </c>
      <c r="R80" s="3" t="s">
        <v>26</v>
      </c>
    </row>
    <row r="81">
      <c r="A81" s="2">
        <v>9616.0</v>
      </c>
      <c r="B81" s="3" t="s">
        <v>123</v>
      </c>
      <c r="C81" s="3" t="s">
        <v>44</v>
      </c>
      <c r="D81" s="3" t="s">
        <v>20</v>
      </c>
      <c r="E81" s="3" t="s">
        <v>21</v>
      </c>
      <c r="F81" s="4">
        <v>45953.423425925925</v>
      </c>
      <c r="G81" s="4">
        <v>45958.65142361111</v>
      </c>
      <c r="H81" s="3" t="s">
        <v>39</v>
      </c>
      <c r="I81" s="3" t="s">
        <v>23</v>
      </c>
      <c r="J81" s="2">
        <v>3.6182421530907E13</v>
      </c>
      <c r="K81" s="3" t="s">
        <v>30</v>
      </c>
      <c r="L81" s="5"/>
      <c r="M81" s="6"/>
      <c r="P81" s="2">
        <v>0.0</v>
      </c>
      <c r="R81" s="3" t="s">
        <v>26</v>
      </c>
    </row>
    <row r="82">
      <c r="A82" s="2">
        <v>9607.0</v>
      </c>
      <c r="B82" s="3" t="s">
        <v>124</v>
      </c>
      <c r="C82" s="3" t="s">
        <v>44</v>
      </c>
      <c r="D82" s="3" t="s">
        <v>42</v>
      </c>
      <c r="E82" s="3" t="s">
        <v>21</v>
      </c>
      <c r="F82" s="4">
        <v>45951.48878472223</v>
      </c>
      <c r="G82" s="4">
        <v>45956.56611111111</v>
      </c>
      <c r="H82" s="3" t="s">
        <v>57</v>
      </c>
      <c r="I82" s="3" t="s">
        <v>23</v>
      </c>
      <c r="J82" s="2">
        <v>2.3562920769947E13</v>
      </c>
      <c r="K82" s="3" t="s">
        <v>30</v>
      </c>
      <c r="L82" s="5"/>
      <c r="M82" s="6"/>
      <c r="O82" s="7"/>
      <c r="P82" s="2">
        <v>0.0</v>
      </c>
      <c r="R82" s="3" t="s">
        <v>26</v>
      </c>
    </row>
    <row r="83">
      <c r="A83" s="2">
        <v>9599.0</v>
      </c>
      <c r="B83" s="3" t="s">
        <v>125</v>
      </c>
      <c r="C83" s="3" t="s">
        <v>44</v>
      </c>
      <c r="D83" s="3" t="s">
        <v>20</v>
      </c>
      <c r="E83" s="3" t="s">
        <v>21</v>
      </c>
      <c r="F83" s="4">
        <v>45946.77347222222</v>
      </c>
      <c r="G83" s="4">
        <v>45950.90591435185</v>
      </c>
      <c r="H83" s="3" t="s">
        <v>33</v>
      </c>
      <c r="I83" s="3" t="s">
        <v>23</v>
      </c>
      <c r="J83" s="2">
        <v>2.0254050947483E13</v>
      </c>
      <c r="K83" s="3" t="s">
        <v>30</v>
      </c>
      <c r="L83" s="5"/>
      <c r="M83" s="6"/>
      <c r="P83" s="2">
        <v>0.0</v>
      </c>
      <c r="R83" s="3" t="s">
        <v>26</v>
      </c>
    </row>
    <row r="84">
      <c r="A84" s="2">
        <v>9598.0</v>
      </c>
      <c r="B84" s="3" t="s">
        <v>126</v>
      </c>
      <c r="C84" s="3" t="s">
        <v>44</v>
      </c>
      <c r="D84" s="3" t="s">
        <v>42</v>
      </c>
      <c r="E84" s="3" t="s">
        <v>21</v>
      </c>
      <c r="F84" s="4">
        <v>45946.64611111111</v>
      </c>
      <c r="G84" s="4">
        <v>45968.537569444445</v>
      </c>
      <c r="H84" s="3" t="s">
        <v>127</v>
      </c>
      <c r="I84" s="3" t="s">
        <v>23</v>
      </c>
      <c r="J84" s="2">
        <v>2.0254050950939E13</v>
      </c>
      <c r="K84" s="3" t="s">
        <v>30</v>
      </c>
      <c r="L84" s="5"/>
      <c r="M84" s="6"/>
      <c r="O84" s="7"/>
      <c r="P84" s="2">
        <v>0.0</v>
      </c>
      <c r="R84" s="3" t="s">
        <v>26</v>
      </c>
    </row>
    <row r="85">
      <c r="A85" s="2">
        <v>9592.0</v>
      </c>
      <c r="B85" s="3" t="s">
        <v>77</v>
      </c>
      <c r="C85" s="3" t="s">
        <v>44</v>
      </c>
      <c r="D85" s="3" t="s">
        <v>42</v>
      </c>
      <c r="E85" s="3" t="s">
        <v>21</v>
      </c>
      <c r="F85" s="4">
        <v>45945.48547453704</v>
      </c>
      <c r="G85" s="4">
        <v>46004.809953703705</v>
      </c>
      <c r="H85" s="3" t="s">
        <v>29</v>
      </c>
      <c r="I85" s="3" t="s">
        <v>23</v>
      </c>
      <c r="J85" s="2">
        <v>2.6080969273499E13</v>
      </c>
      <c r="K85" s="3" t="s">
        <v>24</v>
      </c>
      <c r="L85" s="2">
        <v>3419.0</v>
      </c>
      <c r="M85" s="4">
        <v>45996.61851851852</v>
      </c>
      <c r="O85" s="3" t="s">
        <v>76</v>
      </c>
      <c r="P85" s="2">
        <v>0.0</v>
      </c>
      <c r="R85" s="3" t="s">
        <v>26</v>
      </c>
    </row>
    <row r="86">
      <c r="A86" s="2">
        <v>9590.0</v>
      </c>
      <c r="B86" s="3" t="s">
        <v>128</v>
      </c>
      <c r="C86" s="3" t="s">
        <v>44</v>
      </c>
      <c r="D86" s="3" t="s">
        <v>42</v>
      </c>
      <c r="E86" s="3" t="s">
        <v>21</v>
      </c>
      <c r="F86" s="4">
        <v>45944.588379629626</v>
      </c>
      <c r="G86" s="4">
        <v>45948.83953703704</v>
      </c>
      <c r="H86" s="3" t="s">
        <v>29</v>
      </c>
      <c r="I86" s="3" t="s">
        <v>23</v>
      </c>
      <c r="J86" s="2">
        <v>2.6080969273499E13</v>
      </c>
      <c r="K86" s="3" t="s">
        <v>30</v>
      </c>
      <c r="L86" s="5"/>
      <c r="M86" s="6"/>
      <c r="P86" s="2">
        <v>0.0</v>
      </c>
      <c r="R86" s="3" t="s">
        <v>26</v>
      </c>
    </row>
    <row r="87">
      <c r="A87" s="2">
        <v>9589.0</v>
      </c>
      <c r="B87" s="3" t="s">
        <v>129</v>
      </c>
      <c r="C87" s="3" t="s">
        <v>44</v>
      </c>
      <c r="D87" s="3" t="s">
        <v>20</v>
      </c>
      <c r="E87" s="3" t="s">
        <v>21</v>
      </c>
      <c r="F87" s="4">
        <v>45944.57807870371</v>
      </c>
      <c r="G87" s="4">
        <v>45950.90590277778</v>
      </c>
      <c r="H87" s="3" t="s">
        <v>39</v>
      </c>
      <c r="I87" s="3" t="s">
        <v>23</v>
      </c>
      <c r="J87" s="2">
        <v>3.6182421530907E13</v>
      </c>
      <c r="K87" s="3" t="s">
        <v>30</v>
      </c>
      <c r="L87" s="5"/>
      <c r="M87" s="6"/>
      <c r="P87" s="2">
        <v>0.0</v>
      </c>
      <c r="R87" s="3" t="s">
        <v>26</v>
      </c>
    </row>
    <row r="88">
      <c r="A88" s="2">
        <v>9583.0</v>
      </c>
      <c r="B88" s="3" t="s">
        <v>130</v>
      </c>
      <c r="C88" s="3" t="s">
        <v>44</v>
      </c>
      <c r="D88" s="3" t="s">
        <v>20</v>
      </c>
      <c r="E88" s="3" t="s">
        <v>21</v>
      </c>
      <c r="F88" s="4">
        <v>45943.46798611111</v>
      </c>
      <c r="G88" s="4">
        <v>45947.569375</v>
      </c>
      <c r="H88" s="3" t="s">
        <v>33</v>
      </c>
      <c r="I88" s="3" t="s">
        <v>23</v>
      </c>
      <c r="J88" s="2">
        <v>2.0254050947483E13</v>
      </c>
      <c r="K88" s="3" t="s">
        <v>30</v>
      </c>
      <c r="L88" s="5"/>
      <c r="M88" s="6"/>
      <c r="P88" s="2">
        <v>0.0</v>
      </c>
      <c r="R88" s="3" t="s">
        <v>26</v>
      </c>
    </row>
    <row r="89">
      <c r="A89" s="2">
        <v>9582.0</v>
      </c>
      <c r="B89" s="3" t="s">
        <v>131</v>
      </c>
      <c r="C89" s="3" t="s">
        <v>44</v>
      </c>
      <c r="D89" s="3" t="s">
        <v>20</v>
      </c>
      <c r="E89" s="3" t="s">
        <v>21</v>
      </c>
      <c r="F89" s="4">
        <v>45943.459814814814</v>
      </c>
      <c r="G89" s="4">
        <v>45947.569375</v>
      </c>
      <c r="H89" s="3" t="s">
        <v>33</v>
      </c>
      <c r="I89" s="3" t="s">
        <v>23</v>
      </c>
      <c r="J89" s="2">
        <v>2.0254050947483E13</v>
      </c>
      <c r="K89" s="3" t="s">
        <v>30</v>
      </c>
      <c r="L89" s="5"/>
      <c r="M89" s="6"/>
      <c r="P89" s="2">
        <v>0.0</v>
      </c>
      <c r="R89" s="3" t="s">
        <v>26</v>
      </c>
    </row>
    <row r="90">
      <c r="A90" s="2">
        <v>9581.0</v>
      </c>
      <c r="B90" s="3" t="s">
        <v>132</v>
      </c>
      <c r="C90" s="3" t="s">
        <v>44</v>
      </c>
      <c r="D90" s="3" t="s">
        <v>20</v>
      </c>
      <c r="E90" s="3" t="s">
        <v>21</v>
      </c>
      <c r="F90" s="4">
        <v>45941.60034722222</v>
      </c>
      <c r="G90" s="4">
        <v>45948.541851851856</v>
      </c>
      <c r="H90" s="3" t="s">
        <v>33</v>
      </c>
      <c r="I90" s="3" t="s">
        <v>23</v>
      </c>
      <c r="J90" s="2">
        <v>3.5063016361243E13</v>
      </c>
      <c r="K90" s="3" t="s">
        <v>30</v>
      </c>
      <c r="L90" s="5"/>
      <c r="M90" s="6"/>
      <c r="P90" s="2">
        <v>0.0</v>
      </c>
      <c r="R90" s="3" t="s">
        <v>26</v>
      </c>
    </row>
    <row r="91">
      <c r="A91" s="2">
        <v>9576.0</v>
      </c>
      <c r="B91" s="3" t="s">
        <v>133</v>
      </c>
      <c r="C91" s="3" t="s">
        <v>44</v>
      </c>
      <c r="D91" s="3" t="s">
        <v>20</v>
      </c>
      <c r="E91" s="3" t="s">
        <v>21</v>
      </c>
      <c r="F91" s="4">
        <v>45940.5337037037</v>
      </c>
      <c r="G91" s="4">
        <v>45989.707870370374</v>
      </c>
      <c r="H91" s="3" t="s">
        <v>22</v>
      </c>
      <c r="I91" s="3" t="s">
        <v>23</v>
      </c>
      <c r="J91" s="2">
        <v>3.8368479928987E13</v>
      </c>
      <c r="K91" s="3" t="s">
        <v>30</v>
      </c>
      <c r="L91" s="5"/>
      <c r="M91" s="6"/>
      <c r="P91" s="2">
        <v>0.0</v>
      </c>
      <c r="R91" s="3" t="s">
        <v>26</v>
      </c>
    </row>
    <row r="92">
      <c r="A92" s="2">
        <v>9569.0</v>
      </c>
      <c r="B92" s="3" t="s">
        <v>134</v>
      </c>
      <c r="C92" s="3" t="s">
        <v>44</v>
      </c>
      <c r="D92" s="3" t="s">
        <v>42</v>
      </c>
      <c r="E92" s="3" t="s">
        <v>21</v>
      </c>
      <c r="F92" s="4">
        <v>45937.70599537037</v>
      </c>
      <c r="G92" s="4">
        <v>45943.93329861111</v>
      </c>
      <c r="H92" s="3" t="s">
        <v>46</v>
      </c>
      <c r="I92" s="3" t="s">
        <v>23</v>
      </c>
      <c r="J92" s="2">
        <v>2.0254050953243E13</v>
      </c>
      <c r="K92" s="3" t="s">
        <v>30</v>
      </c>
      <c r="L92" s="5"/>
      <c r="M92" s="6"/>
      <c r="P92" s="2">
        <v>0.0</v>
      </c>
      <c r="R92" s="3" t="s">
        <v>26</v>
      </c>
    </row>
    <row r="93">
      <c r="A93" s="2">
        <v>9568.0</v>
      </c>
      <c r="B93" s="3" t="s">
        <v>135</v>
      </c>
      <c r="C93" s="3" t="s">
        <v>44</v>
      </c>
      <c r="D93" s="3" t="s">
        <v>37</v>
      </c>
      <c r="E93" s="3" t="s">
        <v>21</v>
      </c>
      <c r="F93" s="4">
        <v>45937.68902777778</v>
      </c>
      <c r="G93" s="4">
        <v>45943.93329861111</v>
      </c>
      <c r="H93" s="3" t="s">
        <v>46</v>
      </c>
      <c r="I93" s="3" t="s">
        <v>23</v>
      </c>
      <c r="J93" s="2">
        <v>2.0254050953243E13</v>
      </c>
      <c r="K93" s="3" t="s">
        <v>30</v>
      </c>
      <c r="L93" s="5"/>
      <c r="M93" s="6"/>
      <c r="P93" s="2">
        <v>0.0</v>
      </c>
      <c r="R93" s="3" t="s">
        <v>26</v>
      </c>
    </row>
    <row r="94">
      <c r="A94" s="2">
        <v>9567.0</v>
      </c>
      <c r="B94" s="3" t="s">
        <v>136</v>
      </c>
      <c r="C94" s="3" t="s">
        <v>44</v>
      </c>
      <c r="D94" s="3" t="s">
        <v>42</v>
      </c>
      <c r="E94" s="3" t="s">
        <v>21</v>
      </c>
      <c r="F94" s="4">
        <v>45937.600625</v>
      </c>
      <c r="G94" s="4">
        <v>46006.80328703704</v>
      </c>
      <c r="H94" s="3" t="s">
        <v>29</v>
      </c>
      <c r="I94" s="3" t="s">
        <v>23</v>
      </c>
      <c r="J94" s="2">
        <v>2.6080969273499E13</v>
      </c>
      <c r="K94" s="3" t="s">
        <v>30</v>
      </c>
      <c r="L94" s="5"/>
      <c r="M94" s="6"/>
      <c r="P94" s="2">
        <v>0.0</v>
      </c>
      <c r="R94" s="3" t="s">
        <v>26</v>
      </c>
    </row>
    <row r="95">
      <c r="A95" s="2">
        <v>9566.0</v>
      </c>
      <c r="B95" s="3" t="s">
        <v>137</v>
      </c>
      <c r="C95" s="3" t="s">
        <v>36</v>
      </c>
      <c r="D95" s="3" t="s">
        <v>42</v>
      </c>
      <c r="E95" s="3" t="s">
        <v>21</v>
      </c>
      <c r="F95" s="4">
        <v>45936.682025462964</v>
      </c>
      <c r="G95" s="4">
        <v>46036.54303240741</v>
      </c>
      <c r="H95" s="3" t="s">
        <v>29</v>
      </c>
      <c r="I95" s="3" t="s">
        <v>23</v>
      </c>
      <c r="J95" s="2">
        <v>2.7800736907291E13</v>
      </c>
      <c r="K95" s="3" t="s">
        <v>30</v>
      </c>
      <c r="L95" s="5"/>
      <c r="M95" s="6"/>
      <c r="P95" s="2">
        <v>0.0</v>
      </c>
      <c r="R95" s="3" t="s">
        <v>26</v>
      </c>
    </row>
    <row r="96">
      <c r="A96" s="2">
        <v>9566.0</v>
      </c>
      <c r="B96" s="3" t="s">
        <v>137</v>
      </c>
      <c r="C96" s="3" t="s">
        <v>44</v>
      </c>
      <c r="D96" s="3" t="s">
        <v>42</v>
      </c>
      <c r="E96" s="3" t="s">
        <v>21</v>
      </c>
      <c r="F96" s="4">
        <v>45936.682025462964</v>
      </c>
      <c r="G96" s="4">
        <v>46039.54340277778</v>
      </c>
      <c r="H96" s="3" t="s">
        <v>29</v>
      </c>
      <c r="I96" s="3" t="s">
        <v>23</v>
      </c>
      <c r="J96" s="2">
        <v>2.7800736907291E13</v>
      </c>
      <c r="K96" s="3" t="s">
        <v>30</v>
      </c>
      <c r="L96" s="5"/>
      <c r="M96" s="6"/>
      <c r="P96" s="2">
        <v>0.0</v>
      </c>
      <c r="R96" s="3" t="s">
        <v>26</v>
      </c>
    </row>
    <row r="97">
      <c r="A97" s="2">
        <v>9565.0</v>
      </c>
      <c r="B97" s="3" t="s">
        <v>138</v>
      </c>
      <c r="C97" s="3" t="s">
        <v>44</v>
      </c>
      <c r="D97" s="3" t="s">
        <v>42</v>
      </c>
      <c r="E97" s="3" t="s">
        <v>21</v>
      </c>
      <c r="F97" s="4">
        <v>45933.61927083333</v>
      </c>
      <c r="G97" s="4">
        <v>45954.7071875</v>
      </c>
      <c r="H97" s="3" t="s">
        <v>22</v>
      </c>
      <c r="I97" s="3" t="s">
        <v>23</v>
      </c>
      <c r="J97" s="2">
        <v>3.8368479928987E13</v>
      </c>
      <c r="K97" s="3" t="s">
        <v>30</v>
      </c>
      <c r="L97" s="5"/>
      <c r="M97" s="6"/>
      <c r="P97" s="2">
        <v>0.0</v>
      </c>
      <c r="R97" s="3" t="s">
        <v>26</v>
      </c>
    </row>
    <row r="98">
      <c r="A98" s="2">
        <v>9563.0</v>
      </c>
      <c r="B98" s="3" t="s">
        <v>139</v>
      </c>
      <c r="C98" s="3" t="s">
        <v>44</v>
      </c>
      <c r="D98" s="3" t="s">
        <v>20</v>
      </c>
      <c r="E98" s="3" t="s">
        <v>21</v>
      </c>
      <c r="F98" s="4">
        <v>45933.52832175926</v>
      </c>
      <c r="G98" s="4">
        <v>45937.65497685185</v>
      </c>
      <c r="H98" s="3" t="s">
        <v>39</v>
      </c>
      <c r="I98" s="3" t="s">
        <v>23</v>
      </c>
      <c r="J98" s="2">
        <v>3.6182421530907E13</v>
      </c>
      <c r="K98" s="3" t="s">
        <v>30</v>
      </c>
      <c r="L98" s="5"/>
      <c r="M98" s="6"/>
      <c r="P98" s="2">
        <v>0.0</v>
      </c>
      <c r="R98" s="3" t="s">
        <v>26</v>
      </c>
    </row>
    <row r="99">
      <c r="A99" s="2">
        <v>9560.0</v>
      </c>
      <c r="B99" s="3" t="s">
        <v>35</v>
      </c>
      <c r="C99" s="3" t="s">
        <v>44</v>
      </c>
      <c r="D99" s="3" t="s">
        <v>37</v>
      </c>
      <c r="E99" s="3" t="s">
        <v>21</v>
      </c>
      <c r="F99" s="4">
        <v>45932.734560185185</v>
      </c>
      <c r="G99" s="4">
        <v>45933.866168981476</v>
      </c>
      <c r="H99" s="3" t="s">
        <v>29</v>
      </c>
      <c r="I99" s="3" t="s">
        <v>23</v>
      </c>
      <c r="J99" s="2">
        <v>2.6080982926747E13</v>
      </c>
      <c r="K99" s="3" t="s">
        <v>30</v>
      </c>
      <c r="L99" s="5"/>
      <c r="M99" s="6"/>
      <c r="P99" s="2">
        <v>0.0</v>
      </c>
      <c r="R99" s="3" t="s">
        <v>26</v>
      </c>
    </row>
    <row r="100">
      <c r="A100" s="2">
        <v>9559.0</v>
      </c>
      <c r="B100" s="3" t="s">
        <v>140</v>
      </c>
      <c r="C100" s="3" t="s">
        <v>44</v>
      </c>
      <c r="D100" s="3" t="s">
        <v>20</v>
      </c>
      <c r="E100" s="3" t="s">
        <v>21</v>
      </c>
      <c r="F100" s="4">
        <v>45932.60377314815</v>
      </c>
      <c r="G100" s="4">
        <v>45947.56940972222</v>
      </c>
      <c r="H100" s="3" t="s">
        <v>33</v>
      </c>
      <c r="I100" s="3" t="s">
        <v>23</v>
      </c>
      <c r="J100" s="2">
        <v>2.0254050947483E13</v>
      </c>
      <c r="K100" s="3" t="s">
        <v>30</v>
      </c>
      <c r="L100" s="5"/>
      <c r="M100" s="6"/>
      <c r="P100" s="2">
        <v>0.0</v>
      </c>
      <c r="R100" s="3" t="s">
        <v>26</v>
      </c>
    </row>
    <row r="101">
      <c r="A101" s="2">
        <v>9556.0</v>
      </c>
      <c r="B101" s="3" t="s">
        <v>141</v>
      </c>
      <c r="C101" s="3" t="s">
        <v>44</v>
      </c>
      <c r="D101" s="3" t="s">
        <v>20</v>
      </c>
      <c r="E101" s="3" t="s">
        <v>21</v>
      </c>
      <c r="F101" s="4">
        <v>45931.6294212963</v>
      </c>
      <c r="G101" s="4">
        <v>45943.5967824074</v>
      </c>
      <c r="H101" s="3" t="s">
        <v>22</v>
      </c>
      <c r="I101" s="3" t="s">
        <v>23</v>
      </c>
      <c r="J101" s="2">
        <v>3.8368479928987E13</v>
      </c>
      <c r="K101" s="3" t="s">
        <v>30</v>
      </c>
      <c r="L101" s="5"/>
      <c r="M101" s="6"/>
      <c r="P101" s="2">
        <v>0.0</v>
      </c>
      <c r="R101" s="3" t="s">
        <v>26</v>
      </c>
    </row>
    <row r="102">
      <c r="A102" s="2">
        <v>9555.0</v>
      </c>
      <c r="B102" s="3" t="s">
        <v>142</v>
      </c>
      <c r="C102" s="3" t="s">
        <v>44</v>
      </c>
      <c r="D102" s="3" t="s">
        <v>20</v>
      </c>
      <c r="E102" s="3" t="s">
        <v>21</v>
      </c>
      <c r="F102" s="4">
        <v>45931.474131944444</v>
      </c>
      <c r="G102" s="4">
        <v>45947.569398148145</v>
      </c>
      <c r="H102" s="3" t="s">
        <v>72</v>
      </c>
      <c r="I102" s="3" t="s">
        <v>23</v>
      </c>
      <c r="J102" s="2">
        <v>2.0254020299291E13</v>
      </c>
      <c r="K102" s="3" t="s">
        <v>30</v>
      </c>
      <c r="L102" s="5"/>
      <c r="M102" s="6"/>
      <c r="P102" s="2">
        <v>0.0</v>
      </c>
      <c r="R102" s="3" t="s">
        <v>26</v>
      </c>
    </row>
    <row r="103">
      <c r="A103" s="2">
        <v>9548.0</v>
      </c>
      <c r="B103" s="3" t="s">
        <v>143</v>
      </c>
      <c r="C103" s="3" t="s">
        <v>44</v>
      </c>
      <c r="D103" s="3" t="s">
        <v>42</v>
      </c>
      <c r="E103" s="3" t="s">
        <v>21</v>
      </c>
      <c r="F103" s="4">
        <v>45926.75013888889</v>
      </c>
      <c r="G103" s="4">
        <v>45950.9058912037</v>
      </c>
      <c r="H103" s="3" t="s">
        <v>57</v>
      </c>
      <c r="I103" s="3" t="s">
        <v>23</v>
      </c>
      <c r="J103" s="2">
        <v>2.0254050952347E13</v>
      </c>
      <c r="K103" s="3" t="s">
        <v>30</v>
      </c>
      <c r="L103" s="5"/>
      <c r="M103" s="6"/>
      <c r="P103" s="2">
        <v>0.0</v>
      </c>
      <c r="R103" s="3" t="s">
        <v>26</v>
      </c>
    </row>
    <row r="104">
      <c r="A104" s="2">
        <v>9545.0</v>
      </c>
      <c r="B104" s="3" t="s">
        <v>144</v>
      </c>
      <c r="C104" s="3" t="s">
        <v>44</v>
      </c>
      <c r="D104" s="3" t="s">
        <v>37</v>
      </c>
      <c r="E104" s="3" t="s">
        <v>21</v>
      </c>
      <c r="F104" s="4">
        <v>45926.47641203704</v>
      </c>
      <c r="G104" s="4">
        <v>45947.569375</v>
      </c>
      <c r="H104" s="3" t="s">
        <v>39</v>
      </c>
      <c r="I104" s="3" t="s">
        <v>23</v>
      </c>
      <c r="J104" s="2">
        <v>3.6182421530907E13</v>
      </c>
      <c r="K104" s="3" t="s">
        <v>30</v>
      </c>
      <c r="L104" s="5"/>
      <c r="M104" s="6"/>
      <c r="P104" s="2">
        <v>0.0</v>
      </c>
      <c r="R104" s="3" t="s">
        <v>26</v>
      </c>
    </row>
    <row r="105">
      <c r="A105" s="2">
        <v>9544.0</v>
      </c>
      <c r="B105" s="3" t="s">
        <v>145</v>
      </c>
      <c r="C105" s="3" t="s">
        <v>44</v>
      </c>
      <c r="D105" s="3" t="s">
        <v>20</v>
      </c>
      <c r="E105" s="3" t="s">
        <v>21</v>
      </c>
      <c r="F105" s="4">
        <v>45925.91877314815</v>
      </c>
      <c r="G105" s="4">
        <v>45930.74193287037</v>
      </c>
      <c r="H105" s="3" t="s">
        <v>146</v>
      </c>
      <c r="I105" s="3" t="s">
        <v>23</v>
      </c>
      <c r="J105" s="2">
        <v>2.0254050950939E13</v>
      </c>
      <c r="K105" s="3" t="s">
        <v>30</v>
      </c>
      <c r="L105" s="5"/>
      <c r="M105" s="6"/>
      <c r="P105" s="2">
        <v>0.0</v>
      </c>
      <c r="R105" s="3" t="s">
        <v>26</v>
      </c>
    </row>
    <row r="106">
      <c r="A106" s="2">
        <v>9540.0</v>
      </c>
      <c r="B106" s="3" t="s">
        <v>147</v>
      </c>
      <c r="C106" s="3" t="s">
        <v>44</v>
      </c>
      <c r="D106" s="3" t="s">
        <v>42</v>
      </c>
      <c r="E106" s="3" t="s">
        <v>21</v>
      </c>
      <c r="F106" s="4">
        <v>45925.54115740741</v>
      </c>
      <c r="G106" s="4">
        <v>45933.82982638889</v>
      </c>
      <c r="H106" s="3" t="s">
        <v>29</v>
      </c>
      <c r="I106" s="3" t="s">
        <v>23</v>
      </c>
      <c r="J106" s="2">
        <v>2.6080969273499E13</v>
      </c>
      <c r="K106" s="3" t="s">
        <v>30</v>
      </c>
      <c r="L106" s="5"/>
      <c r="M106" s="6"/>
      <c r="P106" s="2">
        <v>0.0</v>
      </c>
      <c r="R106" s="3" t="s">
        <v>26</v>
      </c>
    </row>
    <row r="107">
      <c r="A107" s="2">
        <v>9538.0</v>
      </c>
      <c r="B107" s="3" t="s">
        <v>148</v>
      </c>
      <c r="C107" s="3" t="s">
        <v>44</v>
      </c>
      <c r="D107" s="3" t="s">
        <v>42</v>
      </c>
      <c r="E107" s="3" t="s">
        <v>21</v>
      </c>
      <c r="F107" s="4">
        <v>45924.573171296295</v>
      </c>
      <c r="G107" s="4">
        <v>45947.569386574076</v>
      </c>
      <c r="H107" s="3" t="s">
        <v>57</v>
      </c>
      <c r="I107" s="3" t="s">
        <v>23</v>
      </c>
      <c r="J107" s="2">
        <v>2.0254050952347E13</v>
      </c>
      <c r="K107" s="3" t="s">
        <v>30</v>
      </c>
      <c r="L107" s="5"/>
      <c r="M107" s="6"/>
      <c r="P107" s="2">
        <v>0.0</v>
      </c>
      <c r="R107" s="3" t="s">
        <v>26</v>
      </c>
    </row>
    <row r="108">
      <c r="A108" s="2">
        <v>9537.0</v>
      </c>
      <c r="B108" s="3" t="s">
        <v>149</v>
      </c>
      <c r="C108" s="3" t="s">
        <v>44</v>
      </c>
      <c r="D108" s="3" t="s">
        <v>28</v>
      </c>
      <c r="E108" s="3" t="s">
        <v>21</v>
      </c>
      <c r="F108" s="4">
        <v>45924.42393518519</v>
      </c>
      <c r="G108" s="4">
        <v>45954.7071875</v>
      </c>
      <c r="H108" s="3" t="s">
        <v>29</v>
      </c>
      <c r="I108" s="3" t="s">
        <v>23</v>
      </c>
      <c r="J108" s="2">
        <v>2.6080982926747E13</v>
      </c>
      <c r="K108" s="3" t="s">
        <v>30</v>
      </c>
      <c r="L108" s="5"/>
      <c r="M108" s="6"/>
      <c r="P108" s="2">
        <v>0.0</v>
      </c>
      <c r="R108" s="3" t="s">
        <v>26</v>
      </c>
    </row>
    <row r="109">
      <c r="A109" s="2">
        <v>9531.0</v>
      </c>
      <c r="B109" s="3" t="s">
        <v>150</v>
      </c>
      <c r="C109" s="3" t="s">
        <v>44</v>
      </c>
      <c r="D109" s="3" t="s">
        <v>42</v>
      </c>
      <c r="E109" s="3" t="s">
        <v>21</v>
      </c>
      <c r="F109" s="4">
        <v>45923.53755787037</v>
      </c>
      <c r="G109" s="4">
        <v>45933.82982638889</v>
      </c>
      <c r="H109" s="3" t="s">
        <v>29</v>
      </c>
      <c r="I109" s="3" t="s">
        <v>23</v>
      </c>
      <c r="J109" s="2">
        <v>2.6080969273499E13</v>
      </c>
      <c r="K109" s="3" t="s">
        <v>30</v>
      </c>
      <c r="L109" s="5"/>
      <c r="M109" s="6"/>
      <c r="P109" s="2">
        <v>0.0</v>
      </c>
      <c r="R109" s="3" t="s">
        <v>26</v>
      </c>
    </row>
    <row r="110">
      <c r="A110" s="2">
        <v>9530.0</v>
      </c>
      <c r="B110" s="3" t="s">
        <v>151</v>
      </c>
      <c r="C110" s="3" t="s">
        <v>44</v>
      </c>
      <c r="D110" s="3" t="s">
        <v>20</v>
      </c>
      <c r="E110" s="3" t="s">
        <v>21</v>
      </c>
      <c r="F110" s="4">
        <v>45922.800787037035</v>
      </c>
      <c r="G110" s="4">
        <v>45926.848645833335</v>
      </c>
      <c r="H110" s="3" t="s">
        <v>57</v>
      </c>
      <c r="I110" s="3" t="s">
        <v>23</v>
      </c>
      <c r="J110" s="2">
        <v>2.3562920769947E13</v>
      </c>
      <c r="K110" s="3" t="s">
        <v>30</v>
      </c>
      <c r="L110" s="5"/>
      <c r="M110" s="6"/>
      <c r="P110" s="2">
        <v>0.0</v>
      </c>
      <c r="R110" s="3" t="s">
        <v>26</v>
      </c>
    </row>
    <row r="111">
      <c r="A111" s="2">
        <v>9521.0</v>
      </c>
      <c r="B111" s="3" t="s">
        <v>152</v>
      </c>
      <c r="C111" s="3" t="s">
        <v>44</v>
      </c>
      <c r="D111" s="3" t="s">
        <v>28</v>
      </c>
      <c r="E111" s="3" t="s">
        <v>21</v>
      </c>
      <c r="F111" s="4">
        <v>45915.55469907407</v>
      </c>
      <c r="G111" s="4">
        <v>45940.49591435185</v>
      </c>
      <c r="H111" s="3" t="s">
        <v>29</v>
      </c>
      <c r="I111" s="3" t="s">
        <v>23</v>
      </c>
      <c r="J111" s="2">
        <v>4.0109334283675E13</v>
      </c>
      <c r="K111" s="3" t="s">
        <v>30</v>
      </c>
      <c r="L111" s="5"/>
      <c r="M111" s="6"/>
      <c r="P111" s="2">
        <v>0.0</v>
      </c>
      <c r="R111" s="3" t="s">
        <v>26</v>
      </c>
    </row>
    <row r="112">
      <c r="A112" s="2">
        <v>9511.0</v>
      </c>
      <c r="B112" s="3" t="s">
        <v>153</v>
      </c>
      <c r="C112" s="3" t="s">
        <v>44</v>
      </c>
      <c r="D112" s="3" t="s">
        <v>42</v>
      </c>
      <c r="E112" s="3" t="s">
        <v>21</v>
      </c>
      <c r="F112" s="4">
        <v>45910.7028125</v>
      </c>
      <c r="G112" s="4">
        <v>45916.66916666667</v>
      </c>
      <c r="H112" s="3" t="s">
        <v>29</v>
      </c>
      <c r="I112" s="3" t="s">
        <v>23</v>
      </c>
      <c r="J112" s="2">
        <v>4.0109334283675E13</v>
      </c>
      <c r="K112" s="3" t="s">
        <v>30</v>
      </c>
      <c r="L112" s="5"/>
      <c r="M112" s="6"/>
      <c r="P112" s="2">
        <v>0.0</v>
      </c>
      <c r="R112" s="3" t="s">
        <v>26</v>
      </c>
    </row>
    <row r="113">
      <c r="A113" s="2">
        <v>9502.0</v>
      </c>
      <c r="B113" s="3" t="s">
        <v>154</v>
      </c>
      <c r="C113" s="3" t="s">
        <v>44</v>
      </c>
      <c r="D113" s="3" t="s">
        <v>42</v>
      </c>
      <c r="E113" s="3" t="s">
        <v>21</v>
      </c>
      <c r="F113" s="4">
        <v>45908.626655092594</v>
      </c>
      <c r="G113" s="4">
        <v>45970.741018518514</v>
      </c>
      <c r="H113" s="3" t="s">
        <v>29</v>
      </c>
      <c r="I113" s="3" t="s">
        <v>23</v>
      </c>
      <c r="J113" s="2">
        <v>2.6459473670427E13</v>
      </c>
      <c r="K113" s="3" t="s">
        <v>30</v>
      </c>
      <c r="L113" s="5"/>
      <c r="M113" s="6"/>
      <c r="P113" s="2">
        <v>0.0</v>
      </c>
      <c r="R113" s="3" t="s">
        <v>26</v>
      </c>
    </row>
    <row r="114">
      <c r="A114" s="2">
        <v>9500.0</v>
      </c>
      <c r="B114" s="3" t="s">
        <v>155</v>
      </c>
      <c r="C114" s="3" t="s">
        <v>44</v>
      </c>
      <c r="D114" s="3" t="s">
        <v>37</v>
      </c>
      <c r="E114" s="3" t="s">
        <v>21</v>
      </c>
      <c r="F114" s="4">
        <v>45905.75141203703</v>
      </c>
      <c r="G114" s="4">
        <v>45909.83535879629</v>
      </c>
      <c r="H114" s="3" t="s">
        <v>39</v>
      </c>
      <c r="I114" s="3" t="s">
        <v>23</v>
      </c>
      <c r="J114" s="2">
        <v>3.6182421530907E13</v>
      </c>
      <c r="K114" s="3" t="s">
        <v>30</v>
      </c>
      <c r="L114" s="5"/>
      <c r="M114" s="6"/>
      <c r="P114" s="2">
        <v>0.0</v>
      </c>
      <c r="R114" s="3" t="s">
        <v>26</v>
      </c>
    </row>
    <row r="115">
      <c r="A115" s="2">
        <v>9499.0</v>
      </c>
      <c r="B115" s="3" t="s">
        <v>156</v>
      </c>
      <c r="C115" s="3" t="s">
        <v>44</v>
      </c>
      <c r="D115" s="3" t="s">
        <v>37</v>
      </c>
      <c r="E115" s="3" t="s">
        <v>21</v>
      </c>
      <c r="F115" s="4">
        <v>45905.750451388885</v>
      </c>
      <c r="G115" s="4">
        <v>45909.83535879629</v>
      </c>
      <c r="H115" s="3" t="s">
        <v>39</v>
      </c>
      <c r="I115" s="3" t="s">
        <v>23</v>
      </c>
      <c r="J115" s="2">
        <v>3.6182421530907E13</v>
      </c>
      <c r="K115" s="3" t="s">
        <v>30</v>
      </c>
      <c r="L115" s="5"/>
      <c r="M115" s="6"/>
      <c r="P115" s="2">
        <v>0.0</v>
      </c>
      <c r="R115" s="3" t="s">
        <v>26</v>
      </c>
    </row>
    <row r="116">
      <c r="A116" s="2">
        <v>9498.0</v>
      </c>
      <c r="B116" s="3" t="s">
        <v>157</v>
      </c>
      <c r="C116" s="3" t="s">
        <v>44</v>
      </c>
      <c r="D116" s="3" t="s">
        <v>42</v>
      </c>
      <c r="E116" s="3" t="s">
        <v>21</v>
      </c>
      <c r="F116" s="4">
        <v>45905.58467592593</v>
      </c>
      <c r="G116" s="4">
        <v>45933.82982638889</v>
      </c>
      <c r="H116" s="3" t="s">
        <v>29</v>
      </c>
      <c r="I116" s="3" t="s">
        <v>23</v>
      </c>
      <c r="J116" s="2">
        <v>2.6080982926747E13</v>
      </c>
      <c r="K116" s="3" t="s">
        <v>30</v>
      </c>
      <c r="L116" s="5"/>
      <c r="M116" s="6"/>
      <c r="P116" s="2">
        <v>0.0</v>
      </c>
      <c r="R116" s="3" t="s">
        <v>26</v>
      </c>
    </row>
    <row r="117">
      <c r="A117" s="2">
        <v>9496.0</v>
      </c>
      <c r="B117" s="3" t="s">
        <v>158</v>
      </c>
      <c r="C117" s="3" t="s">
        <v>41</v>
      </c>
      <c r="D117" s="3" t="s">
        <v>20</v>
      </c>
      <c r="E117" s="3" t="s">
        <v>21</v>
      </c>
      <c r="F117" s="4">
        <v>45905.53612268518</v>
      </c>
      <c r="G117" s="4">
        <v>45952.028819444444</v>
      </c>
      <c r="H117" s="3" t="s">
        <v>33</v>
      </c>
      <c r="I117" s="3" t="s">
        <v>23</v>
      </c>
      <c r="J117" s="2">
        <v>2.0254050947483E13</v>
      </c>
      <c r="K117" s="3" t="s">
        <v>24</v>
      </c>
      <c r="L117" s="2">
        <v>3518.0</v>
      </c>
      <c r="M117" s="4">
        <v>46059.75913194445</v>
      </c>
      <c r="O117" s="3" t="s">
        <v>63</v>
      </c>
      <c r="P117" s="2">
        <v>0.0</v>
      </c>
      <c r="R117" s="3" t="s">
        <v>26</v>
      </c>
    </row>
    <row r="118">
      <c r="A118" s="2">
        <v>9484.0</v>
      </c>
      <c r="B118" s="3" t="s">
        <v>159</v>
      </c>
      <c r="C118" s="3" t="s">
        <v>44</v>
      </c>
      <c r="D118" s="3" t="s">
        <v>42</v>
      </c>
      <c r="E118" s="3" t="s">
        <v>21</v>
      </c>
      <c r="F118" s="4">
        <v>45902.577060185184</v>
      </c>
      <c r="G118" s="4">
        <v>45916.66916666667</v>
      </c>
      <c r="H118" s="3" t="s">
        <v>29</v>
      </c>
      <c r="I118" s="3" t="s">
        <v>23</v>
      </c>
      <c r="J118" s="2">
        <v>2.6080982926747E13</v>
      </c>
      <c r="K118" s="3" t="s">
        <v>30</v>
      </c>
      <c r="L118" s="5"/>
      <c r="M118" s="6"/>
      <c r="P118" s="2">
        <v>0.0</v>
      </c>
      <c r="R118" s="3" t="s">
        <v>26</v>
      </c>
    </row>
    <row r="119">
      <c r="A119" s="2">
        <v>9482.0</v>
      </c>
      <c r="B119" s="3" t="s">
        <v>160</v>
      </c>
      <c r="C119" s="3" t="s">
        <v>44</v>
      </c>
      <c r="D119" s="3" t="s">
        <v>20</v>
      </c>
      <c r="E119" s="3" t="s">
        <v>21</v>
      </c>
      <c r="F119" s="4">
        <v>45902.07313657408</v>
      </c>
      <c r="G119" s="4">
        <v>45915.668599537035</v>
      </c>
      <c r="H119" s="3" t="s">
        <v>39</v>
      </c>
      <c r="I119" s="3" t="s">
        <v>23</v>
      </c>
      <c r="J119" s="2">
        <v>3.6182421530907E13</v>
      </c>
      <c r="K119" s="3" t="s">
        <v>30</v>
      </c>
      <c r="L119" s="5"/>
      <c r="M119" s="6"/>
      <c r="P119" s="2">
        <v>0.0</v>
      </c>
      <c r="R119" s="3" t="s">
        <v>26</v>
      </c>
    </row>
    <row r="120">
      <c r="A120" s="2">
        <v>9480.0</v>
      </c>
      <c r="B120" s="3" t="s">
        <v>161</v>
      </c>
      <c r="C120" s="3" t="s">
        <v>44</v>
      </c>
      <c r="D120" s="3" t="s">
        <v>28</v>
      </c>
      <c r="E120" s="3" t="s">
        <v>21</v>
      </c>
      <c r="F120" s="4">
        <v>45901.892592592594</v>
      </c>
      <c r="G120" s="4">
        <v>45912.79342592593</v>
      </c>
      <c r="H120" s="3" t="s">
        <v>162</v>
      </c>
      <c r="I120" s="3" t="s">
        <v>23</v>
      </c>
      <c r="J120" s="2">
        <v>2.0254020295195E13</v>
      </c>
      <c r="K120" s="3" t="s">
        <v>30</v>
      </c>
      <c r="L120" s="5"/>
      <c r="M120" s="6"/>
      <c r="P120" s="2">
        <v>0.0</v>
      </c>
      <c r="R120" s="3" t="s">
        <v>26</v>
      </c>
    </row>
    <row r="121">
      <c r="A121" s="2">
        <v>9476.0</v>
      </c>
      <c r="B121" s="3" t="s">
        <v>35</v>
      </c>
      <c r="C121" s="3" t="s">
        <v>44</v>
      </c>
      <c r="D121" s="3" t="s">
        <v>37</v>
      </c>
      <c r="E121" s="3" t="s">
        <v>21</v>
      </c>
      <c r="F121" s="4">
        <v>45898.6658912037</v>
      </c>
      <c r="G121" s="4">
        <v>45948.83953703704</v>
      </c>
      <c r="H121" s="3" t="s">
        <v>29</v>
      </c>
      <c r="I121" s="3" t="s">
        <v>23</v>
      </c>
      <c r="J121" s="2">
        <v>2.6080982926747E13</v>
      </c>
      <c r="K121" s="3" t="s">
        <v>30</v>
      </c>
      <c r="L121" s="5"/>
      <c r="M121" s="6"/>
      <c r="P121" s="2">
        <v>0.0</v>
      </c>
      <c r="R121" s="3" t="s">
        <v>26</v>
      </c>
    </row>
    <row r="122">
      <c r="A122" s="2">
        <v>9473.0</v>
      </c>
      <c r="B122" s="3" t="s">
        <v>163</v>
      </c>
      <c r="C122" s="3" t="s">
        <v>44</v>
      </c>
      <c r="D122" s="3" t="s">
        <v>37</v>
      </c>
      <c r="E122" s="3" t="s">
        <v>21</v>
      </c>
      <c r="F122" s="4">
        <v>45897.971817129626</v>
      </c>
      <c r="G122" s="4">
        <v>45947.569398148145</v>
      </c>
      <c r="H122" s="3" t="s">
        <v>39</v>
      </c>
      <c r="I122" s="3" t="s">
        <v>23</v>
      </c>
      <c r="J122" s="2">
        <v>3.6182421530907E13</v>
      </c>
      <c r="K122" s="3" t="s">
        <v>30</v>
      </c>
      <c r="L122" s="5"/>
      <c r="M122" s="6"/>
      <c r="P122" s="2">
        <v>0.0</v>
      </c>
      <c r="R122" s="3" t="s">
        <v>26</v>
      </c>
    </row>
    <row r="123">
      <c r="A123" s="2">
        <v>9471.0</v>
      </c>
      <c r="B123" s="3" t="s">
        <v>164</v>
      </c>
      <c r="C123" s="3" t="s">
        <v>44</v>
      </c>
      <c r="D123" s="3" t="s">
        <v>42</v>
      </c>
      <c r="E123" s="3" t="s">
        <v>21</v>
      </c>
      <c r="F123" s="4">
        <v>45897.62899305555</v>
      </c>
      <c r="G123" s="4">
        <v>46007.57616898148</v>
      </c>
      <c r="H123" s="3" t="s">
        <v>165</v>
      </c>
      <c r="I123" s="3" t="s">
        <v>23</v>
      </c>
      <c r="J123" s="2">
        <v>2.0254020297371E13</v>
      </c>
      <c r="K123" s="3" t="s">
        <v>30</v>
      </c>
      <c r="L123" s="5"/>
      <c r="M123" s="6"/>
      <c r="P123" s="2">
        <v>0.0</v>
      </c>
      <c r="R123" s="3" t="s">
        <v>26</v>
      </c>
    </row>
    <row r="124">
      <c r="A124" s="2">
        <v>9468.0</v>
      </c>
      <c r="B124" s="3" t="s">
        <v>86</v>
      </c>
      <c r="C124" s="3" t="s">
        <v>44</v>
      </c>
      <c r="D124" s="3" t="s">
        <v>37</v>
      </c>
      <c r="E124" s="3" t="s">
        <v>21</v>
      </c>
      <c r="F124" s="4">
        <v>45895.70826388889</v>
      </c>
      <c r="G124" s="4">
        <v>45899.75135416667</v>
      </c>
      <c r="H124" s="3" t="s">
        <v>39</v>
      </c>
      <c r="I124" s="3" t="s">
        <v>23</v>
      </c>
      <c r="J124" s="2">
        <v>3.6182421530907E13</v>
      </c>
      <c r="K124" s="3" t="s">
        <v>30</v>
      </c>
      <c r="L124" s="5"/>
      <c r="M124" s="6"/>
      <c r="P124" s="2">
        <v>0.0</v>
      </c>
      <c r="R124" s="3" t="s">
        <v>26</v>
      </c>
    </row>
    <row r="125">
      <c r="A125" s="2">
        <v>9461.0</v>
      </c>
      <c r="B125" s="3" t="s">
        <v>166</v>
      </c>
      <c r="C125" s="3" t="s">
        <v>44</v>
      </c>
      <c r="D125" s="3" t="s">
        <v>28</v>
      </c>
      <c r="E125" s="3" t="s">
        <v>21</v>
      </c>
      <c r="F125" s="4">
        <v>45891.68283564815</v>
      </c>
      <c r="G125" s="4">
        <v>45900.584756944445</v>
      </c>
      <c r="H125" s="3" t="s">
        <v>127</v>
      </c>
      <c r="I125" s="3" t="s">
        <v>23</v>
      </c>
      <c r="J125" s="2">
        <v>2.0254050950939E13</v>
      </c>
      <c r="K125" s="3" t="s">
        <v>30</v>
      </c>
      <c r="L125" s="5"/>
      <c r="M125" s="6"/>
      <c r="P125" s="2">
        <v>0.0</v>
      </c>
      <c r="R125" s="3" t="s">
        <v>26</v>
      </c>
    </row>
    <row r="126">
      <c r="A126" s="2">
        <v>9451.0</v>
      </c>
      <c r="B126" s="3" t="s">
        <v>167</v>
      </c>
      <c r="C126" s="3" t="s">
        <v>44</v>
      </c>
      <c r="D126" s="3" t="s">
        <v>37</v>
      </c>
      <c r="E126" s="3" t="s">
        <v>21</v>
      </c>
      <c r="F126" s="4">
        <v>45888.535879629635</v>
      </c>
      <c r="G126" s="4">
        <v>45895.70988425926</v>
      </c>
      <c r="H126" s="3" t="s">
        <v>39</v>
      </c>
      <c r="I126" s="3" t="s">
        <v>23</v>
      </c>
      <c r="J126" s="2">
        <v>2.0254011642523E13</v>
      </c>
      <c r="K126" s="3" t="s">
        <v>30</v>
      </c>
      <c r="L126" s="5"/>
      <c r="M126" s="6"/>
      <c r="P126" s="2">
        <v>0.0</v>
      </c>
      <c r="R126" s="3" t="s">
        <v>26</v>
      </c>
    </row>
    <row r="127">
      <c r="A127" s="2">
        <v>9448.0</v>
      </c>
      <c r="B127" s="3" t="s">
        <v>168</v>
      </c>
      <c r="C127" s="3" t="s">
        <v>44</v>
      </c>
      <c r="D127" s="7"/>
      <c r="E127" s="3" t="s">
        <v>21</v>
      </c>
      <c r="F127" s="4">
        <v>45887.64543981482</v>
      </c>
      <c r="G127" s="4">
        <v>45887.64780092593</v>
      </c>
      <c r="H127" s="3" t="s">
        <v>29</v>
      </c>
      <c r="I127" s="3" t="s">
        <v>23</v>
      </c>
      <c r="J127" s="2">
        <v>4.0109334283675E13</v>
      </c>
      <c r="K127" s="3" t="s">
        <v>30</v>
      </c>
      <c r="L127" s="5"/>
      <c r="M127" s="6"/>
      <c r="P127" s="2">
        <v>0.0</v>
      </c>
      <c r="R127" s="3" t="s">
        <v>26</v>
      </c>
    </row>
    <row r="128">
      <c r="A128" s="2">
        <v>9447.0</v>
      </c>
      <c r="B128" s="3" t="s">
        <v>169</v>
      </c>
      <c r="C128" s="3" t="s">
        <v>44</v>
      </c>
      <c r="D128" s="3" t="s">
        <v>42</v>
      </c>
      <c r="E128" s="3" t="s">
        <v>21</v>
      </c>
      <c r="F128" s="4">
        <v>45887.6346412037</v>
      </c>
      <c r="G128" s="4">
        <v>45914.66842592593</v>
      </c>
      <c r="H128" s="3" t="s">
        <v>29</v>
      </c>
      <c r="I128" s="3" t="s">
        <v>23</v>
      </c>
      <c r="J128" s="2">
        <v>2.6080969273499E13</v>
      </c>
      <c r="K128" s="3" t="s">
        <v>30</v>
      </c>
      <c r="L128" s="5"/>
      <c r="M128" s="6"/>
      <c r="P128" s="2">
        <v>0.0</v>
      </c>
      <c r="R128" s="3" t="s">
        <v>26</v>
      </c>
    </row>
    <row r="129">
      <c r="A129" s="2">
        <v>9444.0</v>
      </c>
      <c r="B129" s="3" t="s">
        <v>71</v>
      </c>
      <c r="C129" s="3" t="s">
        <v>44</v>
      </c>
      <c r="D129" s="3" t="s">
        <v>37</v>
      </c>
      <c r="E129" s="3" t="s">
        <v>21</v>
      </c>
      <c r="F129" s="4">
        <v>45883.903958333336</v>
      </c>
      <c r="G129" s="4">
        <v>45895.70988425926</v>
      </c>
      <c r="H129" s="3" t="s">
        <v>46</v>
      </c>
      <c r="I129" s="3" t="s">
        <v>23</v>
      </c>
      <c r="J129" s="2">
        <v>2.0254050952987E13</v>
      </c>
      <c r="K129" s="3" t="s">
        <v>30</v>
      </c>
      <c r="L129" s="5"/>
      <c r="M129" s="6"/>
      <c r="P129" s="2">
        <v>0.0</v>
      </c>
      <c r="R129" s="3" t="s">
        <v>26</v>
      </c>
    </row>
    <row r="130">
      <c r="A130" s="2">
        <v>9442.0</v>
      </c>
      <c r="B130" s="3" t="s">
        <v>170</v>
      </c>
      <c r="C130" s="3" t="s">
        <v>44</v>
      </c>
      <c r="D130" s="3" t="s">
        <v>37</v>
      </c>
      <c r="E130" s="3" t="s">
        <v>21</v>
      </c>
      <c r="F130" s="4">
        <v>45883.85170138889</v>
      </c>
      <c r="G130" s="4">
        <v>45908.876967592594</v>
      </c>
      <c r="H130" s="3" t="s">
        <v>53</v>
      </c>
      <c r="I130" s="3" t="s">
        <v>23</v>
      </c>
      <c r="J130" s="2">
        <v>2.0254020292379E13</v>
      </c>
      <c r="K130" s="3" t="s">
        <v>30</v>
      </c>
      <c r="L130" s="5"/>
      <c r="M130" s="6"/>
      <c r="P130" s="2">
        <v>0.0</v>
      </c>
      <c r="R130" s="3" t="s">
        <v>26</v>
      </c>
    </row>
    <row r="131">
      <c r="A131" s="2">
        <v>9435.0</v>
      </c>
      <c r="B131" s="3" t="s">
        <v>171</v>
      </c>
      <c r="C131" s="3" t="s">
        <v>44</v>
      </c>
      <c r="D131" s="3" t="s">
        <v>42</v>
      </c>
      <c r="E131" s="3" t="s">
        <v>21</v>
      </c>
      <c r="F131" s="4">
        <v>45881.660208333335</v>
      </c>
      <c r="G131" s="4">
        <v>45908.668344907404</v>
      </c>
      <c r="H131" s="3" t="s">
        <v>22</v>
      </c>
      <c r="I131" s="3" t="s">
        <v>23</v>
      </c>
      <c r="J131" s="2">
        <v>3.8368479928987E13</v>
      </c>
      <c r="K131" s="3" t="s">
        <v>30</v>
      </c>
      <c r="L131" s="5"/>
      <c r="M131" s="6"/>
      <c r="P131" s="2">
        <v>0.0</v>
      </c>
      <c r="R131" s="3" t="s">
        <v>26</v>
      </c>
    </row>
    <row r="132">
      <c r="A132" s="2">
        <v>9433.0</v>
      </c>
      <c r="B132" s="3" t="s">
        <v>172</v>
      </c>
      <c r="C132" s="3" t="s">
        <v>32</v>
      </c>
      <c r="D132" s="3" t="s">
        <v>37</v>
      </c>
      <c r="E132" s="3" t="s">
        <v>21</v>
      </c>
      <c r="F132" s="4">
        <v>45881.658125</v>
      </c>
      <c r="G132" s="4">
        <v>45989.70788194444</v>
      </c>
      <c r="H132" s="3" t="s">
        <v>22</v>
      </c>
      <c r="I132" s="3" t="s">
        <v>23</v>
      </c>
      <c r="J132" s="2">
        <v>3.8368479928987E13</v>
      </c>
      <c r="K132" s="3" t="s">
        <v>30</v>
      </c>
      <c r="L132" s="5"/>
      <c r="M132" s="6"/>
      <c r="P132" s="2">
        <v>0.0</v>
      </c>
      <c r="R132" s="3" t="s">
        <v>26</v>
      </c>
    </row>
    <row r="133">
      <c r="A133" s="2">
        <v>9428.0</v>
      </c>
      <c r="B133" s="3" t="s">
        <v>173</v>
      </c>
      <c r="C133" s="3" t="s">
        <v>44</v>
      </c>
      <c r="D133" s="3" t="s">
        <v>42</v>
      </c>
      <c r="E133" s="3" t="s">
        <v>21</v>
      </c>
      <c r="F133" s="4">
        <v>45880.67690972222</v>
      </c>
      <c r="G133" s="4">
        <v>46007.576157407406</v>
      </c>
      <c r="H133" s="3" t="s">
        <v>165</v>
      </c>
      <c r="I133" s="3" t="s">
        <v>23</v>
      </c>
      <c r="J133" s="2">
        <v>2.0254020297371E13</v>
      </c>
      <c r="K133" s="3" t="s">
        <v>30</v>
      </c>
      <c r="L133" s="5"/>
      <c r="M133" s="6"/>
      <c r="P133" s="2">
        <v>0.0</v>
      </c>
      <c r="R133" s="3" t="s">
        <v>26</v>
      </c>
    </row>
    <row r="134">
      <c r="A134" s="2">
        <v>9419.0</v>
      </c>
      <c r="B134" s="3" t="s">
        <v>174</v>
      </c>
      <c r="C134" s="3" t="s">
        <v>44</v>
      </c>
      <c r="D134" s="3" t="s">
        <v>42</v>
      </c>
      <c r="E134" s="3" t="s">
        <v>21</v>
      </c>
      <c r="F134" s="4">
        <v>45875.54340277778</v>
      </c>
      <c r="G134" s="4">
        <v>45886.58473379629</v>
      </c>
      <c r="H134" s="3" t="s">
        <v>53</v>
      </c>
      <c r="I134" s="3" t="s">
        <v>23</v>
      </c>
      <c r="J134" s="2">
        <v>2.0254020292379E13</v>
      </c>
      <c r="K134" s="3" t="s">
        <v>30</v>
      </c>
      <c r="L134" s="5"/>
      <c r="M134" s="6"/>
      <c r="P134" s="2">
        <v>0.0</v>
      </c>
      <c r="R134" s="3" t="s">
        <v>26</v>
      </c>
    </row>
    <row r="135">
      <c r="A135" s="2">
        <v>9414.0</v>
      </c>
      <c r="B135" s="3" t="s">
        <v>175</v>
      </c>
      <c r="C135" s="3" t="s">
        <v>44</v>
      </c>
      <c r="D135" s="3" t="s">
        <v>42</v>
      </c>
      <c r="E135" s="3" t="s">
        <v>21</v>
      </c>
      <c r="F135" s="4">
        <v>45873.96986111111</v>
      </c>
      <c r="G135" s="4">
        <v>45905.626921296294</v>
      </c>
      <c r="H135" s="3" t="s">
        <v>33</v>
      </c>
      <c r="I135" s="3" t="s">
        <v>23</v>
      </c>
      <c r="J135" s="2">
        <v>2.0254050947483E13</v>
      </c>
      <c r="K135" s="3" t="s">
        <v>30</v>
      </c>
      <c r="L135" s="5"/>
      <c r="M135" s="6"/>
      <c r="P135" s="2">
        <v>0.0</v>
      </c>
      <c r="R135" s="3" t="s">
        <v>26</v>
      </c>
    </row>
    <row r="136">
      <c r="A136" s="2">
        <v>9413.0</v>
      </c>
      <c r="B136" s="3" t="s">
        <v>176</v>
      </c>
      <c r="C136" s="3" t="s">
        <v>44</v>
      </c>
      <c r="D136" s="3" t="s">
        <v>20</v>
      </c>
      <c r="E136" s="3" t="s">
        <v>21</v>
      </c>
      <c r="F136" s="4">
        <v>45873.96979166666</v>
      </c>
      <c r="G136" s="4">
        <v>45887.876805555556</v>
      </c>
      <c r="H136" s="3" t="s">
        <v>46</v>
      </c>
      <c r="I136" s="3" t="s">
        <v>23</v>
      </c>
      <c r="J136" s="2">
        <v>2.0254050953243E13</v>
      </c>
      <c r="K136" s="3" t="s">
        <v>30</v>
      </c>
      <c r="L136" s="5"/>
      <c r="M136" s="6"/>
      <c r="P136" s="2">
        <v>0.0</v>
      </c>
      <c r="R136" s="3" t="s">
        <v>26</v>
      </c>
    </row>
    <row r="137">
      <c r="A137" s="2">
        <v>9410.0</v>
      </c>
      <c r="B137" s="3" t="s">
        <v>177</v>
      </c>
      <c r="C137" s="3" t="s">
        <v>44</v>
      </c>
      <c r="D137" s="3" t="s">
        <v>20</v>
      </c>
      <c r="E137" s="3" t="s">
        <v>21</v>
      </c>
      <c r="F137" s="4">
        <v>45873.51760416667</v>
      </c>
      <c r="G137" s="4">
        <v>45902.58563657408</v>
      </c>
      <c r="H137" s="3" t="s">
        <v>33</v>
      </c>
      <c r="I137" s="3" t="s">
        <v>23</v>
      </c>
      <c r="J137" s="2">
        <v>3.5063014974875E13</v>
      </c>
      <c r="K137" s="3" t="s">
        <v>30</v>
      </c>
      <c r="L137" s="5"/>
      <c r="M137" s="6"/>
      <c r="P137" s="2">
        <v>0.0</v>
      </c>
      <c r="R137" s="3" t="s">
        <v>26</v>
      </c>
    </row>
    <row r="138">
      <c r="A138" s="2">
        <v>9405.0</v>
      </c>
      <c r="B138" s="3" t="s">
        <v>178</v>
      </c>
      <c r="C138" s="3" t="s">
        <v>44</v>
      </c>
      <c r="D138" s="7"/>
      <c r="E138" s="3" t="s">
        <v>21</v>
      </c>
      <c r="F138" s="4">
        <v>45870.67398148148</v>
      </c>
      <c r="G138" s="4">
        <v>45873.61346064815</v>
      </c>
      <c r="H138" s="3" t="s">
        <v>29</v>
      </c>
      <c r="I138" s="3" t="s">
        <v>23</v>
      </c>
      <c r="J138" s="2">
        <v>2.6080969312027E13</v>
      </c>
      <c r="K138" s="3" t="s">
        <v>30</v>
      </c>
      <c r="L138" s="5"/>
      <c r="M138" s="6"/>
      <c r="P138" s="2">
        <v>0.0</v>
      </c>
      <c r="R138" s="3" t="s">
        <v>26</v>
      </c>
    </row>
    <row r="139">
      <c r="A139" s="2">
        <v>9403.0</v>
      </c>
      <c r="B139" s="3" t="s">
        <v>179</v>
      </c>
      <c r="C139" s="3" t="s">
        <v>44</v>
      </c>
      <c r="D139" s="3" t="s">
        <v>37</v>
      </c>
      <c r="E139" s="3" t="s">
        <v>21</v>
      </c>
      <c r="F139" s="4">
        <v>45870.5516087963</v>
      </c>
      <c r="G139" s="4">
        <v>45874.71083333333</v>
      </c>
      <c r="H139" s="3" t="s">
        <v>39</v>
      </c>
      <c r="I139" s="3" t="s">
        <v>23</v>
      </c>
      <c r="J139" s="2">
        <v>3.6182421530907E13</v>
      </c>
      <c r="K139" s="3" t="s">
        <v>30</v>
      </c>
      <c r="L139" s="5"/>
      <c r="M139" s="6"/>
      <c r="P139" s="2">
        <v>0.0</v>
      </c>
      <c r="R139" s="3" t="s">
        <v>26</v>
      </c>
    </row>
    <row r="140">
      <c r="A140" s="2">
        <v>9401.0</v>
      </c>
      <c r="B140" s="3" t="s">
        <v>156</v>
      </c>
      <c r="C140" s="3" t="s">
        <v>44</v>
      </c>
      <c r="D140" s="3" t="s">
        <v>37</v>
      </c>
      <c r="E140" s="3" t="s">
        <v>21</v>
      </c>
      <c r="F140" s="4">
        <v>45870.543807870374</v>
      </c>
      <c r="G140" s="4">
        <v>45874.71083333333</v>
      </c>
      <c r="H140" s="3" t="s">
        <v>39</v>
      </c>
      <c r="I140" s="3" t="s">
        <v>23</v>
      </c>
      <c r="J140" s="2">
        <v>3.6182421530907E13</v>
      </c>
      <c r="K140" s="3" t="s">
        <v>30</v>
      </c>
      <c r="L140" s="5"/>
      <c r="M140" s="6"/>
      <c r="P140" s="2">
        <v>0.0</v>
      </c>
      <c r="R140" s="3" t="s">
        <v>26</v>
      </c>
    </row>
    <row r="141">
      <c r="A141" s="2">
        <v>9378.0</v>
      </c>
      <c r="B141" s="3" t="s">
        <v>180</v>
      </c>
      <c r="C141" s="3" t="s">
        <v>44</v>
      </c>
      <c r="D141" s="3" t="s">
        <v>20</v>
      </c>
      <c r="E141" s="3" t="s">
        <v>21</v>
      </c>
      <c r="F141" s="4">
        <v>45861.615370370375</v>
      </c>
      <c r="G141" s="4">
        <v>45881.752071759256</v>
      </c>
      <c r="H141" s="3" t="s">
        <v>33</v>
      </c>
      <c r="I141" s="3" t="s">
        <v>23</v>
      </c>
      <c r="J141" s="2">
        <v>3.5063014974875E13</v>
      </c>
      <c r="K141" s="3" t="s">
        <v>30</v>
      </c>
      <c r="L141" s="5"/>
      <c r="M141" s="6"/>
      <c r="P141" s="2">
        <v>0.0</v>
      </c>
      <c r="R141" s="3" t="s">
        <v>26</v>
      </c>
    </row>
    <row r="142">
      <c r="A142" s="2">
        <v>9376.0</v>
      </c>
      <c r="B142" s="3" t="s">
        <v>181</v>
      </c>
      <c r="C142" s="3" t="s">
        <v>44</v>
      </c>
      <c r="D142" s="3" t="s">
        <v>37</v>
      </c>
      <c r="E142" s="3" t="s">
        <v>21</v>
      </c>
      <c r="F142" s="4">
        <v>45860.58453703704</v>
      </c>
      <c r="G142" s="4">
        <v>45898.543703703705</v>
      </c>
      <c r="H142" s="3" t="s">
        <v>29</v>
      </c>
      <c r="I142" s="3" t="s">
        <v>23</v>
      </c>
      <c r="J142" s="2">
        <v>2.6080969312027E13</v>
      </c>
      <c r="K142" s="3" t="s">
        <v>30</v>
      </c>
      <c r="L142" s="5"/>
      <c r="M142" s="6"/>
      <c r="P142" s="2">
        <v>0.0</v>
      </c>
      <c r="R142" s="3" t="s">
        <v>26</v>
      </c>
    </row>
    <row r="143">
      <c r="A143" s="2">
        <v>9375.0</v>
      </c>
      <c r="B143" s="3" t="s">
        <v>182</v>
      </c>
      <c r="C143" s="3" t="s">
        <v>44</v>
      </c>
      <c r="D143" s="3" t="s">
        <v>28</v>
      </c>
      <c r="E143" s="3" t="s">
        <v>21</v>
      </c>
      <c r="F143" s="4">
        <v>45860.57707175926</v>
      </c>
      <c r="G143" s="4">
        <v>45914.66842592593</v>
      </c>
      <c r="H143" s="3" t="s">
        <v>29</v>
      </c>
      <c r="I143" s="3" t="s">
        <v>23</v>
      </c>
      <c r="J143" s="2">
        <v>2.6132276827035E13</v>
      </c>
      <c r="K143" s="3" t="s">
        <v>30</v>
      </c>
      <c r="L143" s="5"/>
      <c r="M143" s="6"/>
      <c r="P143" s="2">
        <v>0.0</v>
      </c>
      <c r="R143" s="3" t="s">
        <v>26</v>
      </c>
    </row>
    <row r="144">
      <c r="A144" s="2">
        <v>9372.0</v>
      </c>
      <c r="B144" s="3" t="s">
        <v>183</v>
      </c>
      <c r="C144" s="3" t="s">
        <v>44</v>
      </c>
      <c r="D144" s="3" t="s">
        <v>42</v>
      </c>
      <c r="E144" s="3" t="s">
        <v>21</v>
      </c>
      <c r="F144" s="4">
        <v>45859.53711805555</v>
      </c>
      <c r="G144" s="4">
        <v>45911.62710648148</v>
      </c>
      <c r="H144" s="3" t="s">
        <v>72</v>
      </c>
      <c r="I144" s="3" t="s">
        <v>23</v>
      </c>
      <c r="J144" s="2">
        <v>2.0254020299291E13</v>
      </c>
      <c r="K144" s="3" t="s">
        <v>30</v>
      </c>
      <c r="L144" s="5"/>
      <c r="M144" s="6"/>
      <c r="P144" s="2">
        <v>0.0</v>
      </c>
      <c r="R144" s="3" t="s">
        <v>26</v>
      </c>
    </row>
    <row r="145">
      <c r="A145" s="2">
        <v>9365.0</v>
      </c>
      <c r="B145" s="3" t="s">
        <v>184</v>
      </c>
      <c r="C145" s="3" t="s">
        <v>44</v>
      </c>
      <c r="D145" s="3" t="s">
        <v>20</v>
      </c>
      <c r="E145" s="3" t="s">
        <v>21</v>
      </c>
      <c r="F145" s="4">
        <v>45856.5</v>
      </c>
      <c r="G145" s="4">
        <v>45863.668587962966</v>
      </c>
      <c r="H145" s="3" t="s">
        <v>33</v>
      </c>
      <c r="I145" s="3" t="s">
        <v>23</v>
      </c>
      <c r="J145" s="2">
        <v>3.5063016361243E13</v>
      </c>
      <c r="K145" s="3" t="s">
        <v>30</v>
      </c>
      <c r="L145" s="5"/>
      <c r="M145" s="6"/>
      <c r="P145" s="2">
        <v>0.0</v>
      </c>
      <c r="R145" s="3" t="s">
        <v>26</v>
      </c>
    </row>
    <row r="146">
      <c r="A146" s="2">
        <v>9364.0</v>
      </c>
      <c r="B146" s="3" t="s">
        <v>185</v>
      </c>
      <c r="C146" s="3" t="s">
        <v>44</v>
      </c>
      <c r="D146" s="3" t="s">
        <v>42</v>
      </c>
      <c r="E146" s="3" t="s">
        <v>21</v>
      </c>
      <c r="F146" s="4">
        <v>45855.779131944444</v>
      </c>
      <c r="G146" s="4">
        <v>45873.876805555556</v>
      </c>
      <c r="H146" s="3" t="s">
        <v>165</v>
      </c>
      <c r="I146" s="3" t="s">
        <v>23</v>
      </c>
      <c r="J146" s="2">
        <v>2.0254020297371E13</v>
      </c>
      <c r="K146" s="3" t="s">
        <v>30</v>
      </c>
      <c r="L146" s="5"/>
      <c r="M146" s="6"/>
      <c r="P146" s="2">
        <v>0.0</v>
      </c>
      <c r="R146" s="3" t="s">
        <v>26</v>
      </c>
    </row>
    <row r="147">
      <c r="A147" s="2">
        <v>9361.0</v>
      </c>
      <c r="B147" s="3" t="s">
        <v>186</v>
      </c>
      <c r="C147" s="3" t="s">
        <v>44</v>
      </c>
      <c r="D147" s="3" t="s">
        <v>20</v>
      </c>
      <c r="E147" s="3" t="s">
        <v>21</v>
      </c>
      <c r="F147" s="4">
        <v>45855.101122685184</v>
      </c>
      <c r="G147" s="4">
        <v>45863.668599537035</v>
      </c>
      <c r="H147" s="3" t="s">
        <v>33</v>
      </c>
      <c r="I147" s="3" t="s">
        <v>23</v>
      </c>
      <c r="J147" s="2">
        <v>2.0254050947483E13</v>
      </c>
      <c r="K147" s="3" t="s">
        <v>30</v>
      </c>
      <c r="L147" s="5"/>
      <c r="M147" s="6"/>
      <c r="P147" s="2">
        <v>0.0</v>
      </c>
      <c r="R147" s="3" t="s">
        <v>26</v>
      </c>
    </row>
    <row r="148">
      <c r="A148" s="2">
        <v>9356.0</v>
      </c>
      <c r="B148" s="3" t="s">
        <v>187</v>
      </c>
      <c r="C148" s="3" t="s">
        <v>44</v>
      </c>
      <c r="D148" s="3" t="s">
        <v>42</v>
      </c>
      <c r="E148" s="3" t="s">
        <v>21</v>
      </c>
      <c r="F148" s="4">
        <v>45853.65997685185</v>
      </c>
      <c r="G148" s="4">
        <v>45871.62627314815</v>
      </c>
      <c r="H148" s="3" t="s">
        <v>165</v>
      </c>
      <c r="I148" s="3" t="s">
        <v>23</v>
      </c>
      <c r="J148" s="2">
        <v>2.0254020297371E13</v>
      </c>
      <c r="K148" s="3" t="s">
        <v>30</v>
      </c>
      <c r="L148" s="5"/>
      <c r="M148" s="6"/>
      <c r="P148" s="2">
        <v>0.0</v>
      </c>
      <c r="R148" s="3" t="s">
        <v>26</v>
      </c>
    </row>
    <row r="149">
      <c r="A149" s="2">
        <v>9354.0</v>
      </c>
      <c r="B149" s="3" t="s">
        <v>188</v>
      </c>
      <c r="C149" s="3" t="s">
        <v>44</v>
      </c>
      <c r="D149" s="3" t="s">
        <v>42</v>
      </c>
      <c r="E149" s="3" t="s">
        <v>21</v>
      </c>
      <c r="F149" s="4">
        <v>45852.809166666666</v>
      </c>
      <c r="G149" s="4">
        <v>45857.0015162037</v>
      </c>
      <c r="H149" s="3" t="s">
        <v>29</v>
      </c>
      <c r="I149" s="3" t="s">
        <v>23</v>
      </c>
      <c r="J149" s="2">
        <v>2.6080969273499E13</v>
      </c>
      <c r="K149" s="3" t="s">
        <v>30</v>
      </c>
      <c r="L149" s="5"/>
      <c r="M149" s="6"/>
      <c r="P149" s="2">
        <v>0.0</v>
      </c>
      <c r="R149" s="3" t="s">
        <v>26</v>
      </c>
    </row>
    <row r="150">
      <c r="A150" s="2">
        <v>9353.0</v>
      </c>
      <c r="B150" s="3" t="s">
        <v>189</v>
      </c>
      <c r="C150" s="3" t="s">
        <v>44</v>
      </c>
      <c r="D150" s="3" t="s">
        <v>42</v>
      </c>
      <c r="E150" s="3" t="s">
        <v>21</v>
      </c>
      <c r="F150" s="4">
        <v>45852.73541666666</v>
      </c>
      <c r="G150" s="4">
        <v>45857.50100694444</v>
      </c>
      <c r="H150" s="3" t="s">
        <v>29</v>
      </c>
      <c r="I150" s="3" t="s">
        <v>23</v>
      </c>
      <c r="J150" s="2">
        <v>2.6132276827035E13</v>
      </c>
      <c r="K150" s="3" t="s">
        <v>30</v>
      </c>
      <c r="L150" s="5"/>
      <c r="M150" s="6"/>
      <c r="P150" s="2">
        <v>0.0</v>
      </c>
      <c r="R150" s="3" t="s">
        <v>26</v>
      </c>
    </row>
    <row r="151">
      <c r="A151" s="2">
        <v>9348.0</v>
      </c>
      <c r="B151" s="3" t="s">
        <v>190</v>
      </c>
      <c r="C151" s="3" t="s">
        <v>44</v>
      </c>
      <c r="D151" s="3" t="s">
        <v>28</v>
      </c>
      <c r="E151" s="3" t="s">
        <v>21</v>
      </c>
      <c r="F151" s="4">
        <v>45849.702372685184</v>
      </c>
      <c r="G151" s="4">
        <v>45856.793437500004</v>
      </c>
      <c r="H151" s="3" t="s">
        <v>29</v>
      </c>
      <c r="I151" s="3" t="s">
        <v>23</v>
      </c>
      <c r="J151" s="2">
        <v>2.6080982926747E13</v>
      </c>
      <c r="K151" s="3" t="s">
        <v>30</v>
      </c>
      <c r="L151" s="5"/>
      <c r="M151" s="6"/>
      <c r="P151" s="2">
        <v>0.0</v>
      </c>
      <c r="R151" s="3" t="s">
        <v>26</v>
      </c>
    </row>
    <row r="152">
      <c r="A152" s="2">
        <v>9339.0</v>
      </c>
      <c r="B152" s="3" t="s">
        <v>191</v>
      </c>
      <c r="C152" s="3" t="s">
        <v>44</v>
      </c>
      <c r="D152" s="3" t="s">
        <v>20</v>
      </c>
      <c r="E152" s="3" t="s">
        <v>21</v>
      </c>
      <c r="F152" s="4">
        <v>45847.9399074074</v>
      </c>
      <c r="G152" s="4">
        <v>45852.62724537037</v>
      </c>
      <c r="H152" s="3" t="s">
        <v>33</v>
      </c>
      <c r="I152" s="3" t="s">
        <v>23</v>
      </c>
      <c r="J152" s="2">
        <v>2.0254050947483E13</v>
      </c>
      <c r="K152" s="3" t="s">
        <v>30</v>
      </c>
      <c r="L152" s="5"/>
      <c r="M152" s="6"/>
      <c r="P152" s="2">
        <v>0.0</v>
      </c>
      <c r="R152" s="3" t="s">
        <v>26</v>
      </c>
    </row>
    <row r="153">
      <c r="A153" s="2">
        <v>9333.0</v>
      </c>
      <c r="B153" s="3" t="s">
        <v>192</v>
      </c>
      <c r="C153" s="3" t="s">
        <v>44</v>
      </c>
      <c r="D153" s="3" t="s">
        <v>42</v>
      </c>
      <c r="E153" s="3" t="s">
        <v>21</v>
      </c>
      <c r="F153" s="4">
        <v>45846.72793981481</v>
      </c>
      <c r="G153" s="4">
        <v>45856.7515162037</v>
      </c>
      <c r="H153" s="3" t="s">
        <v>39</v>
      </c>
      <c r="I153" s="3" t="s">
        <v>23</v>
      </c>
      <c r="J153" s="2">
        <v>3.6182421530907E13</v>
      </c>
      <c r="K153" s="3" t="s">
        <v>30</v>
      </c>
      <c r="L153" s="5"/>
      <c r="M153" s="6"/>
      <c r="P153" s="2">
        <v>0.0</v>
      </c>
      <c r="R153" s="3" t="s">
        <v>26</v>
      </c>
    </row>
    <row r="154">
      <c r="A154" s="2">
        <v>9328.0</v>
      </c>
      <c r="B154" s="3" t="s">
        <v>193</v>
      </c>
      <c r="C154" s="3" t="s">
        <v>44</v>
      </c>
      <c r="D154" s="3" t="s">
        <v>42</v>
      </c>
      <c r="E154" s="3" t="s">
        <v>21</v>
      </c>
      <c r="F154" s="4">
        <v>45845.93365740741</v>
      </c>
      <c r="G154" s="4">
        <v>45856.75152777778</v>
      </c>
      <c r="H154" s="3" t="s">
        <v>165</v>
      </c>
      <c r="I154" s="3" t="s">
        <v>23</v>
      </c>
      <c r="J154" s="2">
        <v>2.0254020297371E13</v>
      </c>
      <c r="K154" s="3" t="s">
        <v>30</v>
      </c>
      <c r="L154" s="5"/>
      <c r="M154" s="6"/>
      <c r="P154" s="2">
        <v>0.0</v>
      </c>
      <c r="R154" s="3" t="s">
        <v>26</v>
      </c>
    </row>
    <row r="155">
      <c r="A155" s="2">
        <v>9324.0</v>
      </c>
      <c r="B155" s="3" t="s">
        <v>194</v>
      </c>
      <c r="C155" s="3" t="s">
        <v>44</v>
      </c>
      <c r="D155" s="3" t="s">
        <v>28</v>
      </c>
      <c r="E155" s="3" t="s">
        <v>21</v>
      </c>
      <c r="F155" s="4">
        <v>45845.540300925924</v>
      </c>
      <c r="G155" s="4">
        <v>45850.62648148148</v>
      </c>
      <c r="H155" s="3" t="s">
        <v>29</v>
      </c>
      <c r="I155" s="3" t="s">
        <v>23</v>
      </c>
      <c r="J155" s="2">
        <v>2.6080982926747E13</v>
      </c>
      <c r="K155" s="3" t="s">
        <v>30</v>
      </c>
      <c r="L155" s="5"/>
      <c r="M155" s="6"/>
      <c r="P155" s="2">
        <v>0.0</v>
      </c>
      <c r="R155" s="3" t="s">
        <v>26</v>
      </c>
    </row>
    <row r="156">
      <c r="A156" s="2">
        <v>9321.0</v>
      </c>
      <c r="B156" s="3" t="s">
        <v>195</v>
      </c>
      <c r="C156" s="3" t="s">
        <v>44</v>
      </c>
      <c r="D156" s="3" t="s">
        <v>20</v>
      </c>
      <c r="E156" s="3" t="s">
        <v>21</v>
      </c>
      <c r="F156" s="4">
        <v>45842.613032407404</v>
      </c>
      <c r="G156" s="4">
        <v>45846.6688425926</v>
      </c>
      <c r="H156" s="3" t="s">
        <v>33</v>
      </c>
      <c r="I156" s="3" t="s">
        <v>23</v>
      </c>
      <c r="J156" s="2">
        <v>2.0254050947739E13</v>
      </c>
      <c r="K156" s="3" t="s">
        <v>30</v>
      </c>
      <c r="L156" s="5"/>
      <c r="M156" s="6"/>
      <c r="P156" s="2">
        <v>0.0</v>
      </c>
      <c r="R156" s="3" t="s">
        <v>26</v>
      </c>
    </row>
    <row r="157">
      <c r="A157" s="2">
        <v>9315.0</v>
      </c>
      <c r="B157" s="3" t="s">
        <v>196</v>
      </c>
      <c r="C157" s="3" t="s">
        <v>44</v>
      </c>
      <c r="D157" s="3" t="s">
        <v>20</v>
      </c>
      <c r="E157" s="3" t="s">
        <v>21</v>
      </c>
      <c r="F157" s="4">
        <v>45839.90541666667</v>
      </c>
      <c r="G157" s="4">
        <v>45856.75152777778</v>
      </c>
      <c r="H157" s="3" t="s">
        <v>53</v>
      </c>
      <c r="I157" s="3" t="s">
        <v>23</v>
      </c>
      <c r="J157" s="2">
        <v>3.6797767752731E13</v>
      </c>
      <c r="K157" s="3" t="s">
        <v>30</v>
      </c>
      <c r="L157" s="5"/>
      <c r="M157" s="6"/>
      <c r="P157" s="2">
        <v>0.0</v>
      </c>
      <c r="R157" s="3" t="s">
        <v>26</v>
      </c>
    </row>
    <row r="158">
      <c r="A158" s="2">
        <v>9314.0</v>
      </c>
      <c r="B158" s="3" t="s">
        <v>197</v>
      </c>
      <c r="C158" s="3" t="s">
        <v>44</v>
      </c>
      <c r="D158" s="3" t="s">
        <v>20</v>
      </c>
      <c r="E158" s="3" t="s">
        <v>21</v>
      </c>
      <c r="F158" s="4">
        <v>45839.793703703705</v>
      </c>
      <c r="G158" s="4">
        <v>45844.00109953704</v>
      </c>
      <c r="H158" s="3" t="s">
        <v>33</v>
      </c>
      <c r="I158" s="3" t="s">
        <v>23</v>
      </c>
      <c r="J158" s="2">
        <v>2.0254050947483E13</v>
      </c>
      <c r="K158" s="3" t="s">
        <v>30</v>
      </c>
      <c r="L158" s="5"/>
      <c r="M158" s="6"/>
      <c r="P158" s="2">
        <v>0.0</v>
      </c>
      <c r="R158" s="3" t="s">
        <v>26</v>
      </c>
    </row>
    <row r="159">
      <c r="A159" s="2">
        <v>9310.0</v>
      </c>
      <c r="B159" s="3" t="s">
        <v>198</v>
      </c>
      <c r="C159" s="3" t="s">
        <v>44</v>
      </c>
      <c r="D159" s="3" t="s">
        <v>37</v>
      </c>
      <c r="E159" s="3" t="s">
        <v>21</v>
      </c>
      <c r="F159" s="4">
        <v>45839.66674768519</v>
      </c>
      <c r="G159" s="4">
        <v>45851.58462962963</v>
      </c>
      <c r="H159" s="3" t="s">
        <v>165</v>
      </c>
      <c r="I159" s="3" t="s">
        <v>23</v>
      </c>
      <c r="J159" s="2">
        <v>2.0254020297371E13</v>
      </c>
      <c r="K159" s="3" t="s">
        <v>30</v>
      </c>
      <c r="L159" s="5"/>
      <c r="M159" s="6"/>
      <c r="P159" s="2">
        <v>0.0</v>
      </c>
      <c r="R159" s="3" t="s">
        <v>26</v>
      </c>
    </row>
    <row r="160">
      <c r="A160" s="2">
        <v>9308.0</v>
      </c>
      <c r="B160" s="3" t="s">
        <v>199</v>
      </c>
      <c r="C160" s="3" t="s">
        <v>44</v>
      </c>
      <c r="D160" s="3" t="s">
        <v>37</v>
      </c>
      <c r="E160" s="3" t="s">
        <v>21</v>
      </c>
      <c r="F160" s="4">
        <v>45839.52956018518</v>
      </c>
      <c r="G160" s="4">
        <v>45851.584641203706</v>
      </c>
      <c r="H160" s="3" t="s">
        <v>165</v>
      </c>
      <c r="I160" s="3" t="s">
        <v>23</v>
      </c>
      <c r="J160" s="2">
        <v>2.0254020297371E13</v>
      </c>
      <c r="K160" s="3" t="s">
        <v>30</v>
      </c>
      <c r="L160" s="5"/>
      <c r="M160" s="6"/>
      <c r="P160" s="2">
        <v>0.0</v>
      </c>
      <c r="R160" s="3" t="s">
        <v>26</v>
      </c>
    </row>
    <row r="161">
      <c r="A161" s="2">
        <v>9307.0</v>
      </c>
      <c r="B161" s="3" t="s">
        <v>200</v>
      </c>
      <c r="C161" s="3" t="s">
        <v>44</v>
      </c>
      <c r="D161" s="3" t="s">
        <v>20</v>
      </c>
      <c r="E161" s="3" t="s">
        <v>21</v>
      </c>
      <c r="F161" s="4">
        <v>45839.01883101852</v>
      </c>
      <c r="G161" s="4">
        <v>45849.752164351856</v>
      </c>
      <c r="H161" s="3" t="s">
        <v>39</v>
      </c>
      <c r="I161" s="3" t="s">
        <v>23</v>
      </c>
      <c r="J161" s="2">
        <v>3.6182421530907E13</v>
      </c>
      <c r="K161" s="3" t="s">
        <v>30</v>
      </c>
      <c r="L161" s="5"/>
      <c r="M161" s="6"/>
      <c r="P161" s="2">
        <v>0.0</v>
      </c>
      <c r="R161" s="3" t="s">
        <v>26</v>
      </c>
    </row>
    <row r="162">
      <c r="A162" s="2">
        <v>9301.0</v>
      </c>
      <c r="B162" s="3" t="s">
        <v>201</v>
      </c>
      <c r="C162" s="3" t="s">
        <v>44</v>
      </c>
      <c r="D162" s="3" t="s">
        <v>42</v>
      </c>
      <c r="E162" s="3" t="s">
        <v>21</v>
      </c>
      <c r="F162" s="4">
        <v>45835.73732638889</v>
      </c>
      <c r="G162" s="4">
        <v>45863.50109953704</v>
      </c>
      <c r="H162" s="3" t="s">
        <v>29</v>
      </c>
      <c r="I162" s="3" t="s">
        <v>23</v>
      </c>
      <c r="J162" s="2">
        <v>2.6080969273499E13</v>
      </c>
      <c r="K162" s="3" t="s">
        <v>30</v>
      </c>
      <c r="L162" s="5"/>
      <c r="M162" s="6"/>
      <c r="P162" s="2">
        <v>0.0</v>
      </c>
      <c r="R162" s="3" t="s">
        <v>26</v>
      </c>
    </row>
    <row r="163">
      <c r="A163" s="2">
        <v>9298.0</v>
      </c>
      <c r="B163" s="3" t="s">
        <v>202</v>
      </c>
      <c r="C163" s="3" t="s">
        <v>44</v>
      </c>
      <c r="D163" s="3" t="s">
        <v>42</v>
      </c>
      <c r="E163" s="3" t="s">
        <v>21</v>
      </c>
      <c r="F163" s="4">
        <v>45835.69881944444</v>
      </c>
      <c r="G163" s="4">
        <v>45947.61252314815</v>
      </c>
      <c r="H163" s="3" t="s">
        <v>22</v>
      </c>
      <c r="I163" s="3" t="s">
        <v>23</v>
      </c>
      <c r="J163" s="2">
        <v>3.8368479928987E13</v>
      </c>
      <c r="K163" s="3" t="s">
        <v>30</v>
      </c>
      <c r="L163" s="5"/>
      <c r="M163" s="6"/>
      <c r="P163" s="2">
        <v>0.0</v>
      </c>
      <c r="R163" s="3" t="s">
        <v>26</v>
      </c>
    </row>
    <row r="164">
      <c r="A164" s="2">
        <v>9297.0</v>
      </c>
      <c r="B164" s="3" t="s">
        <v>203</v>
      </c>
      <c r="C164" s="3" t="s">
        <v>44</v>
      </c>
      <c r="D164" s="3" t="s">
        <v>20</v>
      </c>
      <c r="E164" s="3" t="s">
        <v>21</v>
      </c>
      <c r="F164" s="4">
        <v>45835.5628125</v>
      </c>
      <c r="G164" s="4">
        <v>45852.62724537037</v>
      </c>
      <c r="H164" s="3" t="s">
        <v>33</v>
      </c>
      <c r="I164" s="3" t="s">
        <v>23</v>
      </c>
      <c r="J164" s="2">
        <v>2.0254050947483E13</v>
      </c>
      <c r="K164" s="3" t="s">
        <v>30</v>
      </c>
      <c r="L164" s="5"/>
      <c r="M164" s="6"/>
      <c r="P164" s="2">
        <v>0.0</v>
      </c>
      <c r="R164" s="3" t="s">
        <v>26</v>
      </c>
    </row>
    <row r="165">
      <c r="A165" s="2">
        <v>9288.0</v>
      </c>
      <c r="B165" s="3" t="s">
        <v>204</v>
      </c>
      <c r="C165" s="3" t="s">
        <v>44</v>
      </c>
      <c r="D165" s="3" t="s">
        <v>20</v>
      </c>
      <c r="E165" s="3" t="s">
        <v>21</v>
      </c>
      <c r="F165" s="4">
        <v>45833.6409375</v>
      </c>
      <c r="G165" s="4">
        <v>45856.751539351855</v>
      </c>
      <c r="H165" s="3" t="s">
        <v>53</v>
      </c>
      <c r="I165" s="3" t="s">
        <v>23</v>
      </c>
      <c r="J165" s="2">
        <v>2.0254020292379E13</v>
      </c>
      <c r="K165" s="3" t="s">
        <v>30</v>
      </c>
      <c r="L165" s="5"/>
      <c r="M165" s="6"/>
      <c r="P165" s="2">
        <v>0.0</v>
      </c>
      <c r="R165" s="3" t="s">
        <v>26</v>
      </c>
    </row>
    <row r="166">
      <c r="A166" s="2">
        <v>9285.0</v>
      </c>
      <c r="B166" s="3" t="s">
        <v>205</v>
      </c>
      <c r="C166" s="3" t="s">
        <v>44</v>
      </c>
      <c r="D166" s="3" t="s">
        <v>37</v>
      </c>
      <c r="E166" s="3" t="s">
        <v>21</v>
      </c>
      <c r="F166" s="4">
        <v>45832.676400462966</v>
      </c>
      <c r="G166" s="4">
        <v>45887.66841435185</v>
      </c>
      <c r="H166" s="3" t="s">
        <v>127</v>
      </c>
      <c r="I166" s="3" t="s">
        <v>23</v>
      </c>
      <c r="J166" s="2">
        <v>2.0254050950939E13</v>
      </c>
      <c r="K166" s="3" t="s">
        <v>30</v>
      </c>
      <c r="L166" s="5"/>
      <c r="M166" s="6"/>
      <c r="P166" s="2">
        <v>0.0</v>
      </c>
      <c r="R166" s="3" t="s">
        <v>26</v>
      </c>
    </row>
    <row r="167">
      <c r="A167" s="2">
        <v>9282.0</v>
      </c>
      <c r="B167" s="3" t="s">
        <v>206</v>
      </c>
      <c r="C167" s="3" t="s">
        <v>44</v>
      </c>
      <c r="D167" s="3" t="s">
        <v>20</v>
      </c>
      <c r="E167" s="3" t="s">
        <v>21</v>
      </c>
      <c r="F167" s="4">
        <v>45832.51975694444</v>
      </c>
      <c r="G167" s="4">
        <v>45838.79305555555</v>
      </c>
      <c r="H167" s="3" t="s">
        <v>33</v>
      </c>
      <c r="I167" s="3" t="s">
        <v>23</v>
      </c>
      <c r="J167" s="2">
        <v>2.0254050947483E13</v>
      </c>
      <c r="K167" s="3" t="s">
        <v>30</v>
      </c>
      <c r="L167" s="5"/>
      <c r="M167" s="6"/>
      <c r="P167" s="2">
        <v>0.0</v>
      </c>
      <c r="R167" s="3" t="s">
        <v>26</v>
      </c>
    </row>
    <row r="168">
      <c r="A168" s="2">
        <v>9281.0</v>
      </c>
      <c r="B168" s="3" t="s">
        <v>207</v>
      </c>
      <c r="C168" s="3" t="s">
        <v>44</v>
      </c>
      <c r="D168" s="3" t="s">
        <v>42</v>
      </c>
      <c r="E168" s="3" t="s">
        <v>21</v>
      </c>
      <c r="F168" s="4">
        <v>45832.51828703703</v>
      </c>
      <c r="G168" s="4">
        <v>45863.66864583333</v>
      </c>
      <c r="H168" s="3" t="s">
        <v>72</v>
      </c>
      <c r="I168" s="3" t="s">
        <v>23</v>
      </c>
      <c r="J168" s="2">
        <v>2.0254020299291E13</v>
      </c>
      <c r="K168" s="3" t="s">
        <v>30</v>
      </c>
      <c r="L168" s="5"/>
      <c r="M168" s="6"/>
      <c r="P168" s="2">
        <v>0.0</v>
      </c>
      <c r="R168" s="3" t="s">
        <v>26</v>
      </c>
    </row>
    <row r="169">
      <c r="A169" s="2">
        <v>9279.0</v>
      </c>
      <c r="B169" s="3" t="s">
        <v>208</v>
      </c>
      <c r="C169" s="3" t="s">
        <v>44</v>
      </c>
      <c r="D169" s="3" t="s">
        <v>28</v>
      </c>
      <c r="E169" s="3" t="s">
        <v>21</v>
      </c>
      <c r="F169" s="4">
        <v>45831.73347222222</v>
      </c>
      <c r="G169" s="4">
        <v>45837.709641203706</v>
      </c>
      <c r="H169" s="3" t="s">
        <v>29</v>
      </c>
      <c r="I169" s="3" t="s">
        <v>23</v>
      </c>
      <c r="J169" s="2">
        <v>2.6080982926747E13</v>
      </c>
      <c r="K169" s="3" t="s">
        <v>30</v>
      </c>
      <c r="L169" s="5"/>
      <c r="M169" s="6"/>
      <c r="P169" s="2">
        <v>0.0</v>
      </c>
      <c r="R169" s="3" t="s">
        <v>26</v>
      </c>
    </row>
    <row r="170">
      <c r="A170" s="2">
        <v>9277.0</v>
      </c>
      <c r="B170" s="3" t="s">
        <v>209</v>
      </c>
      <c r="C170" s="3" t="s">
        <v>44</v>
      </c>
      <c r="D170" s="3" t="s">
        <v>20</v>
      </c>
      <c r="E170" s="3" t="s">
        <v>21</v>
      </c>
      <c r="F170" s="4">
        <v>45831.63496527778</v>
      </c>
      <c r="G170" s="4">
        <v>45835.83510416667</v>
      </c>
      <c r="H170" s="3" t="s">
        <v>53</v>
      </c>
      <c r="I170" s="3" t="s">
        <v>23</v>
      </c>
      <c r="J170" s="2">
        <v>2.0254020292379E13</v>
      </c>
      <c r="K170" s="3" t="s">
        <v>30</v>
      </c>
      <c r="L170" s="5"/>
      <c r="M170" s="6"/>
      <c r="P170" s="2">
        <v>0.0</v>
      </c>
      <c r="R170" s="3" t="s">
        <v>26</v>
      </c>
    </row>
    <row r="171">
      <c r="A171" s="2">
        <v>9274.0</v>
      </c>
      <c r="B171" s="3" t="s">
        <v>210</v>
      </c>
      <c r="C171" s="3" t="s">
        <v>44</v>
      </c>
      <c r="D171" s="3" t="s">
        <v>37</v>
      </c>
      <c r="E171" s="3" t="s">
        <v>21</v>
      </c>
      <c r="F171" s="4">
        <v>45831.4234837963</v>
      </c>
      <c r="G171" s="4">
        <v>45837.709641203706</v>
      </c>
      <c r="H171" s="3" t="s">
        <v>29</v>
      </c>
      <c r="I171" s="3" t="s">
        <v>23</v>
      </c>
      <c r="J171" s="2">
        <v>2.6080982926747E13</v>
      </c>
      <c r="K171" s="3" t="s">
        <v>30</v>
      </c>
      <c r="L171" s="5"/>
      <c r="M171" s="6"/>
      <c r="P171" s="2">
        <v>0.0</v>
      </c>
      <c r="R171" s="3" t="s">
        <v>26</v>
      </c>
    </row>
    <row r="172">
      <c r="A172" s="2">
        <v>9273.0</v>
      </c>
      <c r="B172" s="3" t="s">
        <v>211</v>
      </c>
      <c r="C172" s="3" t="s">
        <v>44</v>
      </c>
      <c r="D172" s="3" t="s">
        <v>20</v>
      </c>
      <c r="E172" s="3" t="s">
        <v>21</v>
      </c>
      <c r="F172" s="4">
        <v>45827.84900462963</v>
      </c>
      <c r="G172" s="4">
        <v>45836.04284722223</v>
      </c>
      <c r="H172" s="3" t="s">
        <v>53</v>
      </c>
      <c r="I172" s="3" t="s">
        <v>23</v>
      </c>
      <c r="J172" s="2">
        <v>2.0254020292379E13</v>
      </c>
      <c r="K172" s="3" t="s">
        <v>30</v>
      </c>
      <c r="L172" s="5"/>
      <c r="M172" s="6"/>
      <c r="P172" s="2">
        <v>0.0</v>
      </c>
      <c r="R172" s="3" t="s">
        <v>26</v>
      </c>
    </row>
    <row r="173">
      <c r="A173" s="2">
        <v>9270.0</v>
      </c>
      <c r="B173" s="3" t="s">
        <v>212</v>
      </c>
      <c r="C173" s="3" t="s">
        <v>44</v>
      </c>
      <c r="D173" s="3" t="s">
        <v>37</v>
      </c>
      <c r="E173" s="3" t="s">
        <v>21</v>
      </c>
      <c r="F173" s="4">
        <v>45826.82256944444</v>
      </c>
      <c r="G173" s="4">
        <v>45947.61252314815</v>
      </c>
      <c r="H173" s="3" t="s">
        <v>22</v>
      </c>
      <c r="I173" s="3" t="s">
        <v>23</v>
      </c>
      <c r="J173" s="2">
        <v>2.0254050945819E13</v>
      </c>
      <c r="K173" s="3" t="s">
        <v>30</v>
      </c>
      <c r="L173" s="5"/>
      <c r="M173" s="6"/>
      <c r="P173" s="2">
        <v>0.0</v>
      </c>
      <c r="R173" s="3" t="s">
        <v>26</v>
      </c>
    </row>
    <row r="174">
      <c r="A174" s="2">
        <v>9269.0</v>
      </c>
      <c r="B174" s="3" t="s">
        <v>213</v>
      </c>
      <c r="C174" s="3" t="s">
        <v>44</v>
      </c>
      <c r="D174" s="3" t="s">
        <v>42</v>
      </c>
      <c r="E174" s="3" t="s">
        <v>21</v>
      </c>
      <c r="F174" s="4">
        <v>45825.814571759256</v>
      </c>
      <c r="G174" s="4">
        <v>45837.542870370366</v>
      </c>
      <c r="H174" s="3" t="s">
        <v>39</v>
      </c>
      <c r="I174" s="3" t="s">
        <v>23</v>
      </c>
      <c r="J174" s="2">
        <v>3.6182421530907E13</v>
      </c>
      <c r="K174" s="3" t="s">
        <v>30</v>
      </c>
      <c r="L174" s="5"/>
      <c r="M174" s="6"/>
      <c r="P174" s="2">
        <v>0.0</v>
      </c>
      <c r="R174" s="3" t="s">
        <v>26</v>
      </c>
    </row>
    <row r="175">
      <c r="A175" s="2">
        <v>9267.0</v>
      </c>
      <c r="B175" s="3" t="s">
        <v>108</v>
      </c>
      <c r="C175" s="3" t="s">
        <v>44</v>
      </c>
      <c r="D175" s="3" t="s">
        <v>20</v>
      </c>
      <c r="E175" s="3" t="s">
        <v>21</v>
      </c>
      <c r="F175" s="4">
        <v>45824.69527777778</v>
      </c>
      <c r="G175" s="4">
        <v>45831.62640046296</v>
      </c>
      <c r="H175" s="3" t="s">
        <v>53</v>
      </c>
      <c r="I175" s="3" t="s">
        <v>23</v>
      </c>
      <c r="J175" s="2">
        <v>2.0254020292379E13</v>
      </c>
      <c r="K175" s="3" t="s">
        <v>30</v>
      </c>
      <c r="L175" s="5"/>
      <c r="M175" s="6"/>
      <c r="P175" s="2">
        <v>0.0</v>
      </c>
      <c r="R175" s="3" t="s">
        <v>26</v>
      </c>
    </row>
    <row r="176">
      <c r="A176" s="2">
        <v>9266.0</v>
      </c>
      <c r="B176" s="3" t="s">
        <v>35</v>
      </c>
      <c r="C176" s="3" t="s">
        <v>44</v>
      </c>
      <c r="D176" s="3" t="s">
        <v>42</v>
      </c>
      <c r="E176" s="3" t="s">
        <v>21</v>
      </c>
      <c r="F176" s="4">
        <v>45821.71841435185</v>
      </c>
      <c r="G176" s="4">
        <v>45835.50121527778</v>
      </c>
      <c r="H176" s="3" t="s">
        <v>29</v>
      </c>
      <c r="I176" s="3" t="s">
        <v>23</v>
      </c>
      <c r="J176" s="2">
        <v>2.6080982926747E13</v>
      </c>
      <c r="K176" s="3" t="s">
        <v>30</v>
      </c>
      <c r="L176" s="5"/>
      <c r="M176" s="6"/>
      <c r="P176" s="2">
        <v>0.0</v>
      </c>
      <c r="R176" s="3" t="s">
        <v>26</v>
      </c>
    </row>
    <row r="177">
      <c r="A177" s="2">
        <v>9263.0</v>
      </c>
      <c r="B177" s="3" t="s">
        <v>214</v>
      </c>
      <c r="C177" s="3" t="s">
        <v>44</v>
      </c>
      <c r="D177" s="3" t="s">
        <v>37</v>
      </c>
      <c r="E177" s="3" t="s">
        <v>21</v>
      </c>
      <c r="F177" s="4">
        <v>45820.977013888885</v>
      </c>
      <c r="G177" s="4">
        <v>45849.66835648148</v>
      </c>
      <c r="H177" s="3" t="s">
        <v>46</v>
      </c>
      <c r="I177" s="3" t="s">
        <v>23</v>
      </c>
      <c r="J177" s="2">
        <v>2.0254050953243E13</v>
      </c>
      <c r="K177" s="3" t="s">
        <v>30</v>
      </c>
      <c r="L177" s="5"/>
      <c r="M177" s="6"/>
      <c r="P177" s="2">
        <v>0.0</v>
      </c>
      <c r="R177" s="3" t="s">
        <v>26</v>
      </c>
    </row>
    <row r="178">
      <c r="A178" s="2">
        <v>9262.0</v>
      </c>
      <c r="B178" s="3" t="s">
        <v>108</v>
      </c>
      <c r="C178" s="3" t="s">
        <v>44</v>
      </c>
      <c r="D178" s="3" t="s">
        <v>20</v>
      </c>
      <c r="E178" s="3" t="s">
        <v>21</v>
      </c>
      <c r="F178" s="4">
        <v>45820.70307870371</v>
      </c>
      <c r="G178" s="4">
        <v>45831.62641203703</v>
      </c>
      <c r="H178" s="3" t="s">
        <v>53</v>
      </c>
      <c r="I178" s="3" t="s">
        <v>23</v>
      </c>
      <c r="J178" s="2">
        <v>2.0254020292379E13</v>
      </c>
      <c r="K178" s="3" t="s">
        <v>30</v>
      </c>
      <c r="L178" s="5"/>
      <c r="M178" s="6"/>
      <c r="P178" s="2">
        <v>0.0</v>
      </c>
      <c r="R178" s="3" t="s">
        <v>26</v>
      </c>
    </row>
    <row r="179">
      <c r="A179" s="2">
        <v>9261.0</v>
      </c>
      <c r="B179" s="3" t="s">
        <v>215</v>
      </c>
      <c r="C179" s="3" t="s">
        <v>44</v>
      </c>
      <c r="D179" s="3" t="s">
        <v>37</v>
      </c>
      <c r="E179" s="3" t="s">
        <v>21</v>
      </c>
      <c r="F179" s="4">
        <v>45820.66931712963</v>
      </c>
      <c r="G179" s="4">
        <v>45863.75204861111</v>
      </c>
      <c r="H179" s="3" t="s">
        <v>46</v>
      </c>
      <c r="I179" s="3" t="s">
        <v>23</v>
      </c>
      <c r="J179" s="2">
        <v>2.0254050952987E13</v>
      </c>
      <c r="K179" s="3" t="s">
        <v>30</v>
      </c>
      <c r="L179" s="5"/>
      <c r="M179" s="6"/>
      <c r="P179" s="2">
        <v>0.0</v>
      </c>
      <c r="R179" s="3" t="s">
        <v>26</v>
      </c>
    </row>
    <row r="180">
      <c r="A180" s="2">
        <v>9259.0</v>
      </c>
      <c r="B180" s="3" t="s">
        <v>216</v>
      </c>
      <c r="C180" s="3" t="s">
        <v>44</v>
      </c>
      <c r="D180" s="3" t="s">
        <v>42</v>
      </c>
      <c r="E180" s="3" t="s">
        <v>21</v>
      </c>
      <c r="F180" s="4">
        <v>45820.5297337963</v>
      </c>
      <c r="G180" s="4">
        <v>45826.58483796296</v>
      </c>
      <c r="H180" s="3" t="s">
        <v>29</v>
      </c>
      <c r="I180" s="3" t="s">
        <v>23</v>
      </c>
      <c r="J180" s="2">
        <v>2.6080969273499E13</v>
      </c>
      <c r="K180" s="3" t="s">
        <v>30</v>
      </c>
      <c r="L180" s="5"/>
      <c r="M180" s="6"/>
      <c r="P180" s="2">
        <v>0.0</v>
      </c>
      <c r="R180" s="3" t="s">
        <v>26</v>
      </c>
    </row>
    <row r="181">
      <c r="A181" s="2">
        <v>9258.0</v>
      </c>
      <c r="B181" s="3" t="s">
        <v>217</v>
      </c>
      <c r="C181" s="3" t="s">
        <v>44</v>
      </c>
      <c r="D181" s="3" t="s">
        <v>37</v>
      </c>
      <c r="E181" s="3" t="s">
        <v>21</v>
      </c>
      <c r="F181" s="4">
        <v>45819.836493055554</v>
      </c>
      <c r="G181" s="4">
        <v>45902.585648148146</v>
      </c>
      <c r="H181" s="3" t="s">
        <v>33</v>
      </c>
      <c r="I181" s="3" t="s">
        <v>23</v>
      </c>
      <c r="J181" s="2">
        <v>2.0254050947739E13</v>
      </c>
      <c r="K181" s="3" t="s">
        <v>30</v>
      </c>
      <c r="L181" s="5"/>
      <c r="M181" s="6"/>
      <c r="P181" s="2">
        <v>0.0</v>
      </c>
      <c r="R181" s="3" t="s">
        <v>26</v>
      </c>
    </row>
    <row r="182">
      <c r="A182" s="2">
        <v>9256.0</v>
      </c>
      <c r="B182" s="3" t="s">
        <v>218</v>
      </c>
      <c r="C182" s="3" t="s">
        <v>44</v>
      </c>
      <c r="D182" s="3" t="s">
        <v>42</v>
      </c>
      <c r="E182" s="3" t="s">
        <v>21</v>
      </c>
      <c r="F182" s="4">
        <v>45819.654432870375</v>
      </c>
      <c r="G182" s="4">
        <v>45823.75170138889</v>
      </c>
      <c r="H182" s="3" t="s">
        <v>29</v>
      </c>
      <c r="I182" s="3" t="s">
        <v>23</v>
      </c>
      <c r="J182" s="2">
        <v>2.6080969273499E13</v>
      </c>
      <c r="K182" s="3" t="s">
        <v>30</v>
      </c>
      <c r="L182" s="5"/>
      <c r="M182" s="6"/>
      <c r="P182" s="2">
        <v>0.0</v>
      </c>
      <c r="R182" s="3" t="s">
        <v>26</v>
      </c>
    </row>
    <row r="183">
      <c r="A183" s="2">
        <v>9254.0</v>
      </c>
      <c r="B183" s="3" t="s">
        <v>219</v>
      </c>
      <c r="C183" s="3" t="s">
        <v>44</v>
      </c>
      <c r="D183" s="3" t="s">
        <v>42</v>
      </c>
      <c r="E183" s="3" t="s">
        <v>21</v>
      </c>
      <c r="F183" s="4">
        <v>45819.559953703705</v>
      </c>
      <c r="G183" s="4">
        <v>45823.75171296296</v>
      </c>
      <c r="H183" s="3" t="s">
        <v>29</v>
      </c>
      <c r="I183" s="3" t="s">
        <v>23</v>
      </c>
      <c r="J183" s="2">
        <v>2.6080969273499E13</v>
      </c>
      <c r="K183" s="3" t="s">
        <v>30</v>
      </c>
      <c r="L183" s="5"/>
      <c r="M183" s="6"/>
      <c r="P183" s="2">
        <v>0.0</v>
      </c>
      <c r="R183" s="3" t="s">
        <v>26</v>
      </c>
    </row>
    <row r="184">
      <c r="A184" s="2">
        <v>9252.0</v>
      </c>
      <c r="B184" s="3" t="s">
        <v>220</v>
      </c>
      <c r="C184" s="3" t="s">
        <v>36</v>
      </c>
      <c r="D184" s="3" t="s">
        <v>20</v>
      </c>
      <c r="E184" s="3" t="s">
        <v>21</v>
      </c>
      <c r="F184" s="4">
        <v>45819.53186342593</v>
      </c>
      <c r="G184" s="4">
        <v>46035.626180555555</v>
      </c>
      <c r="H184" s="3" t="s">
        <v>53</v>
      </c>
      <c r="I184" s="3" t="s">
        <v>23</v>
      </c>
      <c r="J184" s="2">
        <v>2.0254020292379E13</v>
      </c>
      <c r="K184" s="3" t="s">
        <v>30</v>
      </c>
      <c r="L184" s="5"/>
      <c r="M184" s="6"/>
      <c r="P184" s="2">
        <v>0.0</v>
      </c>
      <c r="R184" s="3" t="s">
        <v>26</v>
      </c>
    </row>
    <row r="185">
      <c r="A185" s="2">
        <v>9252.0</v>
      </c>
      <c r="B185" s="3" t="s">
        <v>220</v>
      </c>
      <c r="C185" s="3" t="s">
        <v>44</v>
      </c>
      <c r="D185" s="3" t="s">
        <v>20</v>
      </c>
      <c r="E185" s="3" t="s">
        <v>21</v>
      </c>
      <c r="F185" s="4">
        <v>45819.53186342593</v>
      </c>
      <c r="G185" s="4">
        <v>46038.61122685185</v>
      </c>
      <c r="H185" s="3" t="s">
        <v>53</v>
      </c>
      <c r="I185" s="3" t="s">
        <v>23</v>
      </c>
      <c r="J185" s="2">
        <v>2.0254020292379E13</v>
      </c>
      <c r="K185" s="3" t="s">
        <v>30</v>
      </c>
      <c r="L185" s="5"/>
      <c r="M185" s="6"/>
      <c r="P185" s="2">
        <v>0.0</v>
      </c>
      <c r="R185" s="3" t="s">
        <v>26</v>
      </c>
    </row>
    <row r="186">
      <c r="A186" s="2">
        <v>9250.0</v>
      </c>
      <c r="B186" s="3" t="s">
        <v>221</v>
      </c>
      <c r="C186" s="3" t="s">
        <v>44</v>
      </c>
      <c r="D186" s="3" t="s">
        <v>42</v>
      </c>
      <c r="E186" s="3" t="s">
        <v>21</v>
      </c>
      <c r="F186" s="4">
        <v>45818.60884259259</v>
      </c>
      <c r="G186" s="4">
        <v>45823.75171296296</v>
      </c>
      <c r="H186" s="3" t="s">
        <v>29</v>
      </c>
      <c r="I186" s="3" t="s">
        <v>23</v>
      </c>
      <c r="J186" s="2">
        <v>2.6080982926747E13</v>
      </c>
      <c r="K186" s="3" t="s">
        <v>30</v>
      </c>
      <c r="L186" s="5"/>
      <c r="M186" s="6"/>
      <c r="P186" s="2">
        <v>0.0</v>
      </c>
      <c r="R186" s="3" t="s">
        <v>26</v>
      </c>
    </row>
    <row r="187">
      <c r="A187" s="2">
        <v>9248.0</v>
      </c>
      <c r="B187" s="3" t="s">
        <v>222</v>
      </c>
      <c r="C187" s="3" t="s">
        <v>44</v>
      </c>
      <c r="D187" s="3" t="s">
        <v>20</v>
      </c>
      <c r="E187" s="3" t="s">
        <v>21</v>
      </c>
      <c r="F187" s="4">
        <v>45817.64990740741</v>
      </c>
      <c r="G187" s="4">
        <v>45849.710138888884</v>
      </c>
      <c r="H187" s="3" t="s">
        <v>57</v>
      </c>
      <c r="I187" s="3" t="s">
        <v>23</v>
      </c>
      <c r="J187" s="2">
        <v>2.0254050952603E13</v>
      </c>
      <c r="K187" s="3" t="s">
        <v>30</v>
      </c>
      <c r="L187" s="5"/>
      <c r="M187" s="6"/>
      <c r="P187" s="2">
        <v>0.0</v>
      </c>
      <c r="R187" s="3" t="s">
        <v>26</v>
      </c>
    </row>
    <row r="188">
      <c r="A188" s="2">
        <v>9247.0</v>
      </c>
      <c r="B188" s="3" t="s">
        <v>223</v>
      </c>
      <c r="C188" s="3" t="s">
        <v>44</v>
      </c>
      <c r="D188" s="3" t="s">
        <v>42</v>
      </c>
      <c r="E188" s="3" t="s">
        <v>21</v>
      </c>
      <c r="F188" s="4">
        <v>45817.58278935185</v>
      </c>
      <c r="G188" s="4">
        <v>45822.71</v>
      </c>
      <c r="H188" s="3" t="s">
        <v>29</v>
      </c>
      <c r="I188" s="3" t="s">
        <v>23</v>
      </c>
      <c r="J188" s="2">
        <v>2.6080969273499E13</v>
      </c>
      <c r="K188" s="3" t="s">
        <v>30</v>
      </c>
      <c r="L188" s="5"/>
      <c r="M188" s="6"/>
      <c r="P188" s="2">
        <v>0.0</v>
      </c>
      <c r="R188" s="3" t="s">
        <v>26</v>
      </c>
    </row>
    <row r="189">
      <c r="A189" s="2">
        <v>9246.0</v>
      </c>
      <c r="B189" s="3" t="s">
        <v>224</v>
      </c>
      <c r="C189" s="3" t="s">
        <v>44</v>
      </c>
      <c r="D189" s="3" t="s">
        <v>20</v>
      </c>
      <c r="E189" s="3" t="s">
        <v>21</v>
      </c>
      <c r="F189" s="4">
        <v>45817.49994212963</v>
      </c>
      <c r="G189" s="4">
        <v>45852.62724537037</v>
      </c>
      <c r="H189" s="3" t="s">
        <v>57</v>
      </c>
      <c r="I189" s="3" t="s">
        <v>23</v>
      </c>
      <c r="J189" s="2">
        <v>2.0254050952603E13</v>
      </c>
      <c r="K189" s="3" t="s">
        <v>30</v>
      </c>
      <c r="L189" s="5"/>
      <c r="M189" s="6"/>
      <c r="P189" s="2">
        <v>0.0</v>
      </c>
      <c r="R189" s="3" t="s">
        <v>26</v>
      </c>
    </row>
    <row r="190">
      <c r="A190" s="2">
        <v>9245.0</v>
      </c>
      <c r="B190" s="3" t="s">
        <v>225</v>
      </c>
      <c r="C190" s="3" t="s">
        <v>44</v>
      </c>
      <c r="D190" s="3" t="s">
        <v>42</v>
      </c>
      <c r="E190" s="3" t="s">
        <v>21</v>
      </c>
      <c r="F190" s="4">
        <v>45814.589097222226</v>
      </c>
      <c r="G190" s="4">
        <v>45947.61252314815</v>
      </c>
      <c r="H190" s="3" t="s">
        <v>226</v>
      </c>
      <c r="I190" s="3" t="s">
        <v>23</v>
      </c>
      <c r="J190" s="2">
        <v>2.0238462419355E13</v>
      </c>
      <c r="K190" s="3" t="s">
        <v>30</v>
      </c>
      <c r="L190" s="5"/>
      <c r="M190" s="6"/>
      <c r="P190" s="2">
        <v>0.0</v>
      </c>
      <c r="R190" s="3" t="s">
        <v>26</v>
      </c>
    </row>
    <row r="191">
      <c r="A191" s="2">
        <v>9244.0</v>
      </c>
      <c r="B191" s="3" t="s">
        <v>227</v>
      </c>
      <c r="C191" s="3" t="s">
        <v>44</v>
      </c>
      <c r="D191" s="3" t="s">
        <v>20</v>
      </c>
      <c r="E191" s="3" t="s">
        <v>21</v>
      </c>
      <c r="F191" s="4">
        <v>45813.725439814814</v>
      </c>
      <c r="G191" s="4">
        <v>45818.709652777776</v>
      </c>
      <c r="H191" s="3" t="s">
        <v>46</v>
      </c>
      <c r="I191" s="3" t="s">
        <v>23</v>
      </c>
      <c r="J191" s="2">
        <v>2.0254050953243E13</v>
      </c>
      <c r="K191" s="3" t="s">
        <v>30</v>
      </c>
      <c r="L191" s="5"/>
      <c r="M191" s="6"/>
      <c r="P191" s="2">
        <v>0.0</v>
      </c>
      <c r="R191" s="3" t="s">
        <v>26</v>
      </c>
    </row>
    <row r="192">
      <c r="A192" s="2">
        <v>9243.0</v>
      </c>
      <c r="B192" s="3" t="s">
        <v>228</v>
      </c>
      <c r="C192" s="3" t="s">
        <v>44</v>
      </c>
      <c r="D192" s="3" t="s">
        <v>37</v>
      </c>
      <c r="E192" s="3" t="s">
        <v>21</v>
      </c>
      <c r="F192" s="4">
        <v>45813.57460648148</v>
      </c>
      <c r="G192" s="4">
        <v>45837.66819444444</v>
      </c>
      <c r="H192" s="3" t="s">
        <v>53</v>
      </c>
      <c r="I192" s="3" t="s">
        <v>23</v>
      </c>
      <c r="J192" s="2">
        <v>2.0254020292379E13</v>
      </c>
      <c r="K192" s="3" t="s">
        <v>30</v>
      </c>
      <c r="L192" s="5"/>
      <c r="M192" s="6"/>
      <c r="P192" s="2">
        <v>0.0</v>
      </c>
      <c r="R192" s="3" t="s">
        <v>26</v>
      </c>
    </row>
    <row r="193">
      <c r="A193" s="2">
        <v>9242.0</v>
      </c>
      <c r="B193" s="3" t="s">
        <v>229</v>
      </c>
      <c r="C193" s="3" t="s">
        <v>44</v>
      </c>
      <c r="D193" s="3" t="s">
        <v>20</v>
      </c>
      <c r="E193" s="3" t="s">
        <v>21</v>
      </c>
      <c r="F193" s="4">
        <v>45813.56547453704</v>
      </c>
      <c r="G193" s="4">
        <v>45823.87640046296</v>
      </c>
      <c r="H193" s="3" t="s">
        <v>53</v>
      </c>
      <c r="I193" s="3" t="s">
        <v>23</v>
      </c>
      <c r="J193" s="2">
        <v>2.0254020292379E13</v>
      </c>
      <c r="K193" s="3" t="s">
        <v>30</v>
      </c>
      <c r="L193" s="5"/>
      <c r="M193" s="6"/>
      <c r="P193" s="2">
        <v>0.0</v>
      </c>
      <c r="R193" s="3" t="s">
        <v>26</v>
      </c>
    </row>
    <row r="194">
      <c r="A194" s="2">
        <v>9241.0</v>
      </c>
      <c r="B194" s="3" t="s">
        <v>230</v>
      </c>
      <c r="C194" s="3" t="s">
        <v>44</v>
      </c>
      <c r="D194" s="3" t="s">
        <v>42</v>
      </c>
      <c r="E194" s="3" t="s">
        <v>21</v>
      </c>
      <c r="F194" s="4">
        <v>45813.532488425924</v>
      </c>
      <c r="G194" s="4">
        <v>45825.54335648148</v>
      </c>
      <c r="H194" s="3" t="s">
        <v>29</v>
      </c>
      <c r="I194" s="3" t="s">
        <v>23</v>
      </c>
      <c r="J194" s="2">
        <v>2.6080969273499E13</v>
      </c>
      <c r="K194" s="3" t="s">
        <v>30</v>
      </c>
      <c r="L194" s="5"/>
      <c r="M194" s="6"/>
      <c r="P194" s="2">
        <v>0.0</v>
      </c>
      <c r="R194" s="3" t="s">
        <v>26</v>
      </c>
    </row>
    <row r="195">
      <c r="A195" s="2">
        <v>9239.0</v>
      </c>
      <c r="B195" s="3" t="s">
        <v>231</v>
      </c>
      <c r="C195" s="3" t="s">
        <v>44</v>
      </c>
      <c r="D195" s="3" t="s">
        <v>20</v>
      </c>
      <c r="E195" s="3" t="s">
        <v>21</v>
      </c>
      <c r="F195" s="4">
        <v>45812.533321759256</v>
      </c>
      <c r="G195" s="4">
        <v>45823.87641203703</v>
      </c>
      <c r="H195" s="3" t="s">
        <v>39</v>
      </c>
      <c r="I195" s="3" t="s">
        <v>23</v>
      </c>
      <c r="J195" s="2">
        <v>3.6182421530907E13</v>
      </c>
      <c r="K195" s="3" t="s">
        <v>30</v>
      </c>
      <c r="L195" s="5"/>
      <c r="M195" s="6"/>
      <c r="P195" s="2">
        <v>0.0</v>
      </c>
      <c r="R195" s="3" t="s">
        <v>26</v>
      </c>
    </row>
    <row r="196">
      <c r="A196" s="2">
        <v>9237.0</v>
      </c>
      <c r="B196" s="3" t="s">
        <v>232</v>
      </c>
      <c r="C196" s="3" t="s">
        <v>44</v>
      </c>
      <c r="D196" s="3" t="s">
        <v>42</v>
      </c>
      <c r="E196" s="3" t="s">
        <v>21</v>
      </c>
      <c r="F196" s="4">
        <v>45811.49538194445</v>
      </c>
      <c r="G196" s="4">
        <v>45852.62725694444</v>
      </c>
      <c r="H196" s="3" t="s">
        <v>46</v>
      </c>
      <c r="I196" s="3" t="s">
        <v>23</v>
      </c>
      <c r="J196" s="2">
        <v>2.0254050952347E13</v>
      </c>
      <c r="K196" s="3" t="s">
        <v>30</v>
      </c>
      <c r="L196" s="5"/>
      <c r="M196" s="6"/>
      <c r="P196" s="2">
        <v>0.0</v>
      </c>
      <c r="R196" s="3" t="s">
        <v>26</v>
      </c>
    </row>
    <row r="197">
      <c r="A197" s="2">
        <v>9230.0</v>
      </c>
      <c r="B197" s="3" t="s">
        <v>233</v>
      </c>
      <c r="C197" s="3" t="s">
        <v>44</v>
      </c>
      <c r="D197" s="3" t="s">
        <v>42</v>
      </c>
      <c r="E197" s="3" t="s">
        <v>21</v>
      </c>
      <c r="F197" s="4">
        <v>45806.73263888889</v>
      </c>
      <c r="G197" s="4">
        <v>45837.66819444444</v>
      </c>
      <c r="H197" s="3" t="s">
        <v>29</v>
      </c>
      <c r="I197" s="3" t="s">
        <v>23</v>
      </c>
      <c r="J197" s="2">
        <v>2.6080969273499E13</v>
      </c>
      <c r="K197" s="3" t="s">
        <v>30</v>
      </c>
      <c r="L197" s="5"/>
      <c r="M197" s="6"/>
      <c r="P197" s="2">
        <v>0.0</v>
      </c>
      <c r="R197" s="3" t="s">
        <v>26</v>
      </c>
    </row>
    <row r="198">
      <c r="A198" s="2">
        <v>9229.0</v>
      </c>
      <c r="B198" s="3" t="s">
        <v>234</v>
      </c>
      <c r="C198" s="3" t="s">
        <v>44</v>
      </c>
      <c r="D198" s="3" t="s">
        <v>42</v>
      </c>
      <c r="E198" s="3" t="s">
        <v>21</v>
      </c>
      <c r="F198" s="4">
        <v>45805.71533564814</v>
      </c>
      <c r="G198" s="4">
        <v>45815.792974537035</v>
      </c>
      <c r="H198" s="3" t="s">
        <v>29</v>
      </c>
      <c r="I198" s="3" t="s">
        <v>23</v>
      </c>
      <c r="J198" s="2">
        <v>2.6080982926747E13</v>
      </c>
      <c r="K198" s="3" t="s">
        <v>30</v>
      </c>
      <c r="L198" s="5"/>
      <c r="M198" s="6"/>
      <c r="P198" s="2">
        <v>0.0</v>
      </c>
      <c r="R198" s="3" t="s">
        <v>26</v>
      </c>
    </row>
    <row r="199">
      <c r="A199" s="2">
        <v>9226.0</v>
      </c>
      <c r="B199" s="3" t="s">
        <v>235</v>
      </c>
      <c r="C199" s="3" t="s">
        <v>44</v>
      </c>
      <c r="D199" s="3" t="s">
        <v>42</v>
      </c>
      <c r="E199" s="3" t="s">
        <v>21</v>
      </c>
      <c r="F199" s="4">
        <v>45805.515185185184</v>
      </c>
      <c r="G199" s="4">
        <v>45810.83526620371</v>
      </c>
      <c r="H199" s="3" t="s">
        <v>29</v>
      </c>
      <c r="I199" s="3" t="s">
        <v>23</v>
      </c>
      <c r="J199" s="2">
        <v>2.6080982926747E13</v>
      </c>
      <c r="K199" s="3" t="s">
        <v>30</v>
      </c>
      <c r="L199" s="5"/>
      <c r="M199" s="6"/>
      <c r="P199" s="2">
        <v>0.0</v>
      </c>
      <c r="R199" s="3" t="s">
        <v>26</v>
      </c>
    </row>
    <row r="200">
      <c r="A200" s="2">
        <v>9225.0</v>
      </c>
      <c r="B200" s="3" t="s">
        <v>236</v>
      </c>
      <c r="C200" s="3" t="s">
        <v>44</v>
      </c>
      <c r="D200" s="3" t="s">
        <v>37</v>
      </c>
      <c r="E200" s="3" t="s">
        <v>21</v>
      </c>
      <c r="F200" s="4">
        <v>45805.51300925926</v>
      </c>
      <c r="G200" s="4">
        <v>45810.668587962966</v>
      </c>
      <c r="H200" s="3" t="s">
        <v>29</v>
      </c>
      <c r="I200" s="3" t="s">
        <v>23</v>
      </c>
      <c r="J200" s="2">
        <v>2.6080969273499E13</v>
      </c>
      <c r="K200" s="3" t="s">
        <v>30</v>
      </c>
      <c r="L200" s="5"/>
      <c r="M200" s="6"/>
      <c r="P200" s="2">
        <v>0.0</v>
      </c>
      <c r="R200" s="3" t="s">
        <v>26</v>
      </c>
    </row>
    <row r="201">
      <c r="A201" s="2">
        <v>9224.0</v>
      </c>
      <c r="B201" s="3" t="s">
        <v>237</v>
      </c>
      <c r="C201" s="3" t="s">
        <v>44</v>
      </c>
      <c r="D201" s="3" t="s">
        <v>28</v>
      </c>
      <c r="E201" s="3" t="s">
        <v>21</v>
      </c>
      <c r="F201" s="4">
        <v>45804.48658564815</v>
      </c>
      <c r="G201" s="4">
        <v>45863.50111111111</v>
      </c>
      <c r="H201" s="3" t="s">
        <v>29</v>
      </c>
      <c r="I201" s="3" t="s">
        <v>23</v>
      </c>
      <c r="J201" s="2">
        <v>2.6080969312027E13</v>
      </c>
      <c r="K201" s="3" t="s">
        <v>30</v>
      </c>
      <c r="L201" s="5"/>
      <c r="M201" s="6"/>
      <c r="P201" s="2">
        <v>0.0</v>
      </c>
      <c r="R201" s="3" t="s">
        <v>26</v>
      </c>
    </row>
    <row r="202">
      <c r="A202" s="2">
        <v>9222.0</v>
      </c>
      <c r="B202" s="3" t="s">
        <v>238</v>
      </c>
      <c r="C202" s="3" t="s">
        <v>44</v>
      </c>
      <c r="D202" s="3" t="s">
        <v>20</v>
      </c>
      <c r="E202" s="3" t="s">
        <v>21</v>
      </c>
      <c r="F202" s="4">
        <v>45803.73336805556</v>
      </c>
      <c r="G202" s="4">
        <v>45814.62738425926</v>
      </c>
      <c r="H202" s="3" t="s">
        <v>57</v>
      </c>
      <c r="I202" s="3" t="s">
        <v>23</v>
      </c>
      <c r="J202" s="2">
        <v>2.0254050952603E13</v>
      </c>
      <c r="K202" s="3" t="s">
        <v>30</v>
      </c>
      <c r="L202" s="5"/>
      <c r="M202" s="6"/>
      <c r="P202" s="2">
        <v>0.0</v>
      </c>
      <c r="R202" s="3" t="s">
        <v>26</v>
      </c>
    </row>
    <row r="203">
      <c r="A203" s="2">
        <v>9219.0</v>
      </c>
      <c r="B203" s="3" t="s">
        <v>239</v>
      </c>
      <c r="C203" s="3" t="s">
        <v>44</v>
      </c>
      <c r="D203" s="3" t="s">
        <v>20</v>
      </c>
      <c r="E203" s="3" t="s">
        <v>21</v>
      </c>
      <c r="F203" s="4">
        <v>45799.58052083333</v>
      </c>
      <c r="G203" s="4">
        <v>45809.54274305556</v>
      </c>
      <c r="H203" s="3" t="s">
        <v>165</v>
      </c>
      <c r="I203" s="3" t="s">
        <v>23</v>
      </c>
      <c r="J203" s="2">
        <v>2.0254020297371E13</v>
      </c>
      <c r="K203" s="3" t="s">
        <v>30</v>
      </c>
      <c r="L203" s="5"/>
      <c r="M203" s="6"/>
      <c r="P203" s="2">
        <v>0.0</v>
      </c>
      <c r="R203" s="3" t="s">
        <v>26</v>
      </c>
    </row>
    <row r="204">
      <c r="A204" s="2">
        <v>9218.0</v>
      </c>
      <c r="B204" s="3" t="s">
        <v>240</v>
      </c>
      <c r="C204" s="3" t="s">
        <v>44</v>
      </c>
      <c r="D204" s="3" t="s">
        <v>37</v>
      </c>
      <c r="E204" s="3" t="s">
        <v>21</v>
      </c>
      <c r="F204" s="4">
        <v>45797.79782407408</v>
      </c>
      <c r="G204" s="4">
        <v>45807.87648148148</v>
      </c>
      <c r="H204" s="3" t="s">
        <v>39</v>
      </c>
      <c r="I204" s="3" t="s">
        <v>23</v>
      </c>
      <c r="J204" s="2">
        <v>3.6182421530907E13</v>
      </c>
      <c r="K204" s="3" t="s">
        <v>30</v>
      </c>
      <c r="L204" s="5"/>
      <c r="M204" s="6"/>
      <c r="P204" s="2">
        <v>0.0</v>
      </c>
      <c r="R204" s="3" t="s">
        <v>26</v>
      </c>
    </row>
    <row r="205">
      <c r="A205" s="2">
        <v>9217.0</v>
      </c>
      <c r="B205" s="3" t="s">
        <v>241</v>
      </c>
      <c r="C205" s="3" t="s">
        <v>19</v>
      </c>
      <c r="D205" s="3" t="s">
        <v>28</v>
      </c>
      <c r="E205" s="3" t="s">
        <v>21</v>
      </c>
      <c r="F205" s="4">
        <v>45797.72269675926</v>
      </c>
      <c r="G205" s="4">
        <v>46035.51140046296</v>
      </c>
      <c r="H205" s="3" t="s">
        <v>29</v>
      </c>
      <c r="I205" s="3" t="s">
        <v>23</v>
      </c>
      <c r="J205" s="2">
        <v>2.6080982926747E13</v>
      </c>
      <c r="K205" s="3" t="s">
        <v>30</v>
      </c>
      <c r="L205" s="5"/>
      <c r="M205" s="6"/>
      <c r="P205" s="2">
        <v>0.0</v>
      </c>
      <c r="R205" s="3" t="s">
        <v>26</v>
      </c>
    </row>
    <row r="206">
      <c r="A206" s="2">
        <v>9211.0</v>
      </c>
      <c r="B206" s="3" t="s">
        <v>242</v>
      </c>
      <c r="C206" s="3" t="s">
        <v>44</v>
      </c>
      <c r="D206" s="3" t="s">
        <v>37</v>
      </c>
      <c r="E206" s="3" t="s">
        <v>21</v>
      </c>
      <c r="F206" s="4">
        <v>45796.532800925925</v>
      </c>
      <c r="G206" s="4">
        <v>45852.62725694444</v>
      </c>
      <c r="H206" s="3" t="s">
        <v>57</v>
      </c>
      <c r="I206" s="3" t="s">
        <v>23</v>
      </c>
      <c r="J206" s="2">
        <v>2.0254050952475E13</v>
      </c>
      <c r="K206" s="3" t="s">
        <v>30</v>
      </c>
      <c r="L206" s="5"/>
      <c r="M206" s="6"/>
      <c r="P206" s="2">
        <v>0.0</v>
      </c>
      <c r="R206" s="3" t="s">
        <v>26</v>
      </c>
    </row>
    <row r="207">
      <c r="A207" s="2">
        <v>9206.0</v>
      </c>
      <c r="B207" s="3" t="s">
        <v>243</v>
      </c>
      <c r="C207" s="3" t="s">
        <v>44</v>
      </c>
      <c r="D207" s="3" t="s">
        <v>37</v>
      </c>
      <c r="E207" s="3" t="s">
        <v>21</v>
      </c>
      <c r="F207" s="4">
        <v>45792.80175925926</v>
      </c>
      <c r="G207" s="4">
        <v>45803.54280092593</v>
      </c>
      <c r="H207" s="3" t="s">
        <v>39</v>
      </c>
      <c r="I207" s="3" t="s">
        <v>23</v>
      </c>
      <c r="J207" s="2">
        <v>3.6182421530907E13</v>
      </c>
      <c r="K207" s="3" t="s">
        <v>30</v>
      </c>
      <c r="L207" s="5"/>
      <c r="M207" s="6"/>
      <c r="P207" s="2">
        <v>0.0</v>
      </c>
      <c r="R207" s="3" t="s">
        <v>26</v>
      </c>
    </row>
    <row r="208">
      <c r="A208" s="2">
        <v>9203.0</v>
      </c>
      <c r="B208" s="3" t="s">
        <v>244</v>
      </c>
      <c r="C208" s="3" t="s">
        <v>44</v>
      </c>
      <c r="D208" s="3" t="s">
        <v>20</v>
      </c>
      <c r="E208" s="3" t="s">
        <v>21</v>
      </c>
      <c r="F208" s="4">
        <v>45792.53574074074</v>
      </c>
      <c r="G208" s="4">
        <v>45797.58489583334</v>
      </c>
      <c r="H208" s="3" t="s">
        <v>33</v>
      </c>
      <c r="I208" s="3" t="s">
        <v>23</v>
      </c>
      <c r="J208" s="2">
        <v>2.0254050947739E13</v>
      </c>
      <c r="K208" s="3" t="s">
        <v>30</v>
      </c>
      <c r="L208" s="5"/>
      <c r="M208" s="6"/>
      <c r="P208" s="2">
        <v>0.0</v>
      </c>
      <c r="R208" s="3" t="s">
        <v>26</v>
      </c>
    </row>
    <row r="209">
      <c r="A209" s="2">
        <v>9202.0</v>
      </c>
      <c r="B209" s="3" t="s">
        <v>245</v>
      </c>
      <c r="C209" s="3" t="s">
        <v>44</v>
      </c>
      <c r="D209" s="3" t="s">
        <v>20</v>
      </c>
      <c r="E209" s="3" t="s">
        <v>21</v>
      </c>
      <c r="F209" s="4">
        <v>45792.05693287037</v>
      </c>
      <c r="G209" s="4">
        <v>45804.66818287037</v>
      </c>
      <c r="H209" s="3" t="s">
        <v>39</v>
      </c>
      <c r="I209" s="3" t="s">
        <v>23</v>
      </c>
      <c r="J209" s="2">
        <v>3.6182421530907E13</v>
      </c>
      <c r="K209" s="3" t="s">
        <v>30</v>
      </c>
      <c r="L209" s="5"/>
      <c r="M209" s="6"/>
      <c r="P209" s="2">
        <v>0.0</v>
      </c>
      <c r="R209" s="3" t="s">
        <v>26</v>
      </c>
    </row>
    <row r="210">
      <c r="A210" s="2">
        <v>9191.0</v>
      </c>
      <c r="B210" s="3" t="s">
        <v>246</v>
      </c>
      <c r="C210" s="3" t="s">
        <v>44</v>
      </c>
      <c r="D210" s="3" t="s">
        <v>37</v>
      </c>
      <c r="E210" s="3" t="s">
        <v>21</v>
      </c>
      <c r="F210" s="4">
        <v>45789.68996527778</v>
      </c>
      <c r="G210" s="4">
        <v>45823.87641203703</v>
      </c>
      <c r="H210" s="3" t="s">
        <v>53</v>
      </c>
      <c r="I210" s="3" t="s">
        <v>23</v>
      </c>
      <c r="J210" s="2">
        <v>2.0254020292379E13</v>
      </c>
      <c r="K210" s="3" t="s">
        <v>30</v>
      </c>
      <c r="L210" s="5"/>
      <c r="M210" s="6"/>
      <c r="P210" s="2">
        <v>0.0</v>
      </c>
      <c r="R210" s="3" t="s">
        <v>26</v>
      </c>
    </row>
    <row r="211">
      <c r="A211" s="2">
        <v>9190.0</v>
      </c>
      <c r="B211" s="3" t="s">
        <v>246</v>
      </c>
      <c r="C211" s="3" t="s">
        <v>44</v>
      </c>
      <c r="D211" s="3" t="s">
        <v>37</v>
      </c>
      <c r="E211" s="3" t="s">
        <v>21</v>
      </c>
      <c r="F211" s="4">
        <v>45789.68833333333</v>
      </c>
      <c r="G211" s="4">
        <v>45823.87642361112</v>
      </c>
      <c r="H211" s="3" t="s">
        <v>53</v>
      </c>
      <c r="I211" s="3" t="s">
        <v>23</v>
      </c>
      <c r="J211" s="2">
        <v>2.0254020292379E13</v>
      </c>
      <c r="K211" s="3" t="s">
        <v>30</v>
      </c>
      <c r="L211" s="5"/>
      <c r="M211" s="6"/>
      <c r="P211" s="2">
        <v>0.0</v>
      </c>
      <c r="R211" s="3" t="s">
        <v>26</v>
      </c>
    </row>
    <row r="212">
      <c r="A212" s="2">
        <v>9186.0</v>
      </c>
      <c r="B212" s="3" t="s">
        <v>247</v>
      </c>
      <c r="C212" s="3" t="s">
        <v>44</v>
      </c>
      <c r="D212" s="3" t="s">
        <v>37</v>
      </c>
      <c r="E212" s="3" t="s">
        <v>21</v>
      </c>
      <c r="F212" s="4">
        <v>45786.55108796296</v>
      </c>
      <c r="G212" s="4">
        <v>45794.91790509259</v>
      </c>
      <c r="H212" s="3" t="s">
        <v>165</v>
      </c>
      <c r="I212" s="3" t="s">
        <v>23</v>
      </c>
      <c r="J212" s="2">
        <v>2.0254020297371E13</v>
      </c>
      <c r="K212" s="3" t="s">
        <v>30</v>
      </c>
      <c r="L212" s="5"/>
      <c r="M212" s="6"/>
      <c r="P212" s="2">
        <v>0.0</v>
      </c>
      <c r="R212" s="3" t="s">
        <v>26</v>
      </c>
    </row>
    <row r="213">
      <c r="A213" s="2">
        <v>9185.0</v>
      </c>
      <c r="B213" s="3" t="s">
        <v>248</v>
      </c>
      <c r="C213" s="3" t="s">
        <v>44</v>
      </c>
      <c r="D213" s="3" t="s">
        <v>20</v>
      </c>
      <c r="E213" s="3" t="s">
        <v>21</v>
      </c>
      <c r="F213" s="4">
        <v>45786.08356481481</v>
      </c>
      <c r="G213" s="4">
        <v>45797.58489583334</v>
      </c>
      <c r="H213" s="3" t="s">
        <v>39</v>
      </c>
      <c r="I213" s="3" t="s">
        <v>23</v>
      </c>
      <c r="J213" s="2">
        <v>3.6182421530907E13</v>
      </c>
      <c r="K213" s="3" t="s">
        <v>30</v>
      </c>
      <c r="L213" s="5"/>
      <c r="M213" s="6"/>
      <c r="P213" s="2">
        <v>0.0</v>
      </c>
      <c r="R213" s="3" t="s">
        <v>26</v>
      </c>
    </row>
    <row r="214">
      <c r="A214" s="2">
        <v>9184.0</v>
      </c>
      <c r="B214" s="3" t="s">
        <v>249</v>
      </c>
      <c r="C214" s="3" t="s">
        <v>44</v>
      </c>
      <c r="D214" s="3" t="s">
        <v>20</v>
      </c>
      <c r="E214" s="3" t="s">
        <v>21</v>
      </c>
      <c r="F214" s="4">
        <v>45785.87268518518</v>
      </c>
      <c r="G214" s="4">
        <v>45837.584652777776</v>
      </c>
      <c r="H214" s="3" t="s">
        <v>53</v>
      </c>
      <c r="I214" s="3" t="s">
        <v>23</v>
      </c>
      <c r="J214" s="2">
        <v>2.0254020292379E13</v>
      </c>
      <c r="K214" s="3" t="s">
        <v>30</v>
      </c>
      <c r="L214" s="5"/>
      <c r="M214" s="6"/>
      <c r="P214" s="2">
        <v>0.0</v>
      </c>
      <c r="R214" s="3" t="s">
        <v>26</v>
      </c>
    </row>
    <row r="215">
      <c r="A215" s="2">
        <v>9181.0</v>
      </c>
      <c r="B215" s="3" t="s">
        <v>250</v>
      </c>
      <c r="C215" s="3" t="s">
        <v>36</v>
      </c>
      <c r="D215" s="3" t="s">
        <v>37</v>
      </c>
      <c r="E215" s="3" t="s">
        <v>21</v>
      </c>
      <c r="F215" s="4">
        <v>45784.79929398149</v>
      </c>
      <c r="G215" s="4">
        <v>46037.63034722222</v>
      </c>
      <c r="H215" s="3" t="s">
        <v>22</v>
      </c>
      <c r="I215" s="3" t="s">
        <v>23</v>
      </c>
      <c r="J215" s="2">
        <v>2.0254050946715E13</v>
      </c>
      <c r="K215" s="3" t="s">
        <v>30</v>
      </c>
      <c r="L215" s="5"/>
      <c r="M215" s="6"/>
      <c r="P215" s="2">
        <v>0.0</v>
      </c>
      <c r="R215" s="3" t="s">
        <v>26</v>
      </c>
    </row>
    <row r="216">
      <c r="A216" s="2">
        <v>9179.0</v>
      </c>
      <c r="B216" s="3" t="s">
        <v>251</v>
      </c>
      <c r="C216" s="3" t="s">
        <v>44</v>
      </c>
      <c r="D216" s="3" t="s">
        <v>37</v>
      </c>
      <c r="E216" s="3" t="s">
        <v>21</v>
      </c>
      <c r="F216" s="4">
        <v>45784.51237268519</v>
      </c>
      <c r="G216" s="4">
        <v>45817.66826388889</v>
      </c>
      <c r="H216" s="3" t="s">
        <v>57</v>
      </c>
      <c r="I216" s="3" t="s">
        <v>23</v>
      </c>
      <c r="J216" s="2">
        <v>2.0254050952475E13</v>
      </c>
      <c r="K216" s="3" t="s">
        <v>30</v>
      </c>
      <c r="L216" s="5"/>
      <c r="M216" s="6"/>
      <c r="P216" s="2">
        <v>0.0</v>
      </c>
      <c r="R216" s="3" t="s">
        <v>26</v>
      </c>
    </row>
    <row r="217">
      <c r="A217" s="2">
        <v>9178.0</v>
      </c>
      <c r="B217" s="3" t="s">
        <v>252</v>
      </c>
      <c r="C217" s="3" t="s">
        <v>44</v>
      </c>
      <c r="D217" s="3" t="s">
        <v>37</v>
      </c>
      <c r="E217" s="3" t="s">
        <v>21</v>
      </c>
      <c r="F217" s="4">
        <v>45784.51116898148</v>
      </c>
      <c r="G217" s="4">
        <v>45797.58490740741</v>
      </c>
      <c r="H217" s="3" t="s">
        <v>57</v>
      </c>
      <c r="I217" s="3" t="s">
        <v>23</v>
      </c>
      <c r="J217" s="2">
        <v>2.0254050952475E13</v>
      </c>
      <c r="K217" s="3" t="s">
        <v>30</v>
      </c>
      <c r="L217" s="5"/>
      <c r="M217" s="6"/>
      <c r="P217" s="2">
        <v>0.0</v>
      </c>
      <c r="R217" s="3" t="s">
        <v>26</v>
      </c>
    </row>
    <row r="218">
      <c r="A218" s="2">
        <v>9176.0</v>
      </c>
      <c r="B218" s="3" t="s">
        <v>253</v>
      </c>
      <c r="C218" s="3" t="s">
        <v>44</v>
      </c>
      <c r="D218" s="3" t="s">
        <v>20</v>
      </c>
      <c r="E218" s="3" t="s">
        <v>21</v>
      </c>
      <c r="F218" s="4">
        <v>45782.71677083333</v>
      </c>
      <c r="G218" s="4">
        <v>45814.62738425926</v>
      </c>
      <c r="H218" s="3" t="s">
        <v>33</v>
      </c>
      <c r="I218" s="3" t="s">
        <v>23</v>
      </c>
      <c r="J218" s="2">
        <v>2.0254050948123E13</v>
      </c>
      <c r="K218" s="3" t="s">
        <v>30</v>
      </c>
      <c r="L218" s="5"/>
      <c r="M218" s="6"/>
      <c r="P218" s="2">
        <v>0.0</v>
      </c>
      <c r="R218" s="3" t="s">
        <v>26</v>
      </c>
    </row>
    <row r="219">
      <c r="A219" s="2">
        <v>9173.0</v>
      </c>
      <c r="B219" s="3" t="s">
        <v>254</v>
      </c>
      <c r="C219" s="3" t="s">
        <v>44</v>
      </c>
      <c r="D219" s="3" t="s">
        <v>37</v>
      </c>
      <c r="E219" s="3" t="s">
        <v>21</v>
      </c>
      <c r="F219" s="4">
        <v>45779.72788194445</v>
      </c>
      <c r="G219" s="4">
        <v>45849.66836805556</v>
      </c>
      <c r="H219" s="3" t="s">
        <v>46</v>
      </c>
      <c r="I219" s="3" t="s">
        <v>23</v>
      </c>
      <c r="J219" s="2">
        <v>2.0254050952987E13</v>
      </c>
      <c r="K219" s="3" t="s">
        <v>30</v>
      </c>
      <c r="L219" s="5"/>
      <c r="M219" s="6"/>
      <c r="P219" s="2">
        <v>0.0</v>
      </c>
      <c r="R219" s="3" t="s">
        <v>26</v>
      </c>
    </row>
    <row r="220">
      <c r="A220" s="2">
        <v>9172.0</v>
      </c>
      <c r="B220" s="3" t="s">
        <v>210</v>
      </c>
      <c r="C220" s="3" t="s">
        <v>44</v>
      </c>
      <c r="D220" s="3" t="s">
        <v>42</v>
      </c>
      <c r="E220" s="3" t="s">
        <v>21</v>
      </c>
      <c r="F220" s="4">
        <v>45779.70354166666</v>
      </c>
      <c r="G220" s="4">
        <v>45786.75164351852</v>
      </c>
      <c r="H220" s="3" t="s">
        <v>29</v>
      </c>
      <c r="I220" s="3" t="s">
        <v>23</v>
      </c>
      <c r="J220" s="2">
        <v>2.6080982926747E13</v>
      </c>
      <c r="K220" s="3" t="s">
        <v>30</v>
      </c>
      <c r="L220" s="5"/>
      <c r="M220" s="6"/>
      <c r="P220" s="2">
        <v>0.0</v>
      </c>
      <c r="R220" s="3" t="s">
        <v>26</v>
      </c>
    </row>
    <row r="221">
      <c r="A221" s="2">
        <v>9170.0</v>
      </c>
      <c r="B221" s="3" t="s">
        <v>255</v>
      </c>
      <c r="C221" s="3" t="s">
        <v>44</v>
      </c>
      <c r="D221" s="3" t="s">
        <v>37</v>
      </c>
      <c r="E221" s="3" t="s">
        <v>21</v>
      </c>
      <c r="F221" s="4">
        <v>45779.51564814815</v>
      </c>
      <c r="G221" s="4">
        <v>45797.62709490741</v>
      </c>
      <c r="H221" s="3" t="s">
        <v>46</v>
      </c>
      <c r="I221" s="3" t="s">
        <v>23</v>
      </c>
      <c r="J221" s="2">
        <v>2.0254050952987E13</v>
      </c>
      <c r="K221" s="3" t="s">
        <v>30</v>
      </c>
      <c r="L221" s="5"/>
      <c r="M221" s="6"/>
      <c r="P221" s="2">
        <v>0.0</v>
      </c>
      <c r="R221" s="3" t="s">
        <v>26</v>
      </c>
    </row>
    <row r="222">
      <c r="A222" s="2">
        <v>9167.0</v>
      </c>
      <c r="B222" s="3" t="s">
        <v>256</v>
      </c>
      <c r="C222" s="3" t="s">
        <v>44</v>
      </c>
      <c r="D222" s="3" t="s">
        <v>20</v>
      </c>
      <c r="E222" s="3" t="s">
        <v>21</v>
      </c>
      <c r="F222" s="4">
        <v>45777.53418981482</v>
      </c>
      <c r="G222" s="4">
        <v>45781.87638888889</v>
      </c>
      <c r="H222" s="3" t="s">
        <v>53</v>
      </c>
      <c r="I222" s="3" t="s">
        <v>23</v>
      </c>
      <c r="J222" s="2">
        <v>2.0254020292379E13</v>
      </c>
      <c r="K222" s="3" t="s">
        <v>30</v>
      </c>
      <c r="L222" s="5"/>
      <c r="M222" s="6"/>
      <c r="P222" s="2">
        <v>0.0</v>
      </c>
      <c r="R222" s="3" t="s">
        <v>26</v>
      </c>
    </row>
    <row r="223">
      <c r="A223" s="2">
        <v>9166.0</v>
      </c>
      <c r="B223" s="3" t="s">
        <v>257</v>
      </c>
      <c r="C223" s="3" t="s">
        <v>44</v>
      </c>
      <c r="D223" s="3" t="s">
        <v>37</v>
      </c>
      <c r="E223" s="3" t="s">
        <v>21</v>
      </c>
      <c r="F223" s="4">
        <v>45776.73996527778</v>
      </c>
      <c r="G223" s="4">
        <v>45970.69591435185</v>
      </c>
      <c r="H223" s="3" t="s">
        <v>29</v>
      </c>
      <c r="I223" s="3" t="s">
        <v>23</v>
      </c>
      <c r="J223" s="2">
        <v>2.6080982926747E13</v>
      </c>
      <c r="K223" s="3" t="s">
        <v>30</v>
      </c>
      <c r="L223" s="5"/>
      <c r="M223" s="6"/>
      <c r="P223" s="2">
        <v>0.0</v>
      </c>
      <c r="R223" s="3" t="s">
        <v>26</v>
      </c>
    </row>
    <row r="224">
      <c r="A224" s="2">
        <v>9164.0</v>
      </c>
      <c r="B224" s="3" t="s">
        <v>258</v>
      </c>
      <c r="C224" s="3" t="s">
        <v>44</v>
      </c>
      <c r="D224" s="3" t="s">
        <v>42</v>
      </c>
      <c r="E224" s="3" t="s">
        <v>21</v>
      </c>
      <c r="F224" s="4">
        <v>45776.686527777776</v>
      </c>
      <c r="G224" s="4">
        <v>45804.66818287037</v>
      </c>
      <c r="H224" s="3" t="s">
        <v>39</v>
      </c>
      <c r="I224" s="3" t="s">
        <v>23</v>
      </c>
      <c r="J224" s="2">
        <v>3.6182421530907E13</v>
      </c>
      <c r="K224" s="3" t="s">
        <v>30</v>
      </c>
      <c r="L224" s="5"/>
      <c r="M224" s="6"/>
      <c r="P224" s="2">
        <v>0.0</v>
      </c>
      <c r="R224" s="3" t="s">
        <v>26</v>
      </c>
    </row>
    <row r="225">
      <c r="A225" s="2">
        <v>9162.0</v>
      </c>
      <c r="B225" s="3" t="s">
        <v>259</v>
      </c>
      <c r="C225" s="3" t="s">
        <v>44</v>
      </c>
      <c r="D225" s="3" t="s">
        <v>37</v>
      </c>
      <c r="E225" s="3" t="s">
        <v>21</v>
      </c>
      <c r="F225" s="4">
        <v>45776.64519675926</v>
      </c>
      <c r="G225" s="4">
        <v>45785.73025462963</v>
      </c>
      <c r="H225" s="3" t="s">
        <v>33</v>
      </c>
      <c r="I225" s="3" t="s">
        <v>23</v>
      </c>
      <c r="J225" s="2">
        <v>3.5063014974875E13</v>
      </c>
      <c r="K225" s="3" t="s">
        <v>30</v>
      </c>
      <c r="L225" s="5"/>
      <c r="M225" s="6"/>
      <c r="P225" s="2">
        <v>0.0</v>
      </c>
      <c r="R225" s="3" t="s">
        <v>26</v>
      </c>
    </row>
    <row r="226">
      <c r="A226" s="2">
        <v>9161.0</v>
      </c>
      <c r="B226" s="3" t="s">
        <v>260</v>
      </c>
      <c r="C226" s="3" t="s">
        <v>44</v>
      </c>
      <c r="D226" s="3" t="s">
        <v>42</v>
      </c>
      <c r="E226" s="3" t="s">
        <v>21</v>
      </c>
      <c r="F226" s="4">
        <v>45776.546319444446</v>
      </c>
      <c r="G226" s="4">
        <v>45837.66820601852</v>
      </c>
      <c r="H226" s="3" t="s">
        <v>53</v>
      </c>
      <c r="I226" s="3" t="s">
        <v>23</v>
      </c>
      <c r="J226" s="2">
        <v>2.0254020292379E13</v>
      </c>
      <c r="K226" s="3" t="s">
        <v>30</v>
      </c>
      <c r="L226" s="5"/>
      <c r="M226" s="6"/>
      <c r="P226" s="2">
        <v>0.0</v>
      </c>
      <c r="R226" s="3" t="s">
        <v>26</v>
      </c>
    </row>
    <row r="227">
      <c r="A227" s="2">
        <v>9157.0</v>
      </c>
      <c r="B227" s="3" t="s">
        <v>261</v>
      </c>
      <c r="C227" s="3" t="s">
        <v>44</v>
      </c>
      <c r="D227" s="3" t="s">
        <v>37</v>
      </c>
      <c r="E227" s="3" t="s">
        <v>21</v>
      </c>
      <c r="F227" s="4">
        <v>45775.628009259264</v>
      </c>
      <c r="G227" s="4">
        <v>45887.876805555556</v>
      </c>
      <c r="H227" s="3" t="s">
        <v>57</v>
      </c>
      <c r="I227" s="3" t="s">
        <v>23</v>
      </c>
      <c r="J227" s="2">
        <v>2.0254050952475E13</v>
      </c>
      <c r="K227" s="3" t="s">
        <v>30</v>
      </c>
      <c r="L227" s="5"/>
      <c r="M227" s="6"/>
      <c r="P227" s="2">
        <v>0.0</v>
      </c>
      <c r="R227" s="3" t="s">
        <v>26</v>
      </c>
    </row>
    <row r="228">
      <c r="A228" s="2">
        <v>9156.0</v>
      </c>
      <c r="B228" s="3" t="s">
        <v>262</v>
      </c>
      <c r="C228" s="3" t="s">
        <v>44</v>
      </c>
      <c r="D228" s="3" t="s">
        <v>20</v>
      </c>
      <c r="E228" s="3" t="s">
        <v>21</v>
      </c>
      <c r="F228" s="4">
        <v>45775.57070601852</v>
      </c>
      <c r="G228" s="4">
        <v>45779.710115740745</v>
      </c>
      <c r="H228" s="3" t="s">
        <v>33</v>
      </c>
      <c r="I228" s="3" t="s">
        <v>23</v>
      </c>
      <c r="J228" s="2">
        <v>2.0254050947739E13</v>
      </c>
      <c r="K228" s="3" t="s">
        <v>30</v>
      </c>
      <c r="L228" s="5"/>
      <c r="M228" s="6"/>
      <c r="P228" s="2">
        <v>0.0</v>
      </c>
      <c r="R228" s="3" t="s">
        <v>26</v>
      </c>
    </row>
    <row r="229">
      <c r="A229" s="2">
        <v>9155.0</v>
      </c>
      <c r="B229" s="3" t="s">
        <v>263</v>
      </c>
      <c r="C229" s="3" t="s">
        <v>44</v>
      </c>
      <c r="D229" s="3" t="s">
        <v>37</v>
      </c>
      <c r="E229" s="3" t="s">
        <v>21</v>
      </c>
      <c r="F229" s="4">
        <v>45775.556874999995</v>
      </c>
      <c r="G229" s="4">
        <v>45780.62650462963</v>
      </c>
      <c r="H229" s="3" t="s">
        <v>72</v>
      </c>
      <c r="I229" s="3" t="s">
        <v>23</v>
      </c>
      <c r="J229" s="2">
        <v>2.0254020299291E13</v>
      </c>
      <c r="K229" s="3" t="s">
        <v>30</v>
      </c>
      <c r="L229" s="5"/>
      <c r="M229" s="6"/>
      <c r="P229" s="2">
        <v>0.0</v>
      </c>
      <c r="R229" s="3" t="s">
        <v>26</v>
      </c>
    </row>
    <row r="230">
      <c r="A230" s="2">
        <v>9153.0</v>
      </c>
      <c r="B230" s="3" t="s">
        <v>264</v>
      </c>
      <c r="C230" s="3" t="s">
        <v>44</v>
      </c>
      <c r="D230" s="3" t="s">
        <v>37</v>
      </c>
      <c r="E230" s="3" t="s">
        <v>21</v>
      </c>
      <c r="F230" s="4">
        <v>45772.89134259259</v>
      </c>
      <c r="G230" s="4">
        <v>45881.75208333333</v>
      </c>
      <c r="H230" s="3" t="s">
        <v>165</v>
      </c>
      <c r="I230" s="3" t="s">
        <v>23</v>
      </c>
      <c r="J230" s="2">
        <v>2.0254020298267E13</v>
      </c>
      <c r="K230" s="3" t="s">
        <v>30</v>
      </c>
      <c r="L230" s="5"/>
      <c r="M230" s="6"/>
      <c r="P230" s="2">
        <v>0.0</v>
      </c>
      <c r="R230" s="3" t="s">
        <v>26</v>
      </c>
    </row>
    <row r="231">
      <c r="A231" s="2">
        <v>9149.0</v>
      </c>
      <c r="B231" s="3" t="s">
        <v>265</v>
      </c>
      <c r="C231" s="3" t="s">
        <v>44</v>
      </c>
      <c r="D231" s="3" t="s">
        <v>42</v>
      </c>
      <c r="E231" s="3" t="s">
        <v>21</v>
      </c>
      <c r="F231" s="4">
        <v>45772.56487268519</v>
      </c>
      <c r="G231" s="4">
        <v>45837.66820601852</v>
      </c>
      <c r="H231" s="3" t="s">
        <v>53</v>
      </c>
      <c r="I231" s="3" t="s">
        <v>23</v>
      </c>
      <c r="J231" s="2">
        <v>2.0254020292379E13</v>
      </c>
      <c r="K231" s="3" t="s">
        <v>30</v>
      </c>
      <c r="L231" s="5"/>
      <c r="M231" s="6"/>
      <c r="P231" s="2">
        <v>0.0</v>
      </c>
      <c r="R231" s="3" t="s">
        <v>26</v>
      </c>
    </row>
    <row r="232">
      <c r="A232" s="2">
        <v>9147.0</v>
      </c>
      <c r="B232" s="3" t="s">
        <v>266</v>
      </c>
      <c r="C232" s="3" t="s">
        <v>44</v>
      </c>
      <c r="D232" s="3" t="s">
        <v>42</v>
      </c>
      <c r="E232" s="3" t="s">
        <v>21</v>
      </c>
      <c r="F232" s="4">
        <v>45771.77701388889</v>
      </c>
      <c r="G232" s="4">
        <v>45793.62633101852</v>
      </c>
      <c r="H232" s="3" t="s">
        <v>33</v>
      </c>
      <c r="I232" s="3" t="s">
        <v>23</v>
      </c>
      <c r="J232" s="2">
        <v>2.0254050947483E13</v>
      </c>
      <c r="K232" s="3" t="s">
        <v>30</v>
      </c>
      <c r="L232" s="5"/>
      <c r="M232" s="6"/>
      <c r="P232" s="2">
        <v>0.0</v>
      </c>
      <c r="R232" s="3" t="s">
        <v>26</v>
      </c>
    </row>
    <row r="233">
      <c r="A233" s="2">
        <v>9146.0</v>
      </c>
      <c r="B233" s="3" t="s">
        <v>267</v>
      </c>
      <c r="C233" s="3" t="s">
        <v>44</v>
      </c>
      <c r="D233" s="3" t="s">
        <v>42</v>
      </c>
      <c r="E233" s="3" t="s">
        <v>21</v>
      </c>
      <c r="F233" s="4">
        <v>45771.74540509259</v>
      </c>
      <c r="G233" s="4">
        <v>45779.5428125</v>
      </c>
      <c r="H233" s="3" t="s">
        <v>29</v>
      </c>
      <c r="I233" s="3" t="s">
        <v>23</v>
      </c>
      <c r="J233" s="2">
        <v>2.6080969273499E13</v>
      </c>
      <c r="K233" s="3" t="s">
        <v>30</v>
      </c>
      <c r="L233" s="5"/>
      <c r="M233" s="6"/>
      <c r="P233" s="2">
        <v>0.0</v>
      </c>
      <c r="R233" s="3" t="s">
        <v>26</v>
      </c>
    </row>
    <row r="234">
      <c r="A234" s="2">
        <v>9145.0</v>
      </c>
      <c r="B234" s="3" t="s">
        <v>268</v>
      </c>
      <c r="C234" s="3" t="s">
        <v>44</v>
      </c>
      <c r="D234" s="3" t="s">
        <v>20</v>
      </c>
      <c r="E234" s="3" t="s">
        <v>21</v>
      </c>
      <c r="F234" s="4">
        <v>45771.68174768519</v>
      </c>
      <c r="G234" s="4">
        <v>45775.834756944445</v>
      </c>
      <c r="H234" s="3" t="s">
        <v>33</v>
      </c>
      <c r="I234" s="3" t="s">
        <v>23</v>
      </c>
      <c r="J234" s="2">
        <v>2.0254050947483E13</v>
      </c>
      <c r="K234" s="3" t="s">
        <v>30</v>
      </c>
      <c r="L234" s="5"/>
      <c r="M234" s="6"/>
      <c r="P234" s="2">
        <v>0.0</v>
      </c>
      <c r="R234" s="3" t="s">
        <v>26</v>
      </c>
    </row>
    <row r="235">
      <c r="A235" s="2">
        <v>9144.0</v>
      </c>
      <c r="B235" s="3" t="s">
        <v>269</v>
      </c>
      <c r="C235" s="3" t="s">
        <v>44</v>
      </c>
      <c r="D235" s="3" t="s">
        <v>42</v>
      </c>
      <c r="E235" s="3" t="s">
        <v>21</v>
      </c>
      <c r="F235" s="4">
        <v>45770.81358796296</v>
      </c>
      <c r="G235" s="4">
        <v>45779.5428125</v>
      </c>
      <c r="H235" s="3" t="s">
        <v>29</v>
      </c>
      <c r="I235" s="3" t="s">
        <v>23</v>
      </c>
      <c r="J235" s="2">
        <v>2.6080969273499E13</v>
      </c>
      <c r="K235" s="3" t="s">
        <v>30</v>
      </c>
      <c r="L235" s="5"/>
      <c r="M235" s="6"/>
      <c r="P235" s="2">
        <v>0.0</v>
      </c>
      <c r="R235" s="3" t="s">
        <v>26</v>
      </c>
    </row>
    <row r="236">
      <c r="A236" s="2">
        <v>9142.0</v>
      </c>
      <c r="B236" s="3" t="s">
        <v>270</v>
      </c>
      <c r="C236" s="3" t="s">
        <v>44</v>
      </c>
      <c r="D236" s="3" t="s">
        <v>37</v>
      </c>
      <c r="E236" s="3" t="s">
        <v>21</v>
      </c>
      <c r="F236" s="4">
        <v>45770.593923611115</v>
      </c>
      <c r="G236" s="4">
        <v>45911.627118055556</v>
      </c>
      <c r="H236" s="3" t="s">
        <v>22</v>
      </c>
      <c r="I236" s="3" t="s">
        <v>23</v>
      </c>
      <c r="J236" s="2">
        <v>2.0254050946715E13</v>
      </c>
      <c r="K236" s="3" t="s">
        <v>30</v>
      </c>
      <c r="L236" s="5"/>
      <c r="M236" s="6"/>
      <c r="P236" s="2">
        <v>0.0</v>
      </c>
      <c r="R236" s="3" t="s">
        <v>26</v>
      </c>
    </row>
    <row r="237">
      <c r="A237" s="2">
        <v>9139.0</v>
      </c>
      <c r="B237" s="3" t="s">
        <v>244</v>
      </c>
      <c r="C237" s="3" t="s">
        <v>44</v>
      </c>
      <c r="D237" s="3" t="s">
        <v>20</v>
      </c>
      <c r="E237" s="3" t="s">
        <v>21</v>
      </c>
      <c r="F237" s="4">
        <v>45769.88953703704</v>
      </c>
      <c r="G237" s="4">
        <v>45774.87633101852</v>
      </c>
      <c r="H237" s="3" t="s">
        <v>33</v>
      </c>
      <c r="I237" s="3" t="s">
        <v>23</v>
      </c>
      <c r="J237" s="2">
        <v>2.0254050947739E13</v>
      </c>
      <c r="K237" s="3" t="s">
        <v>30</v>
      </c>
      <c r="L237" s="5"/>
      <c r="M237" s="6"/>
      <c r="P237" s="2">
        <v>0.0</v>
      </c>
      <c r="R237" s="3" t="s">
        <v>26</v>
      </c>
    </row>
    <row r="238">
      <c r="A238" s="2">
        <v>9137.0</v>
      </c>
      <c r="B238" s="3" t="s">
        <v>271</v>
      </c>
      <c r="C238" s="3" t="s">
        <v>44</v>
      </c>
      <c r="D238" s="3" t="s">
        <v>37</v>
      </c>
      <c r="E238" s="3" t="s">
        <v>21</v>
      </c>
      <c r="F238" s="4">
        <v>45769.64586805555</v>
      </c>
      <c r="G238" s="4">
        <v>45797.58490740741</v>
      </c>
      <c r="H238" s="3" t="s">
        <v>39</v>
      </c>
      <c r="I238" s="3" t="s">
        <v>23</v>
      </c>
      <c r="J238" s="2">
        <v>3.6182421530907E13</v>
      </c>
      <c r="K238" s="3" t="s">
        <v>30</v>
      </c>
      <c r="L238" s="5"/>
      <c r="M238" s="6"/>
      <c r="P238" s="2">
        <v>0.0</v>
      </c>
      <c r="R238" s="3" t="s">
        <v>26</v>
      </c>
    </row>
    <row r="239">
      <c r="A239" s="2">
        <v>9136.0</v>
      </c>
      <c r="B239" s="3" t="s">
        <v>272</v>
      </c>
      <c r="C239" s="3" t="s">
        <v>44</v>
      </c>
      <c r="D239" s="3" t="s">
        <v>28</v>
      </c>
      <c r="E239" s="3" t="s">
        <v>21</v>
      </c>
      <c r="F239" s="4">
        <v>45769.61445601852</v>
      </c>
      <c r="G239" s="4">
        <v>45783.75164351852</v>
      </c>
      <c r="H239" s="3" t="s">
        <v>29</v>
      </c>
      <c r="I239" s="3" t="s">
        <v>23</v>
      </c>
      <c r="J239" s="2">
        <v>2.6080969273499E13</v>
      </c>
      <c r="K239" s="3" t="s">
        <v>30</v>
      </c>
      <c r="L239" s="5"/>
      <c r="M239" s="6"/>
      <c r="P239" s="2">
        <v>0.0</v>
      </c>
      <c r="R239" s="3" t="s">
        <v>26</v>
      </c>
    </row>
    <row r="240">
      <c r="A240" s="2">
        <v>9130.0</v>
      </c>
      <c r="B240" s="3" t="s">
        <v>273</v>
      </c>
      <c r="C240" s="3" t="s">
        <v>44</v>
      </c>
      <c r="D240" s="3" t="s">
        <v>37</v>
      </c>
      <c r="E240" s="3" t="s">
        <v>21</v>
      </c>
      <c r="F240" s="4">
        <v>45763.73523148148</v>
      </c>
      <c r="G240" s="4">
        <v>45774.834756944445</v>
      </c>
      <c r="H240" s="3" t="s">
        <v>57</v>
      </c>
      <c r="I240" s="3" t="s">
        <v>23</v>
      </c>
      <c r="J240" s="2">
        <v>2.0254050952475E13</v>
      </c>
      <c r="K240" s="3" t="s">
        <v>30</v>
      </c>
      <c r="L240" s="5"/>
      <c r="M240" s="6"/>
      <c r="P240" s="2">
        <v>0.0</v>
      </c>
      <c r="R240" s="3" t="s">
        <v>26</v>
      </c>
    </row>
    <row r="241">
      <c r="A241" s="2">
        <v>9129.0</v>
      </c>
      <c r="B241" s="3" t="s">
        <v>274</v>
      </c>
      <c r="C241" s="3" t="s">
        <v>44</v>
      </c>
      <c r="D241" s="3" t="s">
        <v>42</v>
      </c>
      <c r="E241" s="3" t="s">
        <v>21</v>
      </c>
      <c r="F241" s="4">
        <v>45763.72180555556</v>
      </c>
      <c r="G241" s="4">
        <v>45768.751435185186</v>
      </c>
      <c r="H241" s="3" t="s">
        <v>29</v>
      </c>
      <c r="I241" s="3" t="s">
        <v>23</v>
      </c>
      <c r="J241" s="2">
        <v>2.6080982926747E13</v>
      </c>
      <c r="K241" s="3" t="s">
        <v>30</v>
      </c>
      <c r="L241" s="5"/>
      <c r="M241" s="6"/>
      <c r="P241" s="2">
        <v>0.0</v>
      </c>
      <c r="R241" s="3" t="s">
        <v>26</v>
      </c>
    </row>
    <row r="242">
      <c r="A242" s="2">
        <v>9126.0</v>
      </c>
      <c r="B242" s="3" t="s">
        <v>275</v>
      </c>
      <c r="C242" s="3" t="s">
        <v>44</v>
      </c>
      <c r="D242" s="3" t="s">
        <v>20</v>
      </c>
      <c r="E242" s="3" t="s">
        <v>21</v>
      </c>
      <c r="F242" s="4">
        <v>45763.0947337963</v>
      </c>
      <c r="G242" s="4">
        <v>45767.83466435185</v>
      </c>
      <c r="H242" s="3" t="s">
        <v>33</v>
      </c>
      <c r="I242" s="3" t="s">
        <v>23</v>
      </c>
      <c r="J242" s="2">
        <v>2.0254050947483E13</v>
      </c>
      <c r="K242" s="3" t="s">
        <v>30</v>
      </c>
      <c r="L242" s="5"/>
      <c r="M242" s="6"/>
      <c r="P242" s="2">
        <v>0.0</v>
      </c>
      <c r="R242" s="3" t="s">
        <v>26</v>
      </c>
    </row>
    <row r="243">
      <c r="A243" s="2">
        <v>9121.0</v>
      </c>
      <c r="B243" s="3" t="s">
        <v>276</v>
      </c>
      <c r="C243" s="3" t="s">
        <v>44</v>
      </c>
      <c r="D243" s="3" t="s">
        <v>42</v>
      </c>
      <c r="E243" s="3" t="s">
        <v>21</v>
      </c>
      <c r="F243" s="4">
        <v>45762.53150462963</v>
      </c>
      <c r="G243" s="4">
        <v>45773.79292824074</v>
      </c>
      <c r="H243" s="3" t="s">
        <v>29</v>
      </c>
      <c r="I243" s="3" t="s">
        <v>23</v>
      </c>
      <c r="J243" s="2">
        <v>2.6080969273499E13</v>
      </c>
      <c r="K243" s="3" t="s">
        <v>30</v>
      </c>
      <c r="L243" s="5"/>
      <c r="M243" s="6"/>
      <c r="P243" s="2">
        <v>0.0</v>
      </c>
      <c r="R243" s="3" t="s">
        <v>26</v>
      </c>
    </row>
    <row r="244">
      <c r="A244" s="2">
        <v>9115.0</v>
      </c>
      <c r="B244" s="3" t="s">
        <v>277</v>
      </c>
      <c r="C244" s="3" t="s">
        <v>44</v>
      </c>
      <c r="D244" s="3" t="s">
        <v>37</v>
      </c>
      <c r="E244" s="3" t="s">
        <v>21</v>
      </c>
      <c r="F244" s="4">
        <v>45758.53560185185</v>
      </c>
      <c r="G244" s="4">
        <v>45762.54305555555</v>
      </c>
      <c r="H244" s="3" t="s">
        <v>146</v>
      </c>
      <c r="I244" s="3" t="s">
        <v>23</v>
      </c>
      <c r="J244" s="2">
        <v>2.0254050950939E13</v>
      </c>
      <c r="K244" s="3" t="s">
        <v>30</v>
      </c>
      <c r="L244" s="5"/>
      <c r="M244" s="6"/>
      <c r="P244" s="2">
        <v>0.0</v>
      </c>
      <c r="R244" s="3" t="s">
        <v>26</v>
      </c>
    </row>
    <row r="245">
      <c r="A245" s="2">
        <v>9109.0</v>
      </c>
      <c r="B245" s="3" t="s">
        <v>278</v>
      </c>
      <c r="C245" s="3" t="s">
        <v>44</v>
      </c>
      <c r="D245" s="3" t="s">
        <v>42</v>
      </c>
      <c r="E245" s="3" t="s">
        <v>21</v>
      </c>
      <c r="F245" s="4">
        <v>45757.54991898148</v>
      </c>
      <c r="G245" s="4">
        <v>45947.61252314815</v>
      </c>
      <c r="H245" s="3" t="s">
        <v>226</v>
      </c>
      <c r="I245" s="3" t="s">
        <v>23</v>
      </c>
      <c r="J245" s="2">
        <v>1.9579487161371E13</v>
      </c>
      <c r="K245" s="3" t="s">
        <v>30</v>
      </c>
      <c r="L245" s="5"/>
      <c r="M245" s="6"/>
      <c r="P245" s="2">
        <v>0.0</v>
      </c>
      <c r="R245" s="3" t="s">
        <v>26</v>
      </c>
    </row>
    <row r="246">
      <c r="A246" s="2">
        <v>9105.0</v>
      </c>
      <c r="B246" s="3" t="s">
        <v>242</v>
      </c>
      <c r="C246" s="3" t="s">
        <v>44</v>
      </c>
      <c r="D246" s="3" t="s">
        <v>37</v>
      </c>
      <c r="E246" s="3" t="s">
        <v>21</v>
      </c>
      <c r="F246" s="4">
        <v>45756.682025462964</v>
      </c>
      <c r="G246" s="4">
        <v>45774.834756944445</v>
      </c>
      <c r="H246" s="3" t="s">
        <v>57</v>
      </c>
      <c r="I246" s="3" t="s">
        <v>23</v>
      </c>
      <c r="J246" s="2">
        <v>2.0254050952475E13</v>
      </c>
      <c r="K246" s="3" t="s">
        <v>30</v>
      </c>
      <c r="L246" s="5"/>
      <c r="M246" s="6"/>
      <c r="P246" s="2">
        <v>0.0</v>
      </c>
      <c r="R246" s="3" t="s">
        <v>26</v>
      </c>
    </row>
    <row r="247">
      <c r="A247" s="2">
        <v>9103.0</v>
      </c>
      <c r="B247" s="3" t="s">
        <v>279</v>
      </c>
      <c r="C247" s="3" t="s">
        <v>44</v>
      </c>
      <c r="D247" s="3" t="s">
        <v>37</v>
      </c>
      <c r="E247" s="3" t="s">
        <v>21</v>
      </c>
      <c r="F247" s="4">
        <v>45756.55980324074</v>
      </c>
      <c r="G247" s="4">
        <v>45774.834756944445</v>
      </c>
      <c r="H247" s="3" t="s">
        <v>57</v>
      </c>
      <c r="I247" s="3" t="s">
        <v>23</v>
      </c>
      <c r="J247" s="2">
        <v>2.0254050952475E13</v>
      </c>
      <c r="K247" s="3" t="s">
        <v>30</v>
      </c>
      <c r="L247" s="5"/>
      <c r="M247" s="6"/>
      <c r="P247" s="2">
        <v>0.0</v>
      </c>
      <c r="R247" s="3" t="s">
        <v>26</v>
      </c>
    </row>
    <row r="248">
      <c r="A248" s="2">
        <v>9092.0</v>
      </c>
      <c r="B248" s="3" t="s">
        <v>280</v>
      </c>
      <c r="C248" s="3" t="s">
        <v>44</v>
      </c>
      <c r="D248" s="3" t="s">
        <v>20</v>
      </c>
      <c r="E248" s="3" t="s">
        <v>21</v>
      </c>
      <c r="F248" s="4">
        <v>45750.53869212963</v>
      </c>
      <c r="G248" s="4">
        <v>45765.66809027777</v>
      </c>
      <c r="H248" s="3" t="s">
        <v>39</v>
      </c>
      <c r="I248" s="3" t="s">
        <v>23</v>
      </c>
      <c r="J248" s="2">
        <v>2.0254020288667E13</v>
      </c>
      <c r="K248" s="3" t="s">
        <v>30</v>
      </c>
      <c r="L248" s="5"/>
      <c r="M248" s="6"/>
      <c r="P248" s="2">
        <v>0.0</v>
      </c>
      <c r="R248" s="3" t="s">
        <v>26</v>
      </c>
    </row>
    <row r="249">
      <c r="A249" s="2">
        <v>9091.0</v>
      </c>
      <c r="B249" s="3" t="s">
        <v>281</v>
      </c>
      <c r="C249" s="3" t="s">
        <v>44</v>
      </c>
      <c r="D249" s="3" t="s">
        <v>42</v>
      </c>
      <c r="E249" s="3" t="s">
        <v>21</v>
      </c>
      <c r="F249" s="4">
        <v>45749.741689814815</v>
      </c>
      <c r="G249" s="4">
        <v>45756.01326388889</v>
      </c>
      <c r="H249" s="3" t="s">
        <v>29</v>
      </c>
      <c r="I249" s="3" t="s">
        <v>23</v>
      </c>
      <c r="J249" s="2">
        <v>2.6080982926747E13</v>
      </c>
      <c r="K249" s="3" t="s">
        <v>30</v>
      </c>
      <c r="L249" s="5"/>
      <c r="M249" s="6"/>
      <c r="P249" s="2">
        <v>0.0</v>
      </c>
      <c r="R249" s="3" t="s">
        <v>26</v>
      </c>
    </row>
    <row r="250">
      <c r="A250" s="2">
        <v>9090.0</v>
      </c>
      <c r="B250" s="3" t="s">
        <v>282</v>
      </c>
      <c r="C250" s="3" t="s">
        <v>44</v>
      </c>
      <c r="D250" s="3" t="s">
        <v>37</v>
      </c>
      <c r="E250" s="3" t="s">
        <v>21</v>
      </c>
      <c r="F250" s="4">
        <v>45749.74145833333</v>
      </c>
      <c r="G250" s="4">
        <v>45756.01326388889</v>
      </c>
      <c r="H250" s="3" t="s">
        <v>29</v>
      </c>
      <c r="I250" s="3" t="s">
        <v>23</v>
      </c>
      <c r="J250" s="2">
        <v>2.6080982926747E13</v>
      </c>
      <c r="K250" s="3" t="s">
        <v>30</v>
      </c>
      <c r="L250" s="5"/>
      <c r="M250" s="6"/>
      <c r="P250" s="2">
        <v>0.0</v>
      </c>
      <c r="R250" s="3" t="s">
        <v>26</v>
      </c>
    </row>
    <row r="251">
      <c r="A251" s="2">
        <v>9089.0</v>
      </c>
      <c r="B251" s="3" t="s">
        <v>283</v>
      </c>
      <c r="C251" s="3" t="s">
        <v>44</v>
      </c>
      <c r="D251" s="3" t="s">
        <v>37</v>
      </c>
      <c r="E251" s="3" t="s">
        <v>21</v>
      </c>
      <c r="F251" s="4">
        <v>45749.56984953704</v>
      </c>
      <c r="G251" s="4">
        <v>45761.83556712963</v>
      </c>
      <c r="H251" s="3" t="s">
        <v>57</v>
      </c>
      <c r="I251" s="3" t="s">
        <v>23</v>
      </c>
      <c r="J251" s="2">
        <v>2.0254050952475E13</v>
      </c>
      <c r="K251" s="3" t="s">
        <v>30</v>
      </c>
      <c r="L251" s="5"/>
      <c r="M251" s="6"/>
      <c r="P251" s="2">
        <v>0.0</v>
      </c>
      <c r="R251" s="3" t="s">
        <v>26</v>
      </c>
    </row>
    <row r="252">
      <c r="A252" s="2">
        <v>9085.0</v>
      </c>
      <c r="B252" s="3" t="s">
        <v>284</v>
      </c>
      <c r="C252" s="3" t="s">
        <v>44</v>
      </c>
      <c r="D252" s="3" t="s">
        <v>42</v>
      </c>
      <c r="E252" s="3" t="s">
        <v>21</v>
      </c>
      <c r="F252" s="4">
        <v>45749.47313657407</v>
      </c>
      <c r="G252" s="4">
        <v>45759.54284722223</v>
      </c>
      <c r="H252" s="3" t="s">
        <v>39</v>
      </c>
      <c r="I252" s="3" t="s">
        <v>23</v>
      </c>
      <c r="J252" s="2">
        <v>2.0254034214299E13</v>
      </c>
      <c r="K252" s="3" t="s">
        <v>30</v>
      </c>
      <c r="L252" s="5"/>
      <c r="M252" s="6"/>
      <c r="P252" s="2">
        <v>0.0</v>
      </c>
      <c r="R252" s="3" t="s">
        <v>26</v>
      </c>
    </row>
    <row r="253">
      <c r="A253" s="2">
        <v>9084.0</v>
      </c>
      <c r="B253" s="3" t="s">
        <v>285</v>
      </c>
      <c r="C253" s="3" t="s">
        <v>44</v>
      </c>
      <c r="D253" s="3" t="s">
        <v>42</v>
      </c>
      <c r="E253" s="3" t="s">
        <v>21</v>
      </c>
      <c r="F253" s="4">
        <v>45748.86268518519</v>
      </c>
      <c r="G253" s="4">
        <v>45768.91803240741</v>
      </c>
      <c r="H253" s="3" t="s">
        <v>39</v>
      </c>
      <c r="I253" s="3" t="s">
        <v>23</v>
      </c>
      <c r="J253" s="2">
        <v>2.0254020288539E13</v>
      </c>
      <c r="K253" s="3" t="s">
        <v>30</v>
      </c>
      <c r="L253" s="5"/>
      <c r="M253" s="6"/>
      <c r="P253" s="2">
        <v>0.0</v>
      </c>
      <c r="R253" s="3" t="s">
        <v>26</v>
      </c>
    </row>
    <row r="254">
      <c r="A254" s="2">
        <v>9082.0</v>
      </c>
      <c r="B254" s="3" t="s">
        <v>286</v>
      </c>
      <c r="C254" s="3" t="s">
        <v>44</v>
      </c>
      <c r="D254" s="3" t="s">
        <v>37</v>
      </c>
      <c r="E254" s="3" t="s">
        <v>21</v>
      </c>
      <c r="F254" s="4">
        <v>45748.61293981482</v>
      </c>
      <c r="G254" s="4">
        <v>45765.66810185185</v>
      </c>
      <c r="H254" s="3" t="s">
        <v>33</v>
      </c>
      <c r="I254" s="3" t="s">
        <v>23</v>
      </c>
      <c r="J254" s="2">
        <v>2.6328805307547E13</v>
      </c>
      <c r="K254" s="3" t="s">
        <v>30</v>
      </c>
      <c r="L254" s="5"/>
      <c r="M254" s="6"/>
      <c r="P254" s="2">
        <v>0.0</v>
      </c>
      <c r="R254" s="3" t="s">
        <v>26</v>
      </c>
    </row>
    <row r="255">
      <c r="A255" s="2">
        <v>9081.0</v>
      </c>
      <c r="B255" s="3" t="s">
        <v>287</v>
      </c>
      <c r="C255" s="3" t="s">
        <v>44</v>
      </c>
      <c r="D255" s="3" t="s">
        <v>42</v>
      </c>
      <c r="E255" s="3" t="s">
        <v>21</v>
      </c>
      <c r="F255" s="4">
        <v>45747.8140625</v>
      </c>
      <c r="G255" s="4">
        <v>45759.58467592593</v>
      </c>
      <c r="H255" s="3" t="s">
        <v>165</v>
      </c>
      <c r="I255" s="3" t="s">
        <v>23</v>
      </c>
      <c r="J255" s="2">
        <v>2.0254020297371E13</v>
      </c>
      <c r="K255" s="3" t="s">
        <v>30</v>
      </c>
      <c r="L255" s="5"/>
      <c r="M255" s="6"/>
      <c r="P255" s="2">
        <v>0.0</v>
      </c>
      <c r="R255" s="3" t="s">
        <v>26</v>
      </c>
    </row>
    <row r="256">
      <c r="A256" s="2">
        <v>9072.0</v>
      </c>
      <c r="B256" s="3" t="s">
        <v>288</v>
      </c>
      <c r="C256" s="3" t="s">
        <v>44</v>
      </c>
      <c r="D256" s="3" t="s">
        <v>20</v>
      </c>
      <c r="E256" s="3" t="s">
        <v>21</v>
      </c>
      <c r="F256" s="4">
        <v>45747.453194444446</v>
      </c>
      <c r="G256" s="4">
        <v>45765.66810185185</v>
      </c>
      <c r="H256" s="3" t="s">
        <v>33</v>
      </c>
      <c r="I256" s="3" t="s">
        <v>23</v>
      </c>
      <c r="J256" s="2">
        <v>2.0254050947739E13</v>
      </c>
      <c r="K256" s="3" t="s">
        <v>30</v>
      </c>
      <c r="L256" s="5"/>
      <c r="M256" s="6"/>
      <c r="P256" s="2">
        <v>0.0</v>
      </c>
      <c r="R256" s="3" t="s">
        <v>26</v>
      </c>
    </row>
    <row r="257">
      <c r="A257" s="2">
        <v>9063.0</v>
      </c>
      <c r="B257" s="3" t="s">
        <v>239</v>
      </c>
      <c r="C257" s="3" t="s">
        <v>44</v>
      </c>
      <c r="D257" s="3" t="s">
        <v>20</v>
      </c>
      <c r="E257" s="3" t="s">
        <v>21</v>
      </c>
      <c r="F257" s="4">
        <v>45743.47820601852</v>
      </c>
      <c r="G257" s="4">
        <v>45809.54275462963</v>
      </c>
      <c r="H257" s="3" t="s">
        <v>165</v>
      </c>
      <c r="I257" s="3" t="s">
        <v>23</v>
      </c>
      <c r="J257" s="2">
        <v>2.0254020297371E13</v>
      </c>
      <c r="K257" s="3" t="s">
        <v>30</v>
      </c>
      <c r="L257" s="5"/>
      <c r="M257" s="6"/>
      <c r="P257" s="2">
        <v>0.0</v>
      </c>
      <c r="R257" s="3" t="s">
        <v>26</v>
      </c>
    </row>
    <row r="258">
      <c r="A258" s="2">
        <v>9060.0</v>
      </c>
      <c r="B258" s="3" t="s">
        <v>289</v>
      </c>
      <c r="C258" s="3" t="s">
        <v>44</v>
      </c>
      <c r="D258" s="3" t="s">
        <v>42</v>
      </c>
      <c r="E258" s="3" t="s">
        <v>21</v>
      </c>
      <c r="F258" s="4">
        <v>45742.6015625</v>
      </c>
      <c r="G258" s="4">
        <v>45756.01326388889</v>
      </c>
      <c r="H258" s="3" t="s">
        <v>29</v>
      </c>
      <c r="I258" s="3" t="s">
        <v>23</v>
      </c>
      <c r="J258" s="2">
        <v>2.6080969273499E13</v>
      </c>
      <c r="K258" s="3" t="s">
        <v>30</v>
      </c>
      <c r="L258" s="5"/>
      <c r="M258" s="6"/>
      <c r="P258" s="2">
        <v>0.0</v>
      </c>
      <c r="R258" s="3" t="s">
        <v>26</v>
      </c>
    </row>
    <row r="259">
      <c r="A259" s="2">
        <v>9059.0</v>
      </c>
      <c r="B259" s="3" t="s">
        <v>290</v>
      </c>
      <c r="C259" s="3" t="s">
        <v>44</v>
      </c>
      <c r="D259" s="3" t="s">
        <v>42</v>
      </c>
      <c r="E259" s="3" t="s">
        <v>21</v>
      </c>
      <c r="F259" s="4">
        <v>45742.5883449074</v>
      </c>
      <c r="G259" s="4">
        <v>45752.535891203705</v>
      </c>
      <c r="H259" s="3" t="s">
        <v>29</v>
      </c>
      <c r="I259" s="3" t="s">
        <v>23</v>
      </c>
      <c r="J259" s="2">
        <v>2.6080969273499E13</v>
      </c>
      <c r="K259" s="3" t="s">
        <v>30</v>
      </c>
      <c r="L259" s="5"/>
      <c r="M259" s="6"/>
      <c r="P259" s="2">
        <v>0.0</v>
      </c>
      <c r="R259" s="3" t="s">
        <v>26</v>
      </c>
    </row>
    <row r="260">
      <c r="A260" s="2">
        <v>9055.0</v>
      </c>
      <c r="B260" s="3" t="s">
        <v>291</v>
      </c>
      <c r="C260" s="3" t="s">
        <v>44</v>
      </c>
      <c r="D260" s="3" t="s">
        <v>20</v>
      </c>
      <c r="E260" s="3" t="s">
        <v>21</v>
      </c>
      <c r="F260" s="4">
        <v>45741.765625</v>
      </c>
      <c r="G260" s="4">
        <v>45747.87646990741</v>
      </c>
      <c r="H260" s="3" t="s">
        <v>46</v>
      </c>
      <c r="I260" s="3" t="s">
        <v>23</v>
      </c>
      <c r="J260" s="2">
        <v>2.0254050953243E13</v>
      </c>
      <c r="K260" s="3" t="s">
        <v>30</v>
      </c>
      <c r="L260" s="5"/>
      <c r="M260" s="6"/>
      <c r="P260" s="2">
        <v>0.0</v>
      </c>
      <c r="R260" s="3" t="s">
        <v>26</v>
      </c>
    </row>
    <row r="261">
      <c r="A261" s="2">
        <v>9046.0</v>
      </c>
      <c r="B261" s="3" t="s">
        <v>292</v>
      </c>
      <c r="C261" s="3" t="s">
        <v>44</v>
      </c>
      <c r="D261" s="3" t="s">
        <v>42</v>
      </c>
      <c r="E261" s="3" t="s">
        <v>21</v>
      </c>
      <c r="F261" s="4">
        <v>45737.539930555555</v>
      </c>
      <c r="G261" s="4">
        <v>45746.54288194445</v>
      </c>
      <c r="H261" s="3" t="s">
        <v>29</v>
      </c>
      <c r="I261" s="3" t="s">
        <v>23</v>
      </c>
      <c r="J261" s="2">
        <v>2.6080969273499E13</v>
      </c>
      <c r="K261" s="3" t="s">
        <v>30</v>
      </c>
      <c r="L261" s="5"/>
      <c r="M261" s="6"/>
      <c r="P261" s="2">
        <v>0.0</v>
      </c>
      <c r="R261" s="3" t="s">
        <v>26</v>
      </c>
    </row>
    <row r="262">
      <c r="A262" s="2">
        <v>9045.0</v>
      </c>
      <c r="B262" s="3" t="s">
        <v>293</v>
      </c>
      <c r="C262" s="3" t="s">
        <v>44</v>
      </c>
      <c r="D262" s="3" t="s">
        <v>42</v>
      </c>
      <c r="E262" s="3" t="s">
        <v>21</v>
      </c>
      <c r="F262" s="4">
        <v>45737.515706018516</v>
      </c>
      <c r="G262" s="4">
        <v>45746.54289351852</v>
      </c>
      <c r="H262" s="3" t="s">
        <v>29</v>
      </c>
      <c r="I262" s="3" t="s">
        <v>23</v>
      </c>
      <c r="J262" s="2">
        <v>2.6080969273499E13</v>
      </c>
      <c r="K262" s="3" t="s">
        <v>30</v>
      </c>
      <c r="L262" s="5"/>
      <c r="M262" s="6"/>
      <c r="P262" s="2">
        <v>0.0</v>
      </c>
      <c r="R262" s="3" t="s">
        <v>26</v>
      </c>
    </row>
    <row r="263">
      <c r="A263" s="2">
        <v>9029.0</v>
      </c>
      <c r="B263" s="3" t="s">
        <v>294</v>
      </c>
      <c r="C263" s="3" t="s">
        <v>44</v>
      </c>
      <c r="D263" s="3" t="s">
        <v>42</v>
      </c>
      <c r="E263" s="3" t="s">
        <v>21</v>
      </c>
      <c r="F263" s="4">
        <v>45733.712233796294</v>
      </c>
      <c r="G263" s="4">
        <v>45738.54293981481</v>
      </c>
      <c r="H263" s="3" t="s">
        <v>29</v>
      </c>
      <c r="I263" s="3" t="s">
        <v>23</v>
      </c>
      <c r="J263" s="2">
        <v>2.6080969273499E13</v>
      </c>
      <c r="K263" s="3" t="s">
        <v>30</v>
      </c>
      <c r="L263" s="5"/>
      <c r="M263" s="6"/>
      <c r="P263" s="2">
        <v>0.0</v>
      </c>
      <c r="R263" s="3" t="s">
        <v>26</v>
      </c>
    </row>
    <row r="264">
      <c r="A264" s="2">
        <v>9022.0</v>
      </c>
      <c r="B264" s="3" t="s">
        <v>295</v>
      </c>
      <c r="C264" s="3" t="s">
        <v>44</v>
      </c>
      <c r="D264" s="3" t="s">
        <v>20</v>
      </c>
      <c r="E264" s="3" t="s">
        <v>21</v>
      </c>
      <c r="F264" s="4">
        <v>45731.97256944445</v>
      </c>
      <c r="G264" s="4">
        <v>45745.58489583334</v>
      </c>
      <c r="H264" s="3" t="s">
        <v>33</v>
      </c>
      <c r="I264" s="3" t="s">
        <v>23</v>
      </c>
      <c r="J264" s="2">
        <v>2.0254050947483E13</v>
      </c>
      <c r="K264" s="3" t="s">
        <v>30</v>
      </c>
      <c r="L264" s="5"/>
      <c r="M264" s="6"/>
      <c r="P264" s="2">
        <v>0.0</v>
      </c>
      <c r="R264" s="3" t="s">
        <v>26</v>
      </c>
    </row>
    <row r="265">
      <c r="A265" s="2">
        <v>9018.0</v>
      </c>
      <c r="B265" s="3" t="s">
        <v>296</v>
      </c>
      <c r="C265" s="3" t="s">
        <v>44</v>
      </c>
      <c r="D265" s="3" t="s">
        <v>20</v>
      </c>
      <c r="E265" s="3" t="s">
        <v>21</v>
      </c>
      <c r="F265" s="4">
        <v>45730.67459490741</v>
      </c>
      <c r="G265" s="4">
        <v>45774.834768518514</v>
      </c>
      <c r="H265" s="3" t="s">
        <v>57</v>
      </c>
      <c r="I265" s="3" t="s">
        <v>23</v>
      </c>
      <c r="J265" s="2">
        <v>2.0254050952347E13</v>
      </c>
      <c r="K265" s="3" t="s">
        <v>30</v>
      </c>
      <c r="L265" s="5"/>
      <c r="M265" s="6"/>
      <c r="P265" s="2">
        <v>0.0</v>
      </c>
      <c r="R265" s="3" t="s">
        <v>26</v>
      </c>
    </row>
    <row r="266">
      <c r="A266" s="2">
        <v>9015.0</v>
      </c>
      <c r="B266" s="3" t="s">
        <v>239</v>
      </c>
      <c r="C266" s="3" t="s">
        <v>44</v>
      </c>
      <c r="D266" s="3" t="s">
        <v>42</v>
      </c>
      <c r="E266" s="3" t="s">
        <v>21</v>
      </c>
      <c r="F266" s="4">
        <v>45729.57391203704</v>
      </c>
      <c r="G266" s="4">
        <v>45745.58489583334</v>
      </c>
      <c r="H266" s="3" t="s">
        <v>33</v>
      </c>
      <c r="I266" s="3" t="s">
        <v>23</v>
      </c>
      <c r="J266" s="2">
        <v>2.0254050947483E13</v>
      </c>
      <c r="K266" s="3" t="s">
        <v>30</v>
      </c>
      <c r="L266" s="5"/>
      <c r="M266" s="6"/>
      <c r="P266" s="2">
        <v>0.0</v>
      </c>
      <c r="R266" s="3" t="s">
        <v>26</v>
      </c>
    </row>
    <row r="267">
      <c r="A267" s="2">
        <v>9013.0</v>
      </c>
      <c r="B267" s="3" t="s">
        <v>297</v>
      </c>
      <c r="C267" s="3" t="s">
        <v>44</v>
      </c>
      <c r="D267" s="3" t="s">
        <v>37</v>
      </c>
      <c r="E267" s="3" t="s">
        <v>21</v>
      </c>
      <c r="F267" s="4">
        <v>45729.43950231481</v>
      </c>
      <c r="G267" s="4">
        <v>45733.66898148148</v>
      </c>
      <c r="H267" s="3" t="s">
        <v>29</v>
      </c>
      <c r="I267" s="3" t="s">
        <v>23</v>
      </c>
      <c r="J267" s="2">
        <v>2.6080969273499E13</v>
      </c>
      <c r="K267" s="3" t="s">
        <v>30</v>
      </c>
      <c r="L267" s="5"/>
      <c r="M267" s="6"/>
      <c r="P267" s="2">
        <v>0.0</v>
      </c>
      <c r="R267" s="3" t="s">
        <v>26</v>
      </c>
    </row>
    <row r="268">
      <c r="A268" s="2">
        <v>9011.0</v>
      </c>
      <c r="B268" s="3" t="s">
        <v>298</v>
      </c>
      <c r="C268" s="3" t="s">
        <v>44</v>
      </c>
      <c r="D268" s="3" t="s">
        <v>42</v>
      </c>
      <c r="E268" s="3" t="s">
        <v>21</v>
      </c>
      <c r="F268" s="4">
        <v>45728.52253472222</v>
      </c>
      <c r="G268" s="4">
        <v>45753.63857638889</v>
      </c>
      <c r="H268" s="3" t="s">
        <v>29</v>
      </c>
      <c r="I268" s="3" t="s">
        <v>23</v>
      </c>
      <c r="J268" s="2">
        <v>2.6080969273499E13</v>
      </c>
      <c r="K268" s="3" t="s">
        <v>30</v>
      </c>
      <c r="L268" s="5"/>
      <c r="M268" s="6"/>
      <c r="P268" s="2">
        <v>0.0</v>
      </c>
      <c r="R268" s="3" t="s">
        <v>26</v>
      </c>
    </row>
    <row r="269">
      <c r="A269" s="2">
        <v>9001.0</v>
      </c>
      <c r="B269" s="3" t="s">
        <v>299</v>
      </c>
      <c r="C269" s="3" t="s">
        <v>44</v>
      </c>
      <c r="D269" s="3" t="s">
        <v>20</v>
      </c>
      <c r="E269" s="3" t="s">
        <v>21</v>
      </c>
      <c r="F269" s="4">
        <v>45723.50653935185</v>
      </c>
      <c r="G269" s="4">
        <v>45797.584918981476</v>
      </c>
      <c r="H269" s="3" t="s">
        <v>39</v>
      </c>
      <c r="I269" s="3" t="s">
        <v>23</v>
      </c>
      <c r="J269" s="2">
        <v>2.0254020288667E13</v>
      </c>
      <c r="K269" s="3" t="s">
        <v>30</v>
      </c>
      <c r="L269" s="5"/>
      <c r="M269" s="6"/>
      <c r="P269" s="2">
        <v>0.0</v>
      </c>
      <c r="R269" s="3" t="s">
        <v>26</v>
      </c>
    </row>
    <row r="270">
      <c r="A270" s="2">
        <v>8997.0</v>
      </c>
      <c r="B270" s="3" t="s">
        <v>178</v>
      </c>
      <c r="C270" s="3" t="s">
        <v>44</v>
      </c>
      <c r="D270" s="7"/>
      <c r="E270" s="3" t="s">
        <v>21</v>
      </c>
      <c r="F270" s="4">
        <v>45722.80865740741</v>
      </c>
      <c r="G270" s="4">
        <v>45723.52232638889</v>
      </c>
      <c r="H270" s="3" t="s">
        <v>29</v>
      </c>
      <c r="I270" s="3" t="s">
        <v>23</v>
      </c>
      <c r="J270" s="2">
        <v>2.6080969312027E13</v>
      </c>
      <c r="K270" s="3" t="s">
        <v>30</v>
      </c>
      <c r="L270" s="5"/>
      <c r="M270" s="6"/>
      <c r="P270" s="2">
        <v>0.0</v>
      </c>
      <c r="R270" s="3" t="s">
        <v>26</v>
      </c>
    </row>
    <row r="271">
      <c r="A271" s="2">
        <v>8995.0</v>
      </c>
      <c r="B271" s="3" t="s">
        <v>300</v>
      </c>
      <c r="C271" s="3" t="s">
        <v>44</v>
      </c>
      <c r="D271" s="3" t="s">
        <v>42</v>
      </c>
      <c r="E271" s="3" t="s">
        <v>21</v>
      </c>
      <c r="F271" s="4">
        <v>45722.60223379629</v>
      </c>
      <c r="G271" s="4">
        <v>45737.542962962965</v>
      </c>
      <c r="H271" s="3" t="s">
        <v>29</v>
      </c>
      <c r="I271" s="3" t="s">
        <v>23</v>
      </c>
      <c r="J271" s="2">
        <v>2.6080969312027E13</v>
      </c>
      <c r="K271" s="3" t="s">
        <v>30</v>
      </c>
      <c r="L271" s="5"/>
      <c r="M271" s="6"/>
      <c r="P271" s="2">
        <v>0.0</v>
      </c>
      <c r="R271" s="3" t="s">
        <v>26</v>
      </c>
    </row>
    <row r="272">
      <c r="A272" s="2">
        <v>8993.0</v>
      </c>
      <c r="B272" s="3" t="s">
        <v>301</v>
      </c>
      <c r="C272" s="3" t="s">
        <v>44</v>
      </c>
      <c r="D272" s="3" t="s">
        <v>20</v>
      </c>
      <c r="E272" s="3" t="s">
        <v>21</v>
      </c>
      <c r="F272" s="4">
        <v>45721.57512731482</v>
      </c>
      <c r="G272" s="4">
        <v>45870.79329861111</v>
      </c>
      <c r="H272" s="3" t="s">
        <v>33</v>
      </c>
      <c r="I272" s="3" t="s">
        <v>23</v>
      </c>
      <c r="J272" s="2">
        <v>2.0254050949787E13</v>
      </c>
      <c r="K272" s="3" t="s">
        <v>30</v>
      </c>
      <c r="L272" s="5"/>
      <c r="M272" s="6"/>
      <c r="P272" s="2">
        <v>0.0</v>
      </c>
      <c r="R272" s="3" t="s">
        <v>26</v>
      </c>
    </row>
    <row r="273">
      <c r="A273" s="2">
        <v>8992.0</v>
      </c>
      <c r="B273" s="3" t="s">
        <v>302</v>
      </c>
      <c r="C273" s="3" t="s">
        <v>44</v>
      </c>
      <c r="D273" s="3" t="s">
        <v>42</v>
      </c>
      <c r="E273" s="3" t="s">
        <v>21</v>
      </c>
      <c r="F273" s="4">
        <v>45721.56050925926</v>
      </c>
      <c r="G273" s="4">
        <v>45730.793333333335</v>
      </c>
      <c r="H273" s="3" t="s">
        <v>29</v>
      </c>
      <c r="I273" s="3" t="s">
        <v>23</v>
      </c>
      <c r="J273" s="2">
        <v>2.6080969273499E13</v>
      </c>
      <c r="K273" s="3" t="s">
        <v>30</v>
      </c>
      <c r="L273" s="5"/>
      <c r="M273" s="6"/>
      <c r="P273" s="2">
        <v>0.0</v>
      </c>
      <c r="R273" s="3" t="s">
        <v>26</v>
      </c>
    </row>
    <row r="274">
      <c r="A274" s="2">
        <v>8991.0</v>
      </c>
      <c r="B274" s="3" t="s">
        <v>303</v>
      </c>
      <c r="C274" s="3" t="s">
        <v>44</v>
      </c>
      <c r="D274" s="3" t="s">
        <v>42</v>
      </c>
      <c r="E274" s="3" t="s">
        <v>21</v>
      </c>
      <c r="F274" s="4">
        <v>45720.815775462965</v>
      </c>
      <c r="G274" s="4">
        <v>45745.542916666665</v>
      </c>
      <c r="H274" s="3" t="s">
        <v>165</v>
      </c>
      <c r="I274" s="3" t="s">
        <v>23</v>
      </c>
      <c r="J274" s="2">
        <v>2.0254020297371E13</v>
      </c>
      <c r="K274" s="3" t="s">
        <v>30</v>
      </c>
      <c r="L274" s="5"/>
      <c r="M274" s="6"/>
      <c r="P274" s="2">
        <v>0.0</v>
      </c>
      <c r="R274" s="3" t="s">
        <v>26</v>
      </c>
    </row>
    <row r="275">
      <c r="A275" s="2">
        <v>8986.0</v>
      </c>
      <c r="B275" s="3" t="s">
        <v>304</v>
      </c>
      <c r="C275" s="3" t="s">
        <v>44</v>
      </c>
      <c r="D275" s="3" t="s">
        <v>37</v>
      </c>
      <c r="E275" s="3" t="s">
        <v>21</v>
      </c>
      <c r="F275" s="4">
        <v>45720.014652777776</v>
      </c>
      <c r="G275" s="4">
        <v>45740.71017361111</v>
      </c>
      <c r="H275" s="3" t="s">
        <v>33</v>
      </c>
      <c r="I275" s="3" t="s">
        <v>23</v>
      </c>
      <c r="J275" s="2">
        <v>2.0254050948123E13</v>
      </c>
      <c r="K275" s="3" t="s">
        <v>30</v>
      </c>
      <c r="L275" s="5"/>
      <c r="M275" s="6"/>
      <c r="P275" s="2">
        <v>0.0</v>
      </c>
      <c r="R275" s="3" t="s">
        <v>26</v>
      </c>
    </row>
    <row r="276">
      <c r="A276" s="2">
        <v>8983.0</v>
      </c>
      <c r="B276" s="3" t="s">
        <v>305</v>
      </c>
      <c r="C276" s="3" t="s">
        <v>44</v>
      </c>
      <c r="D276" s="3" t="s">
        <v>37</v>
      </c>
      <c r="E276" s="3" t="s">
        <v>21</v>
      </c>
      <c r="F276" s="4">
        <v>45719.48055555555</v>
      </c>
      <c r="G276" s="4">
        <v>45725.793229166666</v>
      </c>
      <c r="H276" s="3" t="s">
        <v>29</v>
      </c>
      <c r="I276" s="3" t="s">
        <v>23</v>
      </c>
      <c r="J276" s="2">
        <v>2.6080969273499E13</v>
      </c>
      <c r="K276" s="3" t="s">
        <v>30</v>
      </c>
      <c r="L276" s="5"/>
      <c r="M276" s="6"/>
      <c r="P276" s="2">
        <v>0.0</v>
      </c>
      <c r="R276" s="3" t="s">
        <v>26</v>
      </c>
    </row>
    <row r="277">
      <c r="A277" s="2">
        <v>8980.0</v>
      </c>
      <c r="B277" s="3" t="s">
        <v>239</v>
      </c>
      <c r="C277" s="3" t="s">
        <v>44</v>
      </c>
      <c r="D277" s="3" t="s">
        <v>20</v>
      </c>
      <c r="E277" s="3" t="s">
        <v>21</v>
      </c>
      <c r="F277" s="4">
        <v>45716.45769675926</v>
      </c>
      <c r="G277" s="4">
        <v>45727.876793981486</v>
      </c>
      <c r="H277" s="3" t="s">
        <v>33</v>
      </c>
      <c r="I277" s="3" t="s">
        <v>23</v>
      </c>
      <c r="J277" s="2">
        <v>2.0254050947739E13</v>
      </c>
      <c r="K277" s="3" t="s">
        <v>30</v>
      </c>
      <c r="L277" s="5"/>
      <c r="M277" s="6"/>
      <c r="P277" s="2">
        <v>0.0</v>
      </c>
      <c r="R277" s="3" t="s">
        <v>26</v>
      </c>
    </row>
    <row r="278">
      <c r="A278" s="2">
        <v>8975.0</v>
      </c>
      <c r="B278" s="3" t="s">
        <v>306</v>
      </c>
      <c r="C278" s="3" t="s">
        <v>44</v>
      </c>
      <c r="D278" s="3" t="s">
        <v>20</v>
      </c>
      <c r="E278" s="3" t="s">
        <v>21</v>
      </c>
      <c r="F278" s="4">
        <v>45714.556759259256</v>
      </c>
      <c r="G278" s="4">
        <v>45718.668495370366</v>
      </c>
      <c r="H278" s="3" t="s">
        <v>33</v>
      </c>
      <c r="I278" s="3" t="s">
        <v>23</v>
      </c>
      <c r="J278" s="2">
        <v>2.0254050949787E13</v>
      </c>
      <c r="K278" s="3" t="s">
        <v>30</v>
      </c>
      <c r="L278" s="5"/>
      <c r="M278" s="6"/>
      <c r="P278" s="2">
        <v>0.0</v>
      </c>
      <c r="R278" s="3" t="s">
        <v>26</v>
      </c>
    </row>
    <row r="279">
      <c r="A279" s="2">
        <v>8973.0</v>
      </c>
      <c r="B279" s="3" t="s">
        <v>307</v>
      </c>
      <c r="C279" s="3" t="s">
        <v>44</v>
      </c>
      <c r="D279" s="3" t="s">
        <v>20</v>
      </c>
      <c r="E279" s="3" t="s">
        <v>21</v>
      </c>
      <c r="F279" s="4">
        <v>45714.46577546296</v>
      </c>
      <c r="G279" s="4">
        <v>45718.58363425926</v>
      </c>
      <c r="H279" s="3" t="s">
        <v>33</v>
      </c>
      <c r="I279" s="3" t="s">
        <v>23</v>
      </c>
      <c r="J279" s="2">
        <v>2.0254050949787E13</v>
      </c>
      <c r="K279" s="3" t="s">
        <v>30</v>
      </c>
      <c r="L279" s="5"/>
      <c r="M279" s="6"/>
      <c r="P279" s="2">
        <v>0.0</v>
      </c>
      <c r="R279" s="3" t="s">
        <v>26</v>
      </c>
    </row>
    <row r="280">
      <c r="A280" s="2">
        <v>8967.0</v>
      </c>
      <c r="B280" s="3" t="s">
        <v>308</v>
      </c>
      <c r="C280" s="3" t="s">
        <v>44</v>
      </c>
      <c r="D280" s="3" t="s">
        <v>37</v>
      </c>
      <c r="E280" s="3" t="s">
        <v>21</v>
      </c>
      <c r="F280" s="4">
        <v>45712.49144675926</v>
      </c>
      <c r="G280" s="4">
        <v>45718.668495370366</v>
      </c>
      <c r="H280" s="3" t="s">
        <v>33</v>
      </c>
      <c r="I280" s="3" t="s">
        <v>23</v>
      </c>
      <c r="J280" s="2">
        <v>2.0254050949787E13</v>
      </c>
      <c r="K280" s="3" t="s">
        <v>30</v>
      </c>
      <c r="L280" s="5"/>
      <c r="M280" s="6"/>
      <c r="P280" s="2">
        <v>0.0</v>
      </c>
      <c r="R280" s="3" t="s">
        <v>26</v>
      </c>
    </row>
    <row r="281">
      <c r="A281" s="2">
        <v>8962.0</v>
      </c>
      <c r="B281" s="3" t="s">
        <v>252</v>
      </c>
      <c r="C281" s="3" t="s">
        <v>44</v>
      </c>
      <c r="D281" s="3" t="s">
        <v>37</v>
      </c>
      <c r="E281" s="3" t="s">
        <v>21</v>
      </c>
      <c r="F281" s="4">
        <v>45707.899236111116</v>
      </c>
      <c r="G281" s="4">
        <v>45727.876793981486</v>
      </c>
      <c r="H281" s="3" t="s">
        <v>57</v>
      </c>
      <c r="I281" s="3" t="s">
        <v>23</v>
      </c>
      <c r="J281" s="2">
        <v>2.0254050952475E13</v>
      </c>
      <c r="K281" s="3" t="s">
        <v>30</v>
      </c>
      <c r="L281" s="5"/>
      <c r="M281" s="6"/>
      <c r="P281" s="2">
        <v>0.0</v>
      </c>
      <c r="R281" s="3" t="s">
        <v>26</v>
      </c>
    </row>
    <row r="282">
      <c r="A282" s="2">
        <v>8958.0</v>
      </c>
      <c r="B282" s="3" t="s">
        <v>309</v>
      </c>
      <c r="C282" s="3" t="s">
        <v>44</v>
      </c>
      <c r="D282" s="3" t="s">
        <v>42</v>
      </c>
      <c r="E282" s="3" t="s">
        <v>21</v>
      </c>
      <c r="F282" s="4">
        <v>45705.799884259264</v>
      </c>
      <c r="G282" s="4">
        <v>45760.54280092593</v>
      </c>
      <c r="H282" s="3" t="s">
        <v>29</v>
      </c>
      <c r="I282" s="3" t="s">
        <v>23</v>
      </c>
      <c r="J282" s="2">
        <v>2.6080969312027E13</v>
      </c>
      <c r="K282" s="3" t="s">
        <v>30</v>
      </c>
      <c r="L282" s="5"/>
      <c r="M282" s="6"/>
      <c r="P282" s="2">
        <v>0.0</v>
      </c>
      <c r="R282" s="3" t="s">
        <v>26</v>
      </c>
    </row>
    <row r="283">
      <c r="A283" s="2">
        <v>8956.0</v>
      </c>
      <c r="B283" s="3" t="s">
        <v>310</v>
      </c>
      <c r="C283" s="3" t="s">
        <v>44</v>
      </c>
      <c r="D283" s="3" t="s">
        <v>42</v>
      </c>
      <c r="E283" s="3" t="s">
        <v>21</v>
      </c>
      <c r="F283" s="4">
        <v>45705.7725</v>
      </c>
      <c r="G283" s="4">
        <v>45725.58456018519</v>
      </c>
      <c r="H283" s="3" t="s">
        <v>57</v>
      </c>
      <c r="I283" s="3" t="s">
        <v>23</v>
      </c>
      <c r="J283" s="2">
        <v>2.0254050952347E13</v>
      </c>
      <c r="K283" s="3" t="s">
        <v>30</v>
      </c>
      <c r="L283" s="5"/>
      <c r="M283" s="6"/>
      <c r="P283" s="2">
        <v>0.0</v>
      </c>
      <c r="R283" s="3" t="s">
        <v>26</v>
      </c>
    </row>
    <row r="284">
      <c r="A284" s="2">
        <v>8955.0</v>
      </c>
      <c r="B284" s="3" t="s">
        <v>311</v>
      </c>
      <c r="C284" s="3" t="s">
        <v>44</v>
      </c>
      <c r="D284" s="3" t="s">
        <v>42</v>
      </c>
      <c r="E284" s="3" t="s">
        <v>21</v>
      </c>
      <c r="F284" s="4">
        <v>45705.75158564815</v>
      </c>
      <c r="G284" s="4">
        <v>45713.90534722222</v>
      </c>
      <c r="H284" s="3" t="s">
        <v>29</v>
      </c>
      <c r="I284" s="3" t="s">
        <v>23</v>
      </c>
      <c r="J284" s="2">
        <v>2.6080969273499E13</v>
      </c>
      <c r="K284" s="3" t="s">
        <v>30</v>
      </c>
      <c r="L284" s="5"/>
      <c r="M284" s="6"/>
      <c r="P284" s="2">
        <v>0.0</v>
      </c>
      <c r="R284" s="3" t="s">
        <v>26</v>
      </c>
    </row>
    <row r="285">
      <c r="A285" s="2">
        <v>8953.0</v>
      </c>
      <c r="B285" s="3" t="s">
        <v>312</v>
      </c>
      <c r="C285" s="3" t="s">
        <v>44</v>
      </c>
      <c r="D285" s="3" t="s">
        <v>42</v>
      </c>
      <c r="E285" s="3" t="s">
        <v>21</v>
      </c>
      <c r="F285" s="4">
        <v>45705.52221064815</v>
      </c>
      <c r="G285" s="4">
        <v>45753.51043981481</v>
      </c>
      <c r="H285" s="3" t="s">
        <v>39</v>
      </c>
      <c r="I285" s="3" t="s">
        <v>23</v>
      </c>
      <c r="J285" s="2">
        <v>2.0254020288667E13</v>
      </c>
      <c r="K285" s="3" t="s">
        <v>30</v>
      </c>
      <c r="L285" s="5"/>
      <c r="M285" s="6"/>
      <c r="P285" s="2">
        <v>0.0</v>
      </c>
      <c r="R285" s="3" t="s">
        <v>26</v>
      </c>
    </row>
    <row r="286">
      <c r="A286" s="2">
        <v>8950.0</v>
      </c>
      <c r="B286" s="3" t="s">
        <v>313</v>
      </c>
      <c r="C286" s="3" t="s">
        <v>44</v>
      </c>
      <c r="D286" s="3" t="s">
        <v>37</v>
      </c>
      <c r="E286" s="3" t="s">
        <v>21</v>
      </c>
      <c r="F286" s="4">
        <v>45702.477060185185</v>
      </c>
      <c r="G286" s="4">
        <v>45709.834756944445</v>
      </c>
      <c r="H286" s="3" t="s">
        <v>57</v>
      </c>
      <c r="I286" s="3" t="s">
        <v>23</v>
      </c>
      <c r="J286" s="2">
        <v>2.0254050952347E13</v>
      </c>
      <c r="K286" s="3" t="s">
        <v>30</v>
      </c>
      <c r="L286" s="5"/>
      <c r="M286" s="6"/>
      <c r="P286" s="2">
        <v>0.0</v>
      </c>
      <c r="R286" s="3" t="s">
        <v>26</v>
      </c>
    </row>
    <row r="287">
      <c r="A287" s="2">
        <v>8947.0</v>
      </c>
      <c r="B287" s="3" t="s">
        <v>314</v>
      </c>
      <c r="C287" s="3" t="s">
        <v>44</v>
      </c>
      <c r="D287" s="3" t="s">
        <v>42</v>
      </c>
      <c r="E287" s="3" t="s">
        <v>21</v>
      </c>
      <c r="F287" s="4">
        <v>45701.53363425926</v>
      </c>
      <c r="G287" s="4">
        <v>45706.54200231482</v>
      </c>
      <c r="H287" s="3" t="s">
        <v>29</v>
      </c>
      <c r="I287" s="3" t="s">
        <v>23</v>
      </c>
      <c r="J287" s="2">
        <v>2.6080969273499E13</v>
      </c>
      <c r="K287" s="3" t="s">
        <v>30</v>
      </c>
      <c r="L287" s="5"/>
      <c r="M287" s="6"/>
      <c r="P287" s="2">
        <v>0.0</v>
      </c>
      <c r="R287" s="3" t="s">
        <v>26</v>
      </c>
    </row>
    <row r="288">
      <c r="A288" s="2">
        <v>8944.0</v>
      </c>
      <c r="B288" s="3" t="s">
        <v>315</v>
      </c>
      <c r="C288" s="3" t="s">
        <v>44</v>
      </c>
      <c r="D288" s="3" t="s">
        <v>37</v>
      </c>
      <c r="E288" s="3" t="s">
        <v>21</v>
      </c>
      <c r="F288" s="4">
        <v>45700.76875</v>
      </c>
      <c r="G288" s="4">
        <v>45705.564664351856</v>
      </c>
      <c r="H288" s="3" t="s">
        <v>57</v>
      </c>
      <c r="I288" s="3" t="s">
        <v>23</v>
      </c>
      <c r="J288" s="2">
        <v>2.0254050952475E13</v>
      </c>
      <c r="K288" s="3" t="s">
        <v>30</v>
      </c>
      <c r="L288" s="5"/>
      <c r="M288" s="6"/>
      <c r="P288" s="2">
        <v>0.0</v>
      </c>
      <c r="R288" s="3" t="s">
        <v>26</v>
      </c>
    </row>
    <row r="289">
      <c r="A289" s="2">
        <v>8942.0</v>
      </c>
      <c r="B289" s="3" t="s">
        <v>316</v>
      </c>
      <c r="C289" s="3" t="s">
        <v>44</v>
      </c>
      <c r="D289" s="3" t="s">
        <v>37</v>
      </c>
      <c r="E289" s="3" t="s">
        <v>21</v>
      </c>
      <c r="F289" s="4">
        <v>45700.51123842593</v>
      </c>
      <c r="G289" s="4">
        <v>45740.75170138889</v>
      </c>
      <c r="H289" s="3" t="s">
        <v>33</v>
      </c>
      <c r="I289" s="3" t="s">
        <v>23</v>
      </c>
      <c r="J289" s="2">
        <v>2.0254050949787E13</v>
      </c>
      <c r="K289" s="3" t="s">
        <v>30</v>
      </c>
      <c r="L289" s="5"/>
      <c r="M289" s="6"/>
      <c r="P289" s="2">
        <v>0.0</v>
      </c>
      <c r="R289" s="3" t="s">
        <v>26</v>
      </c>
    </row>
    <row r="290">
      <c r="A290" s="2">
        <v>8941.0</v>
      </c>
      <c r="B290" s="3" t="s">
        <v>317</v>
      </c>
      <c r="C290" s="3" t="s">
        <v>44</v>
      </c>
      <c r="D290" s="3" t="s">
        <v>37</v>
      </c>
      <c r="E290" s="3" t="s">
        <v>21</v>
      </c>
      <c r="F290" s="4">
        <v>45699.65231481481</v>
      </c>
      <c r="G290" s="4">
        <v>45704.52916666667</v>
      </c>
      <c r="H290" s="3" t="s">
        <v>29</v>
      </c>
      <c r="I290" s="3" t="s">
        <v>23</v>
      </c>
      <c r="J290" s="2">
        <v>2.6080969273499E13</v>
      </c>
      <c r="K290" s="3" t="s">
        <v>30</v>
      </c>
      <c r="L290" s="5"/>
      <c r="M290" s="6"/>
      <c r="P290" s="2">
        <v>0.0</v>
      </c>
      <c r="R290" s="3" t="s">
        <v>26</v>
      </c>
    </row>
    <row r="291">
      <c r="A291" s="2">
        <v>8938.0</v>
      </c>
      <c r="B291" s="3" t="s">
        <v>318</v>
      </c>
      <c r="C291" s="3" t="s">
        <v>44</v>
      </c>
      <c r="D291" s="3" t="s">
        <v>37</v>
      </c>
      <c r="E291" s="3" t="s">
        <v>21</v>
      </c>
      <c r="F291" s="4">
        <v>45695.60965277778</v>
      </c>
      <c r="G291" s="4">
        <v>45727.876805555556</v>
      </c>
      <c r="H291" s="3" t="s">
        <v>33</v>
      </c>
      <c r="I291" s="3" t="s">
        <v>23</v>
      </c>
      <c r="J291" s="2">
        <v>2.0254050947483E13</v>
      </c>
      <c r="K291" s="3" t="s">
        <v>30</v>
      </c>
      <c r="L291" s="5"/>
      <c r="M291" s="6"/>
      <c r="P291" s="2">
        <v>0.0</v>
      </c>
      <c r="R291" s="3" t="s">
        <v>26</v>
      </c>
    </row>
    <row r="292">
      <c r="A292" s="2">
        <v>8935.0</v>
      </c>
      <c r="B292" s="3" t="s">
        <v>319</v>
      </c>
      <c r="C292" s="3" t="s">
        <v>44</v>
      </c>
      <c r="D292" s="3" t="s">
        <v>42</v>
      </c>
      <c r="E292" s="3" t="s">
        <v>21</v>
      </c>
      <c r="F292" s="4">
        <v>45695.53736111111</v>
      </c>
      <c r="G292" s="4">
        <v>45699.83563657408</v>
      </c>
      <c r="H292" s="3" t="s">
        <v>29</v>
      </c>
      <c r="I292" s="3" t="s">
        <v>23</v>
      </c>
      <c r="J292" s="2">
        <v>2.6080969273499E13</v>
      </c>
      <c r="K292" s="3" t="s">
        <v>30</v>
      </c>
      <c r="L292" s="5"/>
      <c r="M292" s="6"/>
      <c r="P292" s="2">
        <v>0.0</v>
      </c>
      <c r="R292" s="3" t="s">
        <v>26</v>
      </c>
    </row>
    <row r="293">
      <c r="A293" s="2">
        <v>8934.0</v>
      </c>
      <c r="B293" s="3" t="s">
        <v>320</v>
      </c>
      <c r="C293" s="3" t="s">
        <v>44</v>
      </c>
      <c r="D293" s="3" t="s">
        <v>28</v>
      </c>
      <c r="E293" s="3" t="s">
        <v>21</v>
      </c>
      <c r="F293" s="4">
        <v>45695.51121527777</v>
      </c>
      <c r="G293" s="4">
        <v>45699.54310185185</v>
      </c>
      <c r="H293" s="3" t="s">
        <v>29</v>
      </c>
      <c r="I293" s="3" t="s">
        <v>23</v>
      </c>
      <c r="J293" s="2">
        <v>2.6080969273499E13</v>
      </c>
      <c r="K293" s="3" t="s">
        <v>30</v>
      </c>
      <c r="L293" s="5"/>
      <c r="M293" s="6"/>
      <c r="P293" s="2">
        <v>0.0</v>
      </c>
      <c r="R293" s="3" t="s">
        <v>26</v>
      </c>
    </row>
    <row r="294">
      <c r="A294" s="2">
        <v>8933.0</v>
      </c>
      <c r="B294" s="3" t="s">
        <v>321</v>
      </c>
      <c r="C294" s="3" t="s">
        <v>44</v>
      </c>
      <c r="D294" s="3" t="s">
        <v>20</v>
      </c>
      <c r="E294" s="3" t="s">
        <v>21</v>
      </c>
      <c r="F294" s="4">
        <v>45695.4765625</v>
      </c>
      <c r="G294" s="4">
        <v>45703.55761574074</v>
      </c>
      <c r="H294" s="3" t="s">
        <v>57</v>
      </c>
      <c r="I294" s="3" t="s">
        <v>23</v>
      </c>
      <c r="J294" s="2">
        <v>2.0254050952347E13</v>
      </c>
      <c r="K294" s="3" t="s">
        <v>30</v>
      </c>
      <c r="L294" s="5"/>
      <c r="M294" s="6"/>
      <c r="P294" s="2">
        <v>0.0</v>
      </c>
      <c r="R294" s="3" t="s">
        <v>26</v>
      </c>
    </row>
    <row r="295">
      <c r="A295" s="2">
        <v>8931.0</v>
      </c>
      <c r="B295" s="3" t="s">
        <v>322</v>
      </c>
      <c r="C295" s="3" t="s">
        <v>44</v>
      </c>
      <c r="D295" s="3" t="s">
        <v>42</v>
      </c>
      <c r="E295" s="3" t="s">
        <v>21</v>
      </c>
      <c r="F295" s="4">
        <v>45694.58042824074</v>
      </c>
      <c r="G295" s="4">
        <v>45703.55762731482</v>
      </c>
      <c r="H295" s="3" t="s">
        <v>29</v>
      </c>
      <c r="I295" s="3" t="s">
        <v>23</v>
      </c>
      <c r="J295" s="2">
        <v>2.6080969273499E13</v>
      </c>
      <c r="K295" s="3" t="s">
        <v>30</v>
      </c>
      <c r="L295" s="5"/>
      <c r="M295" s="6"/>
      <c r="P295" s="2">
        <v>0.0</v>
      </c>
      <c r="R295" s="3" t="s">
        <v>26</v>
      </c>
    </row>
    <row r="296">
      <c r="A296" s="2">
        <v>8930.0</v>
      </c>
      <c r="B296" s="3" t="s">
        <v>75</v>
      </c>
      <c r="C296" s="3" t="s">
        <v>44</v>
      </c>
      <c r="D296" s="3" t="s">
        <v>28</v>
      </c>
      <c r="E296" s="3" t="s">
        <v>21</v>
      </c>
      <c r="F296" s="4">
        <v>45694.576261574075</v>
      </c>
      <c r="G296" s="4">
        <v>45705.607094907406</v>
      </c>
      <c r="H296" s="3" t="s">
        <v>29</v>
      </c>
      <c r="I296" s="3" t="s">
        <v>23</v>
      </c>
      <c r="J296" s="2">
        <v>2.6080969273499E13</v>
      </c>
      <c r="K296" s="3" t="s">
        <v>30</v>
      </c>
      <c r="L296" s="5"/>
      <c r="M296" s="6"/>
      <c r="P296" s="2">
        <v>0.0</v>
      </c>
      <c r="R296" s="3" t="s">
        <v>26</v>
      </c>
    </row>
    <row r="297">
      <c r="A297" s="2">
        <v>8929.0</v>
      </c>
      <c r="B297" s="3" t="s">
        <v>323</v>
      </c>
      <c r="C297" s="3" t="s">
        <v>44</v>
      </c>
      <c r="D297" s="3" t="s">
        <v>37</v>
      </c>
      <c r="E297" s="3" t="s">
        <v>21</v>
      </c>
      <c r="F297" s="4">
        <v>45694.48576388889</v>
      </c>
      <c r="G297" s="4">
        <v>45727.876805555556</v>
      </c>
      <c r="H297" s="3" t="s">
        <v>57</v>
      </c>
      <c r="I297" s="3" t="s">
        <v>23</v>
      </c>
      <c r="J297" s="2">
        <v>2.0254050952347E13</v>
      </c>
      <c r="K297" s="3" t="s">
        <v>30</v>
      </c>
      <c r="L297" s="5"/>
      <c r="M297" s="6"/>
      <c r="P297" s="2">
        <v>0.0</v>
      </c>
      <c r="R297" s="3" t="s">
        <v>26</v>
      </c>
    </row>
    <row r="298">
      <c r="A298" s="2">
        <v>8928.0</v>
      </c>
      <c r="B298" s="3" t="s">
        <v>324</v>
      </c>
      <c r="C298" s="3" t="s">
        <v>44</v>
      </c>
      <c r="D298" s="3" t="s">
        <v>37</v>
      </c>
      <c r="E298" s="3" t="s">
        <v>21</v>
      </c>
      <c r="F298" s="4">
        <v>45693.839594907404</v>
      </c>
      <c r="G298" s="4">
        <v>45699.62706018519</v>
      </c>
      <c r="H298" s="3" t="s">
        <v>165</v>
      </c>
      <c r="I298" s="3" t="s">
        <v>23</v>
      </c>
      <c r="J298" s="2">
        <v>2.0254020297371E13</v>
      </c>
      <c r="K298" s="3" t="s">
        <v>30</v>
      </c>
      <c r="L298" s="5"/>
      <c r="M298" s="6"/>
      <c r="P298" s="2">
        <v>0.0</v>
      </c>
      <c r="R298" s="3" t="s">
        <v>26</v>
      </c>
    </row>
    <row r="299">
      <c r="A299" s="2">
        <v>8927.0</v>
      </c>
      <c r="B299" s="3" t="s">
        <v>325</v>
      </c>
      <c r="C299" s="3" t="s">
        <v>44</v>
      </c>
      <c r="D299" s="3" t="s">
        <v>37</v>
      </c>
      <c r="E299" s="3" t="s">
        <v>21</v>
      </c>
      <c r="F299" s="4">
        <v>45692.79319444444</v>
      </c>
      <c r="G299" s="4">
        <v>45703.557604166665</v>
      </c>
      <c r="H299" s="3" t="s">
        <v>57</v>
      </c>
      <c r="I299" s="3" t="s">
        <v>23</v>
      </c>
      <c r="J299" s="2">
        <v>2.0254050952475E13</v>
      </c>
      <c r="K299" s="3" t="s">
        <v>30</v>
      </c>
      <c r="L299" s="5"/>
      <c r="M299" s="6"/>
      <c r="P299" s="2">
        <v>0.0</v>
      </c>
      <c r="R299" s="3" t="s">
        <v>26</v>
      </c>
    </row>
    <row r="300">
      <c r="A300" s="2">
        <v>8926.0</v>
      </c>
      <c r="B300" s="3" t="s">
        <v>326</v>
      </c>
      <c r="C300" s="3" t="s">
        <v>44</v>
      </c>
      <c r="D300" s="3" t="s">
        <v>42</v>
      </c>
      <c r="E300" s="3" t="s">
        <v>21</v>
      </c>
      <c r="F300" s="4">
        <v>45692.780625</v>
      </c>
      <c r="G300" s="4">
        <v>45705.564664351856</v>
      </c>
      <c r="H300" s="3" t="s">
        <v>46</v>
      </c>
      <c r="I300" s="3" t="s">
        <v>23</v>
      </c>
      <c r="J300" s="2">
        <v>2.0254050952987E13</v>
      </c>
      <c r="K300" s="3" t="s">
        <v>30</v>
      </c>
      <c r="L300" s="5"/>
      <c r="M300" s="6"/>
      <c r="P300" s="2">
        <v>0.0</v>
      </c>
      <c r="R300" s="3" t="s">
        <v>26</v>
      </c>
    </row>
    <row r="301">
      <c r="A301" s="2">
        <v>8922.0</v>
      </c>
      <c r="B301" s="3" t="s">
        <v>327</v>
      </c>
      <c r="C301" s="3" t="s">
        <v>44</v>
      </c>
      <c r="D301" s="3" t="s">
        <v>42</v>
      </c>
      <c r="E301" s="3" t="s">
        <v>21</v>
      </c>
      <c r="F301" s="4">
        <v>45691.63513888889</v>
      </c>
      <c r="G301" s="4">
        <v>45751.991273148145</v>
      </c>
      <c r="H301" s="3" t="s">
        <v>29</v>
      </c>
      <c r="I301" s="3" t="s">
        <v>23</v>
      </c>
      <c r="J301" s="2">
        <v>2.6080982926747E13</v>
      </c>
      <c r="K301" s="3" t="s">
        <v>30</v>
      </c>
      <c r="L301" s="5"/>
      <c r="M301" s="6"/>
      <c r="P301" s="2">
        <v>0.0</v>
      </c>
      <c r="R301" s="3" t="s">
        <v>26</v>
      </c>
    </row>
    <row r="302">
      <c r="A302" s="2">
        <v>8920.0</v>
      </c>
      <c r="B302" s="3" t="s">
        <v>328</v>
      </c>
      <c r="C302" s="3" t="s">
        <v>44</v>
      </c>
      <c r="D302" s="3" t="s">
        <v>37</v>
      </c>
      <c r="E302" s="3" t="s">
        <v>21</v>
      </c>
      <c r="F302" s="4">
        <v>45691.47912037037</v>
      </c>
      <c r="G302" s="4">
        <v>45693.62388888889</v>
      </c>
      <c r="H302" s="3" t="s">
        <v>33</v>
      </c>
      <c r="I302" s="3" t="s">
        <v>23</v>
      </c>
      <c r="J302" s="2">
        <v>2.0254050949787E13</v>
      </c>
      <c r="K302" s="3" t="s">
        <v>30</v>
      </c>
      <c r="L302" s="5"/>
      <c r="M302" s="6"/>
      <c r="P302" s="2">
        <v>0.0</v>
      </c>
      <c r="R302" s="3" t="s">
        <v>26</v>
      </c>
    </row>
    <row r="303">
      <c r="A303" s="2">
        <v>8918.0</v>
      </c>
      <c r="B303" s="3" t="s">
        <v>329</v>
      </c>
      <c r="C303" s="3" t="s">
        <v>44</v>
      </c>
      <c r="D303" s="3" t="s">
        <v>28</v>
      </c>
      <c r="E303" s="3" t="s">
        <v>21</v>
      </c>
      <c r="F303" s="4">
        <v>45690.816504629634</v>
      </c>
      <c r="G303" s="4">
        <v>45807.8346875</v>
      </c>
      <c r="H303" s="3" t="s">
        <v>29</v>
      </c>
      <c r="I303" s="3" t="s">
        <v>23</v>
      </c>
      <c r="J303" s="2">
        <v>2.6080969312027E13</v>
      </c>
      <c r="K303" s="3" t="s">
        <v>30</v>
      </c>
      <c r="L303" s="5"/>
      <c r="M303" s="6"/>
      <c r="P303" s="2">
        <v>0.0</v>
      </c>
      <c r="R303" s="3" t="s">
        <v>26</v>
      </c>
    </row>
    <row r="304">
      <c r="A304" s="2">
        <v>8917.0</v>
      </c>
      <c r="B304" s="3" t="s">
        <v>330</v>
      </c>
      <c r="C304" s="3" t="s">
        <v>44</v>
      </c>
      <c r="D304" s="3" t="s">
        <v>37</v>
      </c>
      <c r="E304" s="3" t="s">
        <v>21</v>
      </c>
      <c r="F304" s="4">
        <v>45690.71253472222</v>
      </c>
      <c r="G304" s="4">
        <v>45705.649560185186</v>
      </c>
      <c r="H304" s="3" t="s">
        <v>33</v>
      </c>
      <c r="I304" s="3" t="s">
        <v>23</v>
      </c>
      <c r="J304" s="2">
        <v>2.0254050947483E13</v>
      </c>
      <c r="K304" s="3" t="s">
        <v>30</v>
      </c>
      <c r="L304" s="5"/>
      <c r="M304" s="6"/>
      <c r="P304" s="2">
        <v>0.0</v>
      </c>
      <c r="R304" s="3" t="s">
        <v>26</v>
      </c>
    </row>
    <row r="305">
      <c r="A305" s="2">
        <v>8916.0</v>
      </c>
      <c r="B305" s="3" t="s">
        <v>331</v>
      </c>
      <c r="C305" s="3" t="s">
        <v>44</v>
      </c>
      <c r="D305" s="3" t="s">
        <v>20</v>
      </c>
      <c r="E305" s="3" t="s">
        <v>21</v>
      </c>
      <c r="F305" s="4">
        <v>45688.647685185184</v>
      </c>
      <c r="G305" s="4">
        <v>45699.66888888889</v>
      </c>
      <c r="H305" s="3" t="s">
        <v>46</v>
      </c>
      <c r="I305" s="3" t="s">
        <v>23</v>
      </c>
      <c r="J305" s="2">
        <v>2.0254050953243E13</v>
      </c>
      <c r="K305" s="3" t="s">
        <v>30</v>
      </c>
      <c r="L305" s="5"/>
      <c r="M305" s="6"/>
      <c r="P305" s="2">
        <v>0.0</v>
      </c>
      <c r="R305" s="3" t="s">
        <v>26</v>
      </c>
    </row>
    <row r="306">
      <c r="A306" s="2">
        <v>8912.0</v>
      </c>
      <c r="B306" s="3" t="s">
        <v>332</v>
      </c>
      <c r="C306" s="3" t="s">
        <v>44</v>
      </c>
      <c r="D306" s="3" t="s">
        <v>42</v>
      </c>
      <c r="E306" s="3" t="s">
        <v>21</v>
      </c>
      <c r="F306" s="4">
        <v>45687.81685185185</v>
      </c>
      <c r="G306" s="4">
        <v>45699.62706018519</v>
      </c>
      <c r="H306" s="3" t="s">
        <v>165</v>
      </c>
      <c r="I306" s="3" t="s">
        <v>23</v>
      </c>
      <c r="J306" s="2">
        <v>2.0254020297371E13</v>
      </c>
      <c r="K306" s="3" t="s">
        <v>30</v>
      </c>
      <c r="L306" s="5"/>
      <c r="M306" s="6"/>
      <c r="P306" s="2">
        <v>0.0</v>
      </c>
      <c r="R306" s="3" t="s">
        <v>26</v>
      </c>
    </row>
    <row r="307">
      <c r="A307" s="2">
        <v>8911.0</v>
      </c>
      <c r="B307" s="3" t="s">
        <v>333</v>
      </c>
      <c r="C307" s="3" t="s">
        <v>44</v>
      </c>
      <c r="D307" s="3" t="s">
        <v>37</v>
      </c>
      <c r="E307" s="3" t="s">
        <v>21</v>
      </c>
      <c r="F307" s="4">
        <v>45687.48696759259</v>
      </c>
      <c r="G307" s="4">
        <v>45691.75189814815</v>
      </c>
      <c r="H307" s="3" t="s">
        <v>33</v>
      </c>
      <c r="I307" s="3" t="s">
        <v>23</v>
      </c>
      <c r="J307" s="2">
        <v>2.0254050947483E13</v>
      </c>
      <c r="K307" s="3" t="s">
        <v>30</v>
      </c>
      <c r="L307" s="5"/>
      <c r="M307" s="6"/>
      <c r="P307" s="2">
        <v>0.0</v>
      </c>
      <c r="R307" s="3" t="s">
        <v>26</v>
      </c>
    </row>
    <row r="308">
      <c r="A308" s="2">
        <v>8907.0</v>
      </c>
      <c r="B308" s="3" t="s">
        <v>334</v>
      </c>
      <c r="C308" s="3" t="s">
        <v>44</v>
      </c>
      <c r="D308" s="7"/>
      <c r="E308" s="3" t="s">
        <v>21</v>
      </c>
      <c r="F308" s="4">
        <v>45685.7293287037</v>
      </c>
      <c r="G308" s="4">
        <v>45686.496875</v>
      </c>
      <c r="H308" s="3" t="s">
        <v>29</v>
      </c>
      <c r="I308" s="3" t="s">
        <v>23</v>
      </c>
      <c r="J308" s="2">
        <v>2.6080982926747E13</v>
      </c>
      <c r="K308" s="3" t="s">
        <v>30</v>
      </c>
      <c r="L308" s="5"/>
      <c r="M308" s="6"/>
      <c r="P308" s="2">
        <v>0.0</v>
      </c>
      <c r="R308" s="3" t="s">
        <v>26</v>
      </c>
    </row>
    <row r="309">
      <c r="A309" s="2">
        <v>8905.0</v>
      </c>
      <c r="B309" s="3" t="s">
        <v>335</v>
      </c>
      <c r="C309" s="3" t="s">
        <v>44</v>
      </c>
      <c r="D309" s="3" t="s">
        <v>20</v>
      </c>
      <c r="E309" s="3" t="s">
        <v>21</v>
      </c>
      <c r="F309" s="4">
        <v>45685.51424768519</v>
      </c>
      <c r="G309" s="4">
        <v>45911.62712962963</v>
      </c>
      <c r="H309" s="3" t="s">
        <v>33</v>
      </c>
      <c r="I309" s="3" t="s">
        <v>23</v>
      </c>
      <c r="J309" s="2">
        <v>2.0254050949787E13</v>
      </c>
      <c r="K309" s="3" t="s">
        <v>30</v>
      </c>
      <c r="L309" s="5"/>
      <c r="M309" s="6"/>
      <c r="P309" s="2">
        <v>0.0</v>
      </c>
      <c r="R309" s="3" t="s">
        <v>26</v>
      </c>
    </row>
    <row r="310">
      <c r="A310" s="2">
        <v>8903.0</v>
      </c>
      <c r="B310" s="3" t="s">
        <v>336</v>
      </c>
      <c r="C310" s="3" t="s">
        <v>44</v>
      </c>
      <c r="D310" s="3" t="s">
        <v>37</v>
      </c>
      <c r="E310" s="3" t="s">
        <v>21</v>
      </c>
      <c r="F310" s="4">
        <v>45684.82059027778</v>
      </c>
      <c r="G310" s="4">
        <v>45689.70983796296</v>
      </c>
      <c r="H310" s="3" t="s">
        <v>46</v>
      </c>
      <c r="I310" s="3" t="s">
        <v>23</v>
      </c>
      <c r="J310" s="2">
        <v>2.0254050952987E13</v>
      </c>
      <c r="K310" s="3" t="s">
        <v>30</v>
      </c>
      <c r="L310" s="5"/>
      <c r="M310" s="6"/>
      <c r="P310" s="2">
        <v>0.0</v>
      </c>
      <c r="R310" s="3" t="s">
        <v>26</v>
      </c>
    </row>
    <row r="311">
      <c r="A311" s="2">
        <v>8895.0</v>
      </c>
      <c r="B311" s="3" t="s">
        <v>337</v>
      </c>
      <c r="C311" s="3" t="s">
        <v>44</v>
      </c>
      <c r="D311" s="3" t="s">
        <v>37</v>
      </c>
      <c r="E311" s="3" t="s">
        <v>21</v>
      </c>
      <c r="F311" s="4">
        <v>45680.498125</v>
      </c>
      <c r="G311" s="4">
        <v>45762.79350694444</v>
      </c>
      <c r="H311" s="3" t="s">
        <v>29</v>
      </c>
      <c r="I311" s="3" t="s">
        <v>23</v>
      </c>
      <c r="J311" s="2">
        <v>2.6080982926747E13</v>
      </c>
      <c r="K311" s="3" t="s">
        <v>30</v>
      </c>
      <c r="L311" s="5"/>
      <c r="M311" s="6"/>
      <c r="P311" s="2">
        <v>0.0</v>
      </c>
      <c r="R311" s="3" t="s">
        <v>26</v>
      </c>
    </row>
    <row r="312">
      <c r="A312" s="2">
        <v>8894.0</v>
      </c>
      <c r="B312" s="3" t="s">
        <v>338</v>
      </c>
      <c r="C312" s="3" t="s">
        <v>44</v>
      </c>
      <c r="D312" s="3" t="s">
        <v>37</v>
      </c>
      <c r="E312" s="3" t="s">
        <v>21</v>
      </c>
      <c r="F312" s="4">
        <v>45680.438518518524</v>
      </c>
      <c r="G312" s="4">
        <v>45684.584745370375</v>
      </c>
      <c r="H312" s="3" t="s">
        <v>46</v>
      </c>
      <c r="I312" s="3" t="s">
        <v>23</v>
      </c>
      <c r="J312" s="2">
        <v>2.0254050952987E13</v>
      </c>
      <c r="K312" s="3" t="s">
        <v>30</v>
      </c>
      <c r="L312" s="5"/>
      <c r="M312" s="6"/>
      <c r="P312" s="2">
        <v>0.0</v>
      </c>
      <c r="R312" s="3" t="s">
        <v>26</v>
      </c>
    </row>
    <row r="313">
      <c r="A313" s="2">
        <v>8893.0</v>
      </c>
      <c r="B313" s="3" t="s">
        <v>339</v>
      </c>
      <c r="C313" s="3" t="s">
        <v>44</v>
      </c>
      <c r="D313" s="3" t="s">
        <v>42</v>
      </c>
      <c r="E313" s="3" t="s">
        <v>21</v>
      </c>
      <c r="F313" s="4">
        <v>45679.72078703703</v>
      </c>
      <c r="G313" s="4">
        <v>45684.584756944445</v>
      </c>
      <c r="H313" s="3" t="s">
        <v>57</v>
      </c>
      <c r="I313" s="3" t="s">
        <v>23</v>
      </c>
      <c r="J313" s="2">
        <v>2.0254050952603E13</v>
      </c>
      <c r="K313" s="3" t="s">
        <v>30</v>
      </c>
      <c r="L313" s="5"/>
      <c r="M313" s="6"/>
      <c r="P313" s="2">
        <v>0.0</v>
      </c>
      <c r="R313" s="3" t="s">
        <v>26</v>
      </c>
    </row>
    <row r="314">
      <c r="A314" s="2">
        <v>8891.0</v>
      </c>
      <c r="B314" s="3" t="s">
        <v>340</v>
      </c>
      <c r="C314" s="3" t="s">
        <v>44</v>
      </c>
      <c r="D314" s="3" t="s">
        <v>42</v>
      </c>
      <c r="E314" s="3" t="s">
        <v>21</v>
      </c>
      <c r="F314" s="4">
        <v>45679.5790162037</v>
      </c>
      <c r="G314" s="4">
        <v>45709.535902777774</v>
      </c>
      <c r="H314" s="3" t="s">
        <v>29</v>
      </c>
      <c r="I314" s="3" t="s">
        <v>23</v>
      </c>
      <c r="J314" s="2">
        <v>2.6080969273499E13</v>
      </c>
      <c r="K314" s="3" t="s">
        <v>30</v>
      </c>
      <c r="L314" s="5"/>
      <c r="M314" s="6"/>
      <c r="P314" s="2">
        <v>0.0</v>
      </c>
      <c r="R314" s="3" t="s">
        <v>26</v>
      </c>
    </row>
    <row r="315">
      <c r="A315" s="2">
        <v>8890.0</v>
      </c>
      <c r="B315" s="3" t="s">
        <v>341</v>
      </c>
      <c r="C315" s="3" t="s">
        <v>44</v>
      </c>
      <c r="D315" s="3" t="s">
        <v>37</v>
      </c>
      <c r="E315" s="3" t="s">
        <v>21</v>
      </c>
      <c r="F315" s="4">
        <v>45679.57665509259</v>
      </c>
      <c r="G315" s="4">
        <v>45685.50120370371</v>
      </c>
      <c r="H315" s="3" t="s">
        <v>29</v>
      </c>
      <c r="I315" s="3" t="s">
        <v>23</v>
      </c>
      <c r="J315" s="2">
        <v>2.6080969273499E13</v>
      </c>
      <c r="K315" s="3" t="s">
        <v>30</v>
      </c>
      <c r="L315" s="5"/>
      <c r="M315" s="6"/>
      <c r="P315" s="2">
        <v>0.0</v>
      </c>
      <c r="R315" s="3" t="s">
        <v>26</v>
      </c>
    </row>
    <row r="316">
      <c r="A316" s="2">
        <v>8889.0</v>
      </c>
      <c r="B316" s="3" t="s">
        <v>342</v>
      </c>
      <c r="C316" s="3" t="s">
        <v>44</v>
      </c>
      <c r="D316" s="3" t="s">
        <v>42</v>
      </c>
      <c r="E316" s="3" t="s">
        <v>21</v>
      </c>
      <c r="F316" s="4">
        <v>45679.47825231482</v>
      </c>
      <c r="G316" s="4">
        <v>45684.584756944445</v>
      </c>
      <c r="H316" s="3" t="s">
        <v>46</v>
      </c>
      <c r="I316" s="3" t="s">
        <v>23</v>
      </c>
      <c r="J316" s="2">
        <v>2.0254050952987E13</v>
      </c>
      <c r="K316" s="3" t="s">
        <v>30</v>
      </c>
      <c r="L316" s="5"/>
      <c r="M316" s="6"/>
      <c r="P316" s="2">
        <v>0.0</v>
      </c>
      <c r="R316" s="3" t="s">
        <v>26</v>
      </c>
    </row>
    <row r="317">
      <c r="A317" s="2">
        <v>8888.0</v>
      </c>
      <c r="B317" s="3" t="s">
        <v>343</v>
      </c>
      <c r="C317" s="3" t="s">
        <v>44</v>
      </c>
      <c r="D317" s="3" t="s">
        <v>42</v>
      </c>
      <c r="E317" s="3" t="s">
        <v>21</v>
      </c>
      <c r="F317" s="4">
        <v>45679.475856481484</v>
      </c>
      <c r="G317" s="4">
        <v>45690.66804398148</v>
      </c>
      <c r="H317" s="3" t="s">
        <v>46</v>
      </c>
      <c r="I317" s="3" t="s">
        <v>23</v>
      </c>
      <c r="J317" s="2">
        <v>2.0254050952987E13</v>
      </c>
      <c r="K317" s="3" t="s">
        <v>30</v>
      </c>
      <c r="L317" s="5"/>
      <c r="M317" s="6"/>
      <c r="P317" s="2">
        <v>0.0</v>
      </c>
      <c r="R317" s="3" t="s">
        <v>26</v>
      </c>
    </row>
    <row r="318">
      <c r="A318" s="2">
        <v>8887.0</v>
      </c>
      <c r="B318" s="3" t="s">
        <v>344</v>
      </c>
      <c r="C318" s="3" t="s">
        <v>44</v>
      </c>
      <c r="D318" s="3" t="s">
        <v>37</v>
      </c>
      <c r="E318" s="3" t="s">
        <v>21</v>
      </c>
      <c r="F318" s="4">
        <v>45679.47429398148</v>
      </c>
      <c r="G318" s="4">
        <v>45684.584768518514</v>
      </c>
      <c r="H318" s="3" t="s">
        <v>46</v>
      </c>
      <c r="I318" s="3" t="s">
        <v>23</v>
      </c>
      <c r="J318" s="2">
        <v>2.0254050952987E13</v>
      </c>
      <c r="K318" s="3" t="s">
        <v>30</v>
      </c>
      <c r="L318" s="5"/>
      <c r="M318" s="6"/>
      <c r="P318" s="2">
        <v>0.0</v>
      </c>
      <c r="R318" s="3" t="s">
        <v>26</v>
      </c>
    </row>
    <row r="319">
      <c r="A319" s="2">
        <v>8884.0</v>
      </c>
      <c r="B319" s="3" t="s">
        <v>345</v>
      </c>
      <c r="C319" s="3" t="s">
        <v>44</v>
      </c>
      <c r="D319" s="3" t="s">
        <v>37</v>
      </c>
      <c r="E319" s="3" t="s">
        <v>21</v>
      </c>
      <c r="F319" s="4">
        <v>45677.692141203705</v>
      </c>
      <c r="G319" s="4">
        <v>45703.557604166665</v>
      </c>
      <c r="H319" s="3" t="s">
        <v>57</v>
      </c>
      <c r="I319" s="3" t="s">
        <v>23</v>
      </c>
      <c r="J319" s="2">
        <v>2.0254050952603E13</v>
      </c>
      <c r="K319" s="3" t="s">
        <v>30</v>
      </c>
      <c r="L319" s="5"/>
      <c r="M319" s="6"/>
      <c r="P319" s="2">
        <v>0.0</v>
      </c>
      <c r="R319" s="3" t="s">
        <v>26</v>
      </c>
    </row>
    <row r="320">
      <c r="A320" s="2">
        <v>8878.0</v>
      </c>
      <c r="B320" s="3" t="s">
        <v>346</v>
      </c>
      <c r="C320" s="3" t="s">
        <v>44</v>
      </c>
      <c r="D320" s="3" t="s">
        <v>20</v>
      </c>
      <c r="E320" s="3" t="s">
        <v>21</v>
      </c>
      <c r="F320" s="4">
        <v>45673.571504629625</v>
      </c>
      <c r="G320" s="4">
        <v>45698.7109375</v>
      </c>
      <c r="H320" s="3" t="s">
        <v>72</v>
      </c>
      <c r="I320" s="3" t="s">
        <v>23</v>
      </c>
      <c r="J320" s="2">
        <v>2.0254020299291E13</v>
      </c>
      <c r="K320" s="3" t="s">
        <v>30</v>
      </c>
      <c r="L320" s="5"/>
      <c r="M320" s="6"/>
      <c r="P320" s="2">
        <v>0.0</v>
      </c>
      <c r="R320" s="3" t="s">
        <v>26</v>
      </c>
    </row>
    <row r="321">
      <c r="A321" s="2">
        <v>8876.0</v>
      </c>
      <c r="B321" s="3" t="s">
        <v>347</v>
      </c>
      <c r="C321" s="3" t="s">
        <v>44</v>
      </c>
      <c r="D321" s="7"/>
      <c r="E321" s="3" t="s">
        <v>21</v>
      </c>
      <c r="F321" s="4">
        <v>45673.52594907407</v>
      </c>
      <c r="G321" s="4">
        <v>45677.584814814814</v>
      </c>
      <c r="H321" s="3" t="s">
        <v>29</v>
      </c>
      <c r="I321" s="3" t="s">
        <v>23</v>
      </c>
      <c r="J321" s="2">
        <v>2.6080969273499E13</v>
      </c>
      <c r="K321" s="3" t="s">
        <v>30</v>
      </c>
      <c r="L321" s="5"/>
      <c r="M321" s="6"/>
      <c r="P321" s="2">
        <v>0.0</v>
      </c>
      <c r="R321" s="3" t="s">
        <v>26</v>
      </c>
    </row>
    <row r="322">
      <c r="A322" s="2">
        <v>8871.0</v>
      </c>
      <c r="B322" s="3" t="s">
        <v>348</v>
      </c>
      <c r="C322" s="3" t="s">
        <v>44</v>
      </c>
      <c r="D322" s="3" t="s">
        <v>28</v>
      </c>
      <c r="E322" s="3" t="s">
        <v>21</v>
      </c>
      <c r="F322" s="4">
        <v>45671.73679398149</v>
      </c>
      <c r="G322" s="4">
        <v>45702.582500000004</v>
      </c>
      <c r="H322" s="3" t="s">
        <v>29</v>
      </c>
      <c r="I322" s="3" t="s">
        <v>23</v>
      </c>
      <c r="J322" s="2">
        <v>2.6080969312027E13</v>
      </c>
      <c r="K322" s="3" t="s">
        <v>30</v>
      </c>
      <c r="L322" s="5"/>
      <c r="M322" s="6"/>
      <c r="P322" s="2">
        <v>0.0</v>
      </c>
      <c r="R322" s="3" t="s">
        <v>26</v>
      </c>
    </row>
    <row r="323">
      <c r="A323" s="2">
        <v>8870.0</v>
      </c>
      <c r="B323" s="3" t="s">
        <v>349</v>
      </c>
      <c r="C323" s="3" t="s">
        <v>44</v>
      </c>
      <c r="D323" s="3" t="s">
        <v>42</v>
      </c>
      <c r="E323" s="3" t="s">
        <v>21</v>
      </c>
      <c r="F323" s="4">
        <v>45671.55158564815</v>
      </c>
      <c r="G323" s="4">
        <v>45684.7105787037</v>
      </c>
      <c r="H323" s="3" t="s">
        <v>57</v>
      </c>
      <c r="I323" s="3" t="s">
        <v>23</v>
      </c>
      <c r="J323" s="2">
        <v>2.0254050952603E13</v>
      </c>
      <c r="K323" s="3" t="s">
        <v>30</v>
      </c>
      <c r="L323" s="5"/>
      <c r="M323" s="6"/>
      <c r="P323" s="2">
        <v>0.0</v>
      </c>
      <c r="R323" s="3" t="s">
        <v>26</v>
      </c>
    </row>
    <row r="324">
      <c r="A324" s="2">
        <v>8869.0</v>
      </c>
      <c r="B324" s="3" t="s">
        <v>350</v>
      </c>
      <c r="C324" s="3" t="s">
        <v>44</v>
      </c>
      <c r="D324" s="3" t="s">
        <v>28</v>
      </c>
      <c r="E324" s="3" t="s">
        <v>21</v>
      </c>
      <c r="F324" s="4">
        <v>45671.354525462964</v>
      </c>
      <c r="G324" s="4">
        <v>45780.584745370375</v>
      </c>
      <c r="H324" s="3" t="s">
        <v>29</v>
      </c>
      <c r="I324" s="3" t="s">
        <v>23</v>
      </c>
      <c r="J324" s="2">
        <v>2.6132276827035E13</v>
      </c>
      <c r="K324" s="3" t="s">
        <v>30</v>
      </c>
      <c r="L324" s="5"/>
      <c r="M324" s="6"/>
      <c r="P324" s="2">
        <v>0.0</v>
      </c>
      <c r="R324" s="3" t="s">
        <v>26</v>
      </c>
    </row>
    <row r="325">
      <c r="A325" s="2">
        <v>8867.0</v>
      </c>
      <c r="B325" s="3" t="s">
        <v>351</v>
      </c>
      <c r="C325" s="3" t="s">
        <v>44</v>
      </c>
      <c r="D325" s="3" t="s">
        <v>42</v>
      </c>
      <c r="E325" s="3" t="s">
        <v>21</v>
      </c>
      <c r="F325" s="4">
        <v>45670.723495370374</v>
      </c>
      <c r="G325" s="4">
        <v>45705.5221875</v>
      </c>
      <c r="H325" s="3" t="s">
        <v>46</v>
      </c>
      <c r="I325" s="3" t="s">
        <v>23</v>
      </c>
      <c r="J325" s="2">
        <v>2.0254050953243E13</v>
      </c>
      <c r="K325" s="3" t="s">
        <v>30</v>
      </c>
      <c r="L325" s="5"/>
      <c r="M325" s="6"/>
      <c r="P325" s="2">
        <v>0.0</v>
      </c>
      <c r="R325" s="3" t="s">
        <v>26</v>
      </c>
    </row>
    <row r="326">
      <c r="A326" s="2">
        <v>8866.0</v>
      </c>
      <c r="B326" s="3" t="s">
        <v>352</v>
      </c>
      <c r="C326" s="3" t="s">
        <v>44</v>
      </c>
      <c r="D326" s="3" t="s">
        <v>42</v>
      </c>
      <c r="E326" s="3" t="s">
        <v>21</v>
      </c>
      <c r="F326" s="4">
        <v>45670.7205324074</v>
      </c>
      <c r="G326" s="4">
        <v>45684.584768518514</v>
      </c>
      <c r="H326" s="3" t="s">
        <v>46</v>
      </c>
      <c r="I326" s="3" t="s">
        <v>23</v>
      </c>
      <c r="J326" s="2">
        <v>2.0254050953243E13</v>
      </c>
      <c r="K326" s="3" t="s">
        <v>30</v>
      </c>
      <c r="L326" s="5"/>
      <c r="M326" s="6"/>
      <c r="P326" s="2">
        <v>0.0</v>
      </c>
      <c r="R326" s="3" t="s">
        <v>26</v>
      </c>
    </row>
    <row r="327">
      <c r="A327" s="2">
        <v>8862.0</v>
      </c>
      <c r="B327" s="3" t="s">
        <v>353</v>
      </c>
      <c r="C327" s="3" t="s">
        <v>44</v>
      </c>
      <c r="D327" s="3" t="s">
        <v>37</v>
      </c>
      <c r="E327" s="3" t="s">
        <v>21</v>
      </c>
      <c r="F327" s="4">
        <v>45670.594039351854</v>
      </c>
      <c r="G327" s="4">
        <v>45677.58482638889</v>
      </c>
      <c r="H327" s="3" t="s">
        <v>29</v>
      </c>
      <c r="I327" s="3" t="s">
        <v>23</v>
      </c>
      <c r="J327" s="2">
        <v>2.6080982926747E13</v>
      </c>
      <c r="K327" s="3" t="s">
        <v>30</v>
      </c>
      <c r="L327" s="5"/>
      <c r="M327" s="6"/>
      <c r="P327" s="2">
        <v>0.0</v>
      </c>
      <c r="R327" s="3" t="s">
        <v>26</v>
      </c>
    </row>
    <row r="328">
      <c r="A328" s="2">
        <v>8861.0</v>
      </c>
      <c r="B328" s="3" t="s">
        <v>354</v>
      </c>
      <c r="C328" s="3" t="s">
        <v>44</v>
      </c>
      <c r="D328" s="3" t="s">
        <v>37</v>
      </c>
      <c r="E328" s="3" t="s">
        <v>21</v>
      </c>
      <c r="F328" s="4">
        <v>45667.902546296296</v>
      </c>
      <c r="G328" s="4">
        <v>45684.71059027778</v>
      </c>
      <c r="H328" s="3" t="s">
        <v>46</v>
      </c>
      <c r="I328" s="3" t="s">
        <v>23</v>
      </c>
      <c r="J328" s="2">
        <v>2.0254050952987E13</v>
      </c>
      <c r="K328" s="3" t="s">
        <v>30</v>
      </c>
      <c r="L328" s="5"/>
      <c r="M328" s="6"/>
      <c r="P328" s="2">
        <v>0.0</v>
      </c>
      <c r="R328" s="3" t="s">
        <v>26</v>
      </c>
    </row>
    <row r="329">
      <c r="A329" s="2">
        <v>8857.0</v>
      </c>
      <c r="B329" s="3" t="s">
        <v>355</v>
      </c>
      <c r="C329" s="3" t="s">
        <v>44</v>
      </c>
      <c r="D329" s="3" t="s">
        <v>37</v>
      </c>
      <c r="E329" s="3" t="s">
        <v>21</v>
      </c>
      <c r="F329" s="4">
        <v>45667.56510416667</v>
      </c>
      <c r="G329" s="4">
        <v>45684.71059027778</v>
      </c>
      <c r="H329" s="3" t="s">
        <v>46</v>
      </c>
      <c r="I329" s="3" t="s">
        <v>23</v>
      </c>
      <c r="J329" s="2">
        <v>2.0254050953243E13</v>
      </c>
      <c r="K329" s="3" t="s">
        <v>30</v>
      </c>
      <c r="L329" s="5"/>
      <c r="M329" s="6"/>
      <c r="P329" s="2">
        <v>0.0</v>
      </c>
      <c r="R329" s="3" t="s">
        <v>26</v>
      </c>
    </row>
    <row r="330">
      <c r="A330" s="2">
        <v>8855.0</v>
      </c>
      <c r="B330" s="3" t="s">
        <v>356</v>
      </c>
      <c r="C330" s="3" t="s">
        <v>44</v>
      </c>
      <c r="D330" s="3" t="s">
        <v>20</v>
      </c>
      <c r="E330" s="3" t="s">
        <v>21</v>
      </c>
      <c r="F330" s="4">
        <v>45666.674039351856</v>
      </c>
      <c r="G330" s="4">
        <v>45725.58457175926</v>
      </c>
      <c r="H330" s="3" t="s">
        <v>165</v>
      </c>
      <c r="I330" s="3" t="s">
        <v>23</v>
      </c>
      <c r="J330" s="2">
        <v>2.0254020297371E13</v>
      </c>
      <c r="K330" s="3" t="s">
        <v>30</v>
      </c>
      <c r="L330" s="5"/>
      <c r="M330" s="6"/>
      <c r="P330" s="2">
        <v>0.0</v>
      </c>
      <c r="R330" s="3" t="s">
        <v>26</v>
      </c>
    </row>
    <row r="331">
      <c r="A331" s="2">
        <v>8848.0</v>
      </c>
      <c r="B331" s="3" t="s">
        <v>357</v>
      </c>
      <c r="C331" s="3" t="s">
        <v>44</v>
      </c>
      <c r="D331" s="7"/>
      <c r="E331" s="3" t="s">
        <v>21</v>
      </c>
      <c r="F331" s="4">
        <v>45664.58460648148</v>
      </c>
      <c r="G331" s="4">
        <v>45668.668229166666</v>
      </c>
      <c r="H331" s="3" t="s">
        <v>29</v>
      </c>
      <c r="I331" s="3" t="s">
        <v>23</v>
      </c>
      <c r="J331" s="2">
        <v>2.6080982926747E13</v>
      </c>
      <c r="K331" s="3" t="s">
        <v>30</v>
      </c>
      <c r="L331" s="5"/>
      <c r="M331" s="6"/>
      <c r="P331" s="2">
        <v>0.0</v>
      </c>
      <c r="R331" s="3" t="s">
        <v>26</v>
      </c>
    </row>
    <row r="332">
      <c r="A332" s="2">
        <v>8847.0</v>
      </c>
      <c r="B332" s="3" t="s">
        <v>358</v>
      </c>
      <c r="C332" s="3" t="s">
        <v>44</v>
      </c>
      <c r="D332" s="3" t="s">
        <v>37</v>
      </c>
      <c r="E332" s="3" t="s">
        <v>21</v>
      </c>
      <c r="F332" s="4">
        <v>45664.58430555556</v>
      </c>
      <c r="G332" s="4">
        <v>45677.58483796296</v>
      </c>
      <c r="H332" s="3" t="s">
        <v>29</v>
      </c>
      <c r="I332" s="3" t="s">
        <v>23</v>
      </c>
      <c r="J332" s="2">
        <v>2.6080982926747E13</v>
      </c>
      <c r="K332" s="3" t="s">
        <v>30</v>
      </c>
      <c r="L332" s="5"/>
      <c r="M332" s="6"/>
      <c r="P332" s="2">
        <v>0.0</v>
      </c>
      <c r="R332" s="3" t="s">
        <v>26</v>
      </c>
    </row>
    <row r="333">
      <c r="A333" s="2">
        <v>8843.0</v>
      </c>
      <c r="B333" s="3" t="s">
        <v>359</v>
      </c>
      <c r="C333" s="3" t="s">
        <v>44</v>
      </c>
      <c r="D333" s="3" t="s">
        <v>20</v>
      </c>
      <c r="E333" s="3" t="s">
        <v>21</v>
      </c>
      <c r="F333" s="4">
        <v>45661.01608796296</v>
      </c>
      <c r="G333" s="4">
        <v>45667.58572916666</v>
      </c>
      <c r="H333" s="3" t="s">
        <v>46</v>
      </c>
      <c r="I333" s="3" t="s">
        <v>23</v>
      </c>
      <c r="J333" s="2">
        <v>2.0254050953243E13</v>
      </c>
      <c r="K333" s="3" t="s">
        <v>30</v>
      </c>
      <c r="L333" s="5"/>
      <c r="M333" s="6"/>
      <c r="P333" s="2">
        <v>0.0</v>
      </c>
      <c r="R333" s="3" t="s">
        <v>26</v>
      </c>
    </row>
    <row r="334">
      <c r="A334" s="2">
        <v>8840.0</v>
      </c>
      <c r="B334" s="3" t="s">
        <v>360</v>
      </c>
      <c r="C334" s="3" t="s">
        <v>44</v>
      </c>
      <c r="D334" s="3" t="s">
        <v>37</v>
      </c>
      <c r="E334" s="3" t="s">
        <v>21</v>
      </c>
      <c r="F334" s="4">
        <v>45659.69553240741</v>
      </c>
      <c r="G334" s="4">
        <v>45727.876817129625</v>
      </c>
      <c r="H334" s="3" t="s">
        <v>39</v>
      </c>
      <c r="I334" s="3" t="s">
        <v>23</v>
      </c>
      <c r="J334" s="2">
        <v>2.0254020288667E13</v>
      </c>
      <c r="K334" s="3" t="s">
        <v>30</v>
      </c>
      <c r="L334" s="5"/>
      <c r="M334" s="6"/>
      <c r="P334" s="2">
        <v>0.0</v>
      </c>
      <c r="R334" s="3" t="s">
        <v>26</v>
      </c>
    </row>
    <row r="335">
      <c r="A335" s="2">
        <v>8839.0</v>
      </c>
      <c r="B335" s="3" t="s">
        <v>361</v>
      </c>
      <c r="C335" s="3" t="s">
        <v>44</v>
      </c>
      <c r="D335" s="3" t="s">
        <v>42</v>
      </c>
      <c r="E335" s="3" t="s">
        <v>21</v>
      </c>
      <c r="F335" s="4">
        <v>45659.66137731481</v>
      </c>
      <c r="G335" s="4">
        <v>45797.584918981476</v>
      </c>
      <c r="H335" s="3" t="s">
        <v>39</v>
      </c>
      <c r="I335" s="3" t="s">
        <v>23</v>
      </c>
      <c r="J335" s="2">
        <v>2.0254020288667E13</v>
      </c>
      <c r="K335" s="3" t="s">
        <v>30</v>
      </c>
      <c r="L335" s="5"/>
      <c r="M335" s="6"/>
      <c r="P335" s="2">
        <v>0.0</v>
      </c>
      <c r="R335" s="3" t="s">
        <v>26</v>
      </c>
    </row>
    <row r="336">
      <c r="A336" s="2">
        <v>8836.0</v>
      </c>
      <c r="B336" s="3" t="s">
        <v>362</v>
      </c>
      <c r="C336" s="3" t="s">
        <v>44</v>
      </c>
      <c r="D336" s="3" t="s">
        <v>37</v>
      </c>
      <c r="E336" s="3" t="s">
        <v>21</v>
      </c>
      <c r="F336" s="4">
        <v>45656.989537037036</v>
      </c>
      <c r="G336" s="4">
        <v>45668.58480324074</v>
      </c>
      <c r="H336" s="3" t="s">
        <v>57</v>
      </c>
      <c r="I336" s="3" t="s">
        <v>23</v>
      </c>
      <c r="J336" s="2">
        <v>2.3562920769947E13</v>
      </c>
      <c r="K336" s="3" t="s">
        <v>30</v>
      </c>
      <c r="L336" s="5"/>
      <c r="M336" s="6"/>
      <c r="P336" s="2">
        <v>0.0</v>
      </c>
      <c r="R336" s="3" t="s">
        <v>26</v>
      </c>
    </row>
    <row r="337">
      <c r="A337" s="2">
        <v>8835.0</v>
      </c>
      <c r="B337" s="3" t="s">
        <v>363</v>
      </c>
      <c r="C337" s="3" t="s">
        <v>44</v>
      </c>
      <c r="D337" s="3" t="s">
        <v>37</v>
      </c>
      <c r="E337" s="3" t="s">
        <v>21</v>
      </c>
      <c r="F337" s="4">
        <v>45656.77019675926</v>
      </c>
      <c r="G337" s="4">
        <v>45671.626793981486</v>
      </c>
      <c r="H337" s="3" t="s">
        <v>57</v>
      </c>
      <c r="I337" s="3" t="s">
        <v>23</v>
      </c>
      <c r="J337" s="2">
        <v>2.0254050952603E13</v>
      </c>
      <c r="K337" s="3" t="s">
        <v>30</v>
      </c>
      <c r="L337" s="5"/>
      <c r="M337" s="6"/>
      <c r="P337" s="2">
        <v>0.0</v>
      </c>
      <c r="R337" s="3" t="s">
        <v>26</v>
      </c>
    </row>
    <row r="338">
      <c r="A338" s="2">
        <v>8833.0</v>
      </c>
      <c r="B338" s="3" t="s">
        <v>364</v>
      </c>
      <c r="C338" s="3" t="s">
        <v>44</v>
      </c>
      <c r="D338" s="3" t="s">
        <v>20</v>
      </c>
      <c r="E338" s="3" t="s">
        <v>21</v>
      </c>
      <c r="F338" s="4">
        <v>45656.480891203704</v>
      </c>
      <c r="G338" s="4">
        <v>45684.71060185185</v>
      </c>
      <c r="H338" s="3" t="s">
        <v>57</v>
      </c>
      <c r="I338" s="3" t="s">
        <v>23</v>
      </c>
      <c r="J338" s="2">
        <v>2.0254050952347E13</v>
      </c>
      <c r="K338" s="3" t="s">
        <v>30</v>
      </c>
      <c r="L338" s="5"/>
      <c r="M338" s="6"/>
      <c r="P338" s="2">
        <v>0.0</v>
      </c>
      <c r="R338" s="3" t="s">
        <v>26</v>
      </c>
    </row>
    <row r="339">
      <c r="A339" s="2">
        <v>8832.0</v>
      </c>
      <c r="B339" s="3" t="s">
        <v>365</v>
      </c>
      <c r="C339" s="3" t="s">
        <v>44</v>
      </c>
      <c r="D339" s="3" t="s">
        <v>20</v>
      </c>
      <c r="E339" s="3" t="s">
        <v>21</v>
      </c>
      <c r="F339" s="4">
        <v>45656.47530092593</v>
      </c>
      <c r="G339" s="4">
        <v>45774.87634259259</v>
      </c>
      <c r="H339" s="3" t="s">
        <v>57</v>
      </c>
      <c r="I339" s="3" t="s">
        <v>23</v>
      </c>
      <c r="J339" s="2">
        <v>2.0254050952347E13</v>
      </c>
      <c r="K339" s="3" t="s">
        <v>30</v>
      </c>
      <c r="L339" s="5"/>
      <c r="M339" s="6"/>
      <c r="P339" s="2">
        <v>0.0</v>
      </c>
      <c r="R339" s="3" t="s">
        <v>26</v>
      </c>
    </row>
    <row r="340">
      <c r="A340" s="2">
        <v>8830.0</v>
      </c>
      <c r="B340" s="3" t="s">
        <v>366</v>
      </c>
      <c r="C340" s="3" t="s">
        <v>44</v>
      </c>
      <c r="D340" s="3" t="s">
        <v>37</v>
      </c>
      <c r="E340" s="3" t="s">
        <v>21</v>
      </c>
      <c r="F340" s="4">
        <v>45649.91510416666</v>
      </c>
      <c r="G340" s="4">
        <v>45668.584814814814</v>
      </c>
      <c r="H340" s="3" t="s">
        <v>46</v>
      </c>
      <c r="I340" s="3" t="s">
        <v>23</v>
      </c>
      <c r="J340" s="2">
        <v>2.0254050953243E13</v>
      </c>
      <c r="K340" s="3" t="s">
        <v>30</v>
      </c>
      <c r="L340" s="5"/>
      <c r="M340" s="6"/>
      <c r="P340" s="2">
        <v>0.0</v>
      </c>
      <c r="R340" s="3" t="s">
        <v>26</v>
      </c>
    </row>
    <row r="341">
      <c r="A341" s="2">
        <v>8825.0</v>
      </c>
      <c r="B341" s="3" t="s">
        <v>367</v>
      </c>
      <c r="C341" s="3" t="s">
        <v>44</v>
      </c>
      <c r="D341" s="3" t="s">
        <v>37</v>
      </c>
      <c r="E341" s="3" t="s">
        <v>21</v>
      </c>
      <c r="F341" s="4">
        <v>45645.62327546296</v>
      </c>
      <c r="G341" s="4">
        <v>45668.58482638889</v>
      </c>
      <c r="H341" s="3" t="s">
        <v>33</v>
      </c>
      <c r="I341" s="3" t="s">
        <v>23</v>
      </c>
      <c r="J341" s="2">
        <v>2.0254050948763E13</v>
      </c>
      <c r="K341" s="3" t="s">
        <v>30</v>
      </c>
      <c r="L341" s="5"/>
      <c r="M341" s="6"/>
      <c r="P341" s="2">
        <v>0.0</v>
      </c>
      <c r="R341" s="3" t="s">
        <v>26</v>
      </c>
    </row>
    <row r="342">
      <c r="A342" s="2">
        <v>8823.0</v>
      </c>
      <c r="B342" s="3" t="s">
        <v>368</v>
      </c>
      <c r="C342" s="3" t="s">
        <v>44</v>
      </c>
      <c r="D342" s="3" t="s">
        <v>37</v>
      </c>
      <c r="E342" s="3" t="s">
        <v>21</v>
      </c>
      <c r="F342" s="4">
        <v>45644.16920138889</v>
      </c>
      <c r="G342" s="4">
        <v>45807.834699074076</v>
      </c>
      <c r="H342" s="3" t="s">
        <v>29</v>
      </c>
      <c r="I342" s="3" t="s">
        <v>23</v>
      </c>
      <c r="J342" s="2">
        <v>2.6080969312027E13</v>
      </c>
      <c r="K342" s="3" t="s">
        <v>30</v>
      </c>
      <c r="L342" s="5"/>
      <c r="M342" s="6"/>
      <c r="P342" s="2">
        <v>0.0</v>
      </c>
      <c r="R342" s="3" t="s">
        <v>26</v>
      </c>
    </row>
    <row r="343">
      <c r="A343" s="2">
        <v>8822.0</v>
      </c>
      <c r="B343" s="3" t="s">
        <v>369</v>
      </c>
      <c r="C343" s="3" t="s">
        <v>44</v>
      </c>
      <c r="D343" s="7"/>
      <c r="E343" s="3" t="s">
        <v>21</v>
      </c>
      <c r="F343" s="4">
        <v>45643.92199074074</v>
      </c>
      <c r="G343" s="4">
        <v>45684.52520833333</v>
      </c>
      <c r="H343" s="3" t="s">
        <v>29</v>
      </c>
      <c r="I343" s="3" t="s">
        <v>23</v>
      </c>
      <c r="J343" s="2">
        <v>2.6080969273499E13</v>
      </c>
      <c r="K343" s="3" t="s">
        <v>30</v>
      </c>
      <c r="L343" s="5"/>
      <c r="M343" s="6"/>
      <c r="P343" s="2">
        <v>0.0</v>
      </c>
      <c r="R343" s="3" t="s">
        <v>26</v>
      </c>
    </row>
    <row r="344">
      <c r="A344" s="2">
        <v>8820.0</v>
      </c>
      <c r="B344" s="3" t="s">
        <v>370</v>
      </c>
      <c r="C344" s="3" t="s">
        <v>44</v>
      </c>
      <c r="D344" s="7"/>
      <c r="E344" s="3" t="s">
        <v>21</v>
      </c>
      <c r="F344" s="4">
        <v>45643.535520833335</v>
      </c>
      <c r="G344" s="4">
        <v>45660.711180555554</v>
      </c>
      <c r="H344" s="3" t="s">
        <v>39</v>
      </c>
      <c r="I344" s="3" t="s">
        <v>23</v>
      </c>
      <c r="J344" s="2">
        <v>2.0254020288667E13</v>
      </c>
      <c r="K344" s="3" t="s">
        <v>30</v>
      </c>
      <c r="L344" s="5"/>
      <c r="M344" s="6"/>
      <c r="P344" s="2">
        <v>0.0</v>
      </c>
      <c r="R344" s="3" t="s">
        <v>26</v>
      </c>
    </row>
    <row r="345">
      <c r="A345" s="2">
        <v>8816.0</v>
      </c>
      <c r="B345" s="3" t="s">
        <v>371</v>
      </c>
      <c r="C345" s="3" t="s">
        <v>44</v>
      </c>
      <c r="D345" s="3" t="s">
        <v>37</v>
      </c>
      <c r="E345" s="3" t="s">
        <v>21</v>
      </c>
      <c r="F345" s="4">
        <v>45639.91243055556</v>
      </c>
      <c r="G345" s="4">
        <v>45646.835439814815</v>
      </c>
      <c r="H345" s="3" t="s">
        <v>33</v>
      </c>
      <c r="I345" s="3" t="s">
        <v>23</v>
      </c>
      <c r="J345" s="2">
        <v>2.0254050948123E13</v>
      </c>
      <c r="K345" s="3" t="s">
        <v>30</v>
      </c>
      <c r="L345" s="5"/>
      <c r="M345" s="6"/>
      <c r="P345" s="2">
        <v>0.0</v>
      </c>
      <c r="R345" s="3" t="s">
        <v>26</v>
      </c>
    </row>
    <row r="346">
      <c r="A346" s="2">
        <v>8813.0</v>
      </c>
      <c r="B346" s="3" t="s">
        <v>372</v>
      </c>
      <c r="C346" s="3" t="s">
        <v>44</v>
      </c>
      <c r="D346" s="3" t="s">
        <v>37</v>
      </c>
      <c r="E346" s="3" t="s">
        <v>21</v>
      </c>
      <c r="F346" s="4">
        <v>45639.47671296296</v>
      </c>
      <c r="G346" s="4">
        <v>45677.62673611111</v>
      </c>
      <c r="H346" s="3" t="s">
        <v>46</v>
      </c>
      <c r="I346" s="3" t="s">
        <v>23</v>
      </c>
      <c r="J346" s="2">
        <v>2.0254050952987E13</v>
      </c>
      <c r="K346" s="3" t="s">
        <v>30</v>
      </c>
      <c r="L346" s="5"/>
      <c r="M346" s="6"/>
      <c r="P346" s="2">
        <v>0.0</v>
      </c>
      <c r="R346" s="3" t="s">
        <v>26</v>
      </c>
    </row>
    <row r="347">
      <c r="A347" s="2">
        <v>8812.0</v>
      </c>
      <c r="B347" s="3" t="s">
        <v>373</v>
      </c>
      <c r="C347" s="3" t="s">
        <v>44</v>
      </c>
      <c r="D347" s="3" t="s">
        <v>37</v>
      </c>
      <c r="E347" s="3" t="s">
        <v>21</v>
      </c>
      <c r="F347" s="4">
        <v>45639.002916666665</v>
      </c>
      <c r="G347" s="4">
        <v>45668.543078703704</v>
      </c>
      <c r="H347" s="3" t="s">
        <v>33</v>
      </c>
      <c r="I347" s="3" t="s">
        <v>23</v>
      </c>
      <c r="J347" s="2">
        <v>2.0254050948123E13</v>
      </c>
      <c r="K347" s="3" t="s">
        <v>30</v>
      </c>
      <c r="L347" s="5"/>
      <c r="M347" s="6"/>
      <c r="P347" s="2">
        <v>0.0</v>
      </c>
      <c r="R347" s="3" t="s">
        <v>26</v>
      </c>
    </row>
    <row r="348">
      <c r="A348" s="2">
        <v>8800.0</v>
      </c>
      <c r="B348" s="3" t="s">
        <v>374</v>
      </c>
      <c r="C348" s="3" t="s">
        <v>44</v>
      </c>
      <c r="D348" s="3" t="s">
        <v>20</v>
      </c>
      <c r="E348" s="3" t="s">
        <v>21</v>
      </c>
      <c r="F348" s="4">
        <v>45632.49700231482</v>
      </c>
      <c r="G348" s="4">
        <v>45641.54298611111</v>
      </c>
      <c r="H348" s="3" t="s">
        <v>53</v>
      </c>
      <c r="I348" s="3" t="s">
        <v>23</v>
      </c>
      <c r="J348" s="2">
        <v>2.0254020292379E13</v>
      </c>
      <c r="K348" s="3" t="s">
        <v>30</v>
      </c>
      <c r="L348" s="5"/>
      <c r="M348" s="6"/>
      <c r="P348" s="2">
        <v>0.0</v>
      </c>
      <c r="R348" s="3" t="s">
        <v>26</v>
      </c>
    </row>
    <row r="349">
      <c r="A349" s="2">
        <v>8798.0</v>
      </c>
      <c r="B349" s="3" t="s">
        <v>375</v>
      </c>
      <c r="C349" s="3" t="s">
        <v>19</v>
      </c>
      <c r="D349" s="3" t="s">
        <v>42</v>
      </c>
      <c r="E349" s="3" t="s">
        <v>21</v>
      </c>
      <c r="F349" s="4">
        <v>45631.61550925926</v>
      </c>
      <c r="G349" s="4">
        <v>45958.79855324074</v>
      </c>
      <c r="H349" s="3" t="s">
        <v>46</v>
      </c>
      <c r="I349" s="3" t="s">
        <v>23</v>
      </c>
      <c r="J349" s="2">
        <v>2.0254050952987E13</v>
      </c>
      <c r="K349" s="3" t="s">
        <v>24</v>
      </c>
      <c r="L349" s="2">
        <v>3696.0</v>
      </c>
      <c r="M349" s="4">
        <v>46156.338842592595</v>
      </c>
      <c r="O349" s="3" t="s">
        <v>47</v>
      </c>
      <c r="P349" s="2">
        <v>1.0</v>
      </c>
      <c r="R349" s="3" t="s">
        <v>26</v>
      </c>
    </row>
    <row r="350">
      <c r="A350" s="2">
        <v>8795.0</v>
      </c>
      <c r="B350" s="3" t="s">
        <v>376</v>
      </c>
      <c r="C350" s="3" t="s">
        <v>44</v>
      </c>
      <c r="D350" s="3" t="s">
        <v>37</v>
      </c>
      <c r="E350" s="3" t="s">
        <v>21</v>
      </c>
      <c r="F350" s="4">
        <v>45630.62175925926</v>
      </c>
      <c r="G350" s="4">
        <v>45660.66892361111</v>
      </c>
      <c r="H350" s="3" t="s">
        <v>46</v>
      </c>
      <c r="I350" s="3" t="s">
        <v>23</v>
      </c>
      <c r="J350" s="2">
        <v>2.0254050953243E13</v>
      </c>
      <c r="K350" s="3" t="s">
        <v>30</v>
      </c>
      <c r="L350" s="5"/>
      <c r="M350" s="6"/>
      <c r="P350" s="2">
        <v>0.0</v>
      </c>
      <c r="R350" s="3" t="s">
        <v>26</v>
      </c>
    </row>
    <row r="351">
      <c r="A351" s="2">
        <v>8792.0</v>
      </c>
      <c r="B351" s="3" t="s">
        <v>377</v>
      </c>
      <c r="C351" s="3" t="s">
        <v>44</v>
      </c>
      <c r="D351" s="7"/>
      <c r="E351" s="3" t="s">
        <v>21</v>
      </c>
      <c r="F351" s="4">
        <v>45629.643645833334</v>
      </c>
      <c r="G351" s="4">
        <v>45636.66893518518</v>
      </c>
      <c r="H351" s="3" t="s">
        <v>29</v>
      </c>
      <c r="I351" s="3" t="s">
        <v>23</v>
      </c>
      <c r="J351" s="2">
        <v>2.6080969273499E13</v>
      </c>
      <c r="K351" s="3" t="s">
        <v>30</v>
      </c>
      <c r="L351" s="5"/>
      <c r="M351" s="6"/>
      <c r="P351" s="2">
        <v>0.0</v>
      </c>
      <c r="R351" s="3" t="s">
        <v>26</v>
      </c>
    </row>
    <row r="352">
      <c r="A352" s="2">
        <v>8791.0</v>
      </c>
      <c r="B352" s="3" t="s">
        <v>378</v>
      </c>
      <c r="C352" s="3" t="s">
        <v>44</v>
      </c>
      <c r="D352" s="3" t="s">
        <v>37</v>
      </c>
      <c r="E352" s="3" t="s">
        <v>21</v>
      </c>
      <c r="F352" s="4">
        <v>45629.58969907407</v>
      </c>
      <c r="G352" s="4">
        <v>45933.65980324074</v>
      </c>
      <c r="H352" s="3" t="s">
        <v>146</v>
      </c>
      <c r="I352" s="3" t="s">
        <v>23</v>
      </c>
      <c r="J352" s="2">
        <v>2.0254050950939E13</v>
      </c>
      <c r="K352" s="3" t="s">
        <v>30</v>
      </c>
      <c r="L352" s="5"/>
      <c r="M352" s="6"/>
      <c r="P352" s="2">
        <v>0.0</v>
      </c>
      <c r="R352" s="3" t="s">
        <v>26</v>
      </c>
    </row>
    <row r="353">
      <c r="A353" s="2">
        <v>8790.0</v>
      </c>
      <c r="B353" s="3" t="s">
        <v>379</v>
      </c>
      <c r="C353" s="3" t="s">
        <v>44</v>
      </c>
      <c r="D353" s="3" t="s">
        <v>20</v>
      </c>
      <c r="E353" s="3" t="s">
        <v>21</v>
      </c>
      <c r="F353" s="4">
        <v>45629.49769675926</v>
      </c>
      <c r="G353" s="4">
        <v>45629.51625</v>
      </c>
      <c r="H353" s="3" t="s">
        <v>53</v>
      </c>
      <c r="I353" s="3" t="s">
        <v>23</v>
      </c>
      <c r="J353" s="2">
        <v>2.0254020292379E13</v>
      </c>
      <c r="K353" s="3" t="s">
        <v>30</v>
      </c>
      <c r="L353" s="5"/>
      <c r="M353" s="6"/>
      <c r="P353" s="2">
        <v>0.0</v>
      </c>
      <c r="R353" s="3" t="s">
        <v>26</v>
      </c>
    </row>
    <row r="354">
      <c r="A354" s="2">
        <v>8788.0</v>
      </c>
      <c r="B354" s="3" t="s">
        <v>380</v>
      </c>
      <c r="C354" s="3" t="s">
        <v>44</v>
      </c>
      <c r="D354" s="7"/>
      <c r="E354" s="3" t="s">
        <v>21</v>
      </c>
      <c r="F354" s="4">
        <v>45628.70612268518</v>
      </c>
      <c r="G354" s="4">
        <v>45647.58494212963</v>
      </c>
      <c r="H354" s="3" t="s">
        <v>39</v>
      </c>
      <c r="I354" s="3" t="s">
        <v>23</v>
      </c>
      <c r="J354" s="2">
        <v>2.0254020288667E13</v>
      </c>
      <c r="K354" s="3" t="s">
        <v>30</v>
      </c>
      <c r="L354" s="5"/>
      <c r="M354" s="6"/>
      <c r="P354" s="2">
        <v>0.0</v>
      </c>
      <c r="R354" s="3" t="s">
        <v>26</v>
      </c>
    </row>
    <row r="355">
      <c r="A355" s="2">
        <v>8787.0</v>
      </c>
      <c r="B355" s="3" t="s">
        <v>381</v>
      </c>
      <c r="C355" s="3" t="s">
        <v>44</v>
      </c>
      <c r="D355" s="3" t="s">
        <v>37</v>
      </c>
      <c r="E355" s="3" t="s">
        <v>21</v>
      </c>
      <c r="F355" s="4">
        <v>45628.48111111111</v>
      </c>
      <c r="G355" s="4">
        <v>45639.75268518519</v>
      </c>
      <c r="H355" s="3" t="s">
        <v>165</v>
      </c>
      <c r="I355" s="3" t="s">
        <v>23</v>
      </c>
      <c r="J355" s="2">
        <v>2.0254020297371E13</v>
      </c>
      <c r="K355" s="3" t="s">
        <v>30</v>
      </c>
      <c r="L355" s="5"/>
      <c r="M355" s="6"/>
      <c r="P355" s="2">
        <v>0.0</v>
      </c>
      <c r="R355" s="3" t="s">
        <v>26</v>
      </c>
    </row>
    <row r="356">
      <c r="A356" s="2">
        <v>8784.0</v>
      </c>
      <c r="B356" s="3" t="s">
        <v>382</v>
      </c>
      <c r="C356" s="3" t="s">
        <v>44</v>
      </c>
      <c r="D356" s="3" t="s">
        <v>20</v>
      </c>
      <c r="E356" s="3" t="s">
        <v>21</v>
      </c>
      <c r="F356" s="4">
        <v>45625.77576388889</v>
      </c>
      <c r="G356" s="4">
        <v>45639.58525462963</v>
      </c>
      <c r="H356" s="3" t="s">
        <v>53</v>
      </c>
      <c r="I356" s="3" t="s">
        <v>23</v>
      </c>
      <c r="J356" s="2">
        <v>2.0254020292379E13</v>
      </c>
      <c r="K356" s="3" t="s">
        <v>30</v>
      </c>
      <c r="L356" s="5"/>
      <c r="M356" s="6"/>
      <c r="P356" s="2">
        <v>0.0</v>
      </c>
      <c r="R356" s="3" t="s">
        <v>26</v>
      </c>
    </row>
    <row r="357">
      <c r="A357" s="2">
        <v>8783.0</v>
      </c>
      <c r="B357" s="3" t="s">
        <v>383</v>
      </c>
      <c r="C357" s="3" t="s">
        <v>44</v>
      </c>
      <c r="D357" s="3" t="s">
        <v>37</v>
      </c>
      <c r="E357" s="3" t="s">
        <v>21</v>
      </c>
      <c r="F357" s="4">
        <v>45625.5140162037</v>
      </c>
      <c r="G357" s="4">
        <v>45629.58457175926</v>
      </c>
      <c r="H357" s="3" t="s">
        <v>33</v>
      </c>
      <c r="I357" s="3" t="s">
        <v>23</v>
      </c>
      <c r="J357" s="2">
        <v>2.6912536492699E13</v>
      </c>
      <c r="K357" s="3" t="s">
        <v>30</v>
      </c>
      <c r="L357" s="5"/>
      <c r="M357" s="6"/>
      <c r="P357" s="2">
        <v>0.0</v>
      </c>
      <c r="R357" s="3" t="s">
        <v>26</v>
      </c>
    </row>
    <row r="358">
      <c r="A358" s="2">
        <v>8779.0</v>
      </c>
      <c r="B358" s="3" t="s">
        <v>384</v>
      </c>
      <c r="C358" s="3" t="s">
        <v>44</v>
      </c>
      <c r="D358" s="3" t="s">
        <v>37</v>
      </c>
      <c r="E358" s="3" t="s">
        <v>21</v>
      </c>
      <c r="F358" s="4">
        <v>45623.76787037037</v>
      </c>
      <c r="G358" s="4">
        <v>45689.70984953704</v>
      </c>
      <c r="H358" s="3" t="s">
        <v>33</v>
      </c>
      <c r="I358" s="3" t="s">
        <v>23</v>
      </c>
      <c r="J358" s="2">
        <v>2.0254050948763E13</v>
      </c>
      <c r="K358" s="3" t="s">
        <v>30</v>
      </c>
      <c r="L358" s="5"/>
      <c r="M358" s="6"/>
      <c r="P358" s="2">
        <v>0.0</v>
      </c>
      <c r="R358" s="3" t="s">
        <v>26</v>
      </c>
    </row>
    <row r="359">
      <c r="A359" s="2">
        <v>8778.0</v>
      </c>
      <c r="B359" s="3" t="s">
        <v>385</v>
      </c>
      <c r="C359" s="3" t="s">
        <v>44</v>
      </c>
      <c r="D359" s="3" t="s">
        <v>20</v>
      </c>
      <c r="E359" s="3" t="s">
        <v>21</v>
      </c>
      <c r="F359" s="4">
        <v>45623.74408564815</v>
      </c>
      <c r="G359" s="4">
        <v>45627.835</v>
      </c>
      <c r="H359" s="3" t="s">
        <v>46</v>
      </c>
      <c r="I359" s="3" t="s">
        <v>23</v>
      </c>
      <c r="J359" s="2">
        <v>2.0254050953243E13</v>
      </c>
      <c r="K359" s="3" t="s">
        <v>30</v>
      </c>
      <c r="L359" s="5"/>
      <c r="M359" s="6"/>
      <c r="P359" s="2">
        <v>0.0</v>
      </c>
      <c r="R359" s="3" t="s">
        <v>26</v>
      </c>
    </row>
    <row r="360">
      <c r="A360" s="2">
        <v>8777.0</v>
      </c>
      <c r="B360" s="3" t="s">
        <v>386</v>
      </c>
      <c r="C360" s="3" t="s">
        <v>44</v>
      </c>
      <c r="D360" s="3" t="s">
        <v>37</v>
      </c>
      <c r="E360" s="3" t="s">
        <v>21</v>
      </c>
      <c r="F360" s="4">
        <v>45623.44850694445</v>
      </c>
      <c r="G360" s="4">
        <v>45632.585</v>
      </c>
      <c r="H360" s="3" t="s">
        <v>46</v>
      </c>
      <c r="I360" s="3" t="s">
        <v>23</v>
      </c>
      <c r="J360" s="2">
        <v>2.0254050952987E13</v>
      </c>
      <c r="K360" s="3" t="s">
        <v>30</v>
      </c>
      <c r="L360" s="5"/>
      <c r="M360" s="6"/>
      <c r="P360" s="2">
        <v>0.0</v>
      </c>
      <c r="R360" s="3" t="s">
        <v>26</v>
      </c>
    </row>
    <row r="361">
      <c r="A361" s="2">
        <v>8772.0</v>
      </c>
      <c r="B361" s="3" t="s">
        <v>387</v>
      </c>
      <c r="C361" s="3" t="s">
        <v>44</v>
      </c>
      <c r="D361" s="3" t="s">
        <v>37</v>
      </c>
      <c r="E361" s="3" t="s">
        <v>21</v>
      </c>
      <c r="F361" s="4">
        <v>45622.453206018516</v>
      </c>
      <c r="G361" s="4">
        <v>45627.042974537035</v>
      </c>
      <c r="H361" s="3" t="s">
        <v>33</v>
      </c>
      <c r="I361" s="3" t="s">
        <v>23</v>
      </c>
      <c r="J361" s="2">
        <v>2.0254050947483E13</v>
      </c>
      <c r="K361" s="3" t="s">
        <v>30</v>
      </c>
      <c r="L361" s="5"/>
      <c r="M361" s="6"/>
      <c r="P361" s="2">
        <v>0.0</v>
      </c>
      <c r="R361" s="3" t="s">
        <v>26</v>
      </c>
    </row>
    <row r="362">
      <c r="A362" s="2">
        <v>8770.0</v>
      </c>
      <c r="B362" s="3" t="s">
        <v>388</v>
      </c>
      <c r="C362" s="3" t="s">
        <v>44</v>
      </c>
      <c r="D362" s="3" t="s">
        <v>42</v>
      </c>
      <c r="E362" s="3" t="s">
        <v>21</v>
      </c>
      <c r="F362" s="4">
        <v>45618.679513888885</v>
      </c>
      <c r="G362" s="4">
        <v>45648.62671296296</v>
      </c>
      <c r="H362" s="3" t="s">
        <v>22</v>
      </c>
      <c r="I362" s="3" t="s">
        <v>23</v>
      </c>
      <c r="J362" s="2">
        <v>2.0254050946715E13</v>
      </c>
      <c r="K362" s="3" t="s">
        <v>30</v>
      </c>
      <c r="L362" s="5"/>
      <c r="M362" s="6"/>
      <c r="P362" s="2">
        <v>0.0</v>
      </c>
      <c r="R362" s="3" t="s">
        <v>26</v>
      </c>
    </row>
    <row r="363">
      <c r="A363" s="2">
        <v>8769.0</v>
      </c>
      <c r="B363" s="3" t="s">
        <v>389</v>
      </c>
      <c r="C363" s="3" t="s">
        <v>44</v>
      </c>
      <c r="D363" s="3" t="s">
        <v>37</v>
      </c>
      <c r="E363" s="3" t="s">
        <v>21</v>
      </c>
      <c r="F363" s="4">
        <v>45618.59896990741</v>
      </c>
      <c r="G363" s="4">
        <v>45748.71128472222</v>
      </c>
      <c r="H363" s="3" t="s">
        <v>127</v>
      </c>
      <c r="I363" s="3" t="s">
        <v>23</v>
      </c>
      <c r="J363" s="2">
        <v>2.0254050950939E13</v>
      </c>
      <c r="K363" s="3" t="s">
        <v>30</v>
      </c>
      <c r="L363" s="5"/>
      <c r="M363" s="6"/>
      <c r="P363" s="2">
        <v>0.0</v>
      </c>
      <c r="R363" s="3" t="s">
        <v>26</v>
      </c>
    </row>
    <row r="364">
      <c r="A364" s="2">
        <v>8768.0</v>
      </c>
      <c r="B364" s="3" t="s">
        <v>390</v>
      </c>
      <c r="C364" s="3" t="s">
        <v>44</v>
      </c>
      <c r="D364" s="3" t="s">
        <v>20</v>
      </c>
      <c r="E364" s="3" t="s">
        <v>21</v>
      </c>
      <c r="F364" s="4">
        <v>45618.49234953704</v>
      </c>
      <c r="G364" s="4">
        <v>45634.54319444444</v>
      </c>
      <c r="H364" s="3" t="s">
        <v>165</v>
      </c>
      <c r="I364" s="3" t="s">
        <v>23</v>
      </c>
      <c r="J364" s="2">
        <v>2.0254020297371E13</v>
      </c>
      <c r="K364" s="3" t="s">
        <v>30</v>
      </c>
      <c r="L364" s="5"/>
      <c r="M364" s="6"/>
      <c r="P364" s="2">
        <v>0.0</v>
      </c>
      <c r="R364" s="3" t="s">
        <v>26</v>
      </c>
    </row>
    <row r="365">
      <c r="A365" s="2">
        <v>8766.0</v>
      </c>
      <c r="B365" s="3" t="s">
        <v>391</v>
      </c>
      <c r="C365" s="3" t="s">
        <v>44</v>
      </c>
      <c r="D365" s="3" t="s">
        <v>37</v>
      </c>
      <c r="E365" s="3" t="s">
        <v>21</v>
      </c>
      <c r="F365" s="4">
        <v>45617.79293981481</v>
      </c>
      <c r="G365" s="4">
        <v>45625.54303240741</v>
      </c>
      <c r="H365" s="3" t="s">
        <v>33</v>
      </c>
      <c r="I365" s="3" t="s">
        <v>23</v>
      </c>
      <c r="J365" s="2">
        <v>2.0254050947739E13</v>
      </c>
      <c r="K365" s="3" t="s">
        <v>30</v>
      </c>
      <c r="L365" s="5"/>
      <c r="M365" s="6"/>
      <c r="P365" s="2">
        <v>0.0</v>
      </c>
      <c r="R365" s="3" t="s">
        <v>26</v>
      </c>
    </row>
    <row r="366">
      <c r="A366" s="2">
        <v>8762.0</v>
      </c>
      <c r="B366" s="3" t="s">
        <v>392</v>
      </c>
      <c r="C366" s="3" t="s">
        <v>44</v>
      </c>
      <c r="D366" s="3" t="s">
        <v>42</v>
      </c>
      <c r="E366" s="3" t="s">
        <v>21</v>
      </c>
      <c r="F366" s="4">
        <v>45616.575115740736</v>
      </c>
      <c r="G366" s="4">
        <v>45632.66862268519</v>
      </c>
      <c r="H366" s="3" t="s">
        <v>165</v>
      </c>
      <c r="I366" s="3" t="s">
        <v>23</v>
      </c>
      <c r="J366" s="2">
        <v>2.0254020297371E13</v>
      </c>
      <c r="K366" s="3" t="s">
        <v>30</v>
      </c>
      <c r="L366" s="5"/>
      <c r="M366" s="6"/>
      <c r="P366" s="2">
        <v>0.0</v>
      </c>
      <c r="R366" s="3" t="s">
        <v>26</v>
      </c>
    </row>
    <row r="367">
      <c r="A367" s="2">
        <v>8759.0</v>
      </c>
      <c r="B367" s="3" t="s">
        <v>239</v>
      </c>
      <c r="C367" s="3" t="s">
        <v>44</v>
      </c>
      <c r="D367" s="7"/>
      <c r="E367" s="3" t="s">
        <v>21</v>
      </c>
      <c r="F367" s="4">
        <v>45614.743009259255</v>
      </c>
      <c r="G367" s="4">
        <v>45639.75269675926</v>
      </c>
      <c r="H367" s="3" t="s">
        <v>39</v>
      </c>
      <c r="I367" s="3" t="s">
        <v>23</v>
      </c>
      <c r="J367" s="2">
        <v>2.0254020288667E13</v>
      </c>
      <c r="K367" s="3" t="s">
        <v>30</v>
      </c>
      <c r="L367" s="5"/>
      <c r="M367" s="6"/>
      <c r="P367" s="2">
        <v>0.0</v>
      </c>
      <c r="R367" s="3" t="s">
        <v>26</v>
      </c>
    </row>
    <row r="368">
      <c r="A368" s="2">
        <v>8756.0</v>
      </c>
      <c r="B368" s="3" t="s">
        <v>393</v>
      </c>
      <c r="C368" s="3" t="s">
        <v>44</v>
      </c>
      <c r="D368" s="3" t="s">
        <v>37</v>
      </c>
      <c r="E368" s="3" t="s">
        <v>21</v>
      </c>
      <c r="F368" s="4">
        <v>45611.73064814815</v>
      </c>
      <c r="G368" s="4">
        <v>45641.75204861111</v>
      </c>
      <c r="H368" s="3" t="s">
        <v>162</v>
      </c>
      <c r="I368" s="3" t="s">
        <v>23</v>
      </c>
      <c r="J368" s="2">
        <v>2.0254020293275E13</v>
      </c>
      <c r="K368" s="3" t="s">
        <v>30</v>
      </c>
      <c r="L368" s="5"/>
      <c r="M368" s="6"/>
      <c r="P368" s="2">
        <v>0.0</v>
      </c>
      <c r="R368" s="3" t="s">
        <v>26</v>
      </c>
    </row>
    <row r="369">
      <c r="A369" s="2">
        <v>8754.0</v>
      </c>
      <c r="B369" s="3" t="s">
        <v>394</v>
      </c>
      <c r="C369" s="3" t="s">
        <v>44</v>
      </c>
      <c r="D369" s="3" t="s">
        <v>42</v>
      </c>
      <c r="E369" s="3" t="s">
        <v>21</v>
      </c>
      <c r="F369" s="4">
        <v>45610.82932870371</v>
      </c>
      <c r="G369" s="4">
        <v>45640.66825231482</v>
      </c>
      <c r="H369" s="3" t="s">
        <v>39</v>
      </c>
      <c r="I369" s="3" t="s">
        <v>23</v>
      </c>
      <c r="J369" s="2">
        <v>2.9297841873947E13</v>
      </c>
      <c r="K369" s="3" t="s">
        <v>30</v>
      </c>
      <c r="L369" s="5"/>
      <c r="M369" s="6"/>
      <c r="P369" s="2">
        <v>0.0</v>
      </c>
      <c r="R369" s="3" t="s">
        <v>26</v>
      </c>
    </row>
    <row r="370">
      <c r="A370" s="2">
        <v>8752.0</v>
      </c>
      <c r="B370" s="3" t="s">
        <v>395</v>
      </c>
      <c r="C370" s="3" t="s">
        <v>44</v>
      </c>
      <c r="D370" s="3" t="s">
        <v>20</v>
      </c>
      <c r="E370" s="3" t="s">
        <v>21</v>
      </c>
      <c r="F370" s="4">
        <v>45610.57726851852</v>
      </c>
      <c r="G370" s="4">
        <v>45684.71061342592</v>
      </c>
      <c r="H370" s="3" t="s">
        <v>53</v>
      </c>
      <c r="I370" s="3" t="s">
        <v>23</v>
      </c>
      <c r="J370" s="2">
        <v>2.0254020292379E13</v>
      </c>
      <c r="K370" s="3" t="s">
        <v>30</v>
      </c>
      <c r="L370" s="5"/>
      <c r="M370" s="6"/>
      <c r="P370" s="2">
        <v>0.0</v>
      </c>
      <c r="R370" s="3" t="s">
        <v>26</v>
      </c>
    </row>
    <row r="371">
      <c r="A371" s="2">
        <v>8751.0</v>
      </c>
      <c r="B371" s="3" t="s">
        <v>396</v>
      </c>
      <c r="C371" s="3" t="s">
        <v>44</v>
      </c>
      <c r="D371" s="3" t="s">
        <v>42</v>
      </c>
      <c r="E371" s="3" t="s">
        <v>21</v>
      </c>
      <c r="F371" s="4">
        <v>45610.54314814815</v>
      </c>
      <c r="G371" s="4">
        <v>45621.83560185185</v>
      </c>
      <c r="H371" s="3" t="s">
        <v>29</v>
      </c>
      <c r="I371" s="3" t="s">
        <v>23</v>
      </c>
      <c r="J371" s="2">
        <v>2.6080969273499E13</v>
      </c>
      <c r="K371" s="3" t="s">
        <v>30</v>
      </c>
      <c r="L371" s="5"/>
      <c r="M371" s="6"/>
      <c r="P371" s="2">
        <v>0.0</v>
      </c>
      <c r="R371" s="3" t="s">
        <v>26</v>
      </c>
    </row>
    <row r="372">
      <c r="A372" s="2">
        <v>8749.0</v>
      </c>
      <c r="B372" s="3" t="s">
        <v>397</v>
      </c>
      <c r="C372" s="3" t="s">
        <v>44</v>
      </c>
      <c r="D372" s="3" t="s">
        <v>20</v>
      </c>
      <c r="E372" s="3" t="s">
        <v>21</v>
      </c>
      <c r="F372" s="4">
        <v>45609.64324074074</v>
      </c>
      <c r="G372" s="4">
        <v>45627.04298611111</v>
      </c>
      <c r="H372" s="3" t="s">
        <v>33</v>
      </c>
      <c r="I372" s="3" t="s">
        <v>23</v>
      </c>
      <c r="J372" s="2">
        <v>2.0254050948763E13</v>
      </c>
      <c r="K372" s="3" t="s">
        <v>30</v>
      </c>
      <c r="L372" s="5"/>
      <c r="M372" s="6"/>
      <c r="P372" s="2">
        <v>0.0</v>
      </c>
      <c r="R372" s="3" t="s">
        <v>26</v>
      </c>
    </row>
    <row r="373">
      <c r="A373" s="2">
        <v>8748.0</v>
      </c>
      <c r="B373" s="3" t="s">
        <v>398</v>
      </c>
      <c r="C373" s="3" t="s">
        <v>44</v>
      </c>
      <c r="D373" s="3" t="s">
        <v>42</v>
      </c>
      <c r="E373" s="3" t="s">
        <v>21</v>
      </c>
      <c r="F373" s="4">
        <v>45609.61016203703</v>
      </c>
      <c r="G373" s="4">
        <v>45690.50113425926</v>
      </c>
      <c r="H373" s="3" t="s">
        <v>29</v>
      </c>
      <c r="I373" s="3" t="s">
        <v>23</v>
      </c>
      <c r="J373" s="2">
        <v>3.0890377929243E13</v>
      </c>
      <c r="K373" s="3" t="s">
        <v>30</v>
      </c>
      <c r="L373" s="5"/>
      <c r="M373" s="6"/>
      <c r="P373" s="2">
        <v>0.0</v>
      </c>
      <c r="R373" s="3" t="s">
        <v>26</v>
      </c>
    </row>
    <row r="374">
      <c r="A374" s="2">
        <v>8745.0</v>
      </c>
      <c r="B374" s="3" t="s">
        <v>399</v>
      </c>
      <c r="C374" s="3" t="s">
        <v>44</v>
      </c>
      <c r="D374" s="3" t="s">
        <v>20</v>
      </c>
      <c r="E374" s="3" t="s">
        <v>21</v>
      </c>
      <c r="F374" s="4">
        <v>45609.5068287037</v>
      </c>
      <c r="G374" s="4">
        <v>45613.668437500004</v>
      </c>
      <c r="H374" s="3" t="s">
        <v>22</v>
      </c>
      <c r="I374" s="3" t="s">
        <v>23</v>
      </c>
      <c r="J374" s="2">
        <v>2.0254050946715E13</v>
      </c>
      <c r="K374" s="3" t="s">
        <v>30</v>
      </c>
      <c r="L374" s="5"/>
      <c r="M374" s="6"/>
      <c r="P374" s="2">
        <v>0.0</v>
      </c>
      <c r="R374" s="3" t="s">
        <v>26</v>
      </c>
    </row>
    <row r="375">
      <c r="A375" s="2">
        <v>8742.0</v>
      </c>
      <c r="B375" s="3" t="s">
        <v>400</v>
      </c>
      <c r="C375" s="3" t="s">
        <v>44</v>
      </c>
      <c r="D375" s="3" t="s">
        <v>20</v>
      </c>
      <c r="E375" s="3" t="s">
        <v>21</v>
      </c>
      <c r="F375" s="4">
        <v>45607.91577546296</v>
      </c>
      <c r="G375" s="4">
        <v>45618.669224537036</v>
      </c>
      <c r="H375" s="3" t="s">
        <v>165</v>
      </c>
      <c r="I375" s="3" t="s">
        <v>23</v>
      </c>
      <c r="J375" s="2">
        <v>2.0254020297371E13</v>
      </c>
      <c r="K375" s="3" t="s">
        <v>30</v>
      </c>
      <c r="L375" s="5"/>
      <c r="M375" s="6"/>
      <c r="P375" s="2">
        <v>0.0</v>
      </c>
      <c r="R375" s="3" t="s">
        <v>26</v>
      </c>
    </row>
    <row r="376">
      <c r="A376" s="2">
        <v>8741.0</v>
      </c>
      <c r="B376" s="3" t="s">
        <v>401</v>
      </c>
      <c r="C376" s="3" t="s">
        <v>44</v>
      </c>
      <c r="D376" s="3" t="s">
        <v>37</v>
      </c>
      <c r="E376" s="3" t="s">
        <v>21</v>
      </c>
      <c r="F376" s="4">
        <v>45607.83945601852</v>
      </c>
      <c r="G376" s="4">
        <v>45671.7518287037</v>
      </c>
      <c r="H376" s="3" t="s">
        <v>165</v>
      </c>
      <c r="I376" s="3" t="s">
        <v>23</v>
      </c>
      <c r="J376" s="2">
        <v>2.0254020298395E13</v>
      </c>
      <c r="K376" s="3" t="s">
        <v>30</v>
      </c>
      <c r="L376" s="5"/>
      <c r="M376" s="6"/>
      <c r="P376" s="2">
        <v>0.0</v>
      </c>
      <c r="R376" s="3" t="s">
        <v>26</v>
      </c>
    </row>
    <row r="377">
      <c r="A377" s="2">
        <v>8739.0</v>
      </c>
      <c r="B377" s="3" t="s">
        <v>402</v>
      </c>
      <c r="C377" s="3" t="s">
        <v>44</v>
      </c>
      <c r="D377" s="3" t="s">
        <v>37</v>
      </c>
      <c r="E377" s="3" t="s">
        <v>21</v>
      </c>
      <c r="F377" s="4">
        <v>45607.64471064815</v>
      </c>
      <c r="G377" s="4">
        <v>45618.62836805556</v>
      </c>
      <c r="H377" s="3" t="s">
        <v>165</v>
      </c>
      <c r="I377" s="3" t="s">
        <v>23</v>
      </c>
      <c r="J377" s="2">
        <v>2.0254020297371E13</v>
      </c>
      <c r="K377" s="3" t="s">
        <v>30</v>
      </c>
      <c r="L377" s="5"/>
      <c r="M377" s="6"/>
      <c r="P377" s="2">
        <v>0.0</v>
      </c>
      <c r="R377" s="3" t="s">
        <v>26</v>
      </c>
    </row>
    <row r="378">
      <c r="A378" s="2">
        <v>8736.0</v>
      </c>
      <c r="B378" s="3" t="s">
        <v>403</v>
      </c>
      <c r="C378" s="3" t="s">
        <v>44</v>
      </c>
      <c r="D378" s="3" t="s">
        <v>37</v>
      </c>
      <c r="E378" s="3" t="s">
        <v>21</v>
      </c>
      <c r="F378" s="4">
        <v>45607.51474537037</v>
      </c>
      <c r="G378" s="4">
        <v>45928.65899305556</v>
      </c>
      <c r="H378" s="3" t="s">
        <v>53</v>
      </c>
      <c r="I378" s="3" t="s">
        <v>23</v>
      </c>
      <c r="J378" s="2">
        <v>2.0254020292379E13</v>
      </c>
      <c r="K378" s="3" t="s">
        <v>30</v>
      </c>
      <c r="L378" s="5"/>
      <c r="M378" s="6"/>
      <c r="P378" s="2">
        <v>0.0</v>
      </c>
      <c r="R378" s="3" t="s">
        <v>26</v>
      </c>
    </row>
    <row r="379">
      <c r="A379" s="2">
        <v>8735.0</v>
      </c>
      <c r="B379" s="3" t="s">
        <v>404</v>
      </c>
      <c r="C379" s="3" t="s">
        <v>44</v>
      </c>
      <c r="D379" s="3" t="s">
        <v>42</v>
      </c>
      <c r="E379" s="3" t="s">
        <v>21</v>
      </c>
      <c r="F379" s="4">
        <v>45605.878912037035</v>
      </c>
      <c r="G379" s="4">
        <v>45615.66925925926</v>
      </c>
      <c r="H379" s="3" t="s">
        <v>29</v>
      </c>
      <c r="I379" s="3" t="s">
        <v>23</v>
      </c>
      <c r="J379" s="2">
        <v>2.6080969273499E13</v>
      </c>
      <c r="K379" s="3" t="s">
        <v>30</v>
      </c>
      <c r="L379" s="5"/>
      <c r="M379" s="6"/>
      <c r="P379" s="2">
        <v>0.0</v>
      </c>
      <c r="R379" s="3" t="s">
        <v>26</v>
      </c>
    </row>
    <row r="380">
      <c r="A380" s="2">
        <v>8733.0</v>
      </c>
      <c r="B380" s="3" t="s">
        <v>405</v>
      </c>
      <c r="C380" s="3" t="s">
        <v>44</v>
      </c>
      <c r="D380" s="3" t="s">
        <v>42</v>
      </c>
      <c r="E380" s="3" t="s">
        <v>21</v>
      </c>
      <c r="F380" s="4">
        <v>45604.47263888889</v>
      </c>
      <c r="G380" s="4">
        <v>45613.66844907407</v>
      </c>
      <c r="H380" s="3" t="s">
        <v>29</v>
      </c>
      <c r="I380" s="3" t="s">
        <v>23</v>
      </c>
      <c r="J380" s="2">
        <v>2.6080969273499E13</v>
      </c>
      <c r="K380" s="3" t="s">
        <v>30</v>
      </c>
      <c r="L380" s="5"/>
      <c r="M380" s="6"/>
      <c r="P380" s="2">
        <v>0.0</v>
      </c>
      <c r="R380" s="3" t="s">
        <v>26</v>
      </c>
    </row>
    <row r="381">
      <c r="A381" s="2">
        <v>8725.0</v>
      </c>
      <c r="B381" s="3" t="s">
        <v>406</v>
      </c>
      <c r="C381" s="3" t="s">
        <v>44</v>
      </c>
      <c r="D381" s="3" t="s">
        <v>42</v>
      </c>
      <c r="E381" s="3" t="s">
        <v>21</v>
      </c>
      <c r="F381" s="4">
        <v>45600.75987268519</v>
      </c>
      <c r="G381" s="4">
        <v>45635.58498842592</v>
      </c>
      <c r="H381" s="3" t="s">
        <v>46</v>
      </c>
      <c r="I381" s="3" t="s">
        <v>23</v>
      </c>
      <c r="J381" s="2">
        <v>2.0254050953243E13</v>
      </c>
      <c r="K381" s="3" t="s">
        <v>30</v>
      </c>
      <c r="L381" s="5"/>
      <c r="M381" s="6"/>
      <c r="P381" s="2">
        <v>0.0</v>
      </c>
      <c r="R381" s="3" t="s">
        <v>26</v>
      </c>
    </row>
    <row r="382">
      <c r="A382" s="2">
        <v>8724.0</v>
      </c>
      <c r="B382" s="3" t="s">
        <v>407</v>
      </c>
      <c r="C382" s="3" t="s">
        <v>44</v>
      </c>
      <c r="D382" s="3" t="s">
        <v>42</v>
      </c>
      <c r="E382" s="3" t="s">
        <v>21</v>
      </c>
      <c r="F382" s="4">
        <v>45600.754803240736</v>
      </c>
      <c r="G382" s="4">
        <v>45618.669224537036</v>
      </c>
      <c r="H382" s="3" t="s">
        <v>165</v>
      </c>
      <c r="I382" s="3" t="s">
        <v>23</v>
      </c>
      <c r="J382" s="2">
        <v>2.0254020297371E13</v>
      </c>
      <c r="K382" s="3" t="s">
        <v>30</v>
      </c>
      <c r="L382" s="5"/>
      <c r="M382" s="6"/>
      <c r="P382" s="2">
        <v>0.0</v>
      </c>
      <c r="R382" s="3" t="s">
        <v>26</v>
      </c>
    </row>
    <row r="383">
      <c r="A383" s="2">
        <v>8723.0</v>
      </c>
      <c r="B383" s="3" t="s">
        <v>408</v>
      </c>
      <c r="C383" s="3" t="s">
        <v>44</v>
      </c>
      <c r="D383" s="3" t="s">
        <v>37</v>
      </c>
      <c r="E383" s="3" t="s">
        <v>21</v>
      </c>
      <c r="F383" s="4">
        <v>45600.75025462963</v>
      </c>
      <c r="G383" s="4">
        <v>45618.628379629634</v>
      </c>
      <c r="H383" s="3" t="s">
        <v>165</v>
      </c>
      <c r="I383" s="3" t="s">
        <v>23</v>
      </c>
      <c r="J383" s="2">
        <v>2.0254020297371E13</v>
      </c>
      <c r="K383" s="3" t="s">
        <v>30</v>
      </c>
      <c r="L383" s="5"/>
      <c r="M383" s="6"/>
      <c r="P383" s="2">
        <v>0.0</v>
      </c>
      <c r="R383" s="3" t="s">
        <v>26</v>
      </c>
    </row>
    <row r="384">
      <c r="A384" s="2">
        <v>8722.0</v>
      </c>
      <c r="B384" s="3" t="s">
        <v>409</v>
      </c>
      <c r="C384" s="3" t="s">
        <v>44</v>
      </c>
      <c r="D384" s="7"/>
      <c r="E384" s="3" t="s">
        <v>21</v>
      </c>
      <c r="F384" s="4">
        <v>45600.748819444445</v>
      </c>
      <c r="G384" s="4">
        <v>45605.54293981481</v>
      </c>
      <c r="H384" s="3" t="s">
        <v>39</v>
      </c>
      <c r="I384" s="3" t="s">
        <v>23</v>
      </c>
      <c r="J384" s="2">
        <v>2.0254020288667E13</v>
      </c>
      <c r="K384" s="3" t="s">
        <v>30</v>
      </c>
      <c r="L384" s="5"/>
      <c r="M384" s="6"/>
      <c r="P384" s="2">
        <v>0.0</v>
      </c>
      <c r="R384" s="3" t="s">
        <v>26</v>
      </c>
    </row>
    <row r="385">
      <c r="A385" s="2">
        <v>8720.0</v>
      </c>
      <c r="B385" s="3" t="s">
        <v>410</v>
      </c>
      <c r="C385" s="3" t="s">
        <v>44</v>
      </c>
      <c r="D385" s="7"/>
      <c r="E385" s="3" t="s">
        <v>21</v>
      </c>
      <c r="F385" s="4">
        <v>45600.6241087963</v>
      </c>
      <c r="G385" s="4">
        <v>45639.710694444446</v>
      </c>
      <c r="H385" s="3" t="s">
        <v>39</v>
      </c>
      <c r="I385" s="3" t="s">
        <v>23</v>
      </c>
      <c r="J385" s="2">
        <v>2.0254020288667E13</v>
      </c>
      <c r="K385" s="3" t="s">
        <v>30</v>
      </c>
      <c r="L385" s="5"/>
      <c r="M385" s="6"/>
      <c r="P385" s="2">
        <v>0.0</v>
      </c>
      <c r="R385" s="3" t="s">
        <v>26</v>
      </c>
    </row>
    <row r="386">
      <c r="A386" s="2">
        <v>8719.0</v>
      </c>
      <c r="B386" s="3" t="s">
        <v>411</v>
      </c>
      <c r="C386" s="3" t="s">
        <v>44</v>
      </c>
      <c r="D386" s="7"/>
      <c r="E386" s="3" t="s">
        <v>21</v>
      </c>
      <c r="F386" s="4">
        <v>45600.55037037037</v>
      </c>
      <c r="G386" s="4">
        <v>45639.75269675926</v>
      </c>
      <c r="H386" s="3" t="s">
        <v>39</v>
      </c>
      <c r="I386" s="3" t="s">
        <v>23</v>
      </c>
      <c r="J386" s="2">
        <v>2.0254020288667E13</v>
      </c>
      <c r="K386" s="3" t="s">
        <v>30</v>
      </c>
      <c r="L386" s="5"/>
      <c r="M386" s="6"/>
      <c r="P386" s="2">
        <v>0.0</v>
      </c>
      <c r="R386" s="3" t="s">
        <v>26</v>
      </c>
    </row>
    <row r="387">
      <c r="A387" s="2">
        <v>8718.0</v>
      </c>
      <c r="B387" s="3" t="s">
        <v>412</v>
      </c>
      <c r="C387" s="3" t="s">
        <v>44</v>
      </c>
      <c r="D387" s="3" t="s">
        <v>37</v>
      </c>
      <c r="E387" s="3" t="s">
        <v>21</v>
      </c>
      <c r="F387" s="4">
        <v>45600.51986111111</v>
      </c>
      <c r="G387" s="4">
        <v>45604.710625</v>
      </c>
      <c r="H387" s="3" t="s">
        <v>127</v>
      </c>
      <c r="I387" s="3" t="s">
        <v>23</v>
      </c>
      <c r="J387" s="2">
        <v>2.0254050950939E13</v>
      </c>
      <c r="K387" s="3" t="s">
        <v>30</v>
      </c>
      <c r="L387" s="5"/>
      <c r="M387" s="6"/>
      <c r="P387" s="2">
        <v>0.0</v>
      </c>
      <c r="R387" s="3" t="s">
        <v>26</v>
      </c>
    </row>
    <row r="388">
      <c r="A388" s="2">
        <v>8716.0</v>
      </c>
      <c r="B388" s="3" t="s">
        <v>413</v>
      </c>
      <c r="C388" s="3" t="s">
        <v>44</v>
      </c>
      <c r="D388" s="7"/>
      <c r="E388" s="3" t="s">
        <v>21</v>
      </c>
      <c r="F388" s="4">
        <v>45596.84199074074</v>
      </c>
      <c r="G388" s="4">
        <v>45604.58489583334</v>
      </c>
      <c r="H388" s="3" t="s">
        <v>39</v>
      </c>
      <c r="I388" s="3" t="s">
        <v>23</v>
      </c>
      <c r="J388" s="2">
        <v>2.0254020288667E13</v>
      </c>
      <c r="K388" s="3" t="s">
        <v>30</v>
      </c>
      <c r="L388" s="5"/>
      <c r="M388" s="6"/>
      <c r="P388" s="2">
        <v>0.0</v>
      </c>
      <c r="R388" s="3" t="s">
        <v>26</v>
      </c>
    </row>
    <row r="389">
      <c r="A389" s="2">
        <v>8714.0</v>
      </c>
      <c r="B389" s="3" t="s">
        <v>414</v>
      </c>
      <c r="C389" s="3" t="s">
        <v>44</v>
      </c>
      <c r="D389" s="7"/>
      <c r="E389" s="3" t="s">
        <v>21</v>
      </c>
      <c r="F389" s="4">
        <v>45594.53872685185</v>
      </c>
      <c r="G389" s="4">
        <v>45611.7103125</v>
      </c>
      <c r="H389" s="3" t="s">
        <v>29</v>
      </c>
      <c r="I389" s="3" t="s">
        <v>23</v>
      </c>
      <c r="J389" s="2">
        <v>2.6080982926747E13</v>
      </c>
      <c r="K389" s="3" t="s">
        <v>30</v>
      </c>
      <c r="L389" s="5"/>
      <c r="M389" s="6"/>
      <c r="P389" s="2">
        <v>0.0</v>
      </c>
      <c r="R389" s="3" t="s">
        <v>26</v>
      </c>
    </row>
    <row r="390">
      <c r="A390" s="2">
        <v>8711.0</v>
      </c>
      <c r="B390" s="3" t="s">
        <v>415</v>
      </c>
      <c r="C390" s="3" t="s">
        <v>44</v>
      </c>
      <c r="D390" s="3" t="s">
        <v>37</v>
      </c>
      <c r="E390" s="3" t="s">
        <v>21</v>
      </c>
      <c r="F390" s="4">
        <v>45593.93329861111</v>
      </c>
      <c r="G390" s="4">
        <v>45604.58490740741</v>
      </c>
      <c r="H390" s="3" t="s">
        <v>46</v>
      </c>
      <c r="I390" s="3" t="s">
        <v>23</v>
      </c>
      <c r="J390" s="2">
        <v>2.0254050953243E13</v>
      </c>
      <c r="K390" s="3" t="s">
        <v>30</v>
      </c>
      <c r="L390" s="5"/>
      <c r="M390" s="6"/>
      <c r="P390" s="2">
        <v>0.0</v>
      </c>
      <c r="R390" s="3" t="s">
        <v>26</v>
      </c>
    </row>
    <row r="391">
      <c r="A391" s="2">
        <v>8709.0</v>
      </c>
      <c r="B391" s="3" t="s">
        <v>416</v>
      </c>
      <c r="C391" s="3" t="s">
        <v>44</v>
      </c>
      <c r="D391" s="3" t="s">
        <v>42</v>
      </c>
      <c r="E391" s="3" t="s">
        <v>21</v>
      </c>
      <c r="F391" s="4">
        <v>45593.547581018516</v>
      </c>
      <c r="G391" s="4">
        <v>45636.627337962964</v>
      </c>
      <c r="H391" s="3" t="s">
        <v>29</v>
      </c>
      <c r="I391" s="3" t="s">
        <v>23</v>
      </c>
      <c r="J391" s="2">
        <v>2.6080982926747E13</v>
      </c>
      <c r="K391" s="3" t="s">
        <v>30</v>
      </c>
      <c r="L391" s="5"/>
      <c r="M391" s="6"/>
      <c r="P391" s="2">
        <v>0.0</v>
      </c>
      <c r="R391" s="3" t="s">
        <v>26</v>
      </c>
    </row>
    <row r="392">
      <c r="A392" s="2">
        <v>8707.0</v>
      </c>
      <c r="B392" s="3" t="s">
        <v>417</v>
      </c>
      <c r="C392" s="3" t="s">
        <v>44</v>
      </c>
      <c r="D392" s="3" t="s">
        <v>37</v>
      </c>
      <c r="E392" s="3" t="s">
        <v>21</v>
      </c>
      <c r="F392" s="4">
        <v>45590.77478009259</v>
      </c>
      <c r="G392" s="4">
        <v>45632.91872685185</v>
      </c>
      <c r="H392" s="3" t="s">
        <v>127</v>
      </c>
      <c r="I392" s="3" t="s">
        <v>23</v>
      </c>
      <c r="J392" s="2">
        <v>2.0254050950939E13</v>
      </c>
      <c r="K392" s="3" t="s">
        <v>30</v>
      </c>
      <c r="L392" s="5"/>
      <c r="M392" s="6"/>
      <c r="P392" s="2">
        <v>0.0</v>
      </c>
      <c r="R392" s="3" t="s">
        <v>26</v>
      </c>
    </row>
    <row r="393">
      <c r="A393" s="2">
        <v>8705.0</v>
      </c>
      <c r="B393" s="3" t="s">
        <v>418</v>
      </c>
      <c r="C393" s="3" t="s">
        <v>44</v>
      </c>
      <c r="D393" s="7"/>
      <c r="E393" s="3" t="s">
        <v>21</v>
      </c>
      <c r="F393" s="4">
        <v>45590.62143518518</v>
      </c>
      <c r="G393" s="4">
        <v>45594.877071759256</v>
      </c>
      <c r="H393" s="3" t="s">
        <v>29</v>
      </c>
      <c r="I393" s="3" t="s">
        <v>23</v>
      </c>
      <c r="J393" s="2">
        <v>2.6080969273499E13</v>
      </c>
      <c r="K393" s="3" t="s">
        <v>30</v>
      </c>
      <c r="L393" s="5"/>
      <c r="M393" s="6"/>
      <c r="P393" s="2">
        <v>0.0</v>
      </c>
      <c r="R393" s="3" t="s">
        <v>26</v>
      </c>
    </row>
    <row r="394">
      <c r="A394" s="2">
        <v>8701.0</v>
      </c>
      <c r="B394" s="3" t="s">
        <v>419</v>
      </c>
      <c r="C394" s="3" t="s">
        <v>44</v>
      </c>
      <c r="D394" s="3" t="s">
        <v>42</v>
      </c>
      <c r="E394" s="3" t="s">
        <v>21</v>
      </c>
      <c r="F394" s="4">
        <v>45589.67182870371</v>
      </c>
      <c r="G394" s="4">
        <v>45620.584861111114</v>
      </c>
      <c r="H394" s="3" t="s">
        <v>46</v>
      </c>
      <c r="I394" s="3" t="s">
        <v>23</v>
      </c>
      <c r="J394" s="2">
        <v>2.0254050953243E13</v>
      </c>
      <c r="K394" s="3" t="s">
        <v>30</v>
      </c>
      <c r="L394" s="5"/>
      <c r="M394" s="6"/>
      <c r="P394" s="2">
        <v>0.0</v>
      </c>
      <c r="R394" s="3" t="s">
        <v>26</v>
      </c>
    </row>
    <row r="395">
      <c r="A395" s="2">
        <v>8699.0</v>
      </c>
      <c r="B395" s="3" t="s">
        <v>420</v>
      </c>
      <c r="C395" s="3" t="s">
        <v>44</v>
      </c>
      <c r="D395" s="3" t="s">
        <v>42</v>
      </c>
      <c r="E395" s="3" t="s">
        <v>21</v>
      </c>
      <c r="F395" s="4">
        <v>45587.69935185185</v>
      </c>
      <c r="G395" s="4">
        <v>45592.710138888884</v>
      </c>
      <c r="H395" s="3" t="s">
        <v>29</v>
      </c>
      <c r="I395" s="3" t="s">
        <v>23</v>
      </c>
      <c r="J395" s="2">
        <v>2.6080982926747E13</v>
      </c>
      <c r="K395" s="3" t="s">
        <v>30</v>
      </c>
      <c r="L395" s="5"/>
      <c r="M395" s="6"/>
      <c r="P395" s="2">
        <v>0.0</v>
      </c>
      <c r="R395" s="3" t="s">
        <v>26</v>
      </c>
    </row>
    <row r="396">
      <c r="A396" s="2">
        <v>8697.0</v>
      </c>
      <c r="B396" s="3" t="s">
        <v>421</v>
      </c>
      <c r="C396" s="3" t="s">
        <v>44</v>
      </c>
      <c r="D396" s="3" t="s">
        <v>42</v>
      </c>
      <c r="E396" s="3" t="s">
        <v>21</v>
      </c>
      <c r="F396" s="4">
        <v>45586.70172453704</v>
      </c>
      <c r="G396" s="4">
        <v>45691.793703703705</v>
      </c>
      <c r="H396" s="3" t="s">
        <v>29</v>
      </c>
      <c r="I396" s="3" t="s">
        <v>23</v>
      </c>
      <c r="J396" s="2">
        <v>2.6080969273499E13</v>
      </c>
      <c r="K396" s="3" t="s">
        <v>30</v>
      </c>
      <c r="L396" s="5"/>
      <c r="M396" s="6"/>
      <c r="P396" s="2">
        <v>0.0</v>
      </c>
      <c r="R396" s="3" t="s">
        <v>26</v>
      </c>
    </row>
    <row r="397">
      <c r="A397" s="2">
        <v>8694.0</v>
      </c>
      <c r="B397" s="3" t="s">
        <v>422</v>
      </c>
      <c r="C397" s="3" t="s">
        <v>44</v>
      </c>
      <c r="D397" s="3" t="s">
        <v>42</v>
      </c>
      <c r="E397" s="3" t="s">
        <v>21</v>
      </c>
      <c r="F397" s="4">
        <v>45586.612175925926</v>
      </c>
      <c r="G397" s="4">
        <v>45716.68142361111</v>
      </c>
      <c r="H397" s="3" t="s">
        <v>127</v>
      </c>
      <c r="I397" s="3" t="s">
        <v>23</v>
      </c>
      <c r="J397" s="2">
        <v>2.0254050950939E13</v>
      </c>
      <c r="K397" s="3" t="s">
        <v>30</v>
      </c>
      <c r="L397" s="5"/>
      <c r="M397" s="6"/>
      <c r="P397" s="2">
        <v>0.0</v>
      </c>
      <c r="R397" s="3" t="s">
        <v>26</v>
      </c>
    </row>
    <row r="398">
      <c r="A398" s="2">
        <v>8693.0</v>
      </c>
      <c r="B398" s="3" t="s">
        <v>423</v>
      </c>
      <c r="C398" s="3" t="s">
        <v>44</v>
      </c>
      <c r="D398" s="3" t="s">
        <v>20</v>
      </c>
      <c r="E398" s="3" t="s">
        <v>21</v>
      </c>
      <c r="F398" s="4">
        <v>45586.56917824074</v>
      </c>
      <c r="G398" s="4">
        <v>45625.668587962966</v>
      </c>
      <c r="H398" s="3" t="s">
        <v>127</v>
      </c>
      <c r="I398" s="3" t="s">
        <v>23</v>
      </c>
      <c r="J398" s="2">
        <v>2.0254050950939E13</v>
      </c>
      <c r="K398" s="3" t="s">
        <v>30</v>
      </c>
      <c r="L398" s="5"/>
      <c r="M398" s="6"/>
      <c r="P398" s="2">
        <v>0.0</v>
      </c>
      <c r="R398" s="3" t="s">
        <v>26</v>
      </c>
    </row>
    <row r="399">
      <c r="A399" s="2">
        <v>8691.0</v>
      </c>
      <c r="B399" s="3" t="s">
        <v>424</v>
      </c>
      <c r="C399" s="3" t="s">
        <v>44</v>
      </c>
      <c r="D399" s="3" t="s">
        <v>37</v>
      </c>
      <c r="E399" s="3" t="s">
        <v>21</v>
      </c>
      <c r="F399" s="4">
        <v>45586.477997685186</v>
      </c>
      <c r="G399" s="4">
        <v>45590.834965277776</v>
      </c>
      <c r="H399" s="3" t="s">
        <v>57</v>
      </c>
      <c r="I399" s="3" t="s">
        <v>23</v>
      </c>
      <c r="J399" s="2">
        <v>2.0254050952475E13</v>
      </c>
      <c r="K399" s="3" t="s">
        <v>30</v>
      </c>
      <c r="L399" s="5"/>
      <c r="M399" s="6"/>
      <c r="P399" s="2">
        <v>0.0</v>
      </c>
      <c r="R399" s="3" t="s">
        <v>26</v>
      </c>
    </row>
    <row r="400">
      <c r="A400" s="2">
        <v>8688.0</v>
      </c>
      <c r="B400" s="3" t="s">
        <v>425</v>
      </c>
      <c r="C400" s="3" t="s">
        <v>44</v>
      </c>
      <c r="D400" s="3" t="s">
        <v>20</v>
      </c>
      <c r="E400" s="3" t="s">
        <v>21</v>
      </c>
      <c r="F400" s="4">
        <v>45582.83436342592</v>
      </c>
      <c r="G400" s="4">
        <v>45719.80253472222</v>
      </c>
      <c r="H400" s="3" t="s">
        <v>127</v>
      </c>
      <c r="I400" s="3" t="s">
        <v>23</v>
      </c>
      <c r="J400" s="2">
        <v>2.0254050950939E13</v>
      </c>
      <c r="K400" s="3" t="s">
        <v>30</v>
      </c>
      <c r="L400" s="5"/>
      <c r="M400" s="6"/>
      <c r="P400" s="2">
        <v>0.0</v>
      </c>
      <c r="R400" s="3" t="s">
        <v>26</v>
      </c>
    </row>
    <row r="401">
      <c r="A401" s="2">
        <v>8686.0</v>
      </c>
      <c r="B401" s="3" t="s">
        <v>426</v>
      </c>
      <c r="C401" s="3" t="s">
        <v>44</v>
      </c>
      <c r="D401" s="3" t="s">
        <v>37</v>
      </c>
      <c r="E401" s="3" t="s">
        <v>21</v>
      </c>
      <c r="F401" s="4">
        <v>45582.64765046297</v>
      </c>
      <c r="G401" s="4">
        <v>45590.83497685185</v>
      </c>
      <c r="H401" s="3" t="s">
        <v>46</v>
      </c>
      <c r="I401" s="3" t="s">
        <v>23</v>
      </c>
      <c r="J401" s="2">
        <v>2.0254050953243E13</v>
      </c>
      <c r="K401" s="3" t="s">
        <v>30</v>
      </c>
      <c r="L401" s="5"/>
      <c r="M401" s="6"/>
      <c r="P401" s="2">
        <v>0.0</v>
      </c>
      <c r="R401" s="3" t="s">
        <v>26</v>
      </c>
    </row>
    <row r="402">
      <c r="A402" s="2">
        <v>8685.0</v>
      </c>
      <c r="B402" s="3" t="s">
        <v>427</v>
      </c>
      <c r="C402" s="3" t="s">
        <v>44</v>
      </c>
      <c r="D402" s="3" t="s">
        <v>28</v>
      </c>
      <c r="E402" s="3" t="s">
        <v>21</v>
      </c>
      <c r="F402" s="4">
        <v>45582.52918981481</v>
      </c>
      <c r="G402" s="4">
        <v>45586.58489583334</v>
      </c>
      <c r="H402" s="3" t="s">
        <v>72</v>
      </c>
      <c r="I402" s="3" t="s">
        <v>23</v>
      </c>
      <c r="J402" s="2">
        <v>2.0254020300315E13</v>
      </c>
      <c r="K402" s="3" t="s">
        <v>30</v>
      </c>
      <c r="L402" s="5"/>
      <c r="M402" s="6"/>
      <c r="P402" s="2">
        <v>0.0</v>
      </c>
      <c r="R402" s="3" t="s">
        <v>26</v>
      </c>
    </row>
    <row r="403">
      <c r="A403" s="2">
        <v>8684.0</v>
      </c>
      <c r="B403" s="3" t="s">
        <v>428</v>
      </c>
      <c r="C403" s="3" t="s">
        <v>44</v>
      </c>
      <c r="D403" s="3" t="s">
        <v>42</v>
      </c>
      <c r="E403" s="3" t="s">
        <v>21</v>
      </c>
      <c r="F403" s="4">
        <v>45582.50185185185</v>
      </c>
      <c r="G403" s="4">
        <v>45594.58555555556</v>
      </c>
      <c r="H403" s="3" t="s">
        <v>29</v>
      </c>
      <c r="I403" s="3" t="s">
        <v>23</v>
      </c>
      <c r="J403" s="2">
        <v>2.6080982926747E13</v>
      </c>
      <c r="K403" s="3" t="s">
        <v>30</v>
      </c>
      <c r="L403" s="5"/>
      <c r="M403" s="6"/>
      <c r="P403" s="2">
        <v>0.0</v>
      </c>
      <c r="R403" s="3" t="s">
        <v>26</v>
      </c>
    </row>
    <row r="404">
      <c r="A404" s="2">
        <v>8683.0</v>
      </c>
      <c r="B404" s="3" t="s">
        <v>429</v>
      </c>
      <c r="C404" s="3" t="s">
        <v>44</v>
      </c>
      <c r="D404" s="3" t="s">
        <v>37</v>
      </c>
      <c r="E404" s="3" t="s">
        <v>21</v>
      </c>
      <c r="F404" s="4">
        <v>45582.4903587963</v>
      </c>
      <c r="G404" s="4">
        <v>45586.58490740741</v>
      </c>
      <c r="H404" s="3" t="s">
        <v>33</v>
      </c>
      <c r="I404" s="3" t="s">
        <v>23</v>
      </c>
      <c r="J404" s="2">
        <v>2.0254050948763E13</v>
      </c>
      <c r="K404" s="3" t="s">
        <v>30</v>
      </c>
      <c r="L404" s="5"/>
      <c r="M404" s="6"/>
      <c r="P404" s="2">
        <v>0.0</v>
      </c>
      <c r="R404" s="3" t="s">
        <v>26</v>
      </c>
    </row>
    <row r="405">
      <c r="A405" s="2">
        <v>8679.0</v>
      </c>
      <c r="B405" s="3" t="s">
        <v>430</v>
      </c>
      <c r="C405" s="3" t="s">
        <v>44</v>
      </c>
      <c r="D405" s="3" t="s">
        <v>42</v>
      </c>
      <c r="E405" s="3" t="s">
        <v>21</v>
      </c>
      <c r="F405" s="4">
        <v>45581.76695601852</v>
      </c>
      <c r="G405" s="4">
        <v>45594.58556712963</v>
      </c>
      <c r="H405" s="3" t="s">
        <v>29</v>
      </c>
      <c r="I405" s="3" t="s">
        <v>23</v>
      </c>
      <c r="J405" s="2">
        <v>2.6080969273499E13</v>
      </c>
      <c r="K405" s="3" t="s">
        <v>30</v>
      </c>
      <c r="L405" s="5"/>
      <c r="M405" s="6"/>
      <c r="P405" s="2">
        <v>0.0</v>
      </c>
      <c r="R405" s="3" t="s">
        <v>26</v>
      </c>
    </row>
    <row r="406">
      <c r="A406" s="2">
        <v>8678.0</v>
      </c>
      <c r="B406" s="3" t="s">
        <v>239</v>
      </c>
      <c r="C406" s="3" t="s">
        <v>44</v>
      </c>
      <c r="D406" s="3" t="s">
        <v>20</v>
      </c>
      <c r="E406" s="3" t="s">
        <v>21</v>
      </c>
      <c r="F406" s="4">
        <v>45580.978900462964</v>
      </c>
      <c r="G406" s="4">
        <v>45585.751539351855</v>
      </c>
      <c r="H406" s="3" t="s">
        <v>33</v>
      </c>
      <c r="I406" s="3" t="s">
        <v>23</v>
      </c>
      <c r="J406" s="2">
        <v>2.0254050947739E13</v>
      </c>
      <c r="K406" s="3" t="s">
        <v>30</v>
      </c>
      <c r="L406" s="5"/>
      <c r="M406" s="6"/>
      <c r="P406" s="2">
        <v>0.0</v>
      </c>
      <c r="R406" s="3" t="s">
        <v>26</v>
      </c>
    </row>
    <row r="407">
      <c r="A407" s="2">
        <v>8677.0</v>
      </c>
      <c r="B407" s="3" t="s">
        <v>431</v>
      </c>
      <c r="C407" s="3" t="s">
        <v>44</v>
      </c>
      <c r="D407" s="3" t="s">
        <v>42</v>
      </c>
      <c r="E407" s="3" t="s">
        <v>21</v>
      </c>
      <c r="F407" s="4">
        <v>45580.784780092596</v>
      </c>
      <c r="G407" s="4">
        <v>45587.585231481484</v>
      </c>
      <c r="H407" s="3" t="s">
        <v>29</v>
      </c>
      <c r="I407" s="3" t="s">
        <v>23</v>
      </c>
      <c r="J407" s="2">
        <v>2.6080969273499E13</v>
      </c>
      <c r="K407" s="3" t="s">
        <v>30</v>
      </c>
      <c r="L407" s="5"/>
      <c r="M407" s="6"/>
      <c r="P407" s="2">
        <v>0.0</v>
      </c>
      <c r="R407" s="3" t="s">
        <v>26</v>
      </c>
    </row>
    <row r="408">
      <c r="A408" s="2">
        <v>8675.0</v>
      </c>
      <c r="B408" s="3" t="s">
        <v>432</v>
      </c>
      <c r="C408" s="3" t="s">
        <v>44</v>
      </c>
      <c r="D408" s="3" t="s">
        <v>42</v>
      </c>
      <c r="E408" s="3" t="s">
        <v>21</v>
      </c>
      <c r="F408" s="4">
        <v>45580.525185185186</v>
      </c>
      <c r="G408" s="4">
        <v>45695.50126157407</v>
      </c>
      <c r="H408" s="3" t="s">
        <v>39</v>
      </c>
      <c r="I408" s="3" t="s">
        <v>23</v>
      </c>
      <c r="J408" s="2">
        <v>2.0254020288539E13</v>
      </c>
      <c r="K408" s="3" t="s">
        <v>30</v>
      </c>
      <c r="L408" s="5"/>
      <c r="M408" s="6"/>
      <c r="P408" s="2">
        <v>0.0</v>
      </c>
      <c r="R408" s="3" t="s">
        <v>26</v>
      </c>
    </row>
    <row r="409">
      <c r="A409" s="2">
        <v>8673.0</v>
      </c>
      <c r="B409" s="3" t="s">
        <v>433</v>
      </c>
      <c r="C409" s="3" t="s">
        <v>44</v>
      </c>
      <c r="D409" s="3" t="s">
        <v>20</v>
      </c>
      <c r="E409" s="3" t="s">
        <v>21</v>
      </c>
      <c r="F409" s="4">
        <v>45579.99481481481</v>
      </c>
      <c r="G409" s="4">
        <v>45585.751550925925</v>
      </c>
      <c r="H409" s="3" t="s">
        <v>57</v>
      </c>
      <c r="I409" s="3" t="s">
        <v>23</v>
      </c>
      <c r="J409" s="2">
        <v>2.3562920769947E13</v>
      </c>
      <c r="K409" s="3" t="s">
        <v>30</v>
      </c>
      <c r="L409" s="5"/>
      <c r="M409" s="6"/>
      <c r="P409" s="2">
        <v>0.0</v>
      </c>
      <c r="R409" s="3" t="s">
        <v>26</v>
      </c>
    </row>
    <row r="410">
      <c r="A410" s="2">
        <v>8672.0</v>
      </c>
      <c r="B410" s="3" t="s">
        <v>434</v>
      </c>
      <c r="C410" s="3" t="s">
        <v>44</v>
      </c>
      <c r="D410" s="3" t="s">
        <v>37</v>
      </c>
      <c r="E410" s="3" t="s">
        <v>21</v>
      </c>
      <c r="F410" s="4">
        <v>45579.73600694444</v>
      </c>
      <c r="G410" s="4">
        <v>45585.501180555555</v>
      </c>
      <c r="H410" s="3" t="s">
        <v>33</v>
      </c>
      <c r="I410" s="3" t="s">
        <v>23</v>
      </c>
      <c r="J410" s="2">
        <v>2.0254050949787E13</v>
      </c>
      <c r="K410" s="3" t="s">
        <v>30</v>
      </c>
      <c r="L410" s="5"/>
      <c r="M410" s="6"/>
      <c r="P410" s="2">
        <v>0.0</v>
      </c>
      <c r="R410" s="3" t="s">
        <v>26</v>
      </c>
    </row>
    <row r="411">
      <c r="A411" s="2">
        <v>8670.0</v>
      </c>
      <c r="B411" s="3" t="s">
        <v>435</v>
      </c>
      <c r="C411" s="3" t="s">
        <v>44</v>
      </c>
      <c r="D411" s="3" t="s">
        <v>42</v>
      </c>
      <c r="E411" s="3" t="s">
        <v>21</v>
      </c>
      <c r="F411" s="4">
        <v>45579.53152777778</v>
      </c>
      <c r="G411" s="4">
        <v>45591.66844907407</v>
      </c>
      <c r="H411" s="3" t="s">
        <v>29</v>
      </c>
      <c r="I411" s="3" t="s">
        <v>23</v>
      </c>
      <c r="J411" s="2">
        <v>2.6080982926747E13</v>
      </c>
      <c r="K411" s="3" t="s">
        <v>30</v>
      </c>
      <c r="L411" s="5"/>
      <c r="M411" s="6"/>
      <c r="P411" s="2">
        <v>0.0</v>
      </c>
      <c r="R411" s="3" t="s">
        <v>26</v>
      </c>
    </row>
    <row r="412">
      <c r="A412" s="2">
        <v>8667.0</v>
      </c>
      <c r="B412" s="3" t="s">
        <v>436</v>
      </c>
      <c r="C412" s="3" t="s">
        <v>44</v>
      </c>
      <c r="D412" s="3" t="s">
        <v>37</v>
      </c>
      <c r="E412" s="3" t="s">
        <v>21</v>
      </c>
      <c r="F412" s="4">
        <v>45575.69170138889</v>
      </c>
      <c r="G412" s="4">
        <v>45581.62645833333</v>
      </c>
      <c r="H412" s="3" t="s">
        <v>72</v>
      </c>
      <c r="I412" s="3" t="s">
        <v>23</v>
      </c>
      <c r="J412" s="2">
        <v>2.0254020299291E13</v>
      </c>
      <c r="K412" s="3" t="s">
        <v>30</v>
      </c>
      <c r="L412" s="5"/>
      <c r="M412" s="6"/>
      <c r="P412" s="2">
        <v>0.0</v>
      </c>
      <c r="R412" s="3" t="s">
        <v>26</v>
      </c>
    </row>
    <row r="413">
      <c r="A413" s="2">
        <v>8666.0</v>
      </c>
      <c r="B413" s="3" t="s">
        <v>437</v>
      </c>
      <c r="C413" s="3" t="s">
        <v>44</v>
      </c>
      <c r="D413" s="3" t="s">
        <v>42</v>
      </c>
      <c r="E413" s="3" t="s">
        <v>21</v>
      </c>
      <c r="F413" s="4">
        <v>45575.60333333333</v>
      </c>
      <c r="G413" s="4">
        <v>45584.83488425926</v>
      </c>
      <c r="H413" s="3" t="s">
        <v>33</v>
      </c>
      <c r="I413" s="3" t="s">
        <v>23</v>
      </c>
      <c r="J413" s="2">
        <v>2.0254050948763E13</v>
      </c>
      <c r="K413" s="3" t="s">
        <v>30</v>
      </c>
      <c r="L413" s="5"/>
      <c r="M413" s="6"/>
      <c r="P413" s="2">
        <v>0.0</v>
      </c>
      <c r="R413" s="3" t="s">
        <v>26</v>
      </c>
    </row>
    <row r="414">
      <c r="A414" s="2">
        <v>8664.0</v>
      </c>
      <c r="B414" s="3" t="s">
        <v>438</v>
      </c>
      <c r="C414" s="3" t="s">
        <v>44</v>
      </c>
      <c r="D414" s="3" t="s">
        <v>20</v>
      </c>
      <c r="E414" s="3" t="s">
        <v>21</v>
      </c>
      <c r="F414" s="4">
        <v>45574.63006944444</v>
      </c>
      <c r="G414" s="4">
        <v>45578.8349537037</v>
      </c>
      <c r="H414" s="3" t="s">
        <v>33</v>
      </c>
      <c r="I414" s="3" t="s">
        <v>23</v>
      </c>
      <c r="J414" s="2">
        <v>2.6912536492699E13</v>
      </c>
      <c r="K414" s="3" t="s">
        <v>30</v>
      </c>
      <c r="L414" s="5"/>
      <c r="M414" s="6"/>
      <c r="P414" s="2">
        <v>0.0</v>
      </c>
      <c r="R414" s="3" t="s">
        <v>26</v>
      </c>
    </row>
    <row r="415">
      <c r="A415" s="2">
        <v>8663.0</v>
      </c>
      <c r="B415" s="3" t="s">
        <v>439</v>
      </c>
      <c r="C415" s="3" t="s">
        <v>44</v>
      </c>
      <c r="D415" s="3" t="s">
        <v>42</v>
      </c>
      <c r="E415" s="3" t="s">
        <v>21</v>
      </c>
      <c r="F415" s="4">
        <v>45574.50188657407</v>
      </c>
      <c r="G415" s="4">
        <v>45583.66888888889</v>
      </c>
      <c r="H415" s="3" t="s">
        <v>46</v>
      </c>
      <c r="I415" s="3" t="s">
        <v>23</v>
      </c>
      <c r="J415" s="2">
        <v>2.0254050952987E13</v>
      </c>
      <c r="K415" s="3" t="s">
        <v>30</v>
      </c>
      <c r="L415" s="5"/>
      <c r="M415" s="6"/>
      <c r="P415" s="2">
        <v>0.0</v>
      </c>
      <c r="R415" s="3" t="s">
        <v>26</v>
      </c>
    </row>
    <row r="416">
      <c r="A416" s="2">
        <v>8658.0</v>
      </c>
      <c r="B416" s="3" t="s">
        <v>440</v>
      </c>
      <c r="C416" s="3" t="s">
        <v>44</v>
      </c>
      <c r="D416" s="3" t="s">
        <v>28</v>
      </c>
      <c r="E416" s="3" t="s">
        <v>21</v>
      </c>
      <c r="F416" s="4">
        <v>45572.573124999995</v>
      </c>
      <c r="G416" s="4">
        <v>45581.62645833333</v>
      </c>
      <c r="H416" s="3" t="s">
        <v>72</v>
      </c>
      <c r="I416" s="3" t="s">
        <v>23</v>
      </c>
      <c r="J416" s="2">
        <v>2.0254020300315E13</v>
      </c>
      <c r="K416" s="3" t="s">
        <v>30</v>
      </c>
      <c r="L416" s="5"/>
      <c r="M416" s="6"/>
      <c r="P416" s="2">
        <v>0.0</v>
      </c>
      <c r="R416" s="3" t="s">
        <v>26</v>
      </c>
    </row>
    <row r="417">
      <c r="A417" s="2">
        <v>8656.0</v>
      </c>
      <c r="B417" s="3" t="s">
        <v>441</v>
      </c>
      <c r="C417" s="3" t="s">
        <v>44</v>
      </c>
      <c r="D417" s="7"/>
      <c r="E417" s="3" t="s">
        <v>21</v>
      </c>
      <c r="F417" s="4">
        <v>45569.874756944446</v>
      </c>
      <c r="G417" s="4">
        <v>45576.83545138889</v>
      </c>
      <c r="H417" s="3" t="s">
        <v>29</v>
      </c>
      <c r="I417" s="3" t="s">
        <v>23</v>
      </c>
      <c r="J417" s="2">
        <v>2.6080969273499E13</v>
      </c>
      <c r="K417" s="3" t="s">
        <v>30</v>
      </c>
      <c r="L417" s="5"/>
      <c r="M417" s="6"/>
      <c r="P417" s="2">
        <v>0.0</v>
      </c>
      <c r="R417" s="3" t="s">
        <v>26</v>
      </c>
    </row>
    <row r="418">
      <c r="A418" s="2">
        <v>8652.0</v>
      </c>
      <c r="B418" s="3" t="s">
        <v>442</v>
      </c>
      <c r="C418" s="3" t="s">
        <v>44</v>
      </c>
      <c r="D418" s="3" t="s">
        <v>37</v>
      </c>
      <c r="E418" s="3" t="s">
        <v>21</v>
      </c>
      <c r="F418" s="4">
        <v>45567.69826388889</v>
      </c>
      <c r="G418" s="4">
        <v>45572.83579861111</v>
      </c>
      <c r="H418" s="3" t="s">
        <v>165</v>
      </c>
      <c r="I418" s="3" t="s">
        <v>23</v>
      </c>
      <c r="J418" s="2">
        <v>2.0254020297371E13</v>
      </c>
      <c r="K418" s="3" t="s">
        <v>30</v>
      </c>
      <c r="L418" s="5"/>
      <c r="M418" s="6"/>
      <c r="P418" s="2">
        <v>0.0</v>
      </c>
      <c r="R418" s="3" t="s">
        <v>26</v>
      </c>
    </row>
    <row r="419">
      <c r="A419" s="2">
        <v>8648.0</v>
      </c>
      <c r="B419" s="3" t="s">
        <v>443</v>
      </c>
      <c r="C419" s="3" t="s">
        <v>44</v>
      </c>
      <c r="D419" s="7"/>
      <c r="E419" s="3" t="s">
        <v>21</v>
      </c>
      <c r="F419" s="4">
        <v>45565.59240740741</v>
      </c>
      <c r="G419" s="4">
        <v>45571.584861111114</v>
      </c>
      <c r="H419" s="3" t="s">
        <v>29</v>
      </c>
      <c r="I419" s="3" t="s">
        <v>23</v>
      </c>
      <c r="J419" s="2">
        <v>2.6080969273499E13</v>
      </c>
      <c r="K419" s="3" t="s">
        <v>30</v>
      </c>
      <c r="L419" s="5"/>
      <c r="M419" s="6"/>
      <c r="P419" s="2">
        <v>0.0</v>
      </c>
      <c r="R419" s="3" t="s">
        <v>26</v>
      </c>
    </row>
    <row r="420">
      <c r="A420" s="2">
        <v>8647.0</v>
      </c>
      <c r="B420" s="3" t="s">
        <v>444</v>
      </c>
      <c r="C420" s="3" t="s">
        <v>44</v>
      </c>
      <c r="D420" s="7"/>
      <c r="E420" s="3" t="s">
        <v>21</v>
      </c>
      <c r="F420" s="4">
        <v>45565.39171296296</v>
      </c>
      <c r="G420" s="4">
        <v>45572.79329861111</v>
      </c>
      <c r="H420" s="3" t="s">
        <v>39</v>
      </c>
      <c r="I420" s="3" t="s">
        <v>23</v>
      </c>
      <c r="J420" s="2">
        <v>2.0254020288667E13</v>
      </c>
      <c r="K420" s="3" t="s">
        <v>30</v>
      </c>
      <c r="L420" s="5"/>
      <c r="M420" s="6"/>
      <c r="P420" s="2">
        <v>0.0</v>
      </c>
      <c r="R420" s="3" t="s">
        <v>26</v>
      </c>
    </row>
    <row r="421">
      <c r="A421" s="2">
        <v>501.0</v>
      </c>
      <c r="B421" s="3" t="s">
        <v>445</v>
      </c>
      <c r="C421" s="3" t="s">
        <v>44</v>
      </c>
      <c r="D421" s="3" t="s">
        <v>42</v>
      </c>
      <c r="E421" s="3" t="s">
        <v>21</v>
      </c>
      <c r="F421" s="4">
        <v>45562.47016203703</v>
      </c>
      <c r="G421" s="4">
        <v>45587.54326388889</v>
      </c>
      <c r="H421" s="3" t="s">
        <v>29</v>
      </c>
      <c r="I421" s="3" t="s">
        <v>23</v>
      </c>
      <c r="J421" s="2">
        <v>2.6080982926747E13</v>
      </c>
      <c r="K421" s="3" t="s">
        <v>30</v>
      </c>
      <c r="L421" s="5"/>
      <c r="M421" s="6"/>
      <c r="P421" s="2">
        <v>0.0</v>
      </c>
      <c r="R421" s="3" t="s">
        <v>26</v>
      </c>
    </row>
    <row r="422">
      <c r="A422" s="2">
        <v>499.0</v>
      </c>
      <c r="B422" s="3" t="s">
        <v>446</v>
      </c>
      <c r="C422" s="3" t="s">
        <v>44</v>
      </c>
      <c r="D422" s="7"/>
      <c r="E422" s="3" t="s">
        <v>21</v>
      </c>
      <c r="F422" s="4">
        <v>45560.771620370375</v>
      </c>
      <c r="G422" s="4">
        <v>45571.584861111114</v>
      </c>
      <c r="H422" s="3" t="s">
        <v>29</v>
      </c>
      <c r="I422" s="3" t="s">
        <v>23</v>
      </c>
      <c r="J422" s="2">
        <v>2.6080969273499E13</v>
      </c>
      <c r="K422" s="3" t="s">
        <v>30</v>
      </c>
      <c r="L422" s="5"/>
      <c r="M422" s="6"/>
      <c r="P422" s="2">
        <v>0.0</v>
      </c>
      <c r="R422" s="3" t="s">
        <v>26</v>
      </c>
    </row>
    <row r="423">
      <c r="A423" s="2">
        <v>498.0</v>
      </c>
      <c r="B423" s="3" t="s">
        <v>447</v>
      </c>
      <c r="C423" s="3" t="s">
        <v>44</v>
      </c>
      <c r="D423" s="3" t="s">
        <v>42</v>
      </c>
      <c r="E423" s="3" t="s">
        <v>21</v>
      </c>
      <c r="F423" s="4">
        <v>45560.740069444444</v>
      </c>
      <c r="G423" s="4">
        <v>45583.54328703704</v>
      </c>
      <c r="H423" s="3" t="s">
        <v>29</v>
      </c>
      <c r="I423" s="3" t="s">
        <v>23</v>
      </c>
      <c r="J423" s="2">
        <v>2.6080982926747E13</v>
      </c>
      <c r="K423" s="3" t="s">
        <v>30</v>
      </c>
      <c r="L423" s="5"/>
      <c r="M423" s="6"/>
      <c r="P423" s="2">
        <v>0.0</v>
      </c>
      <c r="R423" s="3" t="s">
        <v>26</v>
      </c>
    </row>
    <row r="424">
      <c r="A424" s="2">
        <v>497.0</v>
      </c>
      <c r="B424" s="3" t="s">
        <v>448</v>
      </c>
      <c r="C424" s="3" t="s">
        <v>44</v>
      </c>
      <c r="D424" s="3" t="s">
        <v>37</v>
      </c>
      <c r="E424" s="3" t="s">
        <v>21</v>
      </c>
      <c r="F424" s="4">
        <v>45560.543807870374</v>
      </c>
      <c r="G424" s="4">
        <v>45583.66890046296</v>
      </c>
      <c r="H424" s="3" t="s">
        <v>33</v>
      </c>
      <c r="I424" s="3" t="s">
        <v>23</v>
      </c>
      <c r="J424" s="2">
        <v>2.0254050947483E13</v>
      </c>
      <c r="K424" s="3" t="s">
        <v>30</v>
      </c>
      <c r="L424" s="5"/>
      <c r="M424" s="6"/>
      <c r="P424" s="2">
        <v>0.0</v>
      </c>
      <c r="R424" s="3" t="s">
        <v>26</v>
      </c>
    </row>
    <row r="425">
      <c r="A425" s="2">
        <v>496.0</v>
      </c>
      <c r="B425" s="3" t="s">
        <v>449</v>
      </c>
      <c r="C425" s="3" t="s">
        <v>44</v>
      </c>
      <c r="D425" s="7"/>
      <c r="E425" s="3" t="s">
        <v>21</v>
      </c>
      <c r="F425" s="4">
        <v>45560.4731712963</v>
      </c>
      <c r="G425" s="4">
        <v>45564.79313657407</v>
      </c>
      <c r="H425" s="3" t="s">
        <v>29</v>
      </c>
      <c r="I425" s="3" t="s">
        <v>23</v>
      </c>
      <c r="J425" s="2">
        <v>2.6080982926747E13</v>
      </c>
      <c r="K425" s="3" t="s">
        <v>30</v>
      </c>
      <c r="L425" s="5"/>
      <c r="M425" s="6"/>
      <c r="P425" s="2">
        <v>0.0</v>
      </c>
      <c r="R425" s="3" t="s">
        <v>26</v>
      </c>
    </row>
    <row r="426">
      <c r="A426" s="2">
        <v>493.0</v>
      </c>
      <c r="B426" s="3" t="s">
        <v>450</v>
      </c>
      <c r="C426" s="3" t="s">
        <v>44</v>
      </c>
      <c r="D426" s="7"/>
      <c r="E426" s="3" t="s">
        <v>21</v>
      </c>
      <c r="F426" s="4">
        <v>45559.515694444446</v>
      </c>
      <c r="G426" s="4">
        <v>45564.79314814815</v>
      </c>
      <c r="H426" s="3" t="s">
        <v>29</v>
      </c>
      <c r="I426" s="3" t="s">
        <v>23</v>
      </c>
      <c r="J426" s="2">
        <v>2.6080969273499E13</v>
      </c>
      <c r="K426" s="3" t="s">
        <v>30</v>
      </c>
      <c r="L426" s="5"/>
      <c r="M426" s="6"/>
      <c r="P426" s="2">
        <v>0.0</v>
      </c>
      <c r="R426" s="3" t="s">
        <v>26</v>
      </c>
    </row>
    <row r="427">
      <c r="A427" s="2">
        <v>492.0</v>
      </c>
      <c r="B427" s="3" t="s">
        <v>451</v>
      </c>
      <c r="C427" s="3" t="s">
        <v>44</v>
      </c>
      <c r="D427" s="7"/>
      <c r="E427" s="3" t="s">
        <v>21</v>
      </c>
      <c r="F427" s="4">
        <v>45558.78959490741</v>
      </c>
      <c r="G427" s="4">
        <v>45572.79331018518</v>
      </c>
      <c r="H427" s="3" t="s">
        <v>39</v>
      </c>
      <c r="I427" s="3" t="s">
        <v>23</v>
      </c>
      <c r="J427" s="2">
        <v>2.0254020288667E13</v>
      </c>
      <c r="K427" s="3" t="s">
        <v>30</v>
      </c>
      <c r="L427" s="5"/>
      <c r="M427" s="6"/>
      <c r="P427" s="2">
        <v>0.0</v>
      </c>
      <c r="R427" s="3" t="s">
        <v>26</v>
      </c>
    </row>
    <row r="428">
      <c r="A428" s="2">
        <v>491.0</v>
      </c>
      <c r="B428" s="3" t="s">
        <v>452</v>
      </c>
      <c r="C428" s="3" t="s">
        <v>44</v>
      </c>
      <c r="D428" s="3" t="s">
        <v>37</v>
      </c>
      <c r="E428" s="3" t="s">
        <v>21</v>
      </c>
      <c r="F428" s="4">
        <v>45558.727731481486</v>
      </c>
      <c r="G428" s="4">
        <v>45565.543125</v>
      </c>
      <c r="H428" s="3" t="s">
        <v>46</v>
      </c>
      <c r="I428" s="3" t="s">
        <v>23</v>
      </c>
      <c r="J428" s="2">
        <v>2.0254050952987E13</v>
      </c>
      <c r="K428" s="3" t="s">
        <v>30</v>
      </c>
      <c r="L428" s="5"/>
      <c r="M428" s="6"/>
      <c r="P428" s="2">
        <v>0.0</v>
      </c>
      <c r="R428" s="3" t="s">
        <v>26</v>
      </c>
    </row>
    <row r="429">
      <c r="A429" s="2">
        <v>490.0</v>
      </c>
      <c r="B429" s="3" t="s">
        <v>453</v>
      </c>
      <c r="C429" s="3" t="s">
        <v>44</v>
      </c>
      <c r="D429" s="3" t="s">
        <v>37</v>
      </c>
      <c r="E429" s="3" t="s">
        <v>21</v>
      </c>
      <c r="F429" s="4">
        <v>45558.58730324074</v>
      </c>
      <c r="G429" s="4">
        <v>45622.50120370371</v>
      </c>
      <c r="H429" s="3" t="s">
        <v>46</v>
      </c>
      <c r="I429" s="3" t="s">
        <v>23</v>
      </c>
      <c r="J429" s="2">
        <v>2.0254050952987E13</v>
      </c>
      <c r="K429" s="3" t="s">
        <v>30</v>
      </c>
      <c r="L429" s="5"/>
      <c r="M429" s="6"/>
      <c r="P429" s="2">
        <v>0.0</v>
      </c>
      <c r="R429" s="3" t="s">
        <v>26</v>
      </c>
    </row>
    <row r="430">
      <c r="A430" s="2">
        <v>487.0</v>
      </c>
      <c r="B430" s="3" t="s">
        <v>454</v>
      </c>
      <c r="C430" s="3" t="s">
        <v>44</v>
      </c>
      <c r="D430" s="3" t="s">
        <v>20</v>
      </c>
      <c r="E430" s="3" t="s">
        <v>21</v>
      </c>
      <c r="F430" s="4">
        <v>45552.58256944444</v>
      </c>
      <c r="G430" s="4">
        <v>45572.79331018518</v>
      </c>
      <c r="H430" s="3" t="s">
        <v>39</v>
      </c>
      <c r="I430" s="3" t="s">
        <v>23</v>
      </c>
      <c r="J430" s="2">
        <v>2.0254011642523E13</v>
      </c>
      <c r="K430" s="3" t="s">
        <v>30</v>
      </c>
      <c r="L430" s="5"/>
      <c r="M430" s="6"/>
      <c r="P430" s="2">
        <v>0.0</v>
      </c>
      <c r="R430" s="3" t="s">
        <v>26</v>
      </c>
    </row>
    <row r="431">
      <c r="A431" s="2">
        <v>486.0</v>
      </c>
      <c r="B431" s="3" t="s">
        <v>455</v>
      </c>
      <c r="C431" s="3" t="s">
        <v>44</v>
      </c>
      <c r="D431" s="3" t="s">
        <v>42</v>
      </c>
      <c r="E431" s="3" t="s">
        <v>21</v>
      </c>
      <c r="F431" s="4">
        <v>45552.53872685185</v>
      </c>
      <c r="G431" s="4">
        <v>45570.58498842592</v>
      </c>
      <c r="H431" s="3" t="s">
        <v>46</v>
      </c>
      <c r="I431" s="3" t="s">
        <v>23</v>
      </c>
      <c r="J431" s="2">
        <v>2.0254050953243E13</v>
      </c>
      <c r="K431" s="3" t="s">
        <v>30</v>
      </c>
      <c r="L431" s="5"/>
      <c r="M431" s="6"/>
      <c r="P431" s="2">
        <v>0.0</v>
      </c>
      <c r="R431" s="3" t="s">
        <v>26</v>
      </c>
    </row>
    <row r="432">
      <c r="A432" s="2">
        <v>485.0</v>
      </c>
      <c r="B432" s="3" t="s">
        <v>456</v>
      </c>
      <c r="C432" s="3" t="s">
        <v>44</v>
      </c>
      <c r="D432" s="3" t="s">
        <v>20</v>
      </c>
      <c r="E432" s="3" t="s">
        <v>21</v>
      </c>
      <c r="F432" s="4">
        <v>45552.50759259259</v>
      </c>
      <c r="G432" s="4">
        <v>45562.54315972222</v>
      </c>
      <c r="H432" s="3" t="s">
        <v>39</v>
      </c>
      <c r="I432" s="3" t="s">
        <v>23</v>
      </c>
      <c r="J432" s="2">
        <v>2.0254011642523E13</v>
      </c>
      <c r="K432" s="3" t="s">
        <v>30</v>
      </c>
      <c r="L432" s="5"/>
      <c r="M432" s="6"/>
      <c r="P432" s="2">
        <v>0.0</v>
      </c>
      <c r="R432" s="3" t="s">
        <v>26</v>
      </c>
    </row>
    <row r="433">
      <c r="A433" s="2">
        <v>481.0</v>
      </c>
      <c r="B433" s="3" t="s">
        <v>457</v>
      </c>
      <c r="C433" s="3" t="s">
        <v>44</v>
      </c>
      <c r="D433" s="3" t="s">
        <v>37</v>
      </c>
      <c r="E433" s="3" t="s">
        <v>21</v>
      </c>
      <c r="F433" s="4">
        <v>45551.748981481476</v>
      </c>
      <c r="G433" s="4">
        <v>45605.54293981481</v>
      </c>
      <c r="H433" s="3" t="s">
        <v>57</v>
      </c>
      <c r="I433" s="3" t="s">
        <v>23</v>
      </c>
      <c r="J433" s="2">
        <v>2.0254050952475E13</v>
      </c>
      <c r="K433" s="3" t="s">
        <v>30</v>
      </c>
      <c r="L433" s="5"/>
      <c r="M433" s="6"/>
      <c r="P433" s="2">
        <v>0.0</v>
      </c>
      <c r="R433" s="3" t="s">
        <v>26</v>
      </c>
    </row>
    <row r="434">
      <c r="A434" s="2">
        <v>480.0</v>
      </c>
      <c r="B434" s="3" t="s">
        <v>458</v>
      </c>
      <c r="C434" s="3" t="s">
        <v>44</v>
      </c>
      <c r="D434" s="7"/>
      <c r="E434" s="3" t="s">
        <v>21</v>
      </c>
      <c r="F434" s="4">
        <v>45551.509733796294</v>
      </c>
      <c r="G434" s="4">
        <v>45562.876921296294</v>
      </c>
      <c r="H434" s="3" t="s">
        <v>39</v>
      </c>
      <c r="I434" s="3" t="s">
        <v>23</v>
      </c>
      <c r="J434" s="2">
        <v>2.0254020288667E13</v>
      </c>
      <c r="K434" s="3" t="s">
        <v>30</v>
      </c>
      <c r="L434" s="5"/>
      <c r="M434" s="6"/>
      <c r="P434" s="2">
        <v>0.0</v>
      </c>
      <c r="R434" s="3" t="s">
        <v>26</v>
      </c>
    </row>
    <row r="435">
      <c r="A435" s="2">
        <v>479.0</v>
      </c>
      <c r="B435" s="3" t="s">
        <v>459</v>
      </c>
      <c r="C435" s="3" t="s">
        <v>44</v>
      </c>
      <c r="D435" s="7"/>
      <c r="E435" s="3" t="s">
        <v>21</v>
      </c>
      <c r="F435" s="4">
        <v>45548.834652777776</v>
      </c>
      <c r="G435" s="4">
        <v>45639.66892361111</v>
      </c>
      <c r="H435" s="3" t="s">
        <v>39</v>
      </c>
      <c r="I435" s="3" t="s">
        <v>23</v>
      </c>
      <c r="J435" s="2">
        <v>2.0254020288667E13</v>
      </c>
      <c r="K435" s="3" t="s">
        <v>30</v>
      </c>
      <c r="L435" s="5"/>
      <c r="M435" s="6"/>
      <c r="P435" s="2">
        <v>0.0</v>
      </c>
      <c r="R435" s="3" t="s">
        <v>26</v>
      </c>
    </row>
    <row r="436">
      <c r="A436" s="2">
        <v>476.0</v>
      </c>
      <c r="B436" s="3" t="s">
        <v>460</v>
      </c>
      <c r="C436" s="3" t="s">
        <v>44</v>
      </c>
      <c r="D436" s="3" t="s">
        <v>42</v>
      </c>
      <c r="E436" s="3" t="s">
        <v>21</v>
      </c>
      <c r="F436" s="4">
        <v>45547.75247685185</v>
      </c>
      <c r="G436" s="4">
        <v>45579.543078703704</v>
      </c>
      <c r="H436" s="3" t="s">
        <v>165</v>
      </c>
      <c r="I436" s="3" t="s">
        <v>23</v>
      </c>
      <c r="J436" s="2">
        <v>2.0254020297371E13</v>
      </c>
      <c r="K436" s="3" t="s">
        <v>30</v>
      </c>
      <c r="L436" s="5"/>
      <c r="M436" s="6"/>
      <c r="P436" s="2">
        <v>0.0</v>
      </c>
      <c r="R436" s="3" t="s">
        <v>26</v>
      </c>
    </row>
    <row r="437">
      <c r="A437" s="2">
        <v>468.0</v>
      </c>
      <c r="B437" s="3" t="s">
        <v>461</v>
      </c>
      <c r="C437" s="3" t="s">
        <v>44</v>
      </c>
      <c r="D437" s="3" t="s">
        <v>20</v>
      </c>
      <c r="E437" s="3" t="s">
        <v>21</v>
      </c>
      <c r="F437" s="4">
        <v>45544.79038194445</v>
      </c>
      <c r="G437" s="4">
        <v>45549.834965277776</v>
      </c>
      <c r="H437" s="3" t="s">
        <v>53</v>
      </c>
      <c r="I437" s="3" t="s">
        <v>23</v>
      </c>
      <c r="J437" s="2">
        <v>2.0254020291995E13</v>
      </c>
      <c r="K437" s="3" t="s">
        <v>30</v>
      </c>
      <c r="L437" s="5"/>
      <c r="M437" s="6"/>
      <c r="P437" s="2">
        <v>0.0</v>
      </c>
      <c r="R437" s="3" t="s">
        <v>26</v>
      </c>
    </row>
    <row r="438">
      <c r="A438" s="2">
        <v>467.0</v>
      </c>
      <c r="B438" s="3" t="s">
        <v>462</v>
      </c>
      <c r="C438" s="3" t="s">
        <v>44</v>
      </c>
      <c r="D438" s="3" t="s">
        <v>20</v>
      </c>
      <c r="E438" s="3" t="s">
        <v>21</v>
      </c>
      <c r="F438" s="4">
        <v>45544.78785879629</v>
      </c>
      <c r="G438" s="4">
        <v>45549.83497685185</v>
      </c>
      <c r="H438" s="3" t="s">
        <v>53</v>
      </c>
      <c r="I438" s="3" t="s">
        <v>23</v>
      </c>
      <c r="J438" s="2">
        <v>2.0254020291995E13</v>
      </c>
      <c r="K438" s="3" t="s">
        <v>30</v>
      </c>
      <c r="L438" s="5"/>
      <c r="M438" s="6"/>
      <c r="P438" s="2">
        <v>0.0</v>
      </c>
      <c r="R438" s="3" t="s">
        <v>26</v>
      </c>
    </row>
    <row r="439">
      <c r="A439" s="2">
        <v>465.0</v>
      </c>
      <c r="B439" s="3" t="s">
        <v>463</v>
      </c>
      <c r="C439" s="3" t="s">
        <v>44</v>
      </c>
      <c r="D439" s="3" t="s">
        <v>37</v>
      </c>
      <c r="E439" s="3" t="s">
        <v>21</v>
      </c>
      <c r="F439" s="4">
        <v>45544.64476851852</v>
      </c>
      <c r="G439" s="4">
        <v>45570.58498842592</v>
      </c>
      <c r="H439" s="3" t="s">
        <v>46</v>
      </c>
      <c r="I439" s="3" t="s">
        <v>23</v>
      </c>
      <c r="J439" s="2">
        <v>2.0254050953243E13</v>
      </c>
      <c r="K439" s="3" t="s">
        <v>30</v>
      </c>
      <c r="L439" s="5"/>
      <c r="M439" s="6"/>
      <c r="P439" s="2">
        <v>0.0</v>
      </c>
      <c r="R439" s="3" t="s">
        <v>26</v>
      </c>
    </row>
    <row r="440">
      <c r="A440" s="2">
        <v>463.0</v>
      </c>
      <c r="B440" s="3" t="s">
        <v>464</v>
      </c>
      <c r="C440" s="3" t="s">
        <v>44</v>
      </c>
      <c r="D440" s="3" t="s">
        <v>37</v>
      </c>
      <c r="E440" s="3" t="s">
        <v>21</v>
      </c>
      <c r="F440" s="4">
        <v>45544.58987268519</v>
      </c>
      <c r="G440" s="4">
        <v>45999.58008101852</v>
      </c>
      <c r="H440" s="3" t="s">
        <v>22</v>
      </c>
      <c r="I440" s="3" t="s">
        <v>23</v>
      </c>
      <c r="J440" s="2">
        <v>2.0254050946715E13</v>
      </c>
      <c r="K440" s="3" t="s">
        <v>30</v>
      </c>
      <c r="L440" s="5"/>
      <c r="M440" s="6"/>
      <c r="P440" s="2">
        <v>0.0</v>
      </c>
      <c r="R440" s="3" t="s">
        <v>26</v>
      </c>
    </row>
    <row r="441">
      <c r="A441" s="2">
        <v>458.0</v>
      </c>
      <c r="B441" s="3" t="s">
        <v>465</v>
      </c>
      <c r="C441" s="3" t="s">
        <v>44</v>
      </c>
      <c r="D441" s="3" t="s">
        <v>42</v>
      </c>
      <c r="E441" s="3" t="s">
        <v>21</v>
      </c>
      <c r="F441" s="4">
        <v>45541.51996527778</v>
      </c>
      <c r="G441" s="4">
        <v>45576.627187499995</v>
      </c>
      <c r="H441" s="3" t="s">
        <v>29</v>
      </c>
      <c r="I441" s="3" t="s">
        <v>23</v>
      </c>
      <c r="J441" s="2">
        <v>2.6080969273499E13</v>
      </c>
      <c r="K441" s="3" t="s">
        <v>30</v>
      </c>
      <c r="L441" s="5"/>
      <c r="M441" s="6"/>
      <c r="P441" s="2">
        <v>0.0</v>
      </c>
      <c r="R441" s="3" t="s">
        <v>26</v>
      </c>
    </row>
    <row r="442">
      <c r="A442" s="2">
        <v>456.0</v>
      </c>
      <c r="B442" s="3" t="s">
        <v>466</v>
      </c>
      <c r="C442" s="3" t="s">
        <v>44</v>
      </c>
      <c r="D442" s="3" t="s">
        <v>37</v>
      </c>
      <c r="E442" s="3" t="s">
        <v>21</v>
      </c>
      <c r="F442" s="4">
        <v>45540.76969907407</v>
      </c>
      <c r="G442" s="4">
        <v>45548.91820601852</v>
      </c>
      <c r="H442" s="3" t="s">
        <v>165</v>
      </c>
      <c r="I442" s="3" t="s">
        <v>23</v>
      </c>
      <c r="J442" s="2">
        <v>2.0254020297371E13</v>
      </c>
      <c r="K442" s="3" t="s">
        <v>30</v>
      </c>
      <c r="L442" s="5"/>
      <c r="M442" s="6"/>
      <c r="P442" s="2">
        <v>0.0</v>
      </c>
      <c r="R442" s="3" t="s">
        <v>26</v>
      </c>
    </row>
    <row r="443">
      <c r="A443" s="2">
        <v>453.0</v>
      </c>
      <c r="B443" s="3" t="s">
        <v>467</v>
      </c>
      <c r="C443" s="3" t="s">
        <v>44</v>
      </c>
      <c r="D443" s="3" t="s">
        <v>42</v>
      </c>
      <c r="E443" s="3" t="s">
        <v>21</v>
      </c>
      <c r="F443" s="4">
        <v>45539.7256712963</v>
      </c>
      <c r="G443" s="4">
        <v>45549.00138888889</v>
      </c>
      <c r="H443" s="3" t="s">
        <v>39</v>
      </c>
      <c r="I443" s="3" t="s">
        <v>23</v>
      </c>
      <c r="J443" s="2">
        <v>2.0253958178715E13</v>
      </c>
      <c r="K443" s="3" t="s">
        <v>30</v>
      </c>
      <c r="L443" s="5"/>
      <c r="M443" s="6"/>
      <c r="P443" s="2">
        <v>0.0</v>
      </c>
      <c r="R443" s="3" t="s">
        <v>26</v>
      </c>
    </row>
    <row r="444">
      <c r="A444" s="2">
        <v>452.0</v>
      </c>
      <c r="B444" s="3" t="s">
        <v>468</v>
      </c>
      <c r="C444" s="3" t="s">
        <v>44</v>
      </c>
      <c r="D444" s="3" t="s">
        <v>20</v>
      </c>
      <c r="E444" s="3" t="s">
        <v>21</v>
      </c>
      <c r="F444" s="4">
        <v>45538.545694444445</v>
      </c>
      <c r="G444" s="4">
        <v>45548.876817129625</v>
      </c>
      <c r="H444" s="3" t="s">
        <v>57</v>
      </c>
      <c r="I444" s="3" t="s">
        <v>23</v>
      </c>
      <c r="J444" s="2">
        <v>2.0254050952347E13</v>
      </c>
      <c r="K444" s="3" t="s">
        <v>30</v>
      </c>
      <c r="L444" s="5"/>
      <c r="M444" s="6"/>
      <c r="P444" s="2">
        <v>0.0</v>
      </c>
      <c r="R444" s="3" t="s">
        <v>26</v>
      </c>
    </row>
    <row r="445">
      <c r="A445" s="2">
        <v>451.0</v>
      </c>
      <c r="B445" s="3" t="s">
        <v>469</v>
      </c>
      <c r="C445" s="3" t="s">
        <v>44</v>
      </c>
      <c r="D445" s="3" t="s">
        <v>20</v>
      </c>
      <c r="E445" s="3" t="s">
        <v>21</v>
      </c>
      <c r="F445" s="4">
        <v>45537.894432870366</v>
      </c>
      <c r="G445" s="4">
        <v>45543.83490740741</v>
      </c>
      <c r="H445" s="3" t="s">
        <v>33</v>
      </c>
      <c r="I445" s="3" t="s">
        <v>23</v>
      </c>
      <c r="J445" s="2">
        <v>2.0254050947483E13</v>
      </c>
      <c r="K445" s="3" t="s">
        <v>30</v>
      </c>
      <c r="L445" s="5"/>
      <c r="M445" s="6"/>
      <c r="P445" s="2">
        <v>0.0</v>
      </c>
      <c r="R445" s="3" t="s">
        <v>26</v>
      </c>
    </row>
    <row r="446">
      <c r="A446" s="2">
        <v>447.0</v>
      </c>
      <c r="B446" s="3" t="s">
        <v>470</v>
      </c>
      <c r="C446" s="3" t="s">
        <v>44</v>
      </c>
      <c r="D446" s="3" t="s">
        <v>42</v>
      </c>
      <c r="E446" s="3" t="s">
        <v>21</v>
      </c>
      <c r="F446" s="4">
        <v>45537.57452546296</v>
      </c>
      <c r="G446" s="4">
        <v>45747.62658564815</v>
      </c>
      <c r="H446" s="3" t="s">
        <v>72</v>
      </c>
      <c r="I446" s="3" t="s">
        <v>23</v>
      </c>
      <c r="J446" s="2">
        <v>2.0254020299291E13</v>
      </c>
      <c r="K446" s="3" t="s">
        <v>30</v>
      </c>
      <c r="L446" s="5"/>
      <c r="M446" s="6"/>
      <c r="P446" s="2">
        <v>0.0</v>
      </c>
      <c r="R446" s="3" t="s">
        <v>26</v>
      </c>
    </row>
    <row r="447">
      <c r="A447" s="2">
        <v>446.0</v>
      </c>
      <c r="B447" s="3" t="s">
        <v>471</v>
      </c>
      <c r="C447" s="3" t="s">
        <v>44</v>
      </c>
      <c r="D447" s="3" t="s">
        <v>37</v>
      </c>
      <c r="E447" s="3" t="s">
        <v>21</v>
      </c>
      <c r="F447" s="4">
        <v>45537.56040509259</v>
      </c>
      <c r="G447" s="4">
        <v>45579.543078703704</v>
      </c>
      <c r="H447" s="3" t="s">
        <v>165</v>
      </c>
      <c r="I447" s="3" t="s">
        <v>23</v>
      </c>
      <c r="J447" s="2">
        <v>2.0254020297371E13</v>
      </c>
      <c r="K447" s="3" t="s">
        <v>30</v>
      </c>
      <c r="L447" s="5"/>
      <c r="M447" s="6"/>
      <c r="P447" s="2">
        <v>0.0</v>
      </c>
      <c r="R447" s="3" t="s">
        <v>26</v>
      </c>
    </row>
    <row r="448">
      <c r="A448" s="2">
        <v>445.0</v>
      </c>
      <c r="B448" s="3" t="s">
        <v>472</v>
      </c>
      <c r="C448" s="3" t="s">
        <v>44</v>
      </c>
      <c r="D448" s="3" t="s">
        <v>42</v>
      </c>
      <c r="E448" s="3" t="s">
        <v>21</v>
      </c>
      <c r="F448" s="4">
        <v>45534.647268518514</v>
      </c>
      <c r="G448" s="4">
        <v>45538.66825231482</v>
      </c>
      <c r="H448" s="3" t="s">
        <v>33</v>
      </c>
      <c r="I448" s="3" t="s">
        <v>23</v>
      </c>
      <c r="J448" s="2">
        <v>2.0254050949275E13</v>
      </c>
      <c r="K448" s="3" t="s">
        <v>30</v>
      </c>
      <c r="L448" s="5"/>
      <c r="M448" s="6"/>
      <c r="P448" s="2">
        <v>0.0</v>
      </c>
      <c r="R448" s="3" t="s">
        <v>26</v>
      </c>
    </row>
    <row r="449">
      <c r="A449" s="2">
        <v>443.0</v>
      </c>
      <c r="B449" s="3" t="s">
        <v>473</v>
      </c>
      <c r="C449" s="3" t="s">
        <v>44</v>
      </c>
      <c r="D449" s="3" t="s">
        <v>37</v>
      </c>
      <c r="E449" s="3" t="s">
        <v>21</v>
      </c>
      <c r="F449" s="4">
        <v>45534.5543287037</v>
      </c>
      <c r="G449" s="4">
        <v>45548.543217592596</v>
      </c>
      <c r="H449" s="3" t="s">
        <v>165</v>
      </c>
      <c r="I449" s="3" t="s">
        <v>23</v>
      </c>
      <c r="J449" s="2">
        <v>2.0254020297371E13</v>
      </c>
      <c r="K449" s="3" t="s">
        <v>30</v>
      </c>
      <c r="L449" s="5"/>
      <c r="M449" s="6"/>
      <c r="P449" s="2">
        <v>0.0</v>
      </c>
      <c r="R449" s="3" t="s">
        <v>26</v>
      </c>
    </row>
    <row r="450">
      <c r="A450" s="2">
        <v>438.0</v>
      </c>
      <c r="B450" s="3" t="s">
        <v>474</v>
      </c>
      <c r="C450" s="3" t="s">
        <v>44</v>
      </c>
      <c r="D450" s="3" t="s">
        <v>37</v>
      </c>
      <c r="E450" s="3" t="s">
        <v>21</v>
      </c>
      <c r="F450" s="4">
        <v>45532.96681712963</v>
      </c>
      <c r="G450" s="4">
        <v>45551.8353125</v>
      </c>
      <c r="H450" s="3" t="s">
        <v>165</v>
      </c>
      <c r="I450" s="3" t="s">
        <v>23</v>
      </c>
      <c r="J450" s="2">
        <v>2.0254020297371E13</v>
      </c>
      <c r="K450" s="3" t="s">
        <v>30</v>
      </c>
      <c r="L450" s="5"/>
      <c r="M450" s="6"/>
      <c r="P450" s="2">
        <v>0.0</v>
      </c>
      <c r="R450" s="3" t="s">
        <v>26</v>
      </c>
    </row>
    <row r="451">
      <c r="A451" s="2">
        <v>435.0</v>
      </c>
      <c r="B451" s="3" t="s">
        <v>475</v>
      </c>
      <c r="C451" s="3" t="s">
        <v>44</v>
      </c>
      <c r="D451" s="3" t="s">
        <v>42</v>
      </c>
      <c r="E451" s="3" t="s">
        <v>21</v>
      </c>
      <c r="F451" s="4">
        <v>45531.84956018519</v>
      </c>
      <c r="G451" s="4">
        <v>45550.542962962965</v>
      </c>
      <c r="H451" s="3" t="s">
        <v>46</v>
      </c>
      <c r="I451" s="3" t="s">
        <v>23</v>
      </c>
      <c r="J451" s="2">
        <v>2.0254050953243E13</v>
      </c>
      <c r="K451" s="3" t="s">
        <v>30</v>
      </c>
      <c r="L451" s="5"/>
      <c r="M451" s="6"/>
      <c r="P451" s="2">
        <v>0.0</v>
      </c>
      <c r="R451" s="3" t="s">
        <v>26</v>
      </c>
    </row>
    <row r="452">
      <c r="A452" s="2">
        <v>432.0</v>
      </c>
      <c r="B452" s="3" t="s">
        <v>476</v>
      </c>
      <c r="C452" s="3" t="s">
        <v>44</v>
      </c>
      <c r="D452" s="3" t="s">
        <v>37</v>
      </c>
      <c r="E452" s="3" t="s">
        <v>21</v>
      </c>
      <c r="F452" s="4">
        <v>45531.76459490741</v>
      </c>
      <c r="G452" s="4">
        <v>45536.87662037037</v>
      </c>
      <c r="H452" s="3" t="s">
        <v>57</v>
      </c>
      <c r="I452" s="3" t="s">
        <v>23</v>
      </c>
      <c r="J452" s="2">
        <v>2.0254050952475E13</v>
      </c>
      <c r="K452" s="3" t="s">
        <v>30</v>
      </c>
      <c r="L452" s="5"/>
      <c r="M452" s="6"/>
      <c r="P452" s="2">
        <v>0.0</v>
      </c>
      <c r="R452" s="3" t="s">
        <v>26</v>
      </c>
    </row>
    <row r="453">
      <c r="A453" s="2">
        <v>431.0</v>
      </c>
      <c r="B453" s="3" t="s">
        <v>477</v>
      </c>
      <c r="C453" s="3" t="s">
        <v>44</v>
      </c>
      <c r="D453" s="3" t="s">
        <v>20</v>
      </c>
      <c r="E453" s="3" t="s">
        <v>21</v>
      </c>
      <c r="F453" s="4">
        <v>45531.75645833333</v>
      </c>
      <c r="G453" s="4">
        <v>45542.87658564815</v>
      </c>
      <c r="H453" s="3" t="s">
        <v>46</v>
      </c>
      <c r="I453" s="3" t="s">
        <v>23</v>
      </c>
      <c r="J453" s="2">
        <v>2.0254050953243E13</v>
      </c>
      <c r="K453" s="3" t="s">
        <v>30</v>
      </c>
      <c r="L453" s="5"/>
      <c r="M453" s="6"/>
      <c r="P453" s="2">
        <v>0.0</v>
      </c>
      <c r="R453" s="3" t="s">
        <v>26</v>
      </c>
    </row>
    <row r="454">
      <c r="A454" s="2">
        <v>430.0</v>
      </c>
      <c r="B454" s="3" t="s">
        <v>478</v>
      </c>
      <c r="C454" s="3" t="s">
        <v>44</v>
      </c>
      <c r="D454" s="3" t="s">
        <v>37</v>
      </c>
      <c r="E454" s="3" t="s">
        <v>21</v>
      </c>
      <c r="F454" s="4">
        <v>45531.58263888889</v>
      </c>
      <c r="G454" s="4">
        <v>45544.7103125</v>
      </c>
      <c r="H454" s="3" t="s">
        <v>57</v>
      </c>
      <c r="I454" s="3" t="s">
        <v>23</v>
      </c>
      <c r="J454" s="2">
        <v>2.6078020182171E13</v>
      </c>
      <c r="K454" s="3" t="s">
        <v>30</v>
      </c>
      <c r="L454" s="5"/>
      <c r="M454" s="6"/>
      <c r="P454" s="2">
        <v>0.0</v>
      </c>
      <c r="R454" s="3" t="s">
        <v>26</v>
      </c>
    </row>
    <row r="455">
      <c r="A455" s="2">
        <v>429.0</v>
      </c>
      <c r="B455" s="3" t="s">
        <v>479</v>
      </c>
      <c r="C455" s="3" t="s">
        <v>44</v>
      </c>
      <c r="D455" s="7"/>
      <c r="E455" s="3" t="s">
        <v>21</v>
      </c>
      <c r="F455" s="4">
        <v>45530.93292824074</v>
      </c>
      <c r="G455" s="4">
        <v>45543.7515162037</v>
      </c>
      <c r="H455" s="3" t="s">
        <v>39</v>
      </c>
      <c r="I455" s="3" t="s">
        <v>23</v>
      </c>
      <c r="J455" s="2">
        <v>2.0254011642523E13</v>
      </c>
      <c r="K455" s="3" t="s">
        <v>30</v>
      </c>
      <c r="L455" s="5"/>
      <c r="M455" s="6"/>
      <c r="P455" s="2">
        <v>0.0</v>
      </c>
      <c r="R455" s="3" t="s">
        <v>26</v>
      </c>
    </row>
    <row r="456">
      <c r="A456" s="2">
        <v>428.0</v>
      </c>
      <c r="B456" s="3" t="s">
        <v>480</v>
      </c>
      <c r="C456" s="3" t="s">
        <v>44</v>
      </c>
      <c r="D456" s="3" t="s">
        <v>42</v>
      </c>
      <c r="E456" s="3" t="s">
        <v>21</v>
      </c>
      <c r="F456" s="4">
        <v>45527.72755787037</v>
      </c>
      <c r="G456" s="4">
        <v>45573.54344907407</v>
      </c>
      <c r="H456" s="3" t="s">
        <v>29</v>
      </c>
      <c r="I456" s="3" t="s">
        <v>23</v>
      </c>
      <c r="J456" s="2">
        <v>2.6080969312027E13</v>
      </c>
      <c r="K456" s="3" t="s">
        <v>30</v>
      </c>
      <c r="L456" s="5"/>
      <c r="M456" s="6"/>
      <c r="P456" s="2">
        <v>0.0</v>
      </c>
      <c r="R456" s="3" t="s">
        <v>26</v>
      </c>
    </row>
    <row r="457">
      <c r="A457" s="2">
        <v>427.0</v>
      </c>
      <c r="B457" s="3" t="s">
        <v>481</v>
      </c>
      <c r="C457" s="3" t="s">
        <v>44</v>
      </c>
      <c r="D457" s="3" t="s">
        <v>37</v>
      </c>
      <c r="E457" s="3" t="s">
        <v>21</v>
      </c>
      <c r="F457" s="4">
        <v>45527.59667824074</v>
      </c>
      <c r="G457" s="4">
        <v>45542.54304398148</v>
      </c>
      <c r="H457" s="3" t="s">
        <v>57</v>
      </c>
      <c r="I457" s="3" t="s">
        <v>23</v>
      </c>
      <c r="J457" s="2">
        <v>2.0254050952475E13</v>
      </c>
      <c r="K457" s="3" t="s">
        <v>30</v>
      </c>
      <c r="L457" s="5"/>
      <c r="M457" s="6"/>
      <c r="P457" s="2">
        <v>0.0</v>
      </c>
      <c r="R457" s="3" t="s">
        <v>26</v>
      </c>
    </row>
    <row r="458">
      <c r="A458" s="2">
        <v>425.0</v>
      </c>
      <c r="B458" s="3" t="s">
        <v>482</v>
      </c>
      <c r="C458" s="3" t="s">
        <v>44</v>
      </c>
      <c r="D458" s="3" t="s">
        <v>37</v>
      </c>
      <c r="E458" s="3" t="s">
        <v>21</v>
      </c>
      <c r="F458" s="4">
        <v>45526.78983796296</v>
      </c>
      <c r="G458" s="4">
        <v>45678.83508101852</v>
      </c>
      <c r="H458" s="3" t="s">
        <v>127</v>
      </c>
      <c r="I458" s="3" t="s">
        <v>23</v>
      </c>
      <c r="J458" s="2">
        <v>2.8514344956315E13</v>
      </c>
      <c r="K458" s="3" t="s">
        <v>30</v>
      </c>
      <c r="L458" s="5"/>
      <c r="M458" s="6"/>
      <c r="P458" s="2">
        <v>0.0</v>
      </c>
      <c r="R458" s="3" t="s">
        <v>26</v>
      </c>
    </row>
    <row r="459">
      <c r="A459" s="2">
        <v>424.0</v>
      </c>
      <c r="B459" s="3" t="s">
        <v>483</v>
      </c>
      <c r="C459" s="3" t="s">
        <v>44</v>
      </c>
      <c r="D459" s="7"/>
      <c r="E459" s="3" t="s">
        <v>21</v>
      </c>
      <c r="F459" s="4">
        <v>45526.75530092593</v>
      </c>
      <c r="G459" s="4">
        <v>45545.54309027777</v>
      </c>
      <c r="H459" s="3" t="s">
        <v>29</v>
      </c>
      <c r="I459" s="3" t="s">
        <v>23</v>
      </c>
      <c r="J459" s="2">
        <v>2.6080982926747E13</v>
      </c>
      <c r="K459" s="3" t="s">
        <v>30</v>
      </c>
      <c r="L459" s="5"/>
      <c r="M459" s="6"/>
      <c r="P459" s="2">
        <v>0.0</v>
      </c>
      <c r="R459" s="3" t="s">
        <v>26</v>
      </c>
    </row>
    <row r="460">
      <c r="A460" s="2">
        <v>423.0</v>
      </c>
      <c r="B460" s="3" t="s">
        <v>484</v>
      </c>
      <c r="C460" s="3" t="s">
        <v>44</v>
      </c>
      <c r="D460" s="3" t="s">
        <v>37</v>
      </c>
      <c r="E460" s="3" t="s">
        <v>21</v>
      </c>
      <c r="F460" s="4">
        <v>45526.651597222226</v>
      </c>
      <c r="G460" s="4">
        <v>45533.91810185185</v>
      </c>
      <c r="H460" s="3" t="s">
        <v>33</v>
      </c>
      <c r="I460" s="3" t="s">
        <v>23</v>
      </c>
      <c r="J460" s="2">
        <v>2.0254050948763E13</v>
      </c>
      <c r="K460" s="3" t="s">
        <v>30</v>
      </c>
      <c r="L460" s="5"/>
      <c r="M460" s="6"/>
      <c r="P460" s="2">
        <v>0.0</v>
      </c>
      <c r="R460" s="3" t="s">
        <v>26</v>
      </c>
    </row>
    <row r="461">
      <c r="A461" s="2">
        <v>422.0</v>
      </c>
      <c r="B461" s="3" t="s">
        <v>485</v>
      </c>
      <c r="C461" s="3" t="s">
        <v>44</v>
      </c>
      <c r="D461" s="3" t="s">
        <v>37</v>
      </c>
      <c r="E461" s="3" t="s">
        <v>21</v>
      </c>
      <c r="F461" s="4">
        <v>45526.50753472222</v>
      </c>
      <c r="G461" s="4">
        <v>45543.79335648148</v>
      </c>
      <c r="H461" s="3" t="s">
        <v>33</v>
      </c>
      <c r="I461" s="3" t="s">
        <v>23</v>
      </c>
      <c r="J461" s="2">
        <v>2.0254050948763E13</v>
      </c>
      <c r="K461" s="3" t="s">
        <v>30</v>
      </c>
      <c r="L461" s="5"/>
      <c r="M461" s="6"/>
      <c r="P461" s="2">
        <v>0.0</v>
      </c>
      <c r="R461" s="3" t="s">
        <v>26</v>
      </c>
    </row>
    <row r="462">
      <c r="A462" s="2">
        <v>421.0</v>
      </c>
      <c r="B462" s="3" t="s">
        <v>486</v>
      </c>
      <c r="C462" s="3" t="s">
        <v>44</v>
      </c>
      <c r="D462" s="3" t="s">
        <v>37</v>
      </c>
      <c r="E462" s="3" t="s">
        <v>21</v>
      </c>
      <c r="F462" s="4">
        <v>45526.50251157407</v>
      </c>
      <c r="G462" s="4">
        <v>45533.91811342593</v>
      </c>
      <c r="H462" s="3" t="s">
        <v>33</v>
      </c>
      <c r="I462" s="3" t="s">
        <v>23</v>
      </c>
      <c r="J462" s="2">
        <v>2.0254050949275E13</v>
      </c>
      <c r="K462" s="3" t="s">
        <v>30</v>
      </c>
      <c r="L462" s="5"/>
      <c r="M462" s="6"/>
      <c r="P462" s="2">
        <v>0.0</v>
      </c>
      <c r="R462" s="3" t="s">
        <v>26</v>
      </c>
    </row>
    <row r="463">
      <c r="A463" s="2">
        <v>420.0</v>
      </c>
      <c r="B463" s="3" t="s">
        <v>487</v>
      </c>
      <c r="C463" s="3" t="s">
        <v>44</v>
      </c>
      <c r="D463" s="7"/>
      <c r="E463" s="3" t="s">
        <v>21</v>
      </c>
      <c r="F463" s="4">
        <v>45526.473078703704</v>
      </c>
      <c r="G463" s="4">
        <v>45530.6684837963</v>
      </c>
      <c r="H463" s="3" t="s">
        <v>29</v>
      </c>
      <c r="I463" s="3" t="s">
        <v>23</v>
      </c>
      <c r="J463" s="2">
        <v>2.6080969273499E13</v>
      </c>
      <c r="K463" s="3" t="s">
        <v>30</v>
      </c>
      <c r="L463" s="5"/>
      <c r="M463" s="6"/>
      <c r="P463" s="2">
        <v>0.0</v>
      </c>
      <c r="R463" s="3" t="s">
        <v>26</v>
      </c>
    </row>
    <row r="464">
      <c r="A464" s="2">
        <v>415.0</v>
      </c>
      <c r="B464" s="3" t="s">
        <v>488</v>
      </c>
      <c r="C464" s="3" t="s">
        <v>44</v>
      </c>
      <c r="D464" s="3" t="s">
        <v>20</v>
      </c>
      <c r="E464" s="3" t="s">
        <v>21</v>
      </c>
      <c r="F464" s="4">
        <v>45525.53836805555</v>
      </c>
      <c r="G464" s="4">
        <v>45529.626550925925</v>
      </c>
      <c r="H464" s="3" t="s">
        <v>22</v>
      </c>
      <c r="I464" s="3" t="s">
        <v>23</v>
      </c>
      <c r="J464" s="2">
        <v>2.0254050946715E13</v>
      </c>
      <c r="K464" s="3" t="s">
        <v>30</v>
      </c>
      <c r="L464" s="5"/>
      <c r="M464" s="6"/>
      <c r="P464" s="2">
        <v>0.0</v>
      </c>
      <c r="R464" s="3" t="s">
        <v>26</v>
      </c>
    </row>
    <row r="465">
      <c r="A465" s="2">
        <v>412.0</v>
      </c>
      <c r="B465" s="3" t="s">
        <v>489</v>
      </c>
      <c r="C465" s="3" t="s">
        <v>44</v>
      </c>
      <c r="D465" s="3" t="s">
        <v>37</v>
      </c>
      <c r="E465" s="3" t="s">
        <v>21</v>
      </c>
      <c r="F465" s="4">
        <v>45524.504895833335</v>
      </c>
      <c r="G465" s="4">
        <v>45579.54309027777</v>
      </c>
      <c r="H465" s="3" t="s">
        <v>57</v>
      </c>
      <c r="I465" s="3" t="s">
        <v>23</v>
      </c>
      <c r="J465" s="2">
        <v>2.0254050952347E13</v>
      </c>
      <c r="K465" s="3" t="s">
        <v>30</v>
      </c>
      <c r="L465" s="5"/>
      <c r="M465" s="6"/>
      <c r="P465" s="2">
        <v>0.0</v>
      </c>
      <c r="R465" s="3" t="s">
        <v>26</v>
      </c>
    </row>
    <row r="466">
      <c r="A466" s="2">
        <v>408.0</v>
      </c>
      <c r="B466" s="3" t="s">
        <v>490</v>
      </c>
      <c r="C466" s="3" t="s">
        <v>44</v>
      </c>
      <c r="D466" s="3" t="s">
        <v>20</v>
      </c>
      <c r="E466" s="3" t="s">
        <v>21</v>
      </c>
      <c r="F466" s="4">
        <v>45523.55391203704</v>
      </c>
      <c r="G466" s="4">
        <v>45527.91819444444</v>
      </c>
      <c r="H466" s="3" t="s">
        <v>57</v>
      </c>
      <c r="I466" s="3" t="s">
        <v>23</v>
      </c>
      <c r="J466" s="2">
        <v>2.0254050952475E13</v>
      </c>
      <c r="K466" s="3" t="s">
        <v>30</v>
      </c>
      <c r="L466" s="5"/>
      <c r="M466" s="6"/>
      <c r="P466" s="2">
        <v>0.0</v>
      </c>
      <c r="R466" s="3" t="s">
        <v>26</v>
      </c>
    </row>
    <row r="467">
      <c r="A467" s="2">
        <v>407.0</v>
      </c>
      <c r="B467" s="3" t="s">
        <v>491</v>
      </c>
      <c r="C467" s="3" t="s">
        <v>44</v>
      </c>
      <c r="D467" s="3" t="s">
        <v>37</v>
      </c>
      <c r="E467" s="3" t="s">
        <v>21</v>
      </c>
      <c r="F467" s="4">
        <v>45523.51809027778</v>
      </c>
      <c r="G467" s="4">
        <v>45542.87658564815</v>
      </c>
      <c r="H467" s="3" t="s">
        <v>57</v>
      </c>
      <c r="I467" s="3" t="s">
        <v>23</v>
      </c>
      <c r="J467" s="2">
        <v>2.0254050952475E13</v>
      </c>
      <c r="K467" s="3" t="s">
        <v>30</v>
      </c>
      <c r="L467" s="5"/>
      <c r="M467" s="6"/>
      <c r="P467" s="2">
        <v>0.0</v>
      </c>
      <c r="R467" s="3" t="s">
        <v>26</v>
      </c>
    </row>
    <row r="468">
      <c r="A468" s="2">
        <v>405.0</v>
      </c>
      <c r="B468" s="3" t="s">
        <v>492</v>
      </c>
      <c r="C468" s="3" t="s">
        <v>44</v>
      </c>
      <c r="D468" s="3" t="s">
        <v>37</v>
      </c>
      <c r="E468" s="3" t="s">
        <v>21</v>
      </c>
      <c r="F468" s="4">
        <v>45520.732453703706</v>
      </c>
      <c r="G468" s="4">
        <v>45527.62721064815</v>
      </c>
      <c r="H468" s="3" t="s">
        <v>46</v>
      </c>
      <c r="I468" s="3" t="s">
        <v>23</v>
      </c>
      <c r="J468" s="2">
        <v>2.0254050953243E13</v>
      </c>
      <c r="K468" s="3" t="s">
        <v>30</v>
      </c>
      <c r="L468" s="5"/>
      <c r="M468" s="6"/>
      <c r="P468" s="2">
        <v>0.0</v>
      </c>
      <c r="R468" s="3" t="s">
        <v>26</v>
      </c>
    </row>
    <row r="469">
      <c r="A469" s="2">
        <v>404.0</v>
      </c>
      <c r="B469" s="3" t="s">
        <v>493</v>
      </c>
      <c r="C469" s="3" t="s">
        <v>44</v>
      </c>
      <c r="D469" s="3" t="s">
        <v>37</v>
      </c>
      <c r="E469" s="3" t="s">
        <v>21</v>
      </c>
      <c r="F469" s="4">
        <v>45520.60834490741</v>
      </c>
      <c r="G469" s="4">
        <v>45527.62722222222</v>
      </c>
      <c r="H469" s="3" t="s">
        <v>57</v>
      </c>
      <c r="I469" s="3" t="s">
        <v>23</v>
      </c>
      <c r="J469" s="2">
        <v>2.0254050952603E13</v>
      </c>
      <c r="K469" s="3" t="s">
        <v>30</v>
      </c>
      <c r="L469" s="5"/>
      <c r="M469" s="6"/>
      <c r="P469" s="2">
        <v>0.0</v>
      </c>
      <c r="R469" s="3" t="s">
        <v>26</v>
      </c>
    </row>
    <row r="470">
      <c r="A470" s="2">
        <v>403.0</v>
      </c>
      <c r="B470" s="3" t="s">
        <v>494</v>
      </c>
      <c r="C470" s="3" t="s">
        <v>44</v>
      </c>
      <c r="D470" s="3" t="s">
        <v>20</v>
      </c>
      <c r="E470" s="3" t="s">
        <v>21</v>
      </c>
      <c r="F470" s="4">
        <v>45518.855474537035</v>
      </c>
      <c r="G470" s="4">
        <v>45528.66825231482</v>
      </c>
      <c r="H470" s="3" t="s">
        <v>162</v>
      </c>
      <c r="I470" s="3" t="s">
        <v>23</v>
      </c>
      <c r="J470" s="2">
        <v>2.0254020296603E13</v>
      </c>
      <c r="K470" s="3" t="s">
        <v>30</v>
      </c>
      <c r="L470" s="5"/>
      <c r="M470" s="6"/>
      <c r="P470" s="2">
        <v>0.0</v>
      </c>
      <c r="R470" s="3" t="s">
        <v>26</v>
      </c>
    </row>
    <row r="471">
      <c r="A471" s="2">
        <v>401.0</v>
      </c>
      <c r="B471" s="3" t="s">
        <v>495</v>
      </c>
      <c r="C471" s="3" t="s">
        <v>44</v>
      </c>
      <c r="D471" s="3" t="s">
        <v>37</v>
      </c>
      <c r="E471" s="3" t="s">
        <v>21</v>
      </c>
      <c r="F471" s="4">
        <v>45517.89268518519</v>
      </c>
      <c r="G471" s="4">
        <v>45522.876550925925</v>
      </c>
      <c r="H471" s="3" t="s">
        <v>57</v>
      </c>
      <c r="I471" s="3" t="s">
        <v>23</v>
      </c>
      <c r="J471" s="2">
        <v>2.0254050952475E13</v>
      </c>
      <c r="K471" s="3" t="s">
        <v>30</v>
      </c>
      <c r="L471" s="5"/>
      <c r="M471" s="6"/>
      <c r="P471" s="2">
        <v>0.0</v>
      </c>
      <c r="R471" s="3" t="s">
        <v>26</v>
      </c>
    </row>
    <row r="472">
      <c r="A472" s="2">
        <v>399.0</v>
      </c>
      <c r="B472" s="3" t="s">
        <v>496</v>
      </c>
      <c r="C472" s="3" t="s">
        <v>44</v>
      </c>
      <c r="D472" s="7"/>
      <c r="E472" s="3" t="s">
        <v>21</v>
      </c>
      <c r="F472" s="4">
        <v>45517.6015625</v>
      </c>
      <c r="G472" s="4">
        <v>45524.71017361111</v>
      </c>
      <c r="H472" s="3" t="s">
        <v>29</v>
      </c>
      <c r="I472" s="3" t="s">
        <v>23</v>
      </c>
      <c r="J472" s="2">
        <v>2.6080982926747E13</v>
      </c>
      <c r="K472" s="3" t="s">
        <v>30</v>
      </c>
      <c r="L472" s="5"/>
      <c r="M472" s="6"/>
      <c r="P472" s="2">
        <v>0.0</v>
      </c>
      <c r="R472" s="3" t="s">
        <v>26</v>
      </c>
    </row>
    <row r="473">
      <c r="A473" s="2">
        <v>397.0</v>
      </c>
      <c r="B473" s="3" t="s">
        <v>497</v>
      </c>
      <c r="C473" s="3" t="s">
        <v>44</v>
      </c>
      <c r="D473" s="3" t="s">
        <v>42</v>
      </c>
      <c r="E473" s="3" t="s">
        <v>21</v>
      </c>
      <c r="F473" s="4">
        <v>45517.53019675926</v>
      </c>
      <c r="G473" s="4">
        <v>45636.66893518518</v>
      </c>
      <c r="H473" s="3" t="s">
        <v>29</v>
      </c>
      <c r="I473" s="3" t="s">
        <v>23</v>
      </c>
      <c r="J473" s="2">
        <v>2.6080969273499E13</v>
      </c>
      <c r="K473" s="3" t="s">
        <v>30</v>
      </c>
      <c r="L473" s="5"/>
      <c r="M473" s="6"/>
      <c r="P473" s="2">
        <v>0.0</v>
      </c>
      <c r="R473" s="3" t="s">
        <v>26</v>
      </c>
    </row>
    <row r="474">
      <c r="A474" s="2">
        <v>394.0</v>
      </c>
      <c r="B474" s="3" t="s">
        <v>498</v>
      </c>
      <c r="C474" s="3" t="s">
        <v>44</v>
      </c>
      <c r="D474" s="3" t="s">
        <v>42</v>
      </c>
      <c r="E474" s="3" t="s">
        <v>21</v>
      </c>
      <c r="F474" s="4">
        <v>45516.54773148148</v>
      </c>
      <c r="G474" s="4">
        <v>45524.71017361111</v>
      </c>
      <c r="H474" s="3" t="s">
        <v>29</v>
      </c>
      <c r="I474" s="3" t="s">
        <v>23</v>
      </c>
      <c r="J474" s="2">
        <v>2.6080982926747E13</v>
      </c>
      <c r="K474" s="3" t="s">
        <v>30</v>
      </c>
      <c r="L474" s="5"/>
      <c r="M474" s="6"/>
      <c r="P474" s="2">
        <v>0.0</v>
      </c>
      <c r="R474" s="3" t="s">
        <v>26</v>
      </c>
    </row>
    <row r="475">
      <c r="A475" s="2">
        <v>393.0</v>
      </c>
      <c r="B475" s="3" t="s">
        <v>499</v>
      </c>
      <c r="C475" s="3" t="s">
        <v>44</v>
      </c>
      <c r="D475" s="3" t="s">
        <v>42</v>
      </c>
      <c r="E475" s="3" t="s">
        <v>21</v>
      </c>
      <c r="F475" s="4">
        <v>45513.7517824074</v>
      </c>
      <c r="G475" s="4">
        <v>45535.79319444444</v>
      </c>
      <c r="H475" s="3" t="s">
        <v>29</v>
      </c>
      <c r="I475" s="3" t="s">
        <v>23</v>
      </c>
      <c r="J475" s="2">
        <v>2.6080969273499E13</v>
      </c>
      <c r="K475" s="3" t="s">
        <v>30</v>
      </c>
      <c r="L475" s="5"/>
      <c r="M475" s="6"/>
      <c r="P475" s="2">
        <v>0.0</v>
      </c>
      <c r="R475" s="3" t="s">
        <v>26</v>
      </c>
    </row>
    <row r="476">
      <c r="A476" s="2">
        <v>389.0</v>
      </c>
      <c r="B476" s="3" t="s">
        <v>500</v>
      </c>
      <c r="C476" s="3" t="s">
        <v>44</v>
      </c>
      <c r="D476" s="3" t="s">
        <v>20</v>
      </c>
      <c r="E476" s="3" t="s">
        <v>21</v>
      </c>
      <c r="F476" s="4">
        <v>45513.48125</v>
      </c>
      <c r="G476" s="4">
        <v>45527.62722222222</v>
      </c>
      <c r="H476" s="3" t="s">
        <v>57</v>
      </c>
      <c r="I476" s="3" t="s">
        <v>23</v>
      </c>
      <c r="J476" s="2">
        <v>2.0254050952347E13</v>
      </c>
      <c r="K476" s="3" t="s">
        <v>30</v>
      </c>
      <c r="L476" s="5"/>
      <c r="M476" s="6"/>
      <c r="P476" s="2">
        <v>0.0</v>
      </c>
      <c r="R476" s="3" t="s">
        <v>26</v>
      </c>
    </row>
    <row r="477">
      <c r="A477" s="2">
        <v>381.0</v>
      </c>
      <c r="B477" s="3" t="s">
        <v>415</v>
      </c>
      <c r="C477" s="3" t="s">
        <v>44</v>
      </c>
      <c r="D477" s="3" t="s">
        <v>37</v>
      </c>
      <c r="E477" s="3" t="s">
        <v>21</v>
      </c>
      <c r="F477" s="4">
        <v>45510.0371875</v>
      </c>
      <c r="G477" s="4">
        <v>45520.00159722222</v>
      </c>
      <c r="H477" s="3" t="s">
        <v>46</v>
      </c>
      <c r="I477" s="3" t="s">
        <v>23</v>
      </c>
      <c r="J477" s="2">
        <v>2.0254050953243E13</v>
      </c>
      <c r="K477" s="3" t="s">
        <v>30</v>
      </c>
      <c r="L477" s="5"/>
      <c r="M477" s="6"/>
      <c r="P477" s="2">
        <v>0.0</v>
      </c>
      <c r="R477" s="3" t="s">
        <v>26</v>
      </c>
    </row>
    <row r="478">
      <c r="A478" s="2">
        <v>379.0</v>
      </c>
      <c r="B478" s="3" t="s">
        <v>501</v>
      </c>
      <c r="C478" s="3" t="s">
        <v>44</v>
      </c>
      <c r="D478" s="3" t="s">
        <v>20</v>
      </c>
      <c r="E478" s="3" t="s">
        <v>21</v>
      </c>
      <c r="F478" s="4">
        <v>45509.78408564815</v>
      </c>
      <c r="G478" s="4">
        <v>45515.66831018518</v>
      </c>
      <c r="H478" s="3" t="s">
        <v>57</v>
      </c>
      <c r="I478" s="3" t="s">
        <v>23</v>
      </c>
      <c r="J478" s="2">
        <v>2.0254050952475E13</v>
      </c>
      <c r="K478" s="3" t="s">
        <v>30</v>
      </c>
      <c r="L478" s="5"/>
      <c r="M478" s="6"/>
      <c r="P478" s="2">
        <v>0.0</v>
      </c>
      <c r="R478" s="3" t="s">
        <v>26</v>
      </c>
    </row>
    <row r="479">
      <c r="A479" s="2">
        <v>377.0</v>
      </c>
      <c r="B479" s="3" t="s">
        <v>502</v>
      </c>
      <c r="C479" s="3" t="s">
        <v>44</v>
      </c>
      <c r="D479" s="3" t="s">
        <v>37</v>
      </c>
      <c r="E479" s="3" t="s">
        <v>21</v>
      </c>
      <c r="F479" s="4">
        <v>45509.69366898148</v>
      </c>
      <c r="G479" s="4">
        <v>45509.77061342592</v>
      </c>
      <c r="H479" s="3" t="s">
        <v>39</v>
      </c>
      <c r="I479" s="3" t="s">
        <v>23</v>
      </c>
      <c r="J479" s="2">
        <v>2.0253958178715E13</v>
      </c>
      <c r="K479" s="3" t="s">
        <v>30</v>
      </c>
      <c r="L479" s="5"/>
      <c r="M479" s="6"/>
      <c r="P479" s="2">
        <v>0.0</v>
      </c>
      <c r="R479" s="3" t="s">
        <v>26</v>
      </c>
    </row>
    <row r="480">
      <c r="A480" s="2">
        <v>376.0</v>
      </c>
      <c r="B480" s="3" t="s">
        <v>502</v>
      </c>
      <c r="C480" s="3" t="s">
        <v>44</v>
      </c>
      <c r="D480" s="3" t="s">
        <v>37</v>
      </c>
      <c r="E480" s="3" t="s">
        <v>21</v>
      </c>
      <c r="F480" s="4">
        <v>45509.693125000005</v>
      </c>
      <c r="G480" s="4">
        <v>45509.77061342592</v>
      </c>
      <c r="H480" s="3" t="s">
        <v>39</v>
      </c>
      <c r="I480" s="3" t="s">
        <v>23</v>
      </c>
      <c r="J480" s="2">
        <v>2.0253958178715E13</v>
      </c>
      <c r="K480" s="3" t="s">
        <v>30</v>
      </c>
      <c r="L480" s="5"/>
      <c r="M480" s="6"/>
      <c r="P480" s="2">
        <v>0.0</v>
      </c>
      <c r="R480" s="3" t="s">
        <v>26</v>
      </c>
    </row>
    <row r="481">
      <c r="A481" s="2">
        <v>375.0</v>
      </c>
      <c r="B481" s="3" t="s">
        <v>502</v>
      </c>
      <c r="C481" s="3" t="s">
        <v>44</v>
      </c>
      <c r="D481" s="3" t="s">
        <v>37</v>
      </c>
      <c r="E481" s="3" t="s">
        <v>21</v>
      </c>
      <c r="F481" s="4">
        <v>45509.69241898148</v>
      </c>
      <c r="G481" s="4">
        <v>45509.77060185185</v>
      </c>
      <c r="H481" s="3" t="s">
        <v>39</v>
      </c>
      <c r="I481" s="3" t="s">
        <v>23</v>
      </c>
      <c r="J481" s="2">
        <v>2.0253958178715E13</v>
      </c>
      <c r="K481" s="3" t="s">
        <v>30</v>
      </c>
      <c r="L481" s="5"/>
      <c r="M481" s="6"/>
      <c r="P481" s="2">
        <v>0.0</v>
      </c>
      <c r="R481" s="3" t="s">
        <v>26</v>
      </c>
    </row>
    <row r="482">
      <c r="A482" s="2">
        <v>374.0</v>
      </c>
      <c r="B482" s="3" t="s">
        <v>502</v>
      </c>
      <c r="C482" s="3" t="s">
        <v>44</v>
      </c>
      <c r="D482" s="3" t="s">
        <v>37</v>
      </c>
      <c r="E482" s="3" t="s">
        <v>21</v>
      </c>
      <c r="F482" s="4">
        <v>45509.69171296296</v>
      </c>
      <c r="G482" s="4">
        <v>45509.77060185185</v>
      </c>
      <c r="H482" s="3" t="s">
        <v>39</v>
      </c>
      <c r="I482" s="3" t="s">
        <v>23</v>
      </c>
      <c r="J482" s="2">
        <v>2.0253958178715E13</v>
      </c>
      <c r="K482" s="3" t="s">
        <v>30</v>
      </c>
      <c r="L482" s="5"/>
      <c r="M482" s="6"/>
      <c r="P482" s="2">
        <v>0.0</v>
      </c>
      <c r="R482" s="3" t="s">
        <v>26</v>
      </c>
    </row>
    <row r="483">
      <c r="A483" s="2">
        <v>373.0</v>
      </c>
      <c r="B483" s="3" t="s">
        <v>502</v>
      </c>
      <c r="C483" s="3" t="s">
        <v>44</v>
      </c>
      <c r="D483" s="3" t="s">
        <v>37</v>
      </c>
      <c r="E483" s="3" t="s">
        <v>21</v>
      </c>
      <c r="F483" s="4">
        <v>45509.69101851852</v>
      </c>
      <c r="G483" s="4">
        <v>45509.77059027778</v>
      </c>
      <c r="H483" s="3" t="s">
        <v>39</v>
      </c>
      <c r="I483" s="3" t="s">
        <v>23</v>
      </c>
      <c r="J483" s="2">
        <v>2.0253958178715E13</v>
      </c>
      <c r="K483" s="3" t="s">
        <v>30</v>
      </c>
      <c r="L483" s="5"/>
      <c r="M483" s="6"/>
      <c r="P483" s="2">
        <v>0.0</v>
      </c>
      <c r="R483" s="3" t="s">
        <v>26</v>
      </c>
    </row>
    <row r="484">
      <c r="A484" s="2">
        <v>372.0</v>
      </c>
      <c r="B484" s="3" t="s">
        <v>502</v>
      </c>
      <c r="C484" s="3" t="s">
        <v>44</v>
      </c>
      <c r="D484" s="3" t="s">
        <v>37</v>
      </c>
      <c r="E484" s="3" t="s">
        <v>21</v>
      </c>
      <c r="F484" s="4">
        <v>45509.68958333333</v>
      </c>
      <c r="G484" s="4">
        <v>45524.75212962963</v>
      </c>
      <c r="H484" s="3" t="s">
        <v>39</v>
      </c>
      <c r="I484" s="3" t="s">
        <v>23</v>
      </c>
      <c r="J484" s="2">
        <v>2.0253958178715E13</v>
      </c>
      <c r="K484" s="3" t="s">
        <v>30</v>
      </c>
      <c r="L484" s="5"/>
      <c r="M484" s="6"/>
      <c r="P484" s="2">
        <v>0.0</v>
      </c>
      <c r="R484" s="3" t="s">
        <v>26</v>
      </c>
    </row>
    <row r="485">
      <c r="A485" s="2">
        <v>370.0</v>
      </c>
      <c r="B485" s="3" t="s">
        <v>503</v>
      </c>
      <c r="C485" s="3" t="s">
        <v>44</v>
      </c>
      <c r="D485" s="3" t="s">
        <v>20</v>
      </c>
      <c r="E485" s="3" t="s">
        <v>21</v>
      </c>
      <c r="F485" s="4">
        <v>45509.60886574074</v>
      </c>
      <c r="G485" s="4">
        <v>45527.793761574074</v>
      </c>
      <c r="H485" s="3" t="s">
        <v>39</v>
      </c>
      <c r="I485" s="3" t="s">
        <v>23</v>
      </c>
      <c r="J485" s="2">
        <v>2.0254011642523E13</v>
      </c>
      <c r="K485" s="3" t="s">
        <v>30</v>
      </c>
      <c r="L485" s="5"/>
      <c r="M485" s="6"/>
      <c r="P485" s="2">
        <v>0.0</v>
      </c>
      <c r="R485" s="3" t="s">
        <v>26</v>
      </c>
    </row>
    <row r="486">
      <c r="A486" s="2">
        <v>367.0</v>
      </c>
      <c r="B486" s="3" t="s">
        <v>504</v>
      </c>
      <c r="C486" s="3" t="s">
        <v>44</v>
      </c>
      <c r="D486" s="3" t="s">
        <v>20</v>
      </c>
      <c r="E486" s="3" t="s">
        <v>21</v>
      </c>
      <c r="F486" s="4">
        <v>45509.042546296296</v>
      </c>
      <c r="G486" s="4">
        <v>45513.668692129635</v>
      </c>
      <c r="H486" s="3" t="s">
        <v>22</v>
      </c>
      <c r="I486" s="3" t="s">
        <v>23</v>
      </c>
      <c r="J486" s="2">
        <v>2.0254050946715E13</v>
      </c>
      <c r="K486" s="3" t="s">
        <v>30</v>
      </c>
      <c r="L486" s="5"/>
      <c r="M486" s="6"/>
      <c r="P486" s="2">
        <v>0.0</v>
      </c>
      <c r="R486" s="3" t="s">
        <v>26</v>
      </c>
    </row>
    <row r="487">
      <c r="A487" s="2">
        <v>366.0</v>
      </c>
      <c r="B487" s="3" t="s">
        <v>505</v>
      </c>
      <c r="C487" s="3" t="s">
        <v>44</v>
      </c>
      <c r="D487" s="3" t="s">
        <v>42</v>
      </c>
      <c r="E487" s="3" t="s">
        <v>21</v>
      </c>
      <c r="F487" s="4">
        <v>45506.755578703705</v>
      </c>
      <c r="G487" s="4">
        <v>45534.7938425926</v>
      </c>
      <c r="H487" s="3" t="s">
        <v>29</v>
      </c>
      <c r="I487" s="3" t="s">
        <v>23</v>
      </c>
      <c r="J487" s="2">
        <v>2.6080982926747E13</v>
      </c>
      <c r="K487" s="3" t="s">
        <v>30</v>
      </c>
      <c r="L487" s="5"/>
      <c r="M487" s="6"/>
      <c r="P487" s="2">
        <v>0.0</v>
      </c>
      <c r="R487" s="3" t="s">
        <v>26</v>
      </c>
    </row>
    <row r="488">
      <c r="A488" s="2">
        <v>365.0</v>
      </c>
      <c r="B488" s="3" t="s">
        <v>506</v>
      </c>
      <c r="C488" s="3" t="s">
        <v>44</v>
      </c>
      <c r="D488" s="3" t="s">
        <v>42</v>
      </c>
      <c r="E488" s="3" t="s">
        <v>21</v>
      </c>
      <c r="F488" s="4">
        <v>45506.755000000005</v>
      </c>
      <c r="G488" s="4">
        <v>45543.66831018518</v>
      </c>
      <c r="H488" s="3" t="s">
        <v>29</v>
      </c>
      <c r="I488" s="3" t="s">
        <v>23</v>
      </c>
      <c r="J488" s="2">
        <v>2.6080982926747E13</v>
      </c>
      <c r="K488" s="3" t="s">
        <v>30</v>
      </c>
      <c r="L488" s="5"/>
      <c r="M488" s="6"/>
      <c r="P488" s="2">
        <v>0.0</v>
      </c>
      <c r="R488" s="3" t="s">
        <v>26</v>
      </c>
    </row>
    <row r="489">
      <c r="A489" s="2">
        <v>363.0</v>
      </c>
      <c r="B489" s="3" t="s">
        <v>507</v>
      </c>
      <c r="C489" s="3" t="s">
        <v>44</v>
      </c>
      <c r="D489" s="3" t="s">
        <v>20</v>
      </c>
      <c r="E489" s="3" t="s">
        <v>21</v>
      </c>
      <c r="F489" s="4">
        <v>45506.53418981482</v>
      </c>
      <c r="G489" s="4">
        <v>45513.668703703705</v>
      </c>
      <c r="H489" s="3" t="s">
        <v>53</v>
      </c>
      <c r="I489" s="3" t="s">
        <v>23</v>
      </c>
      <c r="J489" s="2">
        <v>2.0254020292379E13</v>
      </c>
      <c r="K489" s="3" t="s">
        <v>30</v>
      </c>
      <c r="L489" s="5"/>
      <c r="M489" s="6"/>
      <c r="P489" s="2">
        <v>0.0</v>
      </c>
      <c r="R489" s="3" t="s">
        <v>26</v>
      </c>
    </row>
    <row r="490">
      <c r="A490" s="2">
        <v>360.0</v>
      </c>
      <c r="B490" s="3" t="s">
        <v>508</v>
      </c>
      <c r="C490" s="3" t="s">
        <v>44</v>
      </c>
      <c r="D490" s="3" t="s">
        <v>37</v>
      </c>
      <c r="E490" s="3" t="s">
        <v>21</v>
      </c>
      <c r="F490" s="4">
        <v>45505.55436342592</v>
      </c>
      <c r="G490" s="4">
        <v>45551.83532407407</v>
      </c>
      <c r="H490" s="3" t="s">
        <v>165</v>
      </c>
      <c r="I490" s="3" t="s">
        <v>23</v>
      </c>
      <c r="J490" s="2">
        <v>2.0254020297371E13</v>
      </c>
      <c r="K490" s="3" t="s">
        <v>30</v>
      </c>
      <c r="L490" s="5"/>
      <c r="M490" s="6"/>
      <c r="P490" s="2">
        <v>0.0</v>
      </c>
      <c r="R490" s="3" t="s">
        <v>26</v>
      </c>
    </row>
    <row r="491">
      <c r="A491" s="2">
        <v>358.0</v>
      </c>
      <c r="B491" s="3" t="s">
        <v>509</v>
      </c>
      <c r="C491" s="3" t="s">
        <v>44</v>
      </c>
      <c r="D491" s="3" t="s">
        <v>37</v>
      </c>
      <c r="E491" s="3" t="s">
        <v>21</v>
      </c>
      <c r="F491" s="4">
        <v>45504.81686342593</v>
      </c>
      <c r="G491" s="4">
        <v>45549.83497685185</v>
      </c>
      <c r="H491" s="3" t="s">
        <v>53</v>
      </c>
      <c r="I491" s="3" t="s">
        <v>23</v>
      </c>
      <c r="J491" s="2">
        <v>2.0254020292379E13</v>
      </c>
      <c r="K491" s="3" t="s">
        <v>30</v>
      </c>
      <c r="L491" s="5"/>
      <c r="M491" s="6"/>
      <c r="P491" s="2">
        <v>0.0</v>
      </c>
      <c r="R491" s="3" t="s">
        <v>26</v>
      </c>
    </row>
    <row r="492">
      <c r="A492" s="2">
        <v>354.0</v>
      </c>
      <c r="B492" s="3" t="s">
        <v>510</v>
      </c>
      <c r="C492" s="3" t="s">
        <v>44</v>
      </c>
      <c r="D492" s="3" t="s">
        <v>37</v>
      </c>
      <c r="E492" s="3" t="s">
        <v>21</v>
      </c>
      <c r="F492" s="4">
        <v>45503.631273148145</v>
      </c>
      <c r="G492" s="4">
        <v>45823.8765162037</v>
      </c>
      <c r="H492" s="3" t="s">
        <v>53</v>
      </c>
      <c r="I492" s="3" t="s">
        <v>23</v>
      </c>
      <c r="J492" s="2">
        <v>2.0254020292379E13</v>
      </c>
      <c r="K492" s="3" t="s">
        <v>30</v>
      </c>
      <c r="L492" s="5"/>
      <c r="M492" s="6"/>
      <c r="P492" s="2">
        <v>0.0</v>
      </c>
      <c r="R492" s="3" t="s">
        <v>26</v>
      </c>
    </row>
    <row r="493">
      <c r="A493" s="2">
        <v>352.0</v>
      </c>
      <c r="B493" s="3" t="s">
        <v>376</v>
      </c>
      <c r="C493" s="3" t="s">
        <v>44</v>
      </c>
      <c r="D493" s="7"/>
      <c r="E493" s="3" t="s">
        <v>21</v>
      </c>
      <c r="F493" s="4">
        <v>45502.66302083334</v>
      </c>
      <c r="G493" s="4">
        <v>45513.75167824074</v>
      </c>
      <c r="H493" s="3" t="s">
        <v>46</v>
      </c>
      <c r="I493" s="3" t="s">
        <v>23</v>
      </c>
      <c r="J493" s="2">
        <v>2.0254050952987E13</v>
      </c>
      <c r="K493" s="3" t="s">
        <v>30</v>
      </c>
      <c r="L493" s="5"/>
      <c r="M493" s="6"/>
      <c r="P493" s="2">
        <v>0.0</v>
      </c>
      <c r="R493" s="3" t="s">
        <v>26</v>
      </c>
    </row>
    <row r="494">
      <c r="A494" s="2">
        <v>351.0</v>
      </c>
      <c r="B494" s="3" t="s">
        <v>511</v>
      </c>
      <c r="C494" s="3" t="s">
        <v>44</v>
      </c>
      <c r="D494" s="7"/>
      <c r="E494" s="3" t="s">
        <v>21</v>
      </c>
      <c r="F494" s="4">
        <v>45502.621875</v>
      </c>
      <c r="G494" s="4">
        <v>45509.75206018519</v>
      </c>
      <c r="H494" s="3" t="s">
        <v>29</v>
      </c>
      <c r="I494" s="3" t="s">
        <v>23</v>
      </c>
      <c r="J494" s="2">
        <v>2.6080969312027E13</v>
      </c>
      <c r="K494" s="3" t="s">
        <v>30</v>
      </c>
      <c r="L494" s="5"/>
      <c r="M494" s="6"/>
      <c r="P494" s="2">
        <v>0.0</v>
      </c>
      <c r="R494" s="3" t="s">
        <v>26</v>
      </c>
    </row>
    <row r="495">
      <c r="A495" s="2">
        <v>348.0</v>
      </c>
      <c r="B495" s="3" t="s">
        <v>512</v>
      </c>
      <c r="C495" s="3" t="s">
        <v>44</v>
      </c>
      <c r="D495" s="3" t="s">
        <v>20</v>
      </c>
      <c r="E495" s="3" t="s">
        <v>21</v>
      </c>
      <c r="F495" s="4">
        <v>45499.678148148145</v>
      </c>
      <c r="G495" s="4">
        <v>45506.793715277774</v>
      </c>
      <c r="H495" s="3" t="s">
        <v>165</v>
      </c>
      <c r="I495" s="3" t="s">
        <v>23</v>
      </c>
      <c r="J495" s="2">
        <v>2.0254020297371E13</v>
      </c>
      <c r="K495" s="3" t="s">
        <v>30</v>
      </c>
      <c r="L495" s="5"/>
      <c r="M495" s="6"/>
      <c r="P495" s="2">
        <v>0.0</v>
      </c>
      <c r="R495" s="3" t="s">
        <v>26</v>
      </c>
    </row>
    <row r="496">
      <c r="A496" s="2">
        <v>346.0</v>
      </c>
      <c r="B496" s="3" t="s">
        <v>513</v>
      </c>
      <c r="C496" s="3" t="s">
        <v>44</v>
      </c>
      <c r="D496" s="3" t="s">
        <v>42</v>
      </c>
      <c r="E496" s="3" t="s">
        <v>21</v>
      </c>
      <c r="F496" s="4">
        <v>45499.604212962964</v>
      </c>
      <c r="G496" s="4">
        <v>45508.7100462963</v>
      </c>
      <c r="H496" s="3" t="s">
        <v>53</v>
      </c>
      <c r="I496" s="3" t="s">
        <v>23</v>
      </c>
      <c r="J496" s="2">
        <v>2.0254020292379E13</v>
      </c>
      <c r="K496" s="3" t="s">
        <v>30</v>
      </c>
      <c r="L496" s="5"/>
      <c r="M496" s="6"/>
      <c r="P496" s="2">
        <v>0.0</v>
      </c>
      <c r="R496" s="3" t="s">
        <v>26</v>
      </c>
    </row>
    <row r="497">
      <c r="A497" s="2">
        <v>341.0</v>
      </c>
      <c r="B497" s="3" t="s">
        <v>514</v>
      </c>
      <c r="C497" s="3" t="s">
        <v>44</v>
      </c>
      <c r="D497" s="3" t="s">
        <v>42</v>
      </c>
      <c r="E497" s="3" t="s">
        <v>21</v>
      </c>
      <c r="F497" s="4">
        <v>45497.75716435185</v>
      </c>
      <c r="G497" s="4">
        <v>45541.91811342593</v>
      </c>
      <c r="H497" s="3" t="s">
        <v>29</v>
      </c>
      <c r="I497" s="3" t="s">
        <v>23</v>
      </c>
      <c r="J497" s="2">
        <v>2.6132276827035E13</v>
      </c>
      <c r="K497" s="3" t="s">
        <v>30</v>
      </c>
      <c r="L497" s="5"/>
      <c r="M497" s="6"/>
      <c r="P497" s="2">
        <v>0.0</v>
      </c>
      <c r="R497" s="3" t="s">
        <v>26</v>
      </c>
    </row>
    <row r="498">
      <c r="A498" s="2">
        <v>334.0</v>
      </c>
      <c r="B498" s="3" t="s">
        <v>515</v>
      </c>
      <c r="C498" s="3" t="s">
        <v>44</v>
      </c>
      <c r="D498" s="3" t="s">
        <v>42</v>
      </c>
      <c r="E498" s="3" t="s">
        <v>21</v>
      </c>
      <c r="F498" s="4">
        <v>45496.643113425926</v>
      </c>
      <c r="G498" s="4">
        <v>45520.0016087963</v>
      </c>
      <c r="H498" s="3" t="s">
        <v>46</v>
      </c>
      <c r="I498" s="3" t="s">
        <v>23</v>
      </c>
      <c r="J498" s="2">
        <v>2.0254050953243E13</v>
      </c>
      <c r="K498" s="3" t="s">
        <v>30</v>
      </c>
      <c r="L498" s="5"/>
      <c r="M498" s="6"/>
      <c r="P498" s="2">
        <v>0.0</v>
      </c>
      <c r="R498" s="3" t="s">
        <v>26</v>
      </c>
    </row>
    <row r="499">
      <c r="A499" s="2">
        <v>333.0</v>
      </c>
      <c r="B499" s="3" t="s">
        <v>516</v>
      </c>
      <c r="C499" s="3" t="s">
        <v>44</v>
      </c>
      <c r="D499" s="3" t="s">
        <v>42</v>
      </c>
      <c r="E499" s="3" t="s">
        <v>21</v>
      </c>
      <c r="F499" s="4">
        <v>45496.55197916667</v>
      </c>
      <c r="G499" s="4">
        <v>45543.54292824074</v>
      </c>
      <c r="H499" s="3" t="s">
        <v>72</v>
      </c>
      <c r="I499" s="3" t="s">
        <v>23</v>
      </c>
      <c r="J499" s="2">
        <v>2.0254020300315E13</v>
      </c>
      <c r="K499" s="3" t="s">
        <v>30</v>
      </c>
      <c r="L499" s="5"/>
      <c r="M499" s="6"/>
      <c r="P499" s="2">
        <v>0.0</v>
      </c>
      <c r="R499" s="3" t="s">
        <v>26</v>
      </c>
    </row>
    <row r="500">
      <c r="A500" s="2">
        <v>331.0</v>
      </c>
      <c r="B500" s="3" t="s">
        <v>517</v>
      </c>
      <c r="C500" s="3" t="s">
        <v>44</v>
      </c>
      <c r="D500" s="3" t="s">
        <v>42</v>
      </c>
      <c r="E500" s="3" t="s">
        <v>21</v>
      </c>
      <c r="F500" s="4">
        <v>45495.648634259254</v>
      </c>
      <c r="G500" s="4">
        <v>45524.7521412037</v>
      </c>
      <c r="H500" s="3" t="s">
        <v>29</v>
      </c>
      <c r="I500" s="3" t="s">
        <v>23</v>
      </c>
      <c r="J500" s="2">
        <v>2.6080969273499E13</v>
      </c>
      <c r="K500" s="3" t="s">
        <v>30</v>
      </c>
      <c r="L500" s="5"/>
      <c r="M500" s="6"/>
      <c r="P500" s="2">
        <v>0.0</v>
      </c>
      <c r="R500" s="3" t="s">
        <v>26</v>
      </c>
    </row>
    <row r="501">
      <c r="A501" s="2">
        <v>329.0</v>
      </c>
      <c r="B501" s="3" t="s">
        <v>518</v>
      </c>
      <c r="C501" s="3" t="s">
        <v>44</v>
      </c>
      <c r="D501" s="3" t="s">
        <v>42</v>
      </c>
      <c r="E501" s="3" t="s">
        <v>21</v>
      </c>
      <c r="F501" s="4">
        <v>45492.76914351852</v>
      </c>
      <c r="G501" s="4">
        <v>45500.793217592596</v>
      </c>
      <c r="H501" s="3" t="s">
        <v>29</v>
      </c>
      <c r="I501" s="3" t="s">
        <v>23</v>
      </c>
      <c r="J501" s="2">
        <v>2.6080969273499E13</v>
      </c>
      <c r="K501" s="3" t="s">
        <v>30</v>
      </c>
      <c r="L501" s="5"/>
      <c r="M501" s="6"/>
      <c r="P501" s="2">
        <v>0.0</v>
      </c>
      <c r="R501" s="3" t="s">
        <v>26</v>
      </c>
    </row>
    <row r="502">
      <c r="A502" s="2">
        <v>327.0</v>
      </c>
      <c r="B502" s="3" t="s">
        <v>519</v>
      </c>
      <c r="C502" s="3" t="s">
        <v>44</v>
      </c>
      <c r="D502" s="3" t="s">
        <v>37</v>
      </c>
      <c r="E502" s="3" t="s">
        <v>21</v>
      </c>
      <c r="F502" s="4">
        <v>45492.50157407408</v>
      </c>
      <c r="G502" s="4">
        <v>45515.66832175926</v>
      </c>
      <c r="H502" s="3" t="s">
        <v>33</v>
      </c>
      <c r="I502" s="3" t="s">
        <v>23</v>
      </c>
      <c r="J502" s="2">
        <v>2.0254050948763E13</v>
      </c>
      <c r="K502" s="3" t="s">
        <v>30</v>
      </c>
      <c r="L502" s="5"/>
      <c r="M502" s="6"/>
      <c r="P502" s="2">
        <v>0.0</v>
      </c>
      <c r="R502" s="3" t="s">
        <v>26</v>
      </c>
    </row>
    <row r="503">
      <c r="A503" s="2">
        <v>314.0</v>
      </c>
      <c r="B503" s="3" t="s">
        <v>520</v>
      </c>
      <c r="C503" s="3" t="s">
        <v>44</v>
      </c>
      <c r="D503" s="7"/>
      <c r="E503" s="3" t="s">
        <v>21</v>
      </c>
      <c r="F503" s="4">
        <v>45488.72116898149</v>
      </c>
      <c r="G503" s="4">
        <v>45494.584768518514</v>
      </c>
      <c r="H503" s="3" t="s">
        <v>29</v>
      </c>
      <c r="I503" s="3" t="s">
        <v>23</v>
      </c>
      <c r="J503" s="2">
        <v>2.6080969273499E13</v>
      </c>
      <c r="K503" s="3" t="s">
        <v>30</v>
      </c>
      <c r="L503" s="5"/>
      <c r="M503" s="6"/>
      <c r="P503" s="2">
        <v>0.0</v>
      </c>
      <c r="R503" s="3" t="s">
        <v>26</v>
      </c>
    </row>
    <row r="504">
      <c r="A504" s="2">
        <v>307.0</v>
      </c>
      <c r="B504" s="3" t="s">
        <v>521</v>
      </c>
      <c r="C504" s="3" t="s">
        <v>44</v>
      </c>
      <c r="D504" s="3" t="s">
        <v>42</v>
      </c>
      <c r="E504" s="3" t="s">
        <v>21</v>
      </c>
      <c r="F504" s="4">
        <v>45488.701307870375</v>
      </c>
      <c r="G504" s="4">
        <v>45838.83482638889</v>
      </c>
      <c r="H504" s="3" t="s">
        <v>53</v>
      </c>
      <c r="I504" s="3" t="s">
        <v>23</v>
      </c>
      <c r="J504" s="2">
        <v>2.0254020292379E13</v>
      </c>
      <c r="K504" s="3" t="s">
        <v>30</v>
      </c>
      <c r="L504" s="5"/>
      <c r="M504" s="6"/>
      <c r="P504" s="2">
        <v>0.0</v>
      </c>
      <c r="R504" s="3" t="s">
        <v>26</v>
      </c>
    </row>
    <row r="505">
      <c r="A505" s="2">
        <v>300.0</v>
      </c>
      <c r="B505" s="3" t="s">
        <v>522</v>
      </c>
      <c r="C505" s="3" t="s">
        <v>44</v>
      </c>
      <c r="D505" s="7"/>
      <c r="E505" s="3" t="s">
        <v>21</v>
      </c>
      <c r="F505" s="4">
        <v>45488.63193287037</v>
      </c>
      <c r="G505" s="4">
        <v>45520.83530092593</v>
      </c>
      <c r="H505" s="3" t="s">
        <v>57</v>
      </c>
      <c r="I505" s="3" t="s">
        <v>23</v>
      </c>
      <c r="J505" s="2">
        <v>2.0254050952475E13</v>
      </c>
      <c r="K505" s="3" t="s">
        <v>30</v>
      </c>
      <c r="L505" s="5"/>
      <c r="M505" s="6"/>
      <c r="P505" s="2">
        <v>0.0</v>
      </c>
      <c r="R505" s="3" t="s">
        <v>26</v>
      </c>
    </row>
    <row r="506">
      <c r="A506" s="2">
        <v>298.0</v>
      </c>
      <c r="B506" s="3" t="s">
        <v>523</v>
      </c>
      <c r="C506" s="3" t="s">
        <v>44</v>
      </c>
      <c r="D506" s="3" t="s">
        <v>42</v>
      </c>
      <c r="E506" s="3" t="s">
        <v>21</v>
      </c>
      <c r="F506" s="4">
        <v>45488.52957175926</v>
      </c>
      <c r="G506" s="4">
        <v>45538.58517361111</v>
      </c>
      <c r="H506" s="3" t="s">
        <v>33</v>
      </c>
      <c r="I506" s="3" t="s">
        <v>23</v>
      </c>
      <c r="J506" s="2">
        <v>2.0254050948123E13</v>
      </c>
      <c r="K506" s="3" t="s">
        <v>30</v>
      </c>
      <c r="L506" s="5"/>
      <c r="M506" s="6"/>
      <c r="P506" s="2">
        <v>0.0</v>
      </c>
      <c r="R506" s="3" t="s">
        <v>26</v>
      </c>
    </row>
    <row r="507">
      <c r="A507" s="2">
        <v>297.0</v>
      </c>
      <c r="B507" s="3" t="s">
        <v>524</v>
      </c>
      <c r="C507" s="3" t="s">
        <v>44</v>
      </c>
      <c r="D507" s="7"/>
      <c r="E507" s="3" t="s">
        <v>21</v>
      </c>
      <c r="F507" s="4">
        <v>45488.480266203704</v>
      </c>
      <c r="G507" s="4">
        <v>45495.58533564815</v>
      </c>
      <c r="H507" s="3" t="s">
        <v>29</v>
      </c>
      <c r="I507" s="3" t="s">
        <v>23</v>
      </c>
      <c r="J507" s="2">
        <v>2.6080969273499E13</v>
      </c>
      <c r="K507" s="3" t="s">
        <v>30</v>
      </c>
      <c r="L507" s="5"/>
      <c r="M507" s="6"/>
      <c r="P507" s="2">
        <v>0.0</v>
      </c>
      <c r="R507" s="3" t="s">
        <v>26</v>
      </c>
    </row>
    <row r="508">
      <c r="A508" s="2">
        <v>293.0</v>
      </c>
      <c r="B508" s="3" t="s">
        <v>525</v>
      </c>
      <c r="C508" s="3" t="s">
        <v>44</v>
      </c>
      <c r="D508" s="3" t="s">
        <v>42</v>
      </c>
      <c r="E508" s="3" t="s">
        <v>21</v>
      </c>
      <c r="F508" s="4">
        <v>45485.749201388884</v>
      </c>
      <c r="G508" s="4">
        <v>45516.66857638889</v>
      </c>
      <c r="H508" s="3" t="s">
        <v>29</v>
      </c>
      <c r="I508" s="3" t="s">
        <v>23</v>
      </c>
      <c r="J508" s="2">
        <v>2.6080969273499E13</v>
      </c>
      <c r="K508" s="3" t="s">
        <v>30</v>
      </c>
      <c r="L508" s="5"/>
      <c r="M508" s="6"/>
      <c r="P508" s="2">
        <v>0.0</v>
      </c>
      <c r="R508" s="3" t="s">
        <v>26</v>
      </c>
    </row>
    <row r="509">
      <c r="A509" s="2">
        <v>291.0</v>
      </c>
      <c r="B509" s="3" t="s">
        <v>526</v>
      </c>
      <c r="C509" s="3" t="s">
        <v>44</v>
      </c>
      <c r="D509" s="7"/>
      <c r="E509" s="3" t="s">
        <v>21</v>
      </c>
      <c r="F509" s="4">
        <v>45485.56775462963</v>
      </c>
      <c r="G509" s="4">
        <v>45495.793495370366</v>
      </c>
      <c r="H509" s="3" t="s">
        <v>29</v>
      </c>
      <c r="I509" s="3" t="s">
        <v>23</v>
      </c>
      <c r="J509" s="2">
        <v>2.6080969273499E13</v>
      </c>
      <c r="K509" s="3" t="s">
        <v>30</v>
      </c>
      <c r="L509" s="5"/>
      <c r="M509" s="6"/>
      <c r="P509" s="2">
        <v>0.0</v>
      </c>
      <c r="R509" s="3" t="s">
        <v>26</v>
      </c>
    </row>
    <row r="510">
      <c r="A510" s="2">
        <v>290.0</v>
      </c>
      <c r="B510" s="3" t="s">
        <v>527</v>
      </c>
      <c r="C510" s="3" t="s">
        <v>44</v>
      </c>
      <c r="D510" s="3" t="s">
        <v>37</v>
      </c>
      <c r="E510" s="3" t="s">
        <v>21</v>
      </c>
      <c r="F510" s="4">
        <v>45485.54440972222</v>
      </c>
      <c r="G510" s="4">
        <v>45501.79327546296</v>
      </c>
      <c r="H510" s="3" t="s">
        <v>29</v>
      </c>
      <c r="I510" s="3" t="s">
        <v>23</v>
      </c>
      <c r="J510" s="2">
        <v>2.6080982926747E13</v>
      </c>
      <c r="K510" s="3" t="s">
        <v>30</v>
      </c>
      <c r="L510" s="5"/>
      <c r="M510" s="6"/>
      <c r="P510" s="2">
        <v>0.0</v>
      </c>
      <c r="R510" s="3" t="s">
        <v>26</v>
      </c>
    </row>
    <row r="511">
      <c r="A511" s="2">
        <v>289.0</v>
      </c>
      <c r="B511" s="3" t="s">
        <v>528</v>
      </c>
      <c r="C511" s="3" t="s">
        <v>44</v>
      </c>
      <c r="D511" s="3" t="s">
        <v>42</v>
      </c>
      <c r="E511" s="3" t="s">
        <v>21</v>
      </c>
      <c r="F511" s="4">
        <v>45485.07408564815</v>
      </c>
      <c r="G511" s="4">
        <v>45489.08452546297</v>
      </c>
      <c r="H511" s="3" t="s">
        <v>57</v>
      </c>
      <c r="I511" s="3" t="s">
        <v>23</v>
      </c>
      <c r="J511" s="2">
        <v>2.0254050952347E13</v>
      </c>
      <c r="K511" s="3" t="s">
        <v>30</v>
      </c>
      <c r="L511" s="5"/>
      <c r="M511" s="6"/>
      <c r="P511" s="2">
        <v>0.0</v>
      </c>
      <c r="R511" s="3" t="s">
        <v>26</v>
      </c>
    </row>
    <row r="512">
      <c r="A512" s="2">
        <v>271.0</v>
      </c>
      <c r="B512" s="3" t="s">
        <v>529</v>
      </c>
      <c r="C512" s="3" t="s">
        <v>44</v>
      </c>
      <c r="D512" s="3" t="s">
        <v>20</v>
      </c>
      <c r="E512" s="3" t="s">
        <v>21</v>
      </c>
      <c r="F512" s="4">
        <v>45476.511828703704</v>
      </c>
      <c r="G512" s="4">
        <v>45476.663310185184</v>
      </c>
      <c r="H512" s="3" t="s">
        <v>57</v>
      </c>
      <c r="I512" s="3" t="s">
        <v>23</v>
      </c>
      <c r="J512" s="2">
        <v>2.0254050952347E13</v>
      </c>
      <c r="K512" s="3" t="s">
        <v>30</v>
      </c>
      <c r="L512" s="5"/>
      <c r="M512" s="6"/>
      <c r="P512" s="2">
        <v>0.0</v>
      </c>
      <c r="R512" s="3" t="s">
        <v>26</v>
      </c>
    </row>
    <row r="513">
      <c r="A513" s="2">
        <v>260.0</v>
      </c>
      <c r="B513" s="3" t="s">
        <v>530</v>
      </c>
      <c r="C513" s="3" t="s">
        <v>44</v>
      </c>
      <c r="D513" s="7"/>
      <c r="E513" s="3" t="s">
        <v>21</v>
      </c>
      <c r="F513" s="4">
        <v>45471.65907407408</v>
      </c>
      <c r="G513" s="4">
        <v>45494.66820601852</v>
      </c>
      <c r="H513" s="3" t="s">
        <v>72</v>
      </c>
      <c r="I513" s="3" t="s">
        <v>23</v>
      </c>
      <c r="J513" s="2">
        <v>2.0254050945435E13</v>
      </c>
      <c r="K513" s="3" t="s">
        <v>30</v>
      </c>
      <c r="L513" s="5"/>
      <c r="M513" s="6"/>
      <c r="P513" s="2">
        <v>0.0</v>
      </c>
      <c r="R513" s="3" t="s">
        <v>26</v>
      </c>
    </row>
    <row r="514">
      <c r="A514" s="2">
        <v>245.0</v>
      </c>
      <c r="B514" s="3" t="s">
        <v>531</v>
      </c>
      <c r="C514" s="3" t="s">
        <v>44</v>
      </c>
      <c r="D514" s="7"/>
      <c r="E514" s="3" t="s">
        <v>21</v>
      </c>
      <c r="F514" s="4">
        <v>45464.674062499995</v>
      </c>
      <c r="G514" s="4">
        <v>45499.54328703704</v>
      </c>
      <c r="H514" s="3" t="s">
        <v>29</v>
      </c>
      <c r="I514" s="3" t="s">
        <v>23</v>
      </c>
      <c r="J514" s="2">
        <v>2.6080969273499E13</v>
      </c>
      <c r="K514" s="3" t="s">
        <v>30</v>
      </c>
      <c r="L514" s="5"/>
      <c r="M514" s="6"/>
      <c r="P514" s="2">
        <v>0.0</v>
      </c>
      <c r="R514" s="3" t="s">
        <v>26</v>
      </c>
    </row>
    <row r="515">
      <c r="A515" s="2">
        <v>240.0</v>
      </c>
      <c r="B515" s="3" t="s">
        <v>532</v>
      </c>
      <c r="C515" s="3" t="s">
        <v>44</v>
      </c>
      <c r="D515" s="3" t="s">
        <v>20</v>
      </c>
      <c r="E515" s="3" t="s">
        <v>21</v>
      </c>
      <c r="F515" s="4">
        <v>45461.52569444444</v>
      </c>
      <c r="G515" s="4">
        <v>45461.52998842593</v>
      </c>
      <c r="H515" s="3" t="s">
        <v>33</v>
      </c>
      <c r="I515" s="3" t="s">
        <v>23</v>
      </c>
      <c r="J515" s="2">
        <v>2.0254050948123E13</v>
      </c>
      <c r="K515" s="3" t="s">
        <v>30</v>
      </c>
      <c r="L515" s="5"/>
      <c r="M515" s="6"/>
      <c r="P515" s="2">
        <v>0.0</v>
      </c>
      <c r="R515" s="3" t="s">
        <v>26</v>
      </c>
    </row>
    <row r="516">
      <c r="A516" s="2">
        <v>235.0</v>
      </c>
      <c r="B516" s="3" t="s">
        <v>533</v>
      </c>
      <c r="C516" s="3" t="s">
        <v>44</v>
      </c>
      <c r="D516" s="3" t="s">
        <v>42</v>
      </c>
      <c r="E516" s="3" t="s">
        <v>21</v>
      </c>
      <c r="F516" s="4">
        <v>45460.53057870371</v>
      </c>
      <c r="G516" s="4">
        <v>45471.70899305555</v>
      </c>
      <c r="H516" s="3" t="s">
        <v>39</v>
      </c>
      <c r="I516" s="3" t="s">
        <v>23</v>
      </c>
      <c r="J516" s="2">
        <v>2.0254034214299E13</v>
      </c>
      <c r="K516" s="3" t="s">
        <v>30</v>
      </c>
      <c r="L516" s="5"/>
      <c r="M516" s="6"/>
      <c r="P516" s="2">
        <v>0.0</v>
      </c>
      <c r="R516" s="3" t="s">
        <v>26</v>
      </c>
    </row>
    <row r="517">
      <c r="A517" s="2">
        <v>219.0</v>
      </c>
      <c r="B517" s="3" t="s">
        <v>534</v>
      </c>
      <c r="C517" s="3" t="s">
        <v>44</v>
      </c>
      <c r="D517" s="7"/>
      <c r="E517" s="3" t="s">
        <v>21</v>
      </c>
      <c r="F517" s="4">
        <v>45453.613182870366</v>
      </c>
      <c r="G517" s="4">
        <v>45462.68952546296</v>
      </c>
      <c r="H517" s="3" t="s">
        <v>29</v>
      </c>
      <c r="I517" s="3" t="s">
        <v>23</v>
      </c>
      <c r="J517" s="2">
        <v>2.6080969273499E13</v>
      </c>
      <c r="K517" s="3" t="s">
        <v>30</v>
      </c>
      <c r="L517" s="5"/>
      <c r="M517" s="6"/>
      <c r="P517" s="2">
        <v>0.0</v>
      </c>
      <c r="R517" s="3" t="s">
        <v>26</v>
      </c>
    </row>
    <row r="518">
      <c r="A518" s="2">
        <v>202.0</v>
      </c>
      <c r="B518" s="3" t="s">
        <v>535</v>
      </c>
      <c r="C518" s="3" t="s">
        <v>44</v>
      </c>
      <c r="D518" s="3" t="s">
        <v>37</v>
      </c>
      <c r="E518" s="3" t="s">
        <v>21</v>
      </c>
      <c r="F518" s="4">
        <v>45443.8056712963</v>
      </c>
      <c r="G518" s="4">
        <v>45444.052407407406</v>
      </c>
      <c r="H518" s="3" t="s">
        <v>46</v>
      </c>
      <c r="I518" s="3" t="s">
        <v>23</v>
      </c>
      <c r="J518" s="2">
        <v>2.0254050952987E13</v>
      </c>
      <c r="K518" s="3" t="s">
        <v>30</v>
      </c>
      <c r="L518" s="5"/>
      <c r="M518" s="6"/>
      <c r="P518" s="2">
        <v>0.0</v>
      </c>
      <c r="R518" s="3" t="s">
        <v>26</v>
      </c>
    </row>
    <row r="519">
      <c r="A519" s="2">
        <v>196.0</v>
      </c>
      <c r="B519" s="3" t="s">
        <v>536</v>
      </c>
      <c r="C519" s="3" t="s">
        <v>44</v>
      </c>
      <c r="E519" s="3" t="s">
        <v>21</v>
      </c>
      <c r="F519" s="4">
        <v>45441.81846064815</v>
      </c>
      <c r="G519" s="4">
        <v>45441.93255787037</v>
      </c>
      <c r="H519" s="3" t="s">
        <v>57</v>
      </c>
      <c r="I519" s="3" t="s">
        <v>23</v>
      </c>
      <c r="J519" s="2">
        <v>2.6077991072667E13</v>
      </c>
      <c r="K519" s="3" t="s">
        <v>30</v>
      </c>
      <c r="L519" s="5"/>
      <c r="M519" s="6"/>
      <c r="P519" s="2">
        <v>0.0</v>
      </c>
      <c r="R519" s="3" t="s">
        <v>26</v>
      </c>
    </row>
    <row r="520">
      <c r="A520" s="2">
        <v>195.0</v>
      </c>
      <c r="B520" s="3" t="s">
        <v>536</v>
      </c>
      <c r="C520" s="3" t="s">
        <v>44</v>
      </c>
      <c r="D520" s="7"/>
      <c r="E520" s="3" t="s">
        <v>21</v>
      </c>
      <c r="F520" s="4">
        <v>45441.81791666667</v>
      </c>
      <c r="G520" s="4">
        <v>45441.93255787037</v>
      </c>
      <c r="H520" s="3" t="s">
        <v>57</v>
      </c>
      <c r="I520" s="3" t="s">
        <v>23</v>
      </c>
      <c r="J520" s="2">
        <v>2.6077991072667E13</v>
      </c>
      <c r="K520" s="3" t="s">
        <v>30</v>
      </c>
      <c r="L520" s="5"/>
      <c r="M520" s="6"/>
      <c r="P520" s="2">
        <v>0.0</v>
      </c>
      <c r="R520" s="3" t="s">
        <v>26</v>
      </c>
    </row>
    <row r="521">
      <c r="A521" s="2">
        <v>156.0</v>
      </c>
      <c r="B521" s="3" t="s">
        <v>537</v>
      </c>
      <c r="C521" s="3" t="s">
        <v>44</v>
      </c>
      <c r="D521" s="3" t="s">
        <v>42</v>
      </c>
      <c r="E521" s="3" t="s">
        <v>21</v>
      </c>
      <c r="F521" s="4">
        <v>45425.57340277778</v>
      </c>
      <c r="G521" s="4">
        <v>45429.710393518515</v>
      </c>
      <c r="H521" s="3" t="s">
        <v>33</v>
      </c>
      <c r="I521" s="3" t="s">
        <v>23</v>
      </c>
      <c r="J521" s="2">
        <v>2.0254050949019E13</v>
      </c>
      <c r="K521" s="3" t="s">
        <v>30</v>
      </c>
      <c r="L521" s="5"/>
      <c r="M521" s="6"/>
      <c r="P521" s="2">
        <v>0.0</v>
      </c>
      <c r="R521" s="3" t="s">
        <v>26</v>
      </c>
    </row>
    <row r="522">
      <c r="A522" s="2">
        <v>151.0</v>
      </c>
      <c r="B522" s="3" t="s">
        <v>538</v>
      </c>
      <c r="C522" s="3" t="s">
        <v>44</v>
      </c>
      <c r="D522" s="3" t="s">
        <v>37</v>
      </c>
      <c r="E522" s="3" t="s">
        <v>21</v>
      </c>
      <c r="F522" s="4">
        <v>45421.51018518519</v>
      </c>
      <c r="G522" s="4">
        <v>45426.58516203704</v>
      </c>
      <c r="H522" s="3" t="s">
        <v>33</v>
      </c>
      <c r="I522" s="3" t="s">
        <v>23</v>
      </c>
      <c r="J522" s="2">
        <v>2.0254050949787E13</v>
      </c>
      <c r="K522" s="3" t="s">
        <v>30</v>
      </c>
      <c r="L522" s="5"/>
      <c r="M522" s="6"/>
      <c r="P522" s="2">
        <v>0.0</v>
      </c>
      <c r="R522" s="3" t="s">
        <v>26</v>
      </c>
    </row>
    <row r="523">
      <c r="A523" s="2">
        <v>97.0</v>
      </c>
      <c r="B523" s="3" t="s">
        <v>539</v>
      </c>
      <c r="C523" s="3" t="s">
        <v>44</v>
      </c>
      <c r="D523" s="3" t="s">
        <v>37</v>
      </c>
      <c r="E523" s="3" t="s">
        <v>21</v>
      </c>
      <c r="F523" s="4">
        <v>45390.59994212963</v>
      </c>
      <c r="G523" s="4">
        <v>45398.6688425926</v>
      </c>
      <c r="H523" s="3" t="s">
        <v>22</v>
      </c>
      <c r="I523" s="3" t="s">
        <v>23</v>
      </c>
      <c r="J523" s="2">
        <v>2.0254050946715E13</v>
      </c>
      <c r="K523" s="3" t="s">
        <v>30</v>
      </c>
      <c r="L523" s="5"/>
      <c r="M523" s="6"/>
      <c r="P523" s="2">
        <v>0.0</v>
      </c>
      <c r="R523" s="3" t="s">
        <v>26</v>
      </c>
    </row>
    <row r="524">
      <c r="A524" s="2">
        <v>87.0</v>
      </c>
      <c r="B524" s="3" t="s">
        <v>540</v>
      </c>
      <c r="C524" s="3" t="s">
        <v>44</v>
      </c>
      <c r="D524" s="3" t="s">
        <v>42</v>
      </c>
      <c r="E524" s="3" t="s">
        <v>21</v>
      </c>
      <c r="F524" s="4">
        <v>45379.70469907408</v>
      </c>
      <c r="G524" s="4">
        <v>45500.70997685185</v>
      </c>
      <c r="H524" s="3" t="s">
        <v>162</v>
      </c>
      <c r="I524" s="3" t="s">
        <v>23</v>
      </c>
      <c r="J524" s="2">
        <v>2.0254020294427E13</v>
      </c>
      <c r="K524" s="3" t="s">
        <v>30</v>
      </c>
      <c r="L524" s="5"/>
      <c r="M524" s="6"/>
      <c r="P524" s="2">
        <v>0.0</v>
      </c>
      <c r="R524" s="3" t="s">
        <v>26</v>
      </c>
    </row>
    <row r="525">
      <c r="A525" s="2">
        <v>85.0</v>
      </c>
      <c r="B525" s="3" t="s">
        <v>541</v>
      </c>
      <c r="C525" s="3" t="s">
        <v>44</v>
      </c>
      <c r="D525" s="3" t="s">
        <v>37</v>
      </c>
      <c r="E525" s="3" t="s">
        <v>21</v>
      </c>
      <c r="F525" s="4">
        <v>45378.67136574074</v>
      </c>
      <c r="G525" s="4">
        <v>45378.77703703704</v>
      </c>
      <c r="H525" s="3" t="s">
        <v>46</v>
      </c>
      <c r="I525" s="3" t="s">
        <v>23</v>
      </c>
      <c r="J525" s="2">
        <v>2.0254050952987E13</v>
      </c>
      <c r="K525" s="3" t="s">
        <v>30</v>
      </c>
      <c r="L525" s="5"/>
      <c r="M525" s="6"/>
      <c r="P525" s="2">
        <v>0.0</v>
      </c>
      <c r="R525" s="3" t="s">
        <v>26</v>
      </c>
    </row>
    <row r="526">
      <c r="A526" s="2">
        <v>83.0</v>
      </c>
      <c r="B526" s="3" t="s">
        <v>542</v>
      </c>
      <c r="C526" s="3" t="s">
        <v>44</v>
      </c>
      <c r="D526" s="3" t="s">
        <v>42</v>
      </c>
      <c r="E526" s="3" t="s">
        <v>21</v>
      </c>
      <c r="F526" s="4">
        <v>45376.80229166667</v>
      </c>
      <c r="G526" s="4">
        <v>45394.62706018519</v>
      </c>
      <c r="H526" s="3" t="s">
        <v>127</v>
      </c>
      <c r="I526" s="3" t="s">
        <v>23</v>
      </c>
      <c r="J526" s="2">
        <v>2.0254050950939E13</v>
      </c>
      <c r="K526" s="3" t="s">
        <v>30</v>
      </c>
      <c r="L526" s="5"/>
      <c r="M526" s="6"/>
      <c r="P526" s="2">
        <v>0.0</v>
      </c>
      <c r="R526" s="3" t="s">
        <v>26</v>
      </c>
    </row>
    <row r="527">
      <c r="A527" s="2">
        <v>82.0</v>
      </c>
      <c r="B527" s="3" t="s">
        <v>543</v>
      </c>
      <c r="C527" s="3" t="s">
        <v>44</v>
      </c>
      <c r="D527" s="3" t="s">
        <v>42</v>
      </c>
      <c r="E527" s="3" t="s">
        <v>21</v>
      </c>
      <c r="F527" s="4">
        <v>45376.79697916667</v>
      </c>
      <c r="G527" s="4">
        <v>45394.627071759256</v>
      </c>
      <c r="H527" s="3" t="s">
        <v>127</v>
      </c>
      <c r="I527" s="3" t="s">
        <v>23</v>
      </c>
      <c r="J527" s="2">
        <v>2.0254050950939E13</v>
      </c>
      <c r="K527" s="3" t="s">
        <v>30</v>
      </c>
      <c r="L527" s="5"/>
      <c r="M527" s="6"/>
      <c r="P527" s="2">
        <v>0.0</v>
      </c>
      <c r="R527" s="3" t="s">
        <v>26</v>
      </c>
    </row>
    <row r="528">
      <c r="A528" s="2">
        <v>78.0</v>
      </c>
      <c r="B528" s="3" t="s">
        <v>544</v>
      </c>
      <c r="C528" s="3" t="s">
        <v>44</v>
      </c>
      <c r="D528" s="3" t="s">
        <v>37</v>
      </c>
      <c r="E528" s="3" t="s">
        <v>21</v>
      </c>
      <c r="F528" s="4">
        <v>45376.74178240741</v>
      </c>
      <c r="G528" s="4">
        <v>45403.751446759255</v>
      </c>
      <c r="H528" s="3" t="s">
        <v>22</v>
      </c>
      <c r="I528" s="3" t="s">
        <v>23</v>
      </c>
      <c r="J528" s="2">
        <v>2.0254050946715E13</v>
      </c>
      <c r="K528" s="3" t="s">
        <v>30</v>
      </c>
      <c r="L528" s="5"/>
      <c r="M528" s="6"/>
      <c r="P528" s="2">
        <v>0.0</v>
      </c>
      <c r="R528" s="3" t="s">
        <v>26</v>
      </c>
    </row>
    <row r="529">
      <c r="A529" s="2">
        <v>77.0</v>
      </c>
      <c r="B529" s="3" t="s">
        <v>545</v>
      </c>
      <c r="C529" s="3" t="s">
        <v>44</v>
      </c>
      <c r="D529" s="3" t="s">
        <v>42</v>
      </c>
      <c r="E529" s="3" t="s">
        <v>21</v>
      </c>
      <c r="F529" s="4">
        <v>45376.73201388889</v>
      </c>
      <c r="G529" s="4">
        <v>45398.6688425926</v>
      </c>
      <c r="H529" s="3" t="s">
        <v>22</v>
      </c>
      <c r="I529" s="3" t="s">
        <v>23</v>
      </c>
      <c r="J529" s="2">
        <v>2.0254050946715E13</v>
      </c>
      <c r="K529" s="3" t="s">
        <v>30</v>
      </c>
      <c r="L529" s="5"/>
      <c r="M529" s="6"/>
      <c r="P529" s="2">
        <v>0.0</v>
      </c>
      <c r="R529" s="3" t="s">
        <v>26</v>
      </c>
    </row>
    <row r="530">
      <c r="A530" s="2">
        <v>74.0</v>
      </c>
      <c r="B530" s="3" t="s">
        <v>546</v>
      </c>
      <c r="C530" s="3" t="s">
        <v>44</v>
      </c>
      <c r="D530" s="3" t="s">
        <v>42</v>
      </c>
      <c r="E530" s="3" t="s">
        <v>21</v>
      </c>
      <c r="F530" s="4">
        <v>45373.569444444445</v>
      </c>
      <c r="G530" s="4">
        <v>45377.91818287037</v>
      </c>
      <c r="H530" s="3" t="s">
        <v>46</v>
      </c>
      <c r="I530" s="3" t="s">
        <v>23</v>
      </c>
      <c r="J530" s="2">
        <v>2.0254050953243E13</v>
      </c>
      <c r="K530" s="3" t="s">
        <v>30</v>
      </c>
      <c r="L530" s="5"/>
      <c r="M530" s="6"/>
      <c r="P530" s="2">
        <v>0.0</v>
      </c>
      <c r="R530" s="3" t="s">
        <v>26</v>
      </c>
    </row>
    <row r="531">
      <c r="A531" s="2">
        <v>69.0</v>
      </c>
      <c r="B531" s="3" t="s">
        <v>547</v>
      </c>
      <c r="C531" s="3" t="s">
        <v>44</v>
      </c>
      <c r="D531" s="3" t="s">
        <v>37</v>
      </c>
      <c r="E531" s="3" t="s">
        <v>21</v>
      </c>
      <c r="F531" s="4">
        <v>45371.81878472222</v>
      </c>
      <c r="G531" s="4">
        <v>45380.75193287037</v>
      </c>
      <c r="H531" s="3" t="s">
        <v>46</v>
      </c>
      <c r="I531" s="3" t="s">
        <v>23</v>
      </c>
      <c r="J531" s="2">
        <v>2.0254050953243E13</v>
      </c>
      <c r="K531" s="3" t="s">
        <v>30</v>
      </c>
      <c r="L531" s="5"/>
      <c r="M531" s="6"/>
      <c r="P531" s="2">
        <v>0.0</v>
      </c>
      <c r="R531" s="3" t="s">
        <v>26</v>
      </c>
    </row>
    <row r="532">
      <c r="A532" s="2">
        <v>67.0</v>
      </c>
      <c r="B532" s="3" t="s">
        <v>548</v>
      </c>
      <c r="C532" s="3" t="s">
        <v>44</v>
      </c>
      <c r="D532" s="3" t="s">
        <v>20</v>
      </c>
      <c r="E532" s="3" t="s">
        <v>21</v>
      </c>
      <c r="F532" s="4">
        <v>45370.83427083334</v>
      </c>
      <c r="G532" s="4">
        <v>45375.75164351852</v>
      </c>
      <c r="H532" s="3" t="s">
        <v>46</v>
      </c>
      <c r="I532" s="3" t="s">
        <v>23</v>
      </c>
      <c r="J532" s="2">
        <v>2.0254050952603E13</v>
      </c>
      <c r="K532" s="3" t="s">
        <v>30</v>
      </c>
      <c r="L532" s="5"/>
      <c r="M532" s="6"/>
      <c r="P532" s="2">
        <v>0.0</v>
      </c>
      <c r="R532" s="3" t="s">
        <v>26</v>
      </c>
    </row>
    <row r="533">
      <c r="A533" s="2">
        <v>63.0</v>
      </c>
      <c r="B533" s="3" t="s">
        <v>549</v>
      </c>
      <c r="C533" s="3" t="s">
        <v>44</v>
      </c>
      <c r="D533" s="3" t="s">
        <v>42</v>
      </c>
      <c r="E533" s="3" t="s">
        <v>21</v>
      </c>
      <c r="F533" s="4">
        <v>45366.729363425926</v>
      </c>
      <c r="G533" s="4">
        <v>45373.876793981486</v>
      </c>
      <c r="H533" s="3" t="s">
        <v>57</v>
      </c>
      <c r="I533" s="3" t="s">
        <v>23</v>
      </c>
      <c r="J533" s="2">
        <v>2.0254050952347E13</v>
      </c>
      <c r="K533" s="3" t="s">
        <v>30</v>
      </c>
      <c r="L533" s="5"/>
      <c r="M533" s="6"/>
      <c r="P533" s="2">
        <v>0.0</v>
      </c>
      <c r="R533" s="3" t="s">
        <v>26</v>
      </c>
    </row>
    <row r="534">
      <c r="A534" s="2">
        <v>61.0</v>
      </c>
      <c r="B534" s="3" t="s">
        <v>550</v>
      </c>
      <c r="C534" s="3" t="s">
        <v>44</v>
      </c>
      <c r="D534" s="3" t="s">
        <v>20</v>
      </c>
      <c r="E534" s="3" t="s">
        <v>21</v>
      </c>
      <c r="F534" s="4">
        <v>45365.541597222225</v>
      </c>
      <c r="G534" s="4">
        <v>45380.71</v>
      </c>
      <c r="H534" s="3" t="s">
        <v>57</v>
      </c>
      <c r="I534" s="3" t="s">
        <v>23</v>
      </c>
      <c r="J534" s="2">
        <v>2.0254050952603E13</v>
      </c>
      <c r="K534" s="3" t="s">
        <v>30</v>
      </c>
      <c r="L534" s="5"/>
      <c r="M534" s="6"/>
      <c r="P534" s="2">
        <v>0.0</v>
      </c>
      <c r="R534" s="3" t="s">
        <v>26</v>
      </c>
    </row>
    <row r="535">
      <c r="A535" s="2">
        <v>60.0</v>
      </c>
      <c r="B535" s="3" t="s">
        <v>551</v>
      </c>
      <c r="C535" s="3" t="s">
        <v>44</v>
      </c>
      <c r="D535" s="3" t="s">
        <v>37</v>
      </c>
      <c r="E535" s="3" t="s">
        <v>21</v>
      </c>
      <c r="F535" s="4">
        <v>45364.697430555556</v>
      </c>
      <c r="G535" s="4">
        <v>45374.62663194444</v>
      </c>
      <c r="H535" s="3" t="s">
        <v>57</v>
      </c>
      <c r="I535" s="3" t="s">
        <v>23</v>
      </c>
      <c r="J535" s="2">
        <v>2.0254050952475E13</v>
      </c>
      <c r="K535" s="3" t="s">
        <v>30</v>
      </c>
      <c r="L535" s="5"/>
      <c r="M535" s="6"/>
      <c r="P535" s="2">
        <v>0.0</v>
      </c>
      <c r="R535" s="3" t="s">
        <v>26</v>
      </c>
    </row>
    <row r="536">
      <c r="A536" s="2">
        <v>57.0</v>
      </c>
      <c r="B536" s="3" t="s">
        <v>552</v>
      </c>
      <c r="C536" s="3" t="s">
        <v>44</v>
      </c>
      <c r="D536" s="3" t="s">
        <v>42</v>
      </c>
      <c r="E536" s="3" t="s">
        <v>21</v>
      </c>
      <c r="F536" s="4">
        <v>45362.640752314815</v>
      </c>
      <c r="G536" s="4">
        <v>45370.8767824074</v>
      </c>
      <c r="H536" s="3" t="s">
        <v>57</v>
      </c>
      <c r="I536" s="3" t="s">
        <v>23</v>
      </c>
      <c r="J536" s="2">
        <v>2.0254050952475E13</v>
      </c>
      <c r="K536" s="3" t="s">
        <v>30</v>
      </c>
      <c r="L536" s="5"/>
      <c r="M536" s="6"/>
      <c r="P536" s="2">
        <v>0.0</v>
      </c>
      <c r="R536" s="3" t="s">
        <v>26</v>
      </c>
    </row>
    <row r="537">
      <c r="A537" s="2">
        <v>54.0</v>
      </c>
      <c r="B537" s="3" t="s">
        <v>553</v>
      </c>
      <c r="C537" s="3" t="s">
        <v>44</v>
      </c>
      <c r="D537" s="3" t="s">
        <v>42</v>
      </c>
      <c r="E537" s="3" t="s">
        <v>21</v>
      </c>
      <c r="F537" s="4">
        <v>45360.90385416667</v>
      </c>
      <c r="G537" s="4">
        <v>45393.87659722222</v>
      </c>
      <c r="H537" s="3" t="s">
        <v>74</v>
      </c>
      <c r="I537" s="3" t="s">
        <v>23</v>
      </c>
      <c r="J537" s="2">
        <v>2.3649649383707E13</v>
      </c>
      <c r="K537" s="3" t="s">
        <v>30</v>
      </c>
      <c r="L537" s="5"/>
      <c r="M537" s="6"/>
      <c r="P537" s="2">
        <v>0.0</v>
      </c>
      <c r="R537" s="3" t="s">
        <v>26</v>
      </c>
    </row>
    <row r="538">
      <c r="A538" s="2">
        <v>51.0</v>
      </c>
      <c r="B538" s="3" t="s">
        <v>554</v>
      </c>
      <c r="C538" s="3" t="s">
        <v>44</v>
      </c>
      <c r="D538" s="3" t="s">
        <v>42</v>
      </c>
      <c r="E538" s="3" t="s">
        <v>21</v>
      </c>
      <c r="F538" s="4">
        <v>45358.755995370375</v>
      </c>
      <c r="G538" s="4">
        <v>45363.54304398148</v>
      </c>
      <c r="H538" s="3" t="s">
        <v>57</v>
      </c>
      <c r="I538" s="3" t="s">
        <v>23</v>
      </c>
      <c r="J538" s="2">
        <v>2.0254050952347E13</v>
      </c>
      <c r="K538" s="3" t="s">
        <v>30</v>
      </c>
      <c r="L538" s="5"/>
      <c r="M538" s="6"/>
      <c r="P538" s="2">
        <v>0.0</v>
      </c>
      <c r="R538" s="3" t="s">
        <v>26</v>
      </c>
    </row>
    <row r="539">
      <c r="A539" s="2">
        <v>48.0</v>
      </c>
      <c r="B539" s="3" t="s">
        <v>555</v>
      </c>
      <c r="C539" s="3" t="s">
        <v>44</v>
      </c>
      <c r="D539" s="3" t="s">
        <v>42</v>
      </c>
      <c r="E539" s="3" t="s">
        <v>556</v>
      </c>
      <c r="F539" s="4">
        <v>45357.531909722224</v>
      </c>
      <c r="G539" s="4">
        <v>45362.54310185185</v>
      </c>
      <c r="H539" s="3" t="s">
        <v>57</v>
      </c>
      <c r="I539" s="3" t="s">
        <v>23</v>
      </c>
      <c r="J539" s="2">
        <v>2.0254050952475E13</v>
      </c>
      <c r="K539" s="3" t="s">
        <v>30</v>
      </c>
      <c r="L539" s="5"/>
      <c r="M539" s="6"/>
      <c r="P539" s="2">
        <v>0.0</v>
      </c>
      <c r="R539" s="3" t="s">
        <v>26</v>
      </c>
    </row>
    <row r="540">
      <c r="A540" s="2">
        <v>46.0</v>
      </c>
      <c r="B540" s="3" t="s">
        <v>557</v>
      </c>
      <c r="C540" s="3" t="s">
        <v>44</v>
      </c>
      <c r="D540" s="3" t="s">
        <v>37</v>
      </c>
      <c r="E540" s="3" t="s">
        <v>556</v>
      </c>
      <c r="F540" s="4">
        <v>45356.60664351852</v>
      </c>
      <c r="G540" s="4">
        <v>45366.62685185185</v>
      </c>
      <c r="H540" s="3" t="s">
        <v>57</v>
      </c>
      <c r="I540" s="3" t="s">
        <v>23</v>
      </c>
      <c r="J540" s="2">
        <v>2.0254050952475E13</v>
      </c>
      <c r="K540" s="3" t="s">
        <v>30</v>
      </c>
      <c r="L540" s="5"/>
      <c r="M540" s="6"/>
      <c r="P540" s="2">
        <v>0.0</v>
      </c>
      <c r="R540" s="3" t="s">
        <v>26</v>
      </c>
    </row>
    <row r="541">
      <c r="A541" s="2">
        <v>40.0</v>
      </c>
      <c r="B541" s="3" t="s">
        <v>558</v>
      </c>
      <c r="C541" s="3" t="s">
        <v>44</v>
      </c>
      <c r="D541" s="3" t="s">
        <v>42</v>
      </c>
      <c r="E541" s="3" t="s">
        <v>556</v>
      </c>
      <c r="F541" s="4">
        <v>45355.53466435186</v>
      </c>
      <c r="G541" s="4">
        <v>45415.50125</v>
      </c>
      <c r="H541" s="3" t="s">
        <v>57</v>
      </c>
      <c r="I541" s="3" t="s">
        <v>23</v>
      </c>
      <c r="J541" s="2">
        <v>2.0254050952475E13</v>
      </c>
      <c r="K541" s="3" t="s">
        <v>30</v>
      </c>
      <c r="L541" s="5"/>
      <c r="M541" s="6"/>
      <c r="P541" s="2">
        <v>0.0</v>
      </c>
      <c r="R541" s="3" t="s">
        <v>26</v>
      </c>
    </row>
    <row r="542">
      <c r="A542" s="2">
        <v>39.0</v>
      </c>
      <c r="B542" s="3" t="s">
        <v>559</v>
      </c>
      <c r="C542" s="3" t="s">
        <v>44</v>
      </c>
      <c r="D542" s="3" t="s">
        <v>42</v>
      </c>
      <c r="E542" s="3" t="s">
        <v>556</v>
      </c>
      <c r="F542" s="4">
        <v>45352.764456018514</v>
      </c>
      <c r="G542" s="4">
        <v>45370.876793981486</v>
      </c>
      <c r="H542" s="3" t="s">
        <v>57</v>
      </c>
      <c r="I542" s="3" t="s">
        <v>23</v>
      </c>
      <c r="J542" s="2">
        <v>2.0254050952475E13</v>
      </c>
      <c r="K542" s="3" t="s">
        <v>30</v>
      </c>
      <c r="L542" s="5"/>
      <c r="M542" s="6"/>
      <c r="P542" s="2">
        <v>0.0</v>
      </c>
      <c r="R542" s="3" t="s">
        <v>26</v>
      </c>
    </row>
    <row r="543">
      <c r="A543" s="2">
        <v>27.0</v>
      </c>
      <c r="B543" s="3" t="s">
        <v>560</v>
      </c>
      <c r="C543" s="3" t="s">
        <v>44</v>
      </c>
      <c r="D543" s="3" t="s">
        <v>28</v>
      </c>
      <c r="E543" s="3" t="s">
        <v>556</v>
      </c>
      <c r="F543" s="4">
        <v>45342.96414351852</v>
      </c>
      <c r="G543" s="4">
        <v>45365.00170138889</v>
      </c>
      <c r="H543" s="3" t="s">
        <v>226</v>
      </c>
      <c r="I543" s="3" t="s">
        <v>23</v>
      </c>
      <c r="J543" s="2">
        <v>1.5768454754715E13</v>
      </c>
      <c r="K543" s="3" t="s">
        <v>30</v>
      </c>
      <c r="L543" s="5"/>
      <c r="M543" s="6"/>
      <c r="P543" s="2">
        <v>0.0</v>
      </c>
      <c r="R543" s="3" t="s">
        <v>26</v>
      </c>
    </row>
    <row r="544">
      <c r="A544" s="2">
        <v>7.0</v>
      </c>
      <c r="B544" s="3" t="s">
        <v>561</v>
      </c>
      <c r="C544" s="3" t="s">
        <v>44</v>
      </c>
      <c r="D544" s="3" t="s">
        <v>37</v>
      </c>
      <c r="E544" s="3" t="s">
        <v>556</v>
      </c>
      <c r="F544" s="4">
        <v>45062.48266203704</v>
      </c>
      <c r="G544" s="4">
        <v>45069.96087962963</v>
      </c>
      <c r="H544" s="3" t="s">
        <v>226</v>
      </c>
      <c r="I544" s="3" t="s">
        <v>23</v>
      </c>
      <c r="J544" s="2">
        <v>1.4734559344539E13</v>
      </c>
      <c r="K544" s="3" t="s">
        <v>30</v>
      </c>
      <c r="L544" s="5"/>
      <c r="M544" s="6"/>
      <c r="P544" s="2">
        <v>0.0</v>
      </c>
      <c r="R544" s="3" t="s">
        <v>26</v>
      </c>
    </row>
    <row r="545">
      <c r="A545" s="2">
        <v>1.0</v>
      </c>
      <c r="B545" s="3" t="s">
        <v>562</v>
      </c>
      <c r="C545" s="3" t="s">
        <v>44</v>
      </c>
      <c r="D545" s="3" t="s">
        <v>42</v>
      </c>
      <c r="E545" s="3" t="s">
        <v>21</v>
      </c>
      <c r="F545" s="4">
        <v>45028.70878472222</v>
      </c>
      <c r="G545" s="4">
        <v>45341.626655092594</v>
      </c>
      <c r="H545" s="3" t="s">
        <v>74</v>
      </c>
      <c r="I545" s="3" t="s">
        <v>23</v>
      </c>
      <c r="J545" s="2">
        <v>1.4481411156123E13</v>
      </c>
      <c r="K545" s="3" t="s">
        <v>30</v>
      </c>
      <c r="L545" s="5"/>
      <c r="M545" s="6"/>
      <c r="P545" s="2">
        <v>0.0</v>
      </c>
      <c r="R545" s="3" t="s">
        <v>26</v>
      </c>
    </row>
    <row r="546">
      <c r="A546" s="2">
        <v>9792.0</v>
      </c>
      <c r="B546" s="3" t="s">
        <v>56</v>
      </c>
      <c r="C546" s="3" t="s">
        <v>32</v>
      </c>
      <c r="D546" s="3" t="s">
        <v>42</v>
      </c>
      <c r="E546" s="3" t="s">
        <v>21</v>
      </c>
      <c r="F546" s="4">
        <v>46027.58923611111</v>
      </c>
      <c r="G546" s="4">
        <v>46043.725011574075</v>
      </c>
      <c r="H546" s="3" t="s">
        <v>57</v>
      </c>
      <c r="I546" s="3" t="s">
        <v>23</v>
      </c>
      <c r="J546" s="2">
        <v>2.3562920769947E13</v>
      </c>
      <c r="K546" s="3" t="s">
        <v>30</v>
      </c>
      <c r="L546" s="5"/>
      <c r="M546" s="6"/>
      <c r="O546" s="7"/>
      <c r="P546" s="2">
        <v>0.0</v>
      </c>
      <c r="R546" s="3" t="s">
        <v>26</v>
      </c>
    </row>
    <row r="547">
      <c r="A547" s="2">
        <v>9821.0</v>
      </c>
      <c r="B547" s="3" t="s">
        <v>18</v>
      </c>
      <c r="C547" s="3" t="s">
        <v>36</v>
      </c>
      <c r="D547" s="3" t="s">
        <v>20</v>
      </c>
      <c r="E547" s="3" t="s">
        <v>21</v>
      </c>
      <c r="F547" s="4">
        <v>46042.44777777778</v>
      </c>
      <c r="G547" s="4">
        <v>46043.75344907407</v>
      </c>
      <c r="H547" s="3" t="s">
        <v>22</v>
      </c>
      <c r="I547" s="3" t="s">
        <v>23</v>
      </c>
      <c r="J547" s="2">
        <v>3.8368479928987E13</v>
      </c>
      <c r="K547" s="3" t="s">
        <v>24</v>
      </c>
      <c r="L547" s="2">
        <v>3479.0</v>
      </c>
      <c r="M547" s="4">
        <v>46042.58405092593</v>
      </c>
      <c r="O547" s="3" t="s">
        <v>25</v>
      </c>
      <c r="P547" s="2">
        <v>0.0</v>
      </c>
      <c r="R547" s="3" t="s">
        <v>26</v>
      </c>
    </row>
    <row r="548">
      <c r="A548" s="2">
        <v>9795.0</v>
      </c>
      <c r="B548" s="3" t="s">
        <v>55</v>
      </c>
      <c r="C548" s="3" t="s">
        <v>44</v>
      </c>
      <c r="D548" s="3" t="s">
        <v>20</v>
      </c>
      <c r="E548" s="3" t="s">
        <v>21</v>
      </c>
      <c r="F548" s="4">
        <v>46028.477743055555</v>
      </c>
      <c r="G548" s="4">
        <v>46044.66119212963</v>
      </c>
      <c r="H548" s="3" t="s">
        <v>33</v>
      </c>
      <c r="I548" s="3" t="s">
        <v>23</v>
      </c>
      <c r="J548" s="2">
        <v>2.0254050947483E13</v>
      </c>
      <c r="K548" s="3" t="s">
        <v>30</v>
      </c>
      <c r="L548" s="5"/>
      <c r="M548" s="6"/>
      <c r="O548" s="7"/>
      <c r="P548" s="2">
        <v>0.0</v>
      </c>
      <c r="R548" s="3" t="s">
        <v>26</v>
      </c>
    </row>
    <row r="549">
      <c r="A549" s="2">
        <v>9496.0</v>
      </c>
      <c r="B549" s="3" t="s">
        <v>158</v>
      </c>
      <c r="C549" s="3" t="s">
        <v>41</v>
      </c>
      <c r="D549" s="3" t="s">
        <v>20</v>
      </c>
      <c r="E549" s="3" t="s">
        <v>21</v>
      </c>
      <c r="F549" s="4">
        <v>45905.53612268518</v>
      </c>
      <c r="G549" s="4">
        <v>46044.661203703705</v>
      </c>
      <c r="H549" s="3" t="s">
        <v>33</v>
      </c>
      <c r="I549" s="3" t="s">
        <v>23</v>
      </c>
      <c r="J549" s="2">
        <v>2.0254050947483E13</v>
      </c>
      <c r="K549" s="3" t="s">
        <v>24</v>
      </c>
      <c r="L549" s="2">
        <v>3518.0</v>
      </c>
      <c r="M549" s="4">
        <v>46059.75913194445</v>
      </c>
      <c r="O549" s="3" t="s">
        <v>63</v>
      </c>
      <c r="P549" s="2">
        <v>0.0</v>
      </c>
      <c r="R549" s="3" t="s">
        <v>26</v>
      </c>
    </row>
    <row r="550">
      <c r="A550" s="2">
        <v>9832.0</v>
      </c>
      <c r="B550" s="3" t="s">
        <v>563</v>
      </c>
      <c r="C550" s="3" t="s">
        <v>19</v>
      </c>
      <c r="D550" s="3" t="s">
        <v>20</v>
      </c>
      <c r="E550" s="3" t="s">
        <v>21</v>
      </c>
      <c r="F550" s="4">
        <v>46045.03842592593</v>
      </c>
      <c r="G550" s="4">
        <v>46045.493310185186</v>
      </c>
      <c r="H550" s="3" t="s">
        <v>33</v>
      </c>
      <c r="I550" s="3" t="s">
        <v>23</v>
      </c>
      <c r="J550" s="2">
        <v>2.0254050948123E13</v>
      </c>
      <c r="K550" s="3" t="s">
        <v>30</v>
      </c>
      <c r="L550" s="5"/>
      <c r="M550" s="6"/>
      <c r="O550" s="7"/>
      <c r="P550" s="2">
        <v>0.0</v>
      </c>
      <c r="R550" s="3" t="s">
        <v>26</v>
      </c>
    </row>
    <row r="551">
      <c r="A551" s="2">
        <v>9817.0</v>
      </c>
      <c r="B551" s="3" t="s">
        <v>27</v>
      </c>
      <c r="C551" s="3" t="s">
        <v>19</v>
      </c>
      <c r="D551" s="3" t="s">
        <v>28</v>
      </c>
      <c r="E551" s="3" t="s">
        <v>21</v>
      </c>
      <c r="F551" s="4">
        <v>46041.520324074074</v>
      </c>
      <c r="G551" s="4">
        <v>46046.543067129634</v>
      </c>
      <c r="H551" s="3" t="s">
        <v>29</v>
      </c>
      <c r="I551" s="3" t="s">
        <v>23</v>
      </c>
      <c r="J551" s="2">
        <v>2.6132276827035E13</v>
      </c>
      <c r="K551" s="3" t="s">
        <v>30</v>
      </c>
      <c r="L551" s="5"/>
      <c r="M551" s="6"/>
      <c r="O551" s="7"/>
      <c r="P551" s="2">
        <v>0.0</v>
      </c>
      <c r="R551" s="3" t="s">
        <v>26</v>
      </c>
    </row>
    <row r="552">
      <c r="A552" s="2">
        <v>9740.0</v>
      </c>
      <c r="B552" s="3" t="s">
        <v>80</v>
      </c>
      <c r="C552" s="3" t="s">
        <v>19</v>
      </c>
      <c r="D552" s="3" t="s">
        <v>20</v>
      </c>
      <c r="E552" s="3" t="s">
        <v>21</v>
      </c>
      <c r="F552" s="4">
        <v>46001.65075231482</v>
      </c>
      <c r="G552" s="4">
        <v>46046.543078703704</v>
      </c>
      <c r="H552" s="3" t="s">
        <v>33</v>
      </c>
      <c r="I552" s="3" t="s">
        <v>23</v>
      </c>
      <c r="J552" s="2">
        <v>2.0254050947483E13</v>
      </c>
      <c r="K552" s="3" t="s">
        <v>30</v>
      </c>
      <c r="L552" s="5"/>
      <c r="M552" s="6"/>
      <c r="O552" s="7"/>
      <c r="P552" s="2">
        <v>0.0</v>
      </c>
      <c r="R552" s="3" t="s">
        <v>26</v>
      </c>
    </row>
    <row r="553">
      <c r="A553" s="2">
        <v>9762.0</v>
      </c>
      <c r="B553" s="3" t="s">
        <v>70</v>
      </c>
      <c r="C553" s="3" t="s">
        <v>36</v>
      </c>
      <c r="D553" s="3" t="s">
        <v>42</v>
      </c>
      <c r="E553" s="3" t="s">
        <v>21</v>
      </c>
      <c r="F553" s="4">
        <v>46009.54168981481</v>
      </c>
      <c r="G553" s="4">
        <v>46047.56144675926</v>
      </c>
      <c r="H553" s="3" t="s">
        <v>57</v>
      </c>
      <c r="I553" s="3" t="s">
        <v>23</v>
      </c>
      <c r="J553" s="2">
        <v>2.0254050952347E13</v>
      </c>
      <c r="K553" s="3" t="s">
        <v>30</v>
      </c>
      <c r="L553" s="5"/>
      <c r="M553" s="6"/>
      <c r="O553" s="7"/>
      <c r="P553" s="2">
        <v>0.0</v>
      </c>
      <c r="R553" s="3" t="s">
        <v>26</v>
      </c>
    </row>
    <row r="554">
      <c r="A554" s="2">
        <v>9809.0</v>
      </c>
      <c r="B554" s="3" t="s">
        <v>40</v>
      </c>
      <c r="C554" s="3" t="s">
        <v>41</v>
      </c>
      <c r="D554" s="3" t="s">
        <v>42</v>
      </c>
      <c r="E554" s="3" t="s">
        <v>21</v>
      </c>
      <c r="F554" s="4">
        <v>46036.44818287037</v>
      </c>
      <c r="G554" s="4">
        <v>46048.52989583333</v>
      </c>
      <c r="H554" s="3" t="s">
        <v>29</v>
      </c>
      <c r="I554" s="3" t="s">
        <v>23</v>
      </c>
      <c r="J554" s="2">
        <v>2.6080982926747E13</v>
      </c>
      <c r="K554" s="3" t="s">
        <v>30</v>
      </c>
      <c r="L554" s="5"/>
      <c r="M554" s="6"/>
      <c r="O554" s="7"/>
      <c r="P554" s="2">
        <v>0.0</v>
      </c>
      <c r="R554" s="3" t="s">
        <v>26</v>
      </c>
    </row>
    <row r="555">
      <c r="A555" s="2">
        <v>9845.0</v>
      </c>
      <c r="B555" s="3" t="s">
        <v>564</v>
      </c>
      <c r="C555" s="3" t="s">
        <v>44</v>
      </c>
      <c r="D555" s="3" t="s">
        <v>20</v>
      </c>
      <c r="E555" s="3" t="s">
        <v>21</v>
      </c>
      <c r="F555" s="4">
        <v>46049.51395833334</v>
      </c>
      <c r="G555" s="4">
        <v>46049.537824074076</v>
      </c>
      <c r="H555" s="3" t="s">
        <v>33</v>
      </c>
      <c r="I555" s="3" t="s">
        <v>23</v>
      </c>
      <c r="J555" s="2">
        <v>2.0254050948123E13</v>
      </c>
      <c r="K555" s="3" t="s">
        <v>30</v>
      </c>
      <c r="L555" s="5"/>
      <c r="M555" s="6"/>
      <c r="O555" s="7"/>
      <c r="P555" s="2">
        <v>0.0</v>
      </c>
      <c r="R555" s="3" t="s">
        <v>26</v>
      </c>
    </row>
    <row r="556">
      <c r="A556" s="2">
        <v>9841.0</v>
      </c>
      <c r="B556" s="3" t="s">
        <v>565</v>
      </c>
      <c r="C556" s="3" t="s">
        <v>19</v>
      </c>
      <c r="D556" s="3" t="s">
        <v>37</v>
      </c>
      <c r="E556" s="3" t="s">
        <v>21</v>
      </c>
      <c r="F556" s="4">
        <v>46048.733090277776</v>
      </c>
      <c r="G556" s="4">
        <v>46049.593252314815</v>
      </c>
      <c r="H556" s="3" t="s">
        <v>46</v>
      </c>
      <c r="I556" s="3" t="s">
        <v>23</v>
      </c>
      <c r="J556" s="2">
        <v>2.0254050952987E13</v>
      </c>
      <c r="K556" s="3" t="s">
        <v>24</v>
      </c>
      <c r="L556" s="2">
        <v>3498.0</v>
      </c>
      <c r="M556" s="4">
        <v>46049.888078703705</v>
      </c>
      <c r="O556" s="3" t="s">
        <v>47</v>
      </c>
      <c r="P556" s="2">
        <v>1.0</v>
      </c>
      <c r="R556" s="3" t="s">
        <v>26</v>
      </c>
    </row>
    <row r="557">
      <c r="A557" s="2">
        <v>9841.0</v>
      </c>
      <c r="B557" s="3" t="s">
        <v>565</v>
      </c>
      <c r="C557" s="3" t="s">
        <v>36</v>
      </c>
      <c r="D557" s="3" t="s">
        <v>37</v>
      </c>
      <c r="E557" s="3" t="s">
        <v>21</v>
      </c>
      <c r="F557" s="4">
        <v>46048.733090277776</v>
      </c>
      <c r="G557" s="4">
        <v>46050.47579861111</v>
      </c>
      <c r="H557" s="3" t="s">
        <v>46</v>
      </c>
      <c r="I557" s="3" t="s">
        <v>23</v>
      </c>
      <c r="J557" s="2">
        <v>2.0254050952987E13</v>
      </c>
      <c r="K557" s="3" t="s">
        <v>24</v>
      </c>
      <c r="L557" s="2">
        <v>3498.0</v>
      </c>
      <c r="M557" s="4">
        <v>46049.888078703705</v>
      </c>
      <c r="O557" s="3" t="s">
        <v>47</v>
      </c>
      <c r="P557" s="2">
        <v>1.0</v>
      </c>
      <c r="R557" s="3" t="s">
        <v>26</v>
      </c>
    </row>
    <row r="558">
      <c r="A558" s="2">
        <v>9832.0</v>
      </c>
      <c r="B558" s="3" t="s">
        <v>563</v>
      </c>
      <c r="C558" s="3" t="s">
        <v>36</v>
      </c>
      <c r="D558" s="3" t="s">
        <v>20</v>
      </c>
      <c r="E558" s="3" t="s">
        <v>21</v>
      </c>
      <c r="F558" s="4">
        <v>46045.03842592593</v>
      </c>
      <c r="G558" s="4">
        <v>46050.48425925926</v>
      </c>
      <c r="H558" s="3" t="s">
        <v>33</v>
      </c>
      <c r="I558" s="3" t="s">
        <v>23</v>
      </c>
      <c r="J558" s="2">
        <v>2.0254050948123E13</v>
      </c>
      <c r="K558" s="3" t="s">
        <v>30</v>
      </c>
      <c r="L558" s="5"/>
      <c r="M558" s="6"/>
      <c r="O558" s="7"/>
      <c r="P558" s="2">
        <v>0.0</v>
      </c>
      <c r="R558" s="3" t="s">
        <v>26</v>
      </c>
    </row>
    <row r="559">
      <c r="A559" s="2">
        <v>9854.0</v>
      </c>
      <c r="B559" s="3" t="s">
        <v>124</v>
      </c>
      <c r="C559" s="3" t="s">
        <v>32</v>
      </c>
      <c r="D559" s="3" t="s">
        <v>20</v>
      </c>
      <c r="E559" s="3" t="s">
        <v>21</v>
      </c>
      <c r="F559" s="4">
        <v>46051.464270833334</v>
      </c>
      <c r="G559" s="4">
        <v>46051.48224537037</v>
      </c>
      <c r="H559" s="3" t="s">
        <v>57</v>
      </c>
      <c r="I559" s="3" t="s">
        <v>23</v>
      </c>
      <c r="J559" s="2">
        <v>2.3562920769947E13</v>
      </c>
      <c r="K559" s="3" t="s">
        <v>24</v>
      </c>
      <c r="L559" s="2">
        <v>3502.0</v>
      </c>
      <c r="M559" s="4">
        <v>46051.39201388889</v>
      </c>
      <c r="O559" s="3" t="s">
        <v>34</v>
      </c>
      <c r="P559" s="2">
        <v>0.0</v>
      </c>
      <c r="R559" s="3" t="s">
        <v>26</v>
      </c>
    </row>
    <row r="560">
      <c r="A560" s="2">
        <v>9853.0</v>
      </c>
      <c r="B560" s="3" t="s">
        <v>566</v>
      </c>
      <c r="C560" s="3" t="s">
        <v>32</v>
      </c>
      <c r="D560" s="3" t="s">
        <v>20</v>
      </c>
      <c r="E560" s="3" t="s">
        <v>21</v>
      </c>
      <c r="F560" s="4">
        <v>46051.44836805556</v>
      </c>
      <c r="G560" s="4">
        <v>46051.48302083333</v>
      </c>
      <c r="H560" s="3" t="s">
        <v>33</v>
      </c>
      <c r="I560" s="3" t="s">
        <v>23</v>
      </c>
      <c r="J560" s="2">
        <v>2.0254050947483E13</v>
      </c>
      <c r="K560" s="3" t="s">
        <v>30</v>
      </c>
      <c r="L560" s="5"/>
      <c r="M560" s="6"/>
      <c r="O560" s="7"/>
      <c r="P560" s="2">
        <v>0.0</v>
      </c>
      <c r="R560" s="3" t="s">
        <v>26</v>
      </c>
    </row>
    <row r="561">
      <c r="A561" s="2">
        <v>9850.0</v>
      </c>
      <c r="B561" s="3" t="s">
        <v>567</v>
      </c>
      <c r="C561" s="3" t="s">
        <v>32</v>
      </c>
      <c r="D561" s="3" t="s">
        <v>37</v>
      </c>
      <c r="E561" s="3" t="s">
        <v>21</v>
      </c>
      <c r="F561" s="4">
        <v>46050.68689814815</v>
      </c>
      <c r="G561" s="4">
        <v>46051.48484953704</v>
      </c>
      <c r="H561" s="3" t="s">
        <v>46</v>
      </c>
      <c r="I561" s="3" t="s">
        <v>23</v>
      </c>
      <c r="J561" s="2">
        <v>2.0254050952987E13</v>
      </c>
      <c r="K561" s="3" t="s">
        <v>30</v>
      </c>
      <c r="L561" s="5"/>
      <c r="M561" s="6"/>
      <c r="O561" s="7"/>
      <c r="P561" s="2">
        <v>0.0</v>
      </c>
      <c r="R561" s="3" t="s">
        <v>26</v>
      </c>
    </row>
    <row r="562">
      <c r="A562" s="2">
        <v>9832.0</v>
      </c>
      <c r="B562" s="3" t="s">
        <v>563</v>
      </c>
      <c r="C562" s="3" t="s">
        <v>36</v>
      </c>
      <c r="D562" s="3" t="s">
        <v>20</v>
      </c>
      <c r="E562" s="3" t="s">
        <v>21</v>
      </c>
      <c r="F562" s="4">
        <v>46045.03842592593</v>
      </c>
      <c r="G562" s="4">
        <v>46051.501064814816</v>
      </c>
      <c r="H562" s="3" t="s">
        <v>33</v>
      </c>
      <c r="I562" s="3" t="s">
        <v>23</v>
      </c>
      <c r="J562" s="2">
        <v>2.0254050948123E13</v>
      </c>
      <c r="K562" s="3" t="s">
        <v>30</v>
      </c>
      <c r="L562" s="5"/>
      <c r="M562" s="6"/>
      <c r="O562" s="7"/>
      <c r="P562" s="2">
        <v>0.0</v>
      </c>
      <c r="R562" s="3" t="s">
        <v>26</v>
      </c>
    </row>
    <row r="563">
      <c r="A563" s="2">
        <v>9762.0</v>
      </c>
      <c r="B563" s="3" t="s">
        <v>70</v>
      </c>
      <c r="C563" s="3" t="s">
        <v>44</v>
      </c>
      <c r="D563" s="3" t="s">
        <v>42</v>
      </c>
      <c r="E563" s="3" t="s">
        <v>21</v>
      </c>
      <c r="F563" s="4">
        <v>46009.54168981481</v>
      </c>
      <c r="G563" s="4">
        <v>46051.60019675926</v>
      </c>
      <c r="H563" s="3" t="s">
        <v>57</v>
      </c>
      <c r="I563" s="3" t="s">
        <v>23</v>
      </c>
      <c r="J563" s="2">
        <v>2.0254050952347E13</v>
      </c>
      <c r="K563" s="3" t="s">
        <v>30</v>
      </c>
      <c r="L563" s="5"/>
      <c r="M563" s="6"/>
      <c r="O563" s="7"/>
      <c r="P563" s="2">
        <v>0.0</v>
      </c>
      <c r="R563" s="3" t="s">
        <v>26</v>
      </c>
    </row>
    <row r="564">
      <c r="A564" s="2">
        <v>9841.0</v>
      </c>
      <c r="B564" s="3" t="s">
        <v>565</v>
      </c>
      <c r="C564" s="3" t="s">
        <v>36</v>
      </c>
      <c r="D564" s="3" t="s">
        <v>37</v>
      </c>
      <c r="E564" s="3" t="s">
        <v>21</v>
      </c>
      <c r="F564" s="4">
        <v>46048.733090277776</v>
      </c>
      <c r="G564" s="4">
        <v>46052.001168981486</v>
      </c>
      <c r="H564" s="3" t="s">
        <v>46</v>
      </c>
      <c r="I564" s="3" t="s">
        <v>23</v>
      </c>
      <c r="J564" s="2">
        <v>2.0254050952987E13</v>
      </c>
      <c r="K564" s="3" t="s">
        <v>24</v>
      </c>
      <c r="L564" s="2">
        <v>3498.0</v>
      </c>
      <c r="M564" s="4">
        <v>46049.888078703705</v>
      </c>
      <c r="O564" s="3" t="s">
        <v>47</v>
      </c>
      <c r="P564" s="2">
        <v>1.0</v>
      </c>
      <c r="R564" s="3" t="s">
        <v>26</v>
      </c>
    </row>
    <row r="565">
      <c r="A565" s="2">
        <v>9854.0</v>
      </c>
      <c r="B565" s="3" t="s">
        <v>124</v>
      </c>
      <c r="C565" s="3" t="s">
        <v>36</v>
      </c>
      <c r="D565" s="3" t="s">
        <v>20</v>
      </c>
      <c r="E565" s="3" t="s">
        <v>21</v>
      </c>
      <c r="F565" s="4">
        <v>46051.464270833334</v>
      </c>
      <c r="G565" s="4">
        <v>46053.83466435185</v>
      </c>
      <c r="H565" s="3" t="s">
        <v>57</v>
      </c>
      <c r="I565" s="3" t="s">
        <v>23</v>
      </c>
      <c r="J565" s="2">
        <v>2.3562920769947E13</v>
      </c>
      <c r="K565" s="3" t="s">
        <v>24</v>
      </c>
      <c r="L565" s="2">
        <v>3502.0</v>
      </c>
      <c r="M565" s="4">
        <v>46051.39201388889</v>
      </c>
      <c r="O565" s="3" t="s">
        <v>34</v>
      </c>
      <c r="P565" s="2">
        <v>0.0</v>
      </c>
      <c r="R565" s="3" t="s">
        <v>26</v>
      </c>
    </row>
    <row r="566">
      <c r="A566" s="2">
        <v>9851.0</v>
      </c>
      <c r="B566" s="3" t="s">
        <v>568</v>
      </c>
      <c r="C566" s="3" t="s">
        <v>36</v>
      </c>
      <c r="D566" s="3" t="s">
        <v>37</v>
      </c>
      <c r="E566" s="3" t="s">
        <v>21</v>
      </c>
      <c r="F566" s="4">
        <v>46050.689467592594</v>
      </c>
      <c r="G566" s="4">
        <v>46053.83466435185</v>
      </c>
      <c r="H566" s="3" t="s">
        <v>72</v>
      </c>
      <c r="I566" s="3" t="s">
        <v>23</v>
      </c>
      <c r="J566" s="2">
        <v>2.0254020300315E13</v>
      </c>
      <c r="K566" s="3" t="s">
        <v>24</v>
      </c>
      <c r="L566" s="2">
        <v>3500.0</v>
      </c>
      <c r="M566" s="4">
        <v>46050.90831018519</v>
      </c>
      <c r="O566" s="3" t="s">
        <v>569</v>
      </c>
      <c r="P566" s="2">
        <v>1.0</v>
      </c>
      <c r="R566" s="3" t="s">
        <v>26</v>
      </c>
    </row>
    <row r="567">
      <c r="A567" s="2">
        <v>9847.0</v>
      </c>
      <c r="B567" s="3" t="s">
        <v>570</v>
      </c>
      <c r="C567" s="3" t="s">
        <v>36</v>
      </c>
      <c r="D567" s="3" t="s">
        <v>37</v>
      </c>
      <c r="E567" s="3" t="s">
        <v>21</v>
      </c>
      <c r="F567" s="4">
        <v>46049.83881944444</v>
      </c>
      <c r="G567" s="4">
        <v>46053.83466435185</v>
      </c>
      <c r="H567" s="3" t="s">
        <v>57</v>
      </c>
      <c r="I567" s="3" t="s">
        <v>23</v>
      </c>
      <c r="J567" s="2">
        <v>2.0254050952347E13</v>
      </c>
      <c r="K567" s="3" t="s">
        <v>30</v>
      </c>
      <c r="L567" s="5"/>
      <c r="M567" s="6"/>
      <c r="O567" s="7"/>
      <c r="P567" s="2">
        <v>0.0</v>
      </c>
      <c r="R567" s="3" t="s">
        <v>26</v>
      </c>
    </row>
    <row r="568">
      <c r="A568" s="2">
        <v>9832.0</v>
      </c>
      <c r="B568" s="3" t="s">
        <v>563</v>
      </c>
      <c r="C568" s="3" t="s">
        <v>44</v>
      </c>
      <c r="D568" s="3" t="s">
        <v>20</v>
      </c>
      <c r="E568" s="3" t="s">
        <v>21</v>
      </c>
      <c r="F568" s="4">
        <v>46045.03842592593</v>
      </c>
      <c r="G568" s="4">
        <v>46054.49429398148</v>
      </c>
      <c r="H568" s="3" t="s">
        <v>33</v>
      </c>
      <c r="I568" s="3" t="s">
        <v>23</v>
      </c>
      <c r="J568" s="2">
        <v>2.0254050948123E13</v>
      </c>
      <c r="K568" s="3" t="s">
        <v>30</v>
      </c>
      <c r="L568" s="5"/>
      <c r="M568" s="6"/>
      <c r="O568" s="7"/>
      <c r="P568" s="2">
        <v>0.0</v>
      </c>
      <c r="R568" s="3" t="s">
        <v>26</v>
      </c>
    </row>
    <row r="569">
      <c r="A569" s="2">
        <v>9862.0</v>
      </c>
      <c r="B569" s="3" t="s">
        <v>571</v>
      </c>
      <c r="C569" s="3" t="s">
        <v>32</v>
      </c>
      <c r="D569" s="3" t="s">
        <v>37</v>
      </c>
      <c r="E569" s="3" t="s">
        <v>21</v>
      </c>
      <c r="F569" s="4">
        <v>46055.481944444444</v>
      </c>
      <c r="G569" s="4">
        <v>46055.50361111111</v>
      </c>
      <c r="H569" s="3" t="s">
        <v>57</v>
      </c>
      <c r="I569" s="3" t="s">
        <v>23</v>
      </c>
      <c r="J569" s="2">
        <v>2.0254050952603E13</v>
      </c>
      <c r="K569" s="3" t="s">
        <v>24</v>
      </c>
      <c r="L569" s="2">
        <v>3516.0</v>
      </c>
      <c r="M569" s="4">
        <v>46057.59767361111</v>
      </c>
      <c r="O569" s="3" t="s">
        <v>65</v>
      </c>
      <c r="P569" s="2">
        <v>0.0</v>
      </c>
      <c r="R569" s="3" t="s">
        <v>26</v>
      </c>
    </row>
    <row r="570">
      <c r="A570" s="2">
        <v>9868.0</v>
      </c>
      <c r="B570" s="3" t="s">
        <v>572</v>
      </c>
      <c r="C570" s="3" t="s">
        <v>32</v>
      </c>
      <c r="D570" s="3" t="s">
        <v>37</v>
      </c>
      <c r="E570" s="3" t="s">
        <v>21</v>
      </c>
      <c r="F570" s="4">
        <v>46056.6390162037</v>
      </c>
      <c r="G570" s="4">
        <v>46056.6390162037</v>
      </c>
      <c r="H570" s="3" t="s">
        <v>46</v>
      </c>
      <c r="I570" s="3" t="s">
        <v>23</v>
      </c>
      <c r="J570" s="2">
        <v>2.0254050952987E13</v>
      </c>
      <c r="K570" s="3" t="s">
        <v>30</v>
      </c>
      <c r="L570" s="5"/>
      <c r="M570" s="6"/>
      <c r="O570" s="7"/>
      <c r="P570" s="2">
        <v>0.0</v>
      </c>
      <c r="R570" s="3" t="s">
        <v>26</v>
      </c>
    </row>
    <row r="571">
      <c r="A571" s="2">
        <v>9868.0</v>
      </c>
      <c r="B571" s="3" t="s">
        <v>572</v>
      </c>
      <c r="C571" s="3" t="s">
        <v>32</v>
      </c>
      <c r="D571" s="3" t="s">
        <v>37</v>
      </c>
      <c r="E571" s="3" t="s">
        <v>21</v>
      </c>
      <c r="F571" s="4">
        <v>46056.6390162037</v>
      </c>
      <c r="G571" s="4">
        <v>46057.50221064815</v>
      </c>
      <c r="H571" s="3" t="s">
        <v>46</v>
      </c>
      <c r="I571" s="3" t="s">
        <v>23</v>
      </c>
      <c r="J571" s="2">
        <v>2.0254050952987E13</v>
      </c>
      <c r="K571" s="3" t="s">
        <v>30</v>
      </c>
      <c r="L571" s="5"/>
      <c r="M571" s="6"/>
      <c r="O571" s="7"/>
      <c r="P571" s="2">
        <v>0.0</v>
      </c>
      <c r="R571" s="3" t="s">
        <v>26</v>
      </c>
    </row>
    <row r="572">
      <c r="A572" s="2">
        <v>9873.0</v>
      </c>
      <c r="B572" s="3" t="s">
        <v>573</v>
      </c>
      <c r="C572" s="3" t="s">
        <v>32</v>
      </c>
      <c r="D572" s="7"/>
      <c r="E572" s="3" t="s">
        <v>21</v>
      </c>
      <c r="F572" s="4">
        <v>46058.43523148148</v>
      </c>
      <c r="G572" s="4">
        <v>46058.43523148148</v>
      </c>
      <c r="H572" s="3" t="s">
        <v>29</v>
      </c>
      <c r="I572" s="3" t="s">
        <v>23</v>
      </c>
      <c r="J572" s="2">
        <v>2.6080982926747E13</v>
      </c>
      <c r="K572" s="3" t="s">
        <v>30</v>
      </c>
      <c r="L572" s="5"/>
      <c r="M572" s="6"/>
      <c r="O572" s="7"/>
      <c r="P572" s="2">
        <v>0.0</v>
      </c>
      <c r="R572" s="3" t="s">
        <v>26</v>
      </c>
    </row>
    <row r="573">
      <c r="A573" s="2">
        <v>9873.0</v>
      </c>
      <c r="B573" s="3" t="s">
        <v>573</v>
      </c>
      <c r="C573" s="3" t="s">
        <v>19</v>
      </c>
      <c r="D573" s="3" t="s">
        <v>37</v>
      </c>
      <c r="E573" s="3" t="s">
        <v>21</v>
      </c>
      <c r="F573" s="4">
        <v>46058.43523148148</v>
      </c>
      <c r="G573" s="4">
        <v>46059.45927083334</v>
      </c>
      <c r="H573" s="3" t="s">
        <v>29</v>
      </c>
      <c r="I573" s="3" t="s">
        <v>23</v>
      </c>
      <c r="J573" s="2">
        <v>2.6080982926747E13</v>
      </c>
      <c r="K573" s="3" t="s">
        <v>30</v>
      </c>
      <c r="L573" s="5"/>
      <c r="M573" s="6"/>
      <c r="O573" s="7"/>
      <c r="P573" s="2">
        <v>0.0</v>
      </c>
      <c r="R573" s="3" t="s">
        <v>26</v>
      </c>
    </row>
    <row r="574">
      <c r="A574" s="2">
        <v>9878.0</v>
      </c>
      <c r="B574" s="3" t="s">
        <v>574</v>
      </c>
      <c r="C574" s="3" t="s">
        <v>32</v>
      </c>
      <c r="D574" s="3" t="s">
        <v>20</v>
      </c>
      <c r="E574" s="3" t="s">
        <v>21</v>
      </c>
      <c r="F574" s="4">
        <v>46059.9771875</v>
      </c>
      <c r="G574" s="4">
        <v>46060.61383101852</v>
      </c>
      <c r="H574" s="3" t="s">
        <v>33</v>
      </c>
      <c r="I574" s="3" t="s">
        <v>23</v>
      </c>
      <c r="J574" s="2">
        <v>2.0254050947483E13</v>
      </c>
      <c r="K574" s="3" t="s">
        <v>24</v>
      </c>
      <c r="L574" s="2">
        <v>3523.0</v>
      </c>
      <c r="M574" s="4">
        <v>46062.53583333333</v>
      </c>
      <c r="O574" s="3" t="s">
        <v>63</v>
      </c>
      <c r="P574" s="2">
        <v>0.0</v>
      </c>
      <c r="R574" s="3" t="s">
        <v>26</v>
      </c>
    </row>
    <row r="575">
      <c r="A575" s="2">
        <v>9873.0</v>
      </c>
      <c r="B575" s="3" t="s">
        <v>573</v>
      </c>
      <c r="C575" s="3" t="s">
        <v>19</v>
      </c>
      <c r="D575" s="3" t="s">
        <v>37</v>
      </c>
      <c r="E575" s="3" t="s">
        <v>21</v>
      </c>
      <c r="F575" s="4">
        <v>46058.43523148148</v>
      </c>
      <c r="G575" s="4">
        <v>46062.520578703705</v>
      </c>
      <c r="H575" s="3" t="s">
        <v>29</v>
      </c>
      <c r="I575" s="3" t="s">
        <v>23</v>
      </c>
      <c r="J575" s="2">
        <v>2.6080982926747E13</v>
      </c>
      <c r="K575" s="3" t="s">
        <v>30</v>
      </c>
      <c r="L575" s="5"/>
      <c r="M575" s="6"/>
      <c r="O575" s="7"/>
      <c r="P575" s="2">
        <v>0.0</v>
      </c>
      <c r="R575" s="3" t="s">
        <v>26</v>
      </c>
    </row>
    <row r="576">
      <c r="A576" s="2">
        <v>9879.0</v>
      </c>
      <c r="B576" s="3" t="s">
        <v>575</v>
      </c>
      <c r="C576" s="3" t="s">
        <v>32</v>
      </c>
      <c r="D576" s="3" t="s">
        <v>20</v>
      </c>
      <c r="E576" s="3" t="s">
        <v>21</v>
      </c>
      <c r="F576" s="4">
        <v>46062.5225</v>
      </c>
      <c r="G576" s="4">
        <v>46062.5225</v>
      </c>
      <c r="H576" s="3" t="s">
        <v>57</v>
      </c>
      <c r="I576" s="3" t="s">
        <v>23</v>
      </c>
      <c r="J576" s="2">
        <v>2.0254050952347E13</v>
      </c>
      <c r="K576" s="3" t="s">
        <v>30</v>
      </c>
      <c r="L576" s="5"/>
      <c r="M576" s="6"/>
      <c r="O576" s="7"/>
      <c r="P576" s="2">
        <v>0.0</v>
      </c>
      <c r="R576" s="3" t="s">
        <v>26</v>
      </c>
    </row>
    <row r="577">
      <c r="A577" s="2">
        <v>9880.0</v>
      </c>
      <c r="B577" s="3" t="s">
        <v>576</v>
      </c>
      <c r="C577" s="3" t="s">
        <v>32</v>
      </c>
      <c r="D577" s="3" t="s">
        <v>20</v>
      </c>
      <c r="E577" s="3" t="s">
        <v>21</v>
      </c>
      <c r="F577" s="4">
        <v>46062.52476851852</v>
      </c>
      <c r="G577" s="4">
        <v>46062.52476851852</v>
      </c>
      <c r="H577" s="3" t="s">
        <v>57</v>
      </c>
      <c r="I577" s="3" t="s">
        <v>23</v>
      </c>
      <c r="J577" s="2">
        <v>2.0254050952347E13</v>
      </c>
      <c r="K577" s="3" t="s">
        <v>30</v>
      </c>
      <c r="L577" s="5"/>
      <c r="M577" s="6"/>
      <c r="O577" s="7"/>
      <c r="P577" s="2">
        <v>0.0</v>
      </c>
      <c r="R577" s="3" t="s">
        <v>26</v>
      </c>
    </row>
    <row r="578">
      <c r="A578" s="2">
        <v>9862.0</v>
      </c>
      <c r="B578" s="3" t="s">
        <v>571</v>
      </c>
      <c r="C578" s="3" t="s">
        <v>44</v>
      </c>
      <c r="D578" s="3" t="s">
        <v>37</v>
      </c>
      <c r="E578" s="3" t="s">
        <v>21</v>
      </c>
      <c r="F578" s="4">
        <v>46055.481944444444</v>
      </c>
      <c r="G578" s="4">
        <v>46062.528761574074</v>
      </c>
      <c r="H578" s="3" t="s">
        <v>57</v>
      </c>
      <c r="I578" s="3" t="s">
        <v>23</v>
      </c>
      <c r="J578" s="2">
        <v>2.0254050952603E13</v>
      </c>
      <c r="K578" s="3" t="s">
        <v>24</v>
      </c>
      <c r="L578" s="2">
        <v>3516.0</v>
      </c>
      <c r="M578" s="4">
        <v>46057.59767361111</v>
      </c>
      <c r="O578" s="3" t="s">
        <v>65</v>
      </c>
      <c r="P578" s="2">
        <v>0.0</v>
      </c>
      <c r="R578" s="3" t="s">
        <v>26</v>
      </c>
    </row>
    <row r="579">
      <c r="A579" s="2">
        <v>9882.0</v>
      </c>
      <c r="B579" s="3" t="s">
        <v>577</v>
      </c>
      <c r="C579" s="3" t="s">
        <v>32</v>
      </c>
      <c r="D579" s="3" t="s">
        <v>37</v>
      </c>
      <c r="E579" s="3" t="s">
        <v>21</v>
      </c>
      <c r="F579" s="4">
        <v>46062.54363425926</v>
      </c>
      <c r="G579" s="4">
        <v>46062.54363425926</v>
      </c>
      <c r="H579" s="3" t="s">
        <v>39</v>
      </c>
      <c r="I579" s="3" t="s">
        <v>23</v>
      </c>
      <c r="J579" s="2">
        <v>2.0253958178715E13</v>
      </c>
      <c r="K579" s="3" t="s">
        <v>24</v>
      </c>
      <c r="L579" s="2">
        <v>3526.0</v>
      </c>
      <c r="M579" s="4">
        <v>46062.7953587963</v>
      </c>
      <c r="O579" s="3" t="s">
        <v>578</v>
      </c>
      <c r="P579" s="2">
        <v>1.0</v>
      </c>
      <c r="R579" s="3" t="s">
        <v>26</v>
      </c>
    </row>
    <row r="580">
      <c r="A580" s="2">
        <v>9817.0</v>
      </c>
      <c r="B580" s="3" t="s">
        <v>27</v>
      </c>
      <c r="C580" s="3" t="s">
        <v>36</v>
      </c>
      <c r="D580" s="3" t="s">
        <v>28</v>
      </c>
      <c r="E580" s="3" t="s">
        <v>21</v>
      </c>
      <c r="F580" s="4">
        <v>46041.520324074074</v>
      </c>
      <c r="G580" s="4">
        <v>46063.51305555555</v>
      </c>
      <c r="H580" s="3" t="s">
        <v>29</v>
      </c>
      <c r="I580" s="3" t="s">
        <v>23</v>
      </c>
      <c r="J580" s="2">
        <v>2.6132276827035E13</v>
      </c>
      <c r="K580" s="3" t="s">
        <v>30</v>
      </c>
      <c r="L580" s="5"/>
      <c r="M580" s="6"/>
      <c r="O580" s="7"/>
      <c r="P580" s="2">
        <v>0.0</v>
      </c>
      <c r="R580" s="3" t="s">
        <v>26</v>
      </c>
    </row>
    <row r="581">
      <c r="A581" s="2">
        <v>9809.0</v>
      </c>
      <c r="B581" s="3" t="s">
        <v>40</v>
      </c>
      <c r="C581" s="3" t="s">
        <v>19</v>
      </c>
      <c r="D581" s="3" t="s">
        <v>42</v>
      </c>
      <c r="E581" s="3" t="s">
        <v>21</v>
      </c>
      <c r="F581" s="4">
        <v>46036.44818287037</v>
      </c>
      <c r="G581" s="4">
        <v>46063.513460648144</v>
      </c>
      <c r="H581" s="3" t="s">
        <v>29</v>
      </c>
      <c r="I581" s="3" t="s">
        <v>23</v>
      </c>
      <c r="J581" s="2">
        <v>2.6080982926747E13</v>
      </c>
      <c r="K581" s="3" t="s">
        <v>30</v>
      </c>
      <c r="L581" s="5"/>
      <c r="M581" s="6"/>
      <c r="O581" s="7"/>
      <c r="P581" s="2">
        <v>0.0</v>
      </c>
      <c r="R581" s="3" t="s">
        <v>26</v>
      </c>
    </row>
    <row r="582">
      <c r="A582" s="2">
        <v>9873.0</v>
      </c>
      <c r="B582" s="3" t="s">
        <v>573</v>
      </c>
      <c r="C582" s="3" t="s">
        <v>19</v>
      </c>
      <c r="D582" s="3" t="s">
        <v>37</v>
      </c>
      <c r="E582" s="3" t="s">
        <v>21</v>
      </c>
      <c r="F582" s="4">
        <v>46058.43523148148</v>
      </c>
      <c r="G582" s="4">
        <v>46063.54275462963</v>
      </c>
      <c r="H582" s="3" t="s">
        <v>29</v>
      </c>
      <c r="I582" s="3" t="s">
        <v>23</v>
      </c>
      <c r="J582" s="2">
        <v>2.6080982926747E13</v>
      </c>
      <c r="K582" s="3" t="s">
        <v>30</v>
      </c>
      <c r="L582" s="5"/>
      <c r="M582" s="6"/>
      <c r="O582" s="7"/>
      <c r="P582" s="2">
        <v>0.0</v>
      </c>
      <c r="R582" s="3" t="s">
        <v>26</v>
      </c>
    </row>
    <row r="583">
      <c r="A583" s="2">
        <v>9817.0</v>
      </c>
      <c r="B583" s="3" t="s">
        <v>27</v>
      </c>
      <c r="C583" s="3" t="s">
        <v>36</v>
      </c>
      <c r="D583" s="3" t="s">
        <v>28</v>
      </c>
      <c r="E583" s="3" t="s">
        <v>21</v>
      </c>
      <c r="F583" s="4">
        <v>46041.520324074074</v>
      </c>
      <c r="G583" s="4">
        <v>46064.542766203704</v>
      </c>
      <c r="H583" s="3" t="s">
        <v>29</v>
      </c>
      <c r="I583" s="3" t="s">
        <v>23</v>
      </c>
      <c r="J583" s="2">
        <v>2.6132276827035E13</v>
      </c>
      <c r="K583" s="3" t="s">
        <v>30</v>
      </c>
      <c r="L583" s="5"/>
      <c r="M583" s="6"/>
      <c r="O583" s="7"/>
      <c r="P583" s="2">
        <v>0.0</v>
      </c>
      <c r="R583" s="3" t="s">
        <v>26</v>
      </c>
    </row>
    <row r="584">
      <c r="A584" s="2">
        <v>9897.0</v>
      </c>
      <c r="B584" s="3" t="s">
        <v>579</v>
      </c>
      <c r="C584" s="3" t="s">
        <v>32</v>
      </c>
      <c r="D584" s="3" t="s">
        <v>42</v>
      </c>
      <c r="E584" s="3" t="s">
        <v>21</v>
      </c>
      <c r="F584" s="4">
        <v>46065.536041666666</v>
      </c>
      <c r="G584" s="4">
        <v>46065.536041666666</v>
      </c>
      <c r="H584" s="3" t="s">
        <v>72</v>
      </c>
      <c r="I584" s="3" t="s">
        <v>23</v>
      </c>
      <c r="J584" s="2">
        <v>2.0254020300315E13</v>
      </c>
      <c r="K584" s="3" t="s">
        <v>30</v>
      </c>
      <c r="L584" s="5"/>
      <c r="M584" s="6"/>
      <c r="O584" s="7"/>
      <c r="P584" s="2">
        <v>0.0</v>
      </c>
      <c r="R584" s="3" t="s">
        <v>26</v>
      </c>
    </row>
    <row r="585">
      <c r="A585" s="2">
        <v>9898.0</v>
      </c>
      <c r="B585" s="3" t="s">
        <v>580</v>
      </c>
      <c r="C585" s="3" t="s">
        <v>32</v>
      </c>
      <c r="D585" s="3" t="s">
        <v>20</v>
      </c>
      <c r="E585" s="3" t="s">
        <v>21</v>
      </c>
      <c r="F585" s="4">
        <v>46065.53900462963</v>
      </c>
      <c r="G585" s="4">
        <v>46065.53900462963</v>
      </c>
      <c r="H585" s="3" t="s">
        <v>33</v>
      </c>
      <c r="I585" s="3" t="s">
        <v>23</v>
      </c>
      <c r="J585" s="2">
        <v>2.0254050947483E13</v>
      </c>
      <c r="K585" s="3" t="s">
        <v>24</v>
      </c>
      <c r="L585" s="2">
        <v>3550.0</v>
      </c>
      <c r="M585" s="4">
        <v>46076.88508101852</v>
      </c>
      <c r="O585" s="3" t="s">
        <v>63</v>
      </c>
      <c r="P585" s="2">
        <v>1.0</v>
      </c>
      <c r="R585" s="3" t="s">
        <v>26</v>
      </c>
    </row>
    <row r="586">
      <c r="A586" s="2">
        <v>9899.0</v>
      </c>
      <c r="B586" s="3" t="s">
        <v>581</v>
      </c>
      <c r="C586" s="3" t="s">
        <v>32</v>
      </c>
      <c r="D586" s="3" t="s">
        <v>20</v>
      </c>
      <c r="E586" s="3" t="s">
        <v>21</v>
      </c>
      <c r="F586" s="4">
        <v>46065.54327546296</v>
      </c>
      <c r="G586" s="4">
        <v>46065.54327546296</v>
      </c>
      <c r="H586" s="3" t="s">
        <v>33</v>
      </c>
      <c r="I586" s="3" t="s">
        <v>23</v>
      </c>
      <c r="J586" s="2">
        <v>2.0254050947483E13</v>
      </c>
      <c r="K586" s="3" t="s">
        <v>30</v>
      </c>
      <c r="L586" s="5"/>
      <c r="M586" s="6"/>
      <c r="O586" s="7"/>
      <c r="P586" s="2">
        <v>0.0</v>
      </c>
      <c r="R586" s="3" t="s">
        <v>26</v>
      </c>
    </row>
    <row r="587">
      <c r="A587" s="2">
        <v>9897.0</v>
      </c>
      <c r="B587" s="3" t="s">
        <v>579</v>
      </c>
      <c r="C587" s="3" t="s">
        <v>19</v>
      </c>
      <c r="D587" s="3" t="s">
        <v>42</v>
      </c>
      <c r="E587" s="3" t="s">
        <v>21</v>
      </c>
      <c r="F587" s="4">
        <v>46065.536041666666</v>
      </c>
      <c r="G587" s="4">
        <v>46066.46962962963</v>
      </c>
      <c r="H587" s="3" t="s">
        <v>72</v>
      </c>
      <c r="I587" s="3" t="s">
        <v>23</v>
      </c>
      <c r="J587" s="2">
        <v>2.0254020300315E13</v>
      </c>
      <c r="K587" s="3" t="s">
        <v>30</v>
      </c>
      <c r="L587" s="5"/>
      <c r="M587" s="6"/>
      <c r="O587" s="7"/>
      <c r="P587" s="2">
        <v>0.0</v>
      </c>
      <c r="R587" s="3" t="s">
        <v>26</v>
      </c>
    </row>
    <row r="588">
      <c r="A588" s="2">
        <v>9817.0</v>
      </c>
      <c r="B588" s="3" t="s">
        <v>27</v>
      </c>
      <c r="C588" s="3" t="s">
        <v>44</v>
      </c>
      <c r="D588" s="3" t="s">
        <v>28</v>
      </c>
      <c r="E588" s="3" t="s">
        <v>21</v>
      </c>
      <c r="F588" s="4">
        <v>46041.520324074074</v>
      </c>
      <c r="G588" s="4">
        <v>46067.52453703704</v>
      </c>
      <c r="H588" s="3" t="s">
        <v>29</v>
      </c>
      <c r="I588" s="3" t="s">
        <v>23</v>
      </c>
      <c r="J588" s="2">
        <v>2.6132276827035E13</v>
      </c>
      <c r="K588" s="3" t="s">
        <v>30</v>
      </c>
      <c r="L588" s="5"/>
      <c r="M588" s="6"/>
      <c r="O588" s="7"/>
      <c r="P588" s="2">
        <v>0.0</v>
      </c>
      <c r="R588" s="3" t="s">
        <v>26</v>
      </c>
    </row>
    <row r="589">
      <c r="A589" s="2">
        <v>9809.0</v>
      </c>
      <c r="B589" s="3" t="s">
        <v>40</v>
      </c>
      <c r="C589" s="3" t="s">
        <v>19</v>
      </c>
      <c r="D589" s="3" t="s">
        <v>42</v>
      </c>
      <c r="E589" s="3" t="s">
        <v>21</v>
      </c>
      <c r="F589" s="4">
        <v>46036.44818287037</v>
      </c>
      <c r="G589" s="4">
        <v>46068.54267361111</v>
      </c>
      <c r="H589" s="3" t="s">
        <v>29</v>
      </c>
      <c r="I589" s="3" t="s">
        <v>23</v>
      </c>
      <c r="J589" s="2">
        <v>2.6080982926747E13</v>
      </c>
      <c r="K589" s="3" t="s">
        <v>30</v>
      </c>
      <c r="L589" s="5"/>
      <c r="M589" s="6"/>
      <c r="O589" s="7"/>
      <c r="P589" s="2">
        <v>0.0</v>
      </c>
      <c r="R589" s="3" t="s">
        <v>26</v>
      </c>
    </row>
    <row r="590">
      <c r="A590" s="2">
        <v>9890.0</v>
      </c>
      <c r="B590" s="3" t="s">
        <v>582</v>
      </c>
      <c r="C590" s="3" t="s">
        <v>36</v>
      </c>
      <c r="D590" s="3" t="s">
        <v>37</v>
      </c>
      <c r="E590" s="3" t="s">
        <v>21</v>
      </c>
      <c r="F590" s="4">
        <v>46063.99752314815</v>
      </c>
      <c r="G590" s="4">
        <v>46069.667974537035</v>
      </c>
      <c r="H590" s="3" t="s">
        <v>46</v>
      </c>
      <c r="I590" s="3" t="s">
        <v>23</v>
      </c>
      <c r="J590" s="2">
        <v>2.0254050952987E13</v>
      </c>
      <c r="K590" s="3" t="s">
        <v>24</v>
      </c>
      <c r="L590" s="2">
        <v>3532.0</v>
      </c>
      <c r="M590" s="4">
        <v>46066.468460648146</v>
      </c>
      <c r="O590" s="3" t="s">
        <v>47</v>
      </c>
      <c r="P590" s="2">
        <v>0.0</v>
      </c>
      <c r="R590" s="3" t="s">
        <v>26</v>
      </c>
    </row>
    <row r="591">
      <c r="A591" s="2">
        <v>9890.0</v>
      </c>
      <c r="B591" s="3" t="s">
        <v>582</v>
      </c>
      <c r="C591" s="3" t="s">
        <v>36</v>
      </c>
      <c r="D591" s="3" t="s">
        <v>37</v>
      </c>
      <c r="E591" s="3" t="s">
        <v>21</v>
      </c>
      <c r="F591" s="4">
        <v>46063.99752314815</v>
      </c>
      <c r="G591" s="4">
        <v>46070.492627314816</v>
      </c>
      <c r="H591" s="3" t="s">
        <v>46</v>
      </c>
      <c r="I591" s="3" t="s">
        <v>23</v>
      </c>
      <c r="J591" s="2">
        <v>2.0254050952987E13</v>
      </c>
      <c r="K591" s="3" t="s">
        <v>24</v>
      </c>
      <c r="L591" s="2">
        <v>3532.0</v>
      </c>
      <c r="M591" s="4">
        <v>46066.468460648146</v>
      </c>
      <c r="O591" s="3" t="s">
        <v>47</v>
      </c>
      <c r="P591" s="2">
        <v>0.0</v>
      </c>
      <c r="R591" s="3" t="s">
        <v>26</v>
      </c>
    </row>
    <row r="592">
      <c r="A592" s="2">
        <v>9809.0</v>
      </c>
      <c r="B592" s="3" t="s">
        <v>40</v>
      </c>
      <c r="C592" s="3" t="s">
        <v>41</v>
      </c>
      <c r="D592" s="3" t="s">
        <v>42</v>
      </c>
      <c r="E592" s="3" t="s">
        <v>21</v>
      </c>
      <c r="F592" s="4">
        <v>46036.44818287037</v>
      </c>
      <c r="G592" s="4">
        <v>46070.524097222224</v>
      </c>
      <c r="H592" s="3" t="s">
        <v>29</v>
      </c>
      <c r="I592" s="3" t="s">
        <v>23</v>
      </c>
      <c r="J592" s="2">
        <v>2.6080982926747E13</v>
      </c>
      <c r="K592" s="3" t="s">
        <v>30</v>
      </c>
      <c r="L592" s="5"/>
      <c r="M592" s="6"/>
      <c r="O592" s="7"/>
      <c r="P592" s="2">
        <v>0.0</v>
      </c>
      <c r="R592" s="3" t="s">
        <v>26</v>
      </c>
    </row>
    <row r="593">
      <c r="A593" s="2">
        <v>9897.0</v>
      </c>
      <c r="B593" s="3" t="s">
        <v>579</v>
      </c>
      <c r="C593" s="3" t="s">
        <v>19</v>
      </c>
      <c r="D593" s="3" t="s">
        <v>42</v>
      </c>
      <c r="E593" s="3" t="s">
        <v>21</v>
      </c>
      <c r="F593" s="4">
        <v>46065.536041666666</v>
      </c>
      <c r="G593" s="4">
        <v>46071.50094907408</v>
      </c>
      <c r="H593" s="3" t="s">
        <v>72</v>
      </c>
      <c r="I593" s="3" t="s">
        <v>23</v>
      </c>
      <c r="J593" s="2">
        <v>2.0254020300315E13</v>
      </c>
      <c r="K593" s="3" t="s">
        <v>30</v>
      </c>
      <c r="L593" s="5"/>
      <c r="M593" s="6"/>
      <c r="O593" s="7"/>
      <c r="P593" s="2">
        <v>0.0</v>
      </c>
      <c r="R593" s="3" t="s">
        <v>26</v>
      </c>
    </row>
    <row r="594">
      <c r="A594" s="2">
        <v>9724.0</v>
      </c>
      <c r="B594" s="3" t="s">
        <v>88</v>
      </c>
      <c r="C594" s="3" t="s">
        <v>19</v>
      </c>
      <c r="D594" s="3" t="s">
        <v>37</v>
      </c>
      <c r="E594" s="3" t="s">
        <v>21</v>
      </c>
      <c r="F594" s="4">
        <v>45995.56760416667</v>
      </c>
      <c r="G594" s="4">
        <v>46072.620717592596</v>
      </c>
      <c r="H594" s="3" t="s">
        <v>33</v>
      </c>
      <c r="I594" s="3" t="s">
        <v>23</v>
      </c>
      <c r="J594" s="2">
        <v>2.0254050947483E13</v>
      </c>
      <c r="K594" s="3" t="s">
        <v>30</v>
      </c>
      <c r="L594" s="5"/>
      <c r="M594" s="6"/>
      <c r="O594" s="7"/>
      <c r="P594" s="2">
        <v>0.0</v>
      </c>
      <c r="R594" s="3" t="s">
        <v>26</v>
      </c>
    </row>
    <row r="595">
      <c r="A595" s="2">
        <v>9915.0</v>
      </c>
      <c r="B595" s="3" t="s">
        <v>583</v>
      </c>
      <c r="C595" s="3" t="s">
        <v>19</v>
      </c>
      <c r="D595" s="3" t="s">
        <v>20</v>
      </c>
      <c r="E595" s="3" t="s">
        <v>21</v>
      </c>
      <c r="F595" s="4">
        <v>46073.48013888889</v>
      </c>
      <c r="G595" s="4">
        <v>46073.48726851852</v>
      </c>
      <c r="H595" s="3" t="s">
        <v>39</v>
      </c>
      <c r="I595" s="3" t="s">
        <v>23</v>
      </c>
      <c r="J595" s="2">
        <v>3.6182421530907E13</v>
      </c>
      <c r="K595" s="3" t="s">
        <v>24</v>
      </c>
      <c r="L595" s="2">
        <v>3546.0</v>
      </c>
      <c r="M595" s="4">
        <v>46073.57168981481</v>
      </c>
      <c r="O595" s="3" t="s">
        <v>93</v>
      </c>
      <c r="P595" s="2">
        <v>0.0</v>
      </c>
      <c r="R595" s="3" t="s">
        <v>26</v>
      </c>
    </row>
    <row r="596">
      <c r="A596" s="2">
        <v>9915.0</v>
      </c>
      <c r="B596" s="3" t="s">
        <v>583</v>
      </c>
      <c r="C596" s="3" t="s">
        <v>36</v>
      </c>
      <c r="D596" s="3" t="s">
        <v>20</v>
      </c>
      <c r="E596" s="3" t="s">
        <v>21</v>
      </c>
      <c r="F596" s="4">
        <v>46073.48013888889</v>
      </c>
      <c r="G596" s="4">
        <v>46074.751550925925</v>
      </c>
      <c r="H596" s="3" t="s">
        <v>39</v>
      </c>
      <c r="I596" s="3" t="s">
        <v>23</v>
      </c>
      <c r="J596" s="2">
        <v>3.6182421530907E13</v>
      </c>
      <c r="K596" s="3" t="s">
        <v>24</v>
      </c>
      <c r="L596" s="2">
        <v>3546.0</v>
      </c>
      <c r="M596" s="4">
        <v>46073.57168981481</v>
      </c>
      <c r="O596" s="3" t="s">
        <v>93</v>
      </c>
      <c r="P596" s="2">
        <v>0.0</v>
      </c>
      <c r="R596" s="3" t="s">
        <v>26</v>
      </c>
    </row>
    <row r="597">
      <c r="A597" s="2">
        <v>9910.0</v>
      </c>
      <c r="B597" s="3" t="s">
        <v>584</v>
      </c>
      <c r="C597" s="3" t="s">
        <v>19</v>
      </c>
      <c r="D597" s="3" t="s">
        <v>20</v>
      </c>
      <c r="E597" s="3" t="s">
        <v>21</v>
      </c>
      <c r="F597" s="4">
        <v>46070.77658564815</v>
      </c>
      <c r="G597" s="4">
        <v>46075.63275462963</v>
      </c>
      <c r="H597" s="3" t="s">
        <v>57</v>
      </c>
      <c r="I597" s="3" t="s">
        <v>23</v>
      </c>
      <c r="J597" s="2">
        <v>2.0254050952603E13</v>
      </c>
      <c r="K597" s="3" t="s">
        <v>30</v>
      </c>
      <c r="L597" s="5"/>
      <c r="M597" s="6"/>
      <c r="O597" s="7"/>
      <c r="P597" s="2">
        <v>0.0</v>
      </c>
      <c r="R597" s="3" t="s">
        <v>26</v>
      </c>
    </row>
    <row r="598">
      <c r="A598" s="2">
        <v>9916.0</v>
      </c>
      <c r="B598" s="3" t="s">
        <v>585</v>
      </c>
      <c r="C598" s="3" t="s">
        <v>19</v>
      </c>
      <c r="D598" s="3" t="s">
        <v>20</v>
      </c>
      <c r="E598" s="3" t="s">
        <v>21</v>
      </c>
      <c r="F598" s="4">
        <v>46076.47179398148</v>
      </c>
      <c r="G598" s="4">
        <v>46076.50743055556</v>
      </c>
      <c r="H598" s="3" t="s">
        <v>57</v>
      </c>
      <c r="I598" s="3" t="s">
        <v>23</v>
      </c>
      <c r="J598" s="2">
        <v>2.0254050952475E13</v>
      </c>
      <c r="K598" s="3" t="s">
        <v>24</v>
      </c>
      <c r="L598" s="2">
        <v>3575.0</v>
      </c>
      <c r="M598" s="4">
        <v>46090.43172453703</v>
      </c>
      <c r="O598" s="3" t="s">
        <v>99</v>
      </c>
      <c r="P598" s="2">
        <v>0.0</v>
      </c>
      <c r="R598" s="3" t="s">
        <v>26</v>
      </c>
    </row>
    <row r="599">
      <c r="A599" s="2">
        <v>9916.0</v>
      </c>
      <c r="B599" s="3" t="s">
        <v>585</v>
      </c>
      <c r="C599" s="3" t="s">
        <v>19</v>
      </c>
      <c r="D599" s="3" t="s">
        <v>20</v>
      </c>
      <c r="E599" s="3" t="s">
        <v>21</v>
      </c>
      <c r="F599" s="4">
        <v>46076.47179398148</v>
      </c>
      <c r="G599" s="4">
        <v>46077.5009837963</v>
      </c>
      <c r="H599" s="3" t="s">
        <v>57</v>
      </c>
      <c r="I599" s="3" t="s">
        <v>23</v>
      </c>
      <c r="J599" s="2">
        <v>2.0254050952475E13</v>
      </c>
      <c r="K599" s="3" t="s">
        <v>24</v>
      </c>
      <c r="L599" s="2">
        <v>3575.0</v>
      </c>
      <c r="M599" s="4">
        <v>46090.43172453703</v>
      </c>
      <c r="O599" s="3" t="s">
        <v>99</v>
      </c>
      <c r="P599" s="2">
        <v>0.0</v>
      </c>
      <c r="R599" s="3" t="s">
        <v>26</v>
      </c>
    </row>
    <row r="600">
      <c r="A600" s="2">
        <v>9918.0</v>
      </c>
      <c r="B600" s="3" t="s">
        <v>586</v>
      </c>
      <c r="C600" s="3" t="s">
        <v>41</v>
      </c>
      <c r="D600" s="7"/>
      <c r="E600" s="3" t="s">
        <v>21</v>
      </c>
      <c r="F600" s="4">
        <v>46076.6156712963</v>
      </c>
      <c r="G600" s="4">
        <v>46078.50309027778</v>
      </c>
      <c r="H600" s="3" t="s">
        <v>53</v>
      </c>
      <c r="I600" s="3" t="s">
        <v>23</v>
      </c>
      <c r="J600" s="2">
        <v>3.6797767752731E13</v>
      </c>
      <c r="K600" s="3" t="s">
        <v>24</v>
      </c>
      <c r="L600" s="2">
        <v>3654.0</v>
      </c>
      <c r="M600" s="4">
        <v>46128.622199074074</v>
      </c>
      <c r="O600" s="3" t="s">
        <v>69</v>
      </c>
      <c r="P600" s="2">
        <v>0.0</v>
      </c>
      <c r="R600" s="3" t="s">
        <v>26</v>
      </c>
    </row>
    <row r="601">
      <c r="A601" s="2">
        <v>9930.0</v>
      </c>
      <c r="B601" s="3" t="s">
        <v>587</v>
      </c>
      <c r="C601" s="3" t="s">
        <v>32</v>
      </c>
      <c r="D601" s="3" t="s">
        <v>20</v>
      </c>
      <c r="E601" s="3" t="s">
        <v>21</v>
      </c>
      <c r="F601" s="4">
        <v>46079.576006944444</v>
      </c>
      <c r="G601" s="4">
        <v>46079.576006944444</v>
      </c>
      <c r="H601" s="3" t="s">
        <v>57</v>
      </c>
      <c r="I601" s="3" t="s">
        <v>23</v>
      </c>
      <c r="J601" s="2">
        <v>2.0254050952347E13</v>
      </c>
      <c r="K601" s="3" t="s">
        <v>30</v>
      </c>
      <c r="L601" s="5"/>
      <c r="M601" s="6"/>
      <c r="O601" s="7"/>
      <c r="P601" s="2">
        <v>0.0</v>
      </c>
      <c r="R601" s="3" t="s">
        <v>26</v>
      </c>
    </row>
    <row r="602">
      <c r="A602" s="2">
        <v>9931.0</v>
      </c>
      <c r="B602" s="3" t="s">
        <v>35</v>
      </c>
      <c r="C602" s="3" t="s">
        <v>32</v>
      </c>
      <c r="D602" s="7"/>
      <c r="E602" s="3" t="s">
        <v>21</v>
      </c>
      <c r="F602" s="4">
        <v>46079.62844907407</v>
      </c>
      <c r="G602" s="4">
        <v>46079.62844907407</v>
      </c>
      <c r="H602" s="3" t="s">
        <v>29</v>
      </c>
      <c r="I602" s="3" t="s">
        <v>23</v>
      </c>
      <c r="J602" s="2">
        <v>2.6080969273499E13</v>
      </c>
      <c r="K602" s="3" t="s">
        <v>30</v>
      </c>
      <c r="L602" s="5"/>
      <c r="M602" s="6"/>
      <c r="O602" s="7"/>
      <c r="P602" s="2">
        <v>0.0</v>
      </c>
      <c r="R602" s="3" t="s">
        <v>26</v>
      </c>
    </row>
    <row r="603">
      <c r="A603" s="2">
        <v>9934.0</v>
      </c>
      <c r="B603" s="3" t="s">
        <v>588</v>
      </c>
      <c r="C603" s="3" t="s">
        <v>32</v>
      </c>
      <c r="D603" s="3" t="s">
        <v>42</v>
      </c>
      <c r="E603" s="3" t="s">
        <v>21</v>
      </c>
      <c r="F603" s="4">
        <v>46080.49108796296</v>
      </c>
      <c r="G603" s="4">
        <v>46080.51001157408</v>
      </c>
      <c r="H603" s="3" t="s">
        <v>72</v>
      </c>
      <c r="I603" s="3" t="s">
        <v>23</v>
      </c>
      <c r="J603" s="2">
        <v>2.5208295741851E13</v>
      </c>
      <c r="K603" s="3" t="s">
        <v>30</v>
      </c>
      <c r="L603" s="5"/>
      <c r="M603" s="6"/>
      <c r="O603" s="7"/>
      <c r="P603" s="2">
        <v>0.0</v>
      </c>
      <c r="R603" s="3" t="s">
        <v>26</v>
      </c>
    </row>
    <row r="604">
      <c r="A604" s="2">
        <v>9916.0</v>
      </c>
      <c r="B604" s="3" t="s">
        <v>585</v>
      </c>
      <c r="C604" s="3" t="s">
        <v>19</v>
      </c>
      <c r="D604" s="3" t="s">
        <v>20</v>
      </c>
      <c r="E604" s="3" t="s">
        <v>21</v>
      </c>
      <c r="F604" s="4">
        <v>46076.47179398148</v>
      </c>
      <c r="G604" s="4">
        <v>46081.50111111111</v>
      </c>
      <c r="H604" s="3" t="s">
        <v>57</v>
      </c>
      <c r="I604" s="3" t="s">
        <v>23</v>
      </c>
      <c r="J604" s="2">
        <v>2.0254050952475E13</v>
      </c>
      <c r="K604" s="3" t="s">
        <v>24</v>
      </c>
      <c r="L604" s="2">
        <v>3575.0</v>
      </c>
      <c r="M604" s="4">
        <v>46090.43172453703</v>
      </c>
      <c r="O604" s="3" t="s">
        <v>99</v>
      </c>
      <c r="P604" s="2">
        <v>0.0</v>
      </c>
      <c r="R604" s="3" t="s">
        <v>26</v>
      </c>
    </row>
    <row r="605">
      <c r="A605" s="2">
        <v>9921.0</v>
      </c>
      <c r="B605" s="3" t="s">
        <v>589</v>
      </c>
      <c r="C605" s="3" t="s">
        <v>44</v>
      </c>
      <c r="D605" s="3" t="s">
        <v>28</v>
      </c>
      <c r="E605" s="3" t="s">
        <v>21</v>
      </c>
      <c r="F605" s="4">
        <v>46077.90483796297</v>
      </c>
      <c r="G605" s="4">
        <v>46083.077997685185</v>
      </c>
      <c r="H605" s="3" t="s">
        <v>29</v>
      </c>
      <c r="I605" s="3" t="s">
        <v>23</v>
      </c>
      <c r="J605" s="2">
        <v>2.6132276827035E13</v>
      </c>
      <c r="K605" s="3" t="s">
        <v>30</v>
      </c>
      <c r="L605" s="5"/>
      <c r="M605" s="6"/>
      <c r="O605" s="7"/>
      <c r="P605" s="2">
        <v>0.0</v>
      </c>
      <c r="R605" s="3" t="s">
        <v>26</v>
      </c>
    </row>
    <row r="606">
      <c r="A606" s="2">
        <v>9936.0</v>
      </c>
      <c r="B606" s="3" t="s">
        <v>590</v>
      </c>
      <c r="C606" s="3" t="s">
        <v>19</v>
      </c>
      <c r="D606" s="3" t="s">
        <v>42</v>
      </c>
      <c r="E606" s="3" t="s">
        <v>21</v>
      </c>
      <c r="F606" s="4">
        <v>46083.50866898148</v>
      </c>
      <c r="G606" s="4">
        <v>46084.54258101852</v>
      </c>
      <c r="H606" s="3" t="s">
        <v>29</v>
      </c>
      <c r="I606" s="3" t="s">
        <v>23</v>
      </c>
      <c r="J606" s="2">
        <v>2.6080982926747E13</v>
      </c>
      <c r="K606" s="3" t="s">
        <v>30</v>
      </c>
      <c r="L606" s="5"/>
      <c r="M606" s="6"/>
      <c r="O606" s="7"/>
      <c r="P606" s="2">
        <v>0.0</v>
      </c>
      <c r="R606" s="3" t="s">
        <v>26</v>
      </c>
    </row>
    <row r="607">
      <c r="A607" s="2">
        <v>9941.0</v>
      </c>
      <c r="B607" s="3" t="s">
        <v>591</v>
      </c>
      <c r="C607" s="3" t="s">
        <v>41</v>
      </c>
      <c r="D607" s="3" t="s">
        <v>20</v>
      </c>
      <c r="E607" s="3" t="s">
        <v>21</v>
      </c>
      <c r="F607" s="4">
        <v>46084.5907175926</v>
      </c>
      <c r="G607" s="4">
        <v>46085.518634259264</v>
      </c>
      <c r="H607" s="3" t="s">
        <v>33</v>
      </c>
      <c r="I607" s="3" t="s">
        <v>23</v>
      </c>
      <c r="J607" s="2">
        <v>2.0254050947483E13</v>
      </c>
      <c r="K607" s="3" t="s">
        <v>24</v>
      </c>
      <c r="L607" s="2">
        <v>3566.0</v>
      </c>
      <c r="M607" s="4">
        <v>46085.61732638889</v>
      </c>
      <c r="O607" s="3" t="s">
        <v>63</v>
      </c>
      <c r="P607" s="2">
        <v>0.0</v>
      </c>
      <c r="R607" s="3" t="s">
        <v>26</v>
      </c>
    </row>
    <row r="608">
      <c r="A608" s="2">
        <v>9949.0</v>
      </c>
      <c r="B608" s="3" t="s">
        <v>592</v>
      </c>
      <c r="C608" s="3" t="s">
        <v>41</v>
      </c>
      <c r="D608" s="3" t="s">
        <v>20</v>
      </c>
      <c r="E608" s="3" t="s">
        <v>21</v>
      </c>
      <c r="F608" s="4">
        <v>46086.44417824074</v>
      </c>
      <c r="G608" s="4">
        <v>46086.451886574076</v>
      </c>
      <c r="H608" s="3" t="s">
        <v>33</v>
      </c>
      <c r="I608" s="3" t="s">
        <v>23</v>
      </c>
      <c r="J608" s="2">
        <v>2.0254050947483E13</v>
      </c>
      <c r="K608" s="3" t="s">
        <v>30</v>
      </c>
      <c r="L608" s="5"/>
      <c r="M608" s="6"/>
      <c r="O608" s="7"/>
      <c r="P608" s="2">
        <v>0.0</v>
      </c>
      <c r="R608" s="3" t="s">
        <v>26</v>
      </c>
    </row>
    <row r="609">
      <c r="A609" s="2">
        <v>9952.0</v>
      </c>
      <c r="B609" s="3" t="s">
        <v>593</v>
      </c>
      <c r="C609" s="3" t="s">
        <v>32</v>
      </c>
      <c r="D609" s="3" t="s">
        <v>20</v>
      </c>
      <c r="E609" s="3" t="s">
        <v>21</v>
      </c>
      <c r="F609" s="4">
        <v>46087.47480324074</v>
      </c>
      <c r="G609" s="4">
        <v>46087.48112268519</v>
      </c>
      <c r="H609" s="3" t="s">
        <v>33</v>
      </c>
      <c r="I609" s="3" t="s">
        <v>23</v>
      </c>
      <c r="J609" s="2">
        <v>3.5062929091611E13</v>
      </c>
      <c r="K609" s="3" t="s">
        <v>30</v>
      </c>
      <c r="L609" s="5"/>
      <c r="M609" s="6"/>
      <c r="O609" s="7"/>
      <c r="P609" s="2">
        <v>0.0</v>
      </c>
      <c r="R609" s="3" t="s">
        <v>26</v>
      </c>
    </row>
    <row r="610">
      <c r="A610" s="2">
        <v>9783.0</v>
      </c>
      <c r="B610" s="3" t="s">
        <v>59</v>
      </c>
      <c r="C610" s="3" t="s">
        <v>36</v>
      </c>
      <c r="D610" s="3" t="s">
        <v>37</v>
      </c>
      <c r="E610" s="3" t="s">
        <v>21</v>
      </c>
      <c r="F610" s="4">
        <v>46021.53333333333</v>
      </c>
      <c r="G610" s="4">
        <v>46087.542916666665</v>
      </c>
      <c r="H610" s="3" t="s">
        <v>33</v>
      </c>
      <c r="I610" s="3" t="s">
        <v>23</v>
      </c>
      <c r="J610" s="2">
        <v>2.0254050947483E13</v>
      </c>
      <c r="K610" s="3" t="s">
        <v>30</v>
      </c>
      <c r="L610" s="5"/>
      <c r="M610" s="6"/>
      <c r="O610" s="7"/>
      <c r="P610" s="2">
        <v>0.0</v>
      </c>
      <c r="R610" s="3" t="s">
        <v>26</v>
      </c>
    </row>
    <row r="611">
      <c r="A611" s="2">
        <v>9946.0</v>
      </c>
      <c r="B611" s="3" t="s">
        <v>594</v>
      </c>
      <c r="C611" s="3" t="s">
        <v>32</v>
      </c>
      <c r="D611" s="3" t="s">
        <v>37</v>
      </c>
      <c r="E611" s="3" t="s">
        <v>21</v>
      </c>
      <c r="F611" s="4">
        <v>46085.736550925925</v>
      </c>
      <c r="G611" s="4">
        <v>46088.603900462964</v>
      </c>
      <c r="H611" s="3" t="s">
        <v>57</v>
      </c>
      <c r="I611" s="3" t="s">
        <v>23</v>
      </c>
      <c r="J611" s="2">
        <v>2.0254050952347E13</v>
      </c>
      <c r="K611" s="3" t="s">
        <v>30</v>
      </c>
      <c r="L611" s="5"/>
      <c r="M611" s="6"/>
      <c r="O611" s="7"/>
      <c r="P611" s="2">
        <v>0.0</v>
      </c>
      <c r="R611" s="3" t="s">
        <v>26</v>
      </c>
    </row>
    <row r="612">
      <c r="A612" s="2">
        <v>9952.0</v>
      </c>
      <c r="B612" s="3" t="s">
        <v>593</v>
      </c>
      <c r="C612" s="3" t="s">
        <v>41</v>
      </c>
      <c r="D612" s="3" t="s">
        <v>20</v>
      </c>
      <c r="E612" s="3" t="s">
        <v>21</v>
      </c>
      <c r="F612" s="4">
        <v>46087.47480324074</v>
      </c>
      <c r="G612" s="4">
        <v>46088.622511574074</v>
      </c>
      <c r="H612" s="3" t="s">
        <v>33</v>
      </c>
      <c r="I612" s="3" t="s">
        <v>23</v>
      </c>
      <c r="J612" s="2">
        <v>3.5062929091611E13</v>
      </c>
      <c r="K612" s="3" t="s">
        <v>30</v>
      </c>
      <c r="L612" s="5"/>
      <c r="M612" s="6"/>
      <c r="O612" s="7"/>
      <c r="P612" s="2">
        <v>0.0</v>
      </c>
      <c r="R612" s="3" t="s">
        <v>26</v>
      </c>
    </row>
    <row r="613">
      <c r="A613" s="2">
        <v>9916.0</v>
      </c>
      <c r="B613" s="3" t="s">
        <v>585</v>
      </c>
      <c r="C613" s="3" t="s">
        <v>41</v>
      </c>
      <c r="D613" s="3" t="s">
        <v>20</v>
      </c>
      <c r="E613" s="3" t="s">
        <v>21</v>
      </c>
      <c r="F613" s="4">
        <v>46076.47179398148</v>
      </c>
      <c r="G613" s="4">
        <v>46090.51888888889</v>
      </c>
      <c r="H613" s="3" t="s">
        <v>57</v>
      </c>
      <c r="I613" s="3" t="s">
        <v>23</v>
      </c>
      <c r="J613" s="2">
        <v>2.0254050952475E13</v>
      </c>
      <c r="K613" s="3" t="s">
        <v>24</v>
      </c>
      <c r="L613" s="2">
        <v>3575.0</v>
      </c>
      <c r="M613" s="4">
        <v>46090.43172453703</v>
      </c>
      <c r="O613" s="3" t="s">
        <v>99</v>
      </c>
      <c r="P613" s="2">
        <v>0.0</v>
      </c>
      <c r="R613" s="3" t="s">
        <v>26</v>
      </c>
    </row>
    <row r="614">
      <c r="A614" s="2">
        <v>9783.0</v>
      </c>
      <c r="B614" s="3" t="s">
        <v>59</v>
      </c>
      <c r="C614" s="3" t="s">
        <v>44</v>
      </c>
      <c r="D614" s="3" t="s">
        <v>37</v>
      </c>
      <c r="E614" s="3" t="s">
        <v>21</v>
      </c>
      <c r="F614" s="4">
        <v>46021.53333333333</v>
      </c>
      <c r="G614" s="4">
        <v>46090.542858796296</v>
      </c>
      <c r="H614" s="3" t="s">
        <v>33</v>
      </c>
      <c r="I614" s="3" t="s">
        <v>23</v>
      </c>
      <c r="J614" s="2">
        <v>2.0254050947483E13</v>
      </c>
      <c r="K614" s="3" t="s">
        <v>30</v>
      </c>
      <c r="L614" s="5"/>
      <c r="M614" s="6"/>
      <c r="O614" s="7"/>
      <c r="P614" s="2">
        <v>0.0</v>
      </c>
      <c r="R614" s="3" t="s">
        <v>26</v>
      </c>
    </row>
    <row r="615">
      <c r="A615" s="2">
        <v>9946.0</v>
      </c>
      <c r="B615" s="3" t="s">
        <v>594</v>
      </c>
      <c r="C615" s="3" t="s">
        <v>36</v>
      </c>
      <c r="D615" s="3" t="s">
        <v>37</v>
      </c>
      <c r="E615" s="3" t="s">
        <v>21</v>
      </c>
      <c r="F615" s="4">
        <v>46085.736550925925</v>
      </c>
      <c r="G615" s="4">
        <v>46091.58533564815</v>
      </c>
      <c r="H615" s="3" t="s">
        <v>57</v>
      </c>
      <c r="I615" s="3" t="s">
        <v>23</v>
      </c>
      <c r="J615" s="2">
        <v>2.0254050952347E13</v>
      </c>
      <c r="K615" s="3" t="s">
        <v>30</v>
      </c>
      <c r="L615" s="5"/>
      <c r="M615" s="6"/>
      <c r="O615" s="7"/>
      <c r="P615" s="2">
        <v>0.0</v>
      </c>
      <c r="R615" s="3" t="s">
        <v>26</v>
      </c>
    </row>
    <row r="616">
      <c r="A616" s="2">
        <v>9961.0</v>
      </c>
      <c r="B616" s="3" t="s">
        <v>595</v>
      </c>
      <c r="C616" s="3" t="s">
        <v>36</v>
      </c>
      <c r="D616" s="3" t="s">
        <v>28</v>
      </c>
      <c r="E616" s="3" t="s">
        <v>21</v>
      </c>
      <c r="F616" s="4">
        <v>46090.62027777778</v>
      </c>
      <c r="G616" s="4">
        <v>46091.59872685185</v>
      </c>
      <c r="H616" s="3" t="s">
        <v>29</v>
      </c>
      <c r="I616" s="3" t="s">
        <v>23</v>
      </c>
      <c r="J616" s="8">
        <v>2.6132276827035E13</v>
      </c>
      <c r="K616" s="3" t="s">
        <v>30</v>
      </c>
      <c r="L616" s="5"/>
      <c r="M616" s="6"/>
      <c r="O616" s="7"/>
      <c r="P616" s="8">
        <v>0.0</v>
      </c>
      <c r="R616" s="3" t="s">
        <v>26</v>
      </c>
    </row>
    <row r="617">
      <c r="A617" s="2">
        <v>9918.0</v>
      </c>
      <c r="B617" s="3" t="s">
        <v>586</v>
      </c>
      <c r="C617" s="3" t="s">
        <v>19</v>
      </c>
      <c r="D617" s="3" t="s">
        <v>42</v>
      </c>
      <c r="E617" s="3" t="s">
        <v>21</v>
      </c>
      <c r="F617" s="4">
        <v>46076.6156712963</v>
      </c>
      <c r="G617" s="4">
        <v>46091.626192129625</v>
      </c>
      <c r="H617" s="3" t="s">
        <v>53</v>
      </c>
      <c r="I617" s="3" t="s">
        <v>23</v>
      </c>
      <c r="J617" s="8">
        <v>3.6797767752731E13</v>
      </c>
      <c r="K617" s="3" t="s">
        <v>24</v>
      </c>
      <c r="L617" s="2">
        <v>3654.0</v>
      </c>
      <c r="M617" s="4">
        <v>46128.622199074074</v>
      </c>
      <c r="O617" s="3" t="s">
        <v>69</v>
      </c>
      <c r="P617" s="8">
        <v>0.0</v>
      </c>
      <c r="R617" s="3" t="s">
        <v>26</v>
      </c>
    </row>
    <row r="618">
      <c r="A618" s="2">
        <v>9916.0</v>
      </c>
      <c r="B618" s="3" t="s">
        <v>585</v>
      </c>
      <c r="C618" s="3" t="s">
        <v>41</v>
      </c>
      <c r="D618" s="3" t="s">
        <v>20</v>
      </c>
      <c r="E618" s="3" t="s">
        <v>21</v>
      </c>
      <c r="F618" s="4">
        <v>46076.47179398148</v>
      </c>
      <c r="G618" s="4">
        <v>46092.59443287037</v>
      </c>
      <c r="H618" s="3" t="s">
        <v>57</v>
      </c>
      <c r="I618" s="3" t="s">
        <v>23</v>
      </c>
      <c r="J618" s="8">
        <v>2.0254050952475E13</v>
      </c>
      <c r="K618" s="3" t="s">
        <v>24</v>
      </c>
      <c r="L618" s="2">
        <v>3575.0</v>
      </c>
      <c r="M618" s="4">
        <v>46090.43172453703</v>
      </c>
      <c r="O618" s="3" t="s">
        <v>99</v>
      </c>
      <c r="P618" s="8">
        <v>0.0</v>
      </c>
      <c r="R618" s="3" t="s">
        <v>26</v>
      </c>
    </row>
    <row r="619">
      <c r="A619" s="2">
        <v>9918.0</v>
      </c>
      <c r="B619" s="3" t="s">
        <v>586</v>
      </c>
      <c r="C619" s="3" t="s">
        <v>41</v>
      </c>
      <c r="D619" s="3" t="s">
        <v>42</v>
      </c>
      <c r="E619" s="3" t="s">
        <v>21</v>
      </c>
      <c r="F619" s="4">
        <v>46076.6156712963</v>
      </c>
      <c r="G619" s="4">
        <v>46092.599548611106</v>
      </c>
      <c r="H619" s="3" t="s">
        <v>53</v>
      </c>
      <c r="I619" s="3" t="s">
        <v>23</v>
      </c>
      <c r="J619" s="8">
        <v>3.6797767752731E13</v>
      </c>
      <c r="K619" s="3" t="s">
        <v>24</v>
      </c>
      <c r="L619" s="2">
        <v>3654.0</v>
      </c>
      <c r="M619" s="4">
        <v>46128.622199074074</v>
      </c>
      <c r="O619" s="3" t="s">
        <v>69</v>
      </c>
      <c r="P619" s="8">
        <v>0.0</v>
      </c>
      <c r="R619" s="3" t="s">
        <v>26</v>
      </c>
    </row>
    <row r="620">
      <c r="A620" s="2">
        <v>9961.0</v>
      </c>
      <c r="B620" s="3" t="s">
        <v>595</v>
      </c>
      <c r="C620" s="3" t="s">
        <v>36</v>
      </c>
      <c r="D620" s="3" t="s">
        <v>28</v>
      </c>
      <c r="E620" s="3" t="s">
        <v>21</v>
      </c>
      <c r="F620" s="4">
        <v>46090.62027777778</v>
      </c>
      <c r="G620" s="4">
        <v>46092.62677083333</v>
      </c>
      <c r="H620" s="3" t="s">
        <v>29</v>
      </c>
      <c r="I620" s="3" t="s">
        <v>23</v>
      </c>
      <c r="J620" s="8">
        <v>2.6132276827035E13</v>
      </c>
      <c r="K620" s="3" t="s">
        <v>30</v>
      </c>
      <c r="L620" s="5"/>
      <c r="M620" s="6"/>
      <c r="O620" s="7"/>
      <c r="P620" s="8">
        <v>0.0</v>
      </c>
      <c r="R620" s="3" t="s">
        <v>26</v>
      </c>
    </row>
    <row r="621">
      <c r="A621" s="2">
        <v>9971.0</v>
      </c>
      <c r="B621" s="3" t="s">
        <v>596</v>
      </c>
      <c r="C621" s="3" t="s">
        <v>32</v>
      </c>
      <c r="D621" s="3" t="s">
        <v>20</v>
      </c>
      <c r="E621" s="3" t="s">
        <v>21</v>
      </c>
      <c r="F621" s="4">
        <v>46093.02179398148</v>
      </c>
      <c r="G621" s="4">
        <v>46093.44174768518</v>
      </c>
      <c r="H621" s="3" t="s">
        <v>33</v>
      </c>
      <c r="I621" s="3" t="s">
        <v>23</v>
      </c>
      <c r="J621" s="8">
        <v>3.5063014974875E13</v>
      </c>
      <c r="K621" s="3" t="s">
        <v>24</v>
      </c>
      <c r="L621" s="2">
        <v>3587.0</v>
      </c>
      <c r="M621" s="4">
        <v>46093.70081018518</v>
      </c>
      <c r="O621" s="3" t="s">
        <v>63</v>
      </c>
      <c r="P621" s="8">
        <v>0.0</v>
      </c>
      <c r="R621" s="3" t="s">
        <v>26</v>
      </c>
    </row>
    <row r="622">
      <c r="A622" s="2">
        <v>9972.0</v>
      </c>
      <c r="B622" s="3" t="s">
        <v>597</v>
      </c>
      <c r="C622" s="3" t="s">
        <v>32</v>
      </c>
      <c r="D622" s="3" t="s">
        <v>37</v>
      </c>
      <c r="E622" s="3" t="s">
        <v>21</v>
      </c>
      <c r="F622" s="4">
        <v>46093.456307870365</v>
      </c>
      <c r="G622" s="4">
        <v>46093.456307870365</v>
      </c>
      <c r="H622" s="3" t="s">
        <v>127</v>
      </c>
      <c r="I622" s="3" t="s">
        <v>23</v>
      </c>
      <c r="J622" s="8">
        <v>2.0254050950939E13</v>
      </c>
      <c r="K622" s="3" t="s">
        <v>30</v>
      </c>
      <c r="L622" s="5"/>
      <c r="M622" s="6"/>
      <c r="O622" s="7"/>
      <c r="P622" s="8">
        <v>0.0</v>
      </c>
      <c r="R622" s="3" t="s">
        <v>26</v>
      </c>
    </row>
    <row r="623">
      <c r="A623" s="2">
        <v>9946.0</v>
      </c>
      <c r="B623" s="3" t="s">
        <v>594</v>
      </c>
      <c r="C623" s="3" t="s">
        <v>44</v>
      </c>
      <c r="D623" s="3" t="s">
        <v>37</v>
      </c>
      <c r="E623" s="3" t="s">
        <v>21</v>
      </c>
      <c r="F623" s="4">
        <v>46085.736550925925</v>
      </c>
      <c r="G623" s="4">
        <v>46094.587129629625</v>
      </c>
      <c r="H623" s="3" t="s">
        <v>57</v>
      </c>
      <c r="I623" s="3" t="s">
        <v>23</v>
      </c>
      <c r="J623" s="8">
        <v>2.0254050952347E13</v>
      </c>
      <c r="K623" s="3" t="s">
        <v>30</v>
      </c>
      <c r="L623" s="5"/>
      <c r="M623" s="6"/>
      <c r="O623" s="7"/>
      <c r="P623" s="8">
        <v>0.0</v>
      </c>
      <c r="R623" s="3" t="s">
        <v>26</v>
      </c>
    </row>
    <row r="624">
      <c r="A624" s="2">
        <v>9910.0</v>
      </c>
      <c r="B624" s="3" t="s">
        <v>584</v>
      </c>
      <c r="C624" s="3" t="s">
        <v>36</v>
      </c>
      <c r="D624" s="3" t="s">
        <v>20</v>
      </c>
      <c r="E624" s="3" t="s">
        <v>21</v>
      </c>
      <c r="F624" s="4">
        <v>46070.77658564815</v>
      </c>
      <c r="G624" s="4">
        <v>46095.55396990741</v>
      </c>
      <c r="H624" s="3" t="s">
        <v>57</v>
      </c>
      <c r="I624" s="3" t="s">
        <v>23</v>
      </c>
      <c r="J624" s="8">
        <v>2.0254050952603E13</v>
      </c>
      <c r="K624" s="3" t="s">
        <v>30</v>
      </c>
      <c r="L624" s="5"/>
      <c r="M624" s="6"/>
      <c r="O624" s="7"/>
      <c r="P624" s="8">
        <v>0.0</v>
      </c>
      <c r="R624" s="3" t="s">
        <v>26</v>
      </c>
    </row>
    <row r="625">
      <c r="A625" s="2">
        <v>9974.0</v>
      </c>
      <c r="B625" s="3" t="s">
        <v>598</v>
      </c>
      <c r="C625" s="3" t="s">
        <v>36</v>
      </c>
      <c r="D625" s="3" t="s">
        <v>37</v>
      </c>
      <c r="E625" s="3" t="s">
        <v>21</v>
      </c>
      <c r="F625" s="4">
        <v>46093.70564814815</v>
      </c>
      <c r="G625" s="4">
        <v>46095.555706018524</v>
      </c>
      <c r="H625" s="3" t="s">
        <v>57</v>
      </c>
      <c r="I625" s="3" t="s">
        <v>23</v>
      </c>
      <c r="J625" s="8">
        <v>2.0254050952475E13</v>
      </c>
      <c r="K625" s="3" t="s">
        <v>24</v>
      </c>
      <c r="L625" s="2">
        <v>3592.0</v>
      </c>
      <c r="M625" s="4">
        <v>46094.662407407406</v>
      </c>
      <c r="O625" s="3" t="s">
        <v>65</v>
      </c>
      <c r="P625" s="8">
        <v>0.0</v>
      </c>
      <c r="R625" s="3" t="s">
        <v>26</v>
      </c>
    </row>
    <row r="626">
      <c r="A626" s="2">
        <v>9961.0</v>
      </c>
      <c r="B626" s="3" t="s">
        <v>595</v>
      </c>
      <c r="C626" s="3" t="s">
        <v>44</v>
      </c>
      <c r="D626" s="3" t="s">
        <v>28</v>
      </c>
      <c r="E626" s="3" t="s">
        <v>21</v>
      </c>
      <c r="F626" s="4">
        <v>46090.62027777778</v>
      </c>
      <c r="G626" s="4">
        <v>46095.605358796296</v>
      </c>
      <c r="H626" s="3" t="s">
        <v>29</v>
      </c>
      <c r="I626" s="3" t="s">
        <v>23</v>
      </c>
      <c r="J626" s="8">
        <v>2.6132276827035E13</v>
      </c>
      <c r="K626" s="3" t="s">
        <v>30</v>
      </c>
      <c r="L626" s="5"/>
      <c r="M626" s="6"/>
      <c r="O626" s="7"/>
      <c r="P626" s="8">
        <v>0.0</v>
      </c>
      <c r="R626" s="3" t="s">
        <v>26</v>
      </c>
    </row>
    <row r="627">
      <c r="A627" s="2">
        <v>9974.0</v>
      </c>
      <c r="B627" s="3" t="s">
        <v>598</v>
      </c>
      <c r="C627" s="3" t="s">
        <v>36</v>
      </c>
      <c r="D627" s="3" t="s">
        <v>37</v>
      </c>
      <c r="E627" s="3" t="s">
        <v>21</v>
      </c>
      <c r="F627" s="4">
        <v>46093.70564814815</v>
      </c>
      <c r="G627" s="4">
        <v>46096.58452546297</v>
      </c>
      <c r="H627" s="3" t="s">
        <v>57</v>
      </c>
      <c r="I627" s="3" t="s">
        <v>23</v>
      </c>
      <c r="J627" s="8">
        <v>2.0254050952475E13</v>
      </c>
      <c r="K627" s="3" t="s">
        <v>24</v>
      </c>
      <c r="L627" s="2">
        <v>3592.0</v>
      </c>
      <c r="M627" s="4">
        <v>46094.662407407406</v>
      </c>
      <c r="O627" s="3" t="s">
        <v>65</v>
      </c>
      <c r="P627" s="8">
        <v>0.0</v>
      </c>
      <c r="R627" s="3" t="s">
        <v>26</v>
      </c>
    </row>
    <row r="628">
      <c r="A628" s="2">
        <v>9910.0</v>
      </c>
      <c r="B628" s="3" t="s">
        <v>584</v>
      </c>
      <c r="C628" s="3" t="s">
        <v>36</v>
      </c>
      <c r="D628" s="3" t="s">
        <v>20</v>
      </c>
      <c r="E628" s="3" t="s">
        <v>21</v>
      </c>
      <c r="F628" s="4">
        <v>46070.77658564815</v>
      </c>
      <c r="G628" s="4">
        <v>46096.58453703704</v>
      </c>
      <c r="H628" s="3" t="s">
        <v>57</v>
      </c>
      <c r="I628" s="3" t="s">
        <v>23</v>
      </c>
      <c r="J628" s="8">
        <v>2.0254050952603E13</v>
      </c>
      <c r="K628" s="3" t="s">
        <v>30</v>
      </c>
      <c r="L628" s="5"/>
      <c r="M628" s="6"/>
      <c r="O628" s="7"/>
      <c r="P628" s="8">
        <v>0.0</v>
      </c>
      <c r="R628" s="3" t="s">
        <v>26</v>
      </c>
    </row>
    <row r="629">
      <c r="A629" s="2">
        <v>9970.0</v>
      </c>
      <c r="B629" s="3" t="s">
        <v>599</v>
      </c>
      <c r="C629" s="3" t="s">
        <v>19</v>
      </c>
      <c r="D629" s="3" t="s">
        <v>42</v>
      </c>
      <c r="E629" s="3" t="s">
        <v>21</v>
      </c>
      <c r="F629" s="4">
        <v>46092.72116898149</v>
      </c>
      <c r="G629" s="4">
        <v>46097.596192129626</v>
      </c>
      <c r="H629" s="3" t="s">
        <v>29</v>
      </c>
      <c r="I629" s="3" t="s">
        <v>23</v>
      </c>
      <c r="J629" s="8">
        <v>2.6080982926747E13</v>
      </c>
      <c r="K629" s="3" t="s">
        <v>24</v>
      </c>
      <c r="L629" s="2">
        <v>3600.0</v>
      </c>
      <c r="M629" s="4">
        <v>46101.79144675926</v>
      </c>
      <c r="O629" s="3" t="s">
        <v>34</v>
      </c>
      <c r="P629" s="8">
        <v>1.0</v>
      </c>
      <c r="R629" s="3" t="s">
        <v>26</v>
      </c>
    </row>
    <row r="630">
      <c r="A630" s="2">
        <v>9977.0</v>
      </c>
      <c r="B630" s="3" t="s">
        <v>600</v>
      </c>
      <c r="C630" s="3" t="s">
        <v>32</v>
      </c>
      <c r="D630" s="3" t="s">
        <v>37</v>
      </c>
      <c r="E630" s="3" t="s">
        <v>21</v>
      </c>
      <c r="F630" s="4">
        <v>46098.54855324074</v>
      </c>
      <c r="G630" s="4">
        <v>46098.54855324074</v>
      </c>
      <c r="H630" s="3" t="s">
        <v>22</v>
      </c>
      <c r="I630" s="3" t="s">
        <v>23</v>
      </c>
      <c r="J630" s="8">
        <v>3.8368479928987E13</v>
      </c>
      <c r="K630" s="3" t="s">
        <v>30</v>
      </c>
      <c r="L630" s="5"/>
      <c r="M630" s="6"/>
      <c r="O630" s="7"/>
      <c r="P630" s="8">
        <v>0.0</v>
      </c>
      <c r="R630" s="3" t="s">
        <v>26</v>
      </c>
    </row>
    <row r="631">
      <c r="A631" s="2">
        <v>9974.0</v>
      </c>
      <c r="B631" s="3" t="s">
        <v>598</v>
      </c>
      <c r="C631" s="3" t="s">
        <v>44</v>
      </c>
      <c r="D631" s="3" t="s">
        <v>37</v>
      </c>
      <c r="E631" s="3" t="s">
        <v>21</v>
      </c>
      <c r="F631" s="4">
        <v>46093.70564814815</v>
      </c>
      <c r="G631" s="4">
        <v>46099.565775462965</v>
      </c>
      <c r="H631" s="3" t="s">
        <v>57</v>
      </c>
      <c r="I631" s="3" t="s">
        <v>23</v>
      </c>
      <c r="J631" s="8">
        <v>2.0254050952475E13</v>
      </c>
      <c r="K631" s="3" t="s">
        <v>24</v>
      </c>
      <c r="L631" s="2">
        <v>3592.0</v>
      </c>
      <c r="M631" s="4">
        <v>46094.662407407406</v>
      </c>
      <c r="O631" s="3" t="s">
        <v>65</v>
      </c>
      <c r="P631" s="8">
        <v>0.0</v>
      </c>
      <c r="R631" s="3" t="s">
        <v>26</v>
      </c>
    </row>
    <row r="632">
      <c r="A632" s="2">
        <v>9910.0</v>
      </c>
      <c r="B632" s="3" t="s">
        <v>584</v>
      </c>
      <c r="C632" s="3" t="s">
        <v>44</v>
      </c>
      <c r="D632" s="3" t="s">
        <v>20</v>
      </c>
      <c r="E632" s="3" t="s">
        <v>21</v>
      </c>
      <c r="F632" s="4">
        <v>46070.77658564815</v>
      </c>
      <c r="G632" s="4">
        <v>46099.565787037034</v>
      </c>
      <c r="H632" s="3" t="s">
        <v>57</v>
      </c>
      <c r="I632" s="3" t="s">
        <v>23</v>
      </c>
      <c r="J632" s="8">
        <v>2.0254050952603E13</v>
      </c>
      <c r="K632" s="3" t="s">
        <v>30</v>
      </c>
      <c r="L632" s="5"/>
      <c r="M632" s="6"/>
      <c r="O632" s="7"/>
      <c r="P632" s="8">
        <v>0.0</v>
      </c>
      <c r="R632" s="3" t="s">
        <v>26</v>
      </c>
    </row>
    <row r="633">
      <c r="A633" s="2">
        <v>9980.0</v>
      </c>
      <c r="B633" s="3" t="s">
        <v>601</v>
      </c>
      <c r="C633" s="3" t="s">
        <v>32</v>
      </c>
      <c r="D633" s="3" t="s">
        <v>20</v>
      </c>
      <c r="E633" s="3" t="s">
        <v>21</v>
      </c>
      <c r="F633" s="4">
        <v>46099.59496527778</v>
      </c>
      <c r="G633" s="4">
        <v>46099.59496527778</v>
      </c>
      <c r="H633" s="3" t="s">
        <v>72</v>
      </c>
      <c r="I633" s="3" t="s">
        <v>23</v>
      </c>
      <c r="J633" s="8">
        <v>2.5208295741851E13</v>
      </c>
      <c r="K633" s="3" t="s">
        <v>24</v>
      </c>
      <c r="L633" s="2">
        <v>3596.0</v>
      </c>
      <c r="M633" s="4">
        <v>46100.35928240741</v>
      </c>
      <c r="O633" s="3" t="s">
        <v>569</v>
      </c>
      <c r="P633" s="8">
        <v>0.0</v>
      </c>
      <c r="R633" s="3" t="s">
        <v>26</v>
      </c>
    </row>
    <row r="634">
      <c r="A634" s="2">
        <v>9981.0</v>
      </c>
      <c r="B634" s="3" t="s">
        <v>602</v>
      </c>
      <c r="C634" s="3" t="s">
        <v>19</v>
      </c>
      <c r="D634" s="3" t="s">
        <v>28</v>
      </c>
      <c r="E634" s="3" t="s">
        <v>21</v>
      </c>
      <c r="F634" s="4">
        <v>46099.599386574075</v>
      </c>
      <c r="G634" s="4">
        <v>46099.616018518514</v>
      </c>
      <c r="H634" s="3" t="s">
        <v>29</v>
      </c>
      <c r="I634" s="3" t="s">
        <v>23</v>
      </c>
      <c r="J634" s="8">
        <v>2.6080982926747E13</v>
      </c>
      <c r="K634" s="3" t="s">
        <v>30</v>
      </c>
      <c r="L634" s="5"/>
      <c r="M634" s="6"/>
      <c r="O634" s="7"/>
      <c r="P634" s="8">
        <v>0.0</v>
      </c>
      <c r="R634" s="3" t="s">
        <v>26</v>
      </c>
    </row>
    <row r="635">
      <c r="A635" s="2">
        <v>9980.0</v>
      </c>
      <c r="B635" s="3" t="s">
        <v>601</v>
      </c>
      <c r="C635" s="3" t="s">
        <v>19</v>
      </c>
      <c r="D635" s="3" t="s">
        <v>20</v>
      </c>
      <c r="E635" s="3" t="s">
        <v>21</v>
      </c>
      <c r="F635" s="4">
        <v>46099.59496527778</v>
      </c>
      <c r="G635" s="4">
        <v>46100.533680555556</v>
      </c>
      <c r="H635" s="3" t="s">
        <v>72</v>
      </c>
      <c r="I635" s="3" t="s">
        <v>23</v>
      </c>
      <c r="J635" s="8">
        <v>2.5208295741851E13</v>
      </c>
      <c r="K635" s="3" t="s">
        <v>24</v>
      </c>
      <c r="L635" s="2">
        <v>3596.0</v>
      </c>
      <c r="M635" s="4">
        <v>46100.35928240741</v>
      </c>
      <c r="O635" s="3" t="s">
        <v>569</v>
      </c>
      <c r="P635" s="8">
        <v>0.0</v>
      </c>
      <c r="R635" s="3" t="s">
        <v>26</v>
      </c>
    </row>
    <row r="636">
      <c r="A636" s="2">
        <v>9981.0</v>
      </c>
      <c r="B636" s="3" t="s">
        <v>602</v>
      </c>
      <c r="C636" s="3" t="s">
        <v>19</v>
      </c>
      <c r="D636" s="3" t="s">
        <v>28</v>
      </c>
      <c r="E636" s="3" t="s">
        <v>21</v>
      </c>
      <c r="F636" s="4">
        <v>46099.599386574075</v>
      </c>
      <c r="G636" s="4">
        <v>46101.8987037037</v>
      </c>
      <c r="H636" s="3" t="s">
        <v>29</v>
      </c>
      <c r="I636" s="3" t="s">
        <v>23</v>
      </c>
      <c r="J636" s="8">
        <v>2.6080982926747E13</v>
      </c>
      <c r="K636" s="3" t="s">
        <v>30</v>
      </c>
      <c r="L636" s="5"/>
      <c r="M636" s="6"/>
      <c r="O636" s="7"/>
      <c r="P636" s="8">
        <v>0.0</v>
      </c>
      <c r="R636" s="3" t="s">
        <v>26</v>
      </c>
    </row>
    <row r="637">
      <c r="A637" s="2">
        <v>9970.0</v>
      </c>
      <c r="B637" s="3" t="s">
        <v>599</v>
      </c>
      <c r="C637" s="3" t="s">
        <v>36</v>
      </c>
      <c r="D637" s="3" t="s">
        <v>42</v>
      </c>
      <c r="E637" s="3" t="s">
        <v>21</v>
      </c>
      <c r="F637" s="4">
        <v>46092.72116898149</v>
      </c>
      <c r="G637" s="4">
        <v>46101.90168981481</v>
      </c>
      <c r="H637" s="3" t="s">
        <v>29</v>
      </c>
      <c r="I637" s="3" t="s">
        <v>23</v>
      </c>
      <c r="J637" s="8">
        <v>2.6080982926747E13</v>
      </c>
      <c r="K637" s="3" t="s">
        <v>24</v>
      </c>
      <c r="L637" s="2">
        <v>3600.0</v>
      </c>
      <c r="M637" s="4">
        <v>46101.79144675926</v>
      </c>
      <c r="O637" s="3" t="s">
        <v>34</v>
      </c>
      <c r="P637" s="8">
        <v>1.0</v>
      </c>
      <c r="R637" s="3" t="s">
        <v>26</v>
      </c>
    </row>
    <row r="638">
      <c r="A638" s="2">
        <v>9980.0</v>
      </c>
      <c r="B638" s="3" t="s">
        <v>601</v>
      </c>
      <c r="C638" s="3" t="s">
        <v>36</v>
      </c>
      <c r="D638" s="3" t="s">
        <v>20</v>
      </c>
      <c r="E638" s="3" t="s">
        <v>21</v>
      </c>
      <c r="F638" s="4">
        <v>46099.59496527778</v>
      </c>
      <c r="G638" s="4">
        <v>46103.62620370371</v>
      </c>
      <c r="H638" s="3" t="s">
        <v>72</v>
      </c>
      <c r="I638" s="3" t="s">
        <v>23</v>
      </c>
      <c r="J638" s="8">
        <v>2.5208295741851E13</v>
      </c>
      <c r="K638" s="3" t="s">
        <v>24</v>
      </c>
      <c r="L638" s="2">
        <v>3596.0</v>
      </c>
      <c r="M638" s="4">
        <v>46100.35928240741</v>
      </c>
      <c r="O638" s="3" t="s">
        <v>569</v>
      </c>
      <c r="P638" s="8">
        <v>0.0</v>
      </c>
      <c r="R638" s="3" t="s">
        <v>26</v>
      </c>
    </row>
    <row r="639">
      <c r="A639" s="2">
        <v>9953.0</v>
      </c>
      <c r="B639" s="3" t="s">
        <v>603</v>
      </c>
      <c r="C639" s="3" t="s">
        <v>36</v>
      </c>
      <c r="D639" s="3" t="s">
        <v>20</v>
      </c>
      <c r="E639" s="3" t="s">
        <v>21</v>
      </c>
      <c r="F639" s="4">
        <v>46087.64622685185</v>
      </c>
      <c r="G639" s="4">
        <v>46103.62620370371</v>
      </c>
      <c r="H639" s="3" t="s">
        <v>72</v>
      </c>
      <c r="I639" s="3" t="s">
        <v>23</v>
      </c>
      <c r="J639" s="8">
        <v>2.5208295741851E13</v>
      </c>
      <c r="K639" s="3" t="s">
        <v>24</v>
      </c>
      <c r="L639" s="2">
        <v>3585.0</v>
      </c>
      <c r="M639" s="4">
        <v>46091.35413194445</v>
      </c>
      <c r="O639" s="3" t="s">
        <v>569</v>
      </c>
      <c r="P639" s="8">
        <v>1.0</v>
      </c>
      <c r="R639" s="3" t="s">
        <v>26</v>
      </c>
    </row>
    <row r="640">
      <c r="A640" s="2">
        <v>9981.0</v>
      </c>
      <c r="B640" s="3" t="s">
        <v>602</v>
      </c>
      <c r="C640" s="3" t="s">
        <v>19</v>
      </c>
      <c r="D640" s="3" t="s">
        <v>28</v>
      </c>
      <c r="E640" s="3" t="s">
        <v>21</v>
      </c>
      <c r="F640" s="4">
        <v>46099.599386574075</v>
      </c>
      <c r="G640" s="4">
        <v>46104.625914351855</v>
      </c>
      <c r="H640" s="3" t="s">
        <v>29</v>
      </c>
      <c r="I640" s="3" t="s">
        <v>23</v>
      </c>
      <c r="J640" s="8">
        <v>2.6080982926747E13</v>
      </c>
      <c r="K640" s="3" t="s">
        <v>30</v>
      </c>
      <c r="L640" s="5"/>
      <c r="M640" s="6"/>
      <c r="O640" s="7"/>
      <c r="P640" s="8">
        <v>0.0</v>
      </c>
      <c r="R640" s="3" t="s">
        <v>26</v>
      </c>
    </row>
    <row r="641">
      <c r="A641" s="2">
        <v>9970.0</v>
      </c>
      <c r="B641" s="3" t="s">
        <v>599</v>
      </c>
      <c r="C641" s="3" t="s">
        <v>36</v>
      </c>
      <c r="D641" s="3" t="s">
        <v>42</v>
      </c>
      <c r="E641" s="3" t="s">
        <v>21</v>
      </c>
      <c r="F641" s="4">
        <v>46092.72116898149</v>
      </c>
      <c r="G641" s="4">
        <v>46105.602847222224</v>
      </c>
      <c r="H641" s="3" t="s">
        <v>29</v>
      </c>
      <c r="I641" s="3" t="s">
        <v>23</v>
      </c>
      <c r="J641" s="8">
        <v>2.6080982926747E13</v>
      </c>
      <c r="K641" s="3" t="s">
        <v>24</v>
      </c>
      <c r="L641" s="2">
        <v>3600.0</v>
      </c>
      <c r="M641" s="4">
        <v>46101.79144675926</v>
      </c>
      <c r="O641" s="3" t="s">
        <v>34</v>
      </c>
      <c r="P641" s="8">
        <v>1.0</v>
      </c>
      <c r="R641" s="3" t="s">
        <v>26</v>
      </c>
    </row>
    <row r="642">
      <c r="A642" s="2">
        <v>9980.0</v>
      </c>
      <c r="B642" s="3" t="s">
        <v>601</v>
      </c>
      <c r="C642" s="3" t="s">
        <v>44</v>
      </c>
      <c r="D642" s="3" t="s">
        <v>20</v>
      </c>
      <c r="E642" s="3" t="s">
        <v>21</v>
      </c>
      <c r="F642" s="4">
        <v>46099.59496527778</v>
      </c>
      <c r="G642" s="4">
        <v>46106.65314814815</v>
      </c>
      <c r="H642" s="3" t="s">
        <v>72</v>
      </c>
      <c r="I642" s="3" t="s">
        <v>23</v>
      </c>
      <c r="J642" s="8">
        <v>2.5208295741851E13</v>
      </c>
      <c r="K642" s="3" t="s">
        <v>24</v>
      </c>
      <c r="L642" s="2">
        <v>3596.0</v>
      </c>
      <c r="M642" s="4">
        <v>46100.35928240741</v>
      </c>
      <c r="O642" s="3" t="s">
        <v>569</v>
      </c>
      <c r="P642" s="8">
        <v>0.0</v>
      </c>
      <c r="R642" s="3" t="s">
        <v>26</v>
      </c>
    </row>
    <row r="643">
      <c r="A643" s="2">
        <v>9953.0</v>
      </c>
      <c r="B643" s="3" t="s">
        <v>603</v>
      </c>
      <c r="C643" s="3" t="s">
        <v>44</v>
      </c>
      <c r="D643" s="3" t="s">
        <v>20</v>
      </c>
      <c r="E643" s="3" t="s">
        <v>21</v>
      </c>
      <c r="F643" s="4">
        <v>46087.64622685185</v>
      </c>
      <c r="G643" s="4">
        <v>46106.65314814815</v>
      </c>
      <c r="H643" s="3" t="s">
        <v>72</v>
      </c>
      <c r="I643" s="3" t="s">
        <v>23</v>
      </c>
      <c r="J643" s="8">
        <v>2.5208295741851E13</v>
      </c>
      <c r="K643" s="3" t="s">
        <v>24</v>
      </c>
      <c r="L643" s="2">
        <v>3585.0</v>
      </c>
      <c r="M643" s="4">
        <v>46091.35413194445</v>
      </c>
      <c r="O643" s="3" t="s">
        <v>569</v>
      </c>
      <c r="P643" s="8">
        <v>1.0</v>
      </c>
      <c r="R643" s="3" t="s">
        <v>26</v>
      </c>
    </row>
    <row r="644">
      <c r="A644" s="2">
        <v>9995.0</v>
      </c>
      <c r="B644" s="3" t="s">
        <v>604</v>
      </c>
      <c r="C644" s="3" t="s">
        <v>32</v>
      </c>
      <c r="D644" s="3" t="s">
        <v>42</v>
      </c>
      <c r="E644" s="3" t="s">
        <v>21</v>
      </c>
      <c r="F644" s="4">
        <v>46107.486550925925</v>
      </c>
      <c r="G644" s="4">
        <v>46107.48894675926</v>
      </c>
      <c r="H644" s="3" t="s">
        <v>72</v>
      </c>
      <c r="I644" s="3" t="s">
        <v>23</v>
      </c>
      <c r="J644" s="8">
        <v>2.5208295741851E13</v>
      </c>
      <c r="K644" s="3" t="s">
        <v>24</v>
      </c>
      <c r="L644" s="2">
        <v>3629.0</v>
      </c>
      <c r="M644" s="4">
        <v>46111.66690972222</v>
      </c>
      <c r="O644" s="3" t="s">
        <v>569</v>
      </c>
      <c r="P644" s="8">
        <v>0.0</v>
      </c>
      <c r="R644" s="3" t="s">
        <v>26</v>
      </c>
    </row>
    <row r="645">
      <c r="A645" s="2">
        <v>9979.0</v>
      </c>
      <c r="B645" s="3" t="s">
        <v>605</v>
      </c>
      <c r="C645" s="3" t="s">
        <v>36</v>
      </c>
      <c r="D645" s="3" t="s">
        <v>42</v>
      </c>
      <c r="E645" s="3" t="s">
        <v>21</v>
      </c>
      <c r="F645" s="4">
        <v>46098.6303125</v>
      </c>
      <c r="G645" s="4">
        <v>46107.543333333335</v>
      </c>
      <c r="H645" s="3" t="s">
        <v>29</v>
      </c>
      <c r="I645" s="3" t="s">
        <v>23</v>
      </c>
      <c r="J645" s="8">
        <v>2.6080969273499E13</v>
      </c>
      <c r="K645" s="3" t="s">
        <v>30</v>
      </c>
      <c r="L645" s="5"/>
      <c r="M645" s="6"/>
      <c r="O645" s="7"/>
      <c r="P645" s="8">
        <v>0.0</v>
      </c>
      <c r="R645" s="3" t="s">
        <v>26</v>
      </c>
    </row>
    <row r="646">
      <c r="A646" s="2">
        <v>9996.0</v>
      </c>
      <c r="B646" s="3" t="s">
        <v>606</v>
      </c>
      <c r="C646" s="3" t="s">
        <v>19</v>
      </c>
      <c r="D646" s="3" t="s">
        <v>28</v>
      </c>
      <c r="E646" s="3" t="s">
        <v>21</v>
      </c>
      <c r="F646" s="4">
        <v>46107.53858796296</v>
      </c>
      <c r="G646" s="4">
        <v>46107.54460648148</v>
      </c>
      <c r="H646" s="3" t="s">
        <v>29</v>
      </c>
      <c r="I646" s="3" t="s">
        <v>23</v>
      </c>
      <c r="J646" s="8">
        <v>2.6132276827035E13</v>
      </c>
      <c r="K646" s="3" t="s">
        <v>30</v>
      </c>
      <c r="L646" s="5"/>
      <c r="M646" s="6"/>
      <c r="O646" s="7"/>
      <c r="P646" s="8">
        <v>0.0</v>
      </c>
      <c r="R646" s="3" t="s">
        <v>26</v>
      </c>
    </row>
    <row r="647">
      <c r="A647" s="2">
        <v>10002.0</v>
      </c>
      <c r="B647" s="3" t="s">
        <v>607</v>
      </c>
      <c r="C647" s="3" t="s">
        <v>32</v>
      </c>
      <c r="D647" s="3" t="s">
        <v>20</v>
      </c>
      <c r="E647" s="3" t="s">
        <v>21</v>
      </c>
      <c r="F647" s="4">
        <v>46108.51560185185</v>
      </c>
      <c r="G647" s="4">
        <v>46108.51560185185</v>
      </c>
      <c r="H647" s="3" t="s">
        <v>53</v>
      </c>
      <c r="I647" s="3" t="s">
        <v>23</v>
      </c>
      <c r="J647" s="8">
        <v>3.6797767752731E13</v>
      </c>
      <c r="K647" s="3" t="s">
        <v>24</v>
      </c>
      <c r="L647" s="2">
        <v>3633.0</v>
      </c>
      <c r="M647" s="4">
        <v>46113.350752314815</v>
      </c>
      <c r="O647" s="3" t="s">
        <v>69</v>
      </c>
      <c r="P647" s="8">
        <v>1.0</v>
      </c>
      <c r="R647" s="3" t="s">
        <v>26</v>
      </c>
    </row>
    <row r="648">
      <c r="A648" s="2">
        <v>9996.0</v>
      </c>
      <c r="B648" s="3" t="s">
        <v>606</v>
      </c>
      <c r="C648" s="3" t="s">
        <v>19</v>
      </c>
      <c r="D648" s="3" t="s">
        <v>28</v>
      </c>
      <c r="E648" s="3" t="s">
        <v>21</v>
      </c>
      <c r="F648" s="4">
        <v>46107.53858796296</v>
      </c>
      <c r="G648" s="4">
        <v>46108.54300925926</v>
      </c>
      <c r="H648" s="3" t="s">
        <v>29</v>
      </c>
      <c r="I648" s="3" t="s">
        <v>23</v>
      </c>
      <c r="J648" s="8">
        <v>2.6132276827035E13</v>
      </c>
      <c r="K648" s="3" t="s">
        <v>30</v>
      </c>
      <c r="L648" s="5"/>
      <c r="M648" s="6"/>
      <c r="O648" s="7"/>
      <c r="P648" s="8">
        <v>0.0</v>
      </c>
      <c r="R648" s="3" t="s">
        <v>26</v>
      </c>
    </row>
    <row r="649">
      <c r="A649" s="2">
        <v>10002.0</v>
      </c>
      <c r="B649" s="3" t="s">
        <v>607</v>
      </c>
      <c r="C649" s="3" t="s">
        <v>41</v>
      </c>
      <c r="D649" s="3" t="s">
        <v>20</v>
      </c>
      <c r="E649" s="3" t="s">
        <v>21</v>
      </c>
      <c r="F649" s="4">
        <v>46108.51560185185</v>
      </c>
      <c r="G649" s="4">
        <v>46109.54290509259</v>
      </c>
      <c r="H649" s="3" t="s">
        <v>53</v>
      </c>
      <c r="I649" s="3" t="s">
        <v>23</v>
      </c>
      <c r="J649" s="8">
        <v>3.6797767752731E13</v>
      </c>
      <c r="K649" s="3" t="s">
        <v>24</v>
      </c>
      <c r="L649" s="2">
        <v>3633.0</v>
      </c>
      <c r="M649" s="4">
        <v>46113.350752314815</v>
      </c>
      <c r="O649" s="3" t="s">
        <v>69</v>
      </c>
      <c r="P649" s="8">
        <v>1.0</v>
      </c>
      <c r="R649" s="3" t="s">
        <v>26</v>
      </c>
    </row>
    <row r="650">
      <c r="A650" s="2">
        <v>9981.0</v>
      </c>
      <c r="B650" s="3" t="s">
        <v>602</v>
      </c>
      <c r="C650" s="3" t="s">
        <v>36</v>
      </c>
      <c r="D650" s="3" t="s">
        <v>28</v>
      </c>
      <c r="E650" s="3" t="s">
        <v>21</v>
      </c>
      <c r="F650" s="4">
        <v>46099.599386574075</v>
      </c>
      <c r="G650" s="4">
        <v>46111.47641203704</v>
      </c>
      <c r="H650" s="3" t="s">
        <v>29</v>
      </c>
      <c r="I650" s="3" t="s">
        <v>23</v>
      </c>
      <c r="J650" s="8">
        <v>2.6080982926747E13</v>
      </c>
      <c r="K650" s="3" t="s">
        <v>30</v>
      </c>
      <c r="L650" s="5"/>
      <c r="M650" s="6"/>
      <c r="O650" s="7"/>
      <c r="P650" s="8">
        <v>0.0</v>
      </c>
      <c r="R650" s="3" t="s">
        <v>26</v>
      </c>
    </row>
    <row r="651">
      <c r="A651" s="2">
        <v>10007.0</v>
      </c>
      <c r="B651" s="3" t="s">
        <v>608</v>
      </c>
      <c r="C651" s="3" t="s">
        <v>32</v>
      </c>
      <c r="D651" s="7"/>
      <c r="E651" s="3" t="s">
        <v>21</v>
      </c>
      <c r="F651" s="4">
        <v>46112.423067129625</v>
      </c>
      <c r="G651" s="4">
        <v>46112.423067129625</v>
      </c>
      <c r="H651" s="3" t="s">
        <v>29</v>
      </c>
      <c r="I651" s="3" t="s">
        <v>23</v>
      </c>
      <c r="J651" s="8">
        <v>2.6080982926747E13</v>
      </c>
      <c r="K651" s="3" t="s">
        <v>30</v>
      </c>
      <c r="L651" s="5"/>
      <c r="M651" s="6"/>
      <c r="O651" s="7"/>
      <c r="P651" s="8">
        <v>0.0</v>
      </c>
      <c r="R651" s="3" t="s">
        <v>26</v>
      </c>
    </row>
    <row r="652">
      <c r="A652" s="2">
        <v>10008.0</v>
      </c>
      <c r="B652" s="3" t="s">
        <v>609</v>
      </c>
      <c r="C652" s="3" t="s">
        <v>32</v>
      </c>
      <c r="D652" s="7"/>
      <c r="E652" s="3" t="s">
        <v>21</v>
      </c>
      <c r="F652" s="4">
        <v>46112.42335648148</v>
      </c>
      <c r="G652" s="4">
        <v>46112.42335648148</v>
      </c>
      <c r="H652" s="3" t="s">
        <v>29</v>
      </c>
      <c r="I652" s="3" t="s">
        <v>23</v>
      </c>
      <c r="J652" s="8">
        <v>2.6080982926747E13</v>
      </c>
      <c r="K652" s="3" t="s">
        <v>30</v>
      </c>
      <c r="L652" s="5"/>
      <c r="M652" s="6"/>
      <c r="O652" s="7"/>
      <c r="P652" s="8">
        <v>0.0</v>
      </c>
      <c r="R652" s="3" t="s">
        <v>26</v>
      </c>
    </row>
    <row r="653">
      <c r="A653" s="2">
        <v>10008.0</v>
      </c>
      <c r="B653" s="3" t="s">
        <v>609</v>
      </c>
      <c r="C653" s="3" t="s">
        <v>19</v>
      </c>
      <c r="D653" s="3" t="s">
        <v>42</v>
      </c>
      <c r="E653" s="3" t="s">
        <v>21</v>
      </c>
      <c r="F653" s="4">
        <v>46112.42335648148</v>
      </c>
      <c r="G653" s="4">
        <v>46113.45925925926</v>
      </c>
      <c r="H653" s="3" t="s">
        <v>29</v>
      </c>
      <c r="I653" s="3" t="s">
        <v>23</v>
      </c>
      <c r="J653" s="8">
        <v>2.6080982926747E13</v>
      </c>
      <c r="K653" s="3" t="s">
        <v>30</v>
      </c>
      <c r="L653" s="5"/>
      <c r="M653" s="6"/>
      <c r="O653" s="7"/>
      <c r="P653" s="8">
        <v>0.0</v>
      </c>
      <c r="R653" s="3" t="s">
        <v>26</v>
      </c>
    </row>
    <row r="654">
      <c r="A654" s="2">
        <v>10007.0</v>
      </c>
      <c r="B654" s="3" t="s">
        <v>608</v>
      </c>
      <c r="C654" s="3" t="s">
        <v>19</v>
      </c>
      <c r="D654" s="3" t="s">
        <v>42</v>
      </c>
      <c r="E654" s="3" t="s">
        <v>21</v>
      </c>
      <c r="F654" s="4">
        <v>46112.423067129625</v>
      </c>
      <c r="G654" s="4">
        <v>46113.45925925926</v>
      </c>
      <c r="H654" s="3" t="s">
        <v>29</v>
      </c>
      <c r="I654" s="3" t="s">
        <v>23</v>
      </c>
      <c r="J654" s="8">
        <v>2.6080982926747E13</v>
      </c>
      <c r="K654" s="3" t="s">
        <v>30</v>
      </c>
      <c r="L654" s="5"/>
      <c r="M654" s="6"/>
      <c r="O654" s="7"/>
      <c r="P654" s="8">
        <v>0.0</v>
      </c>
      <c r="R654" s="3" t="s">
        <v>26</v>
      </c>
    </row>
    <row r="655">
      <c r="A655" s="2">
        <v>10010.0</v>
      </c>
      <c r="B655" s="3" t="s">
        <v>610</v>
      </c>
      <c r="C655" s="3" t="s">
        <v>36</v>
      </c>
      <c r="D655" s="3" t="s">
        <v>42</v>
      </c>
      <c r="E655" s="3" t="s">
        <v>21</v>
      </c>
      <c r="F655" s="4">
        <v>46112.501435185186</v>
      </c>
      <c r="G655" s="4">
        <v>46114.49541666667</v>
      </c>
      <c r="H655" s="3" t="s">
        <v>29</v>
      </c>
      <c r="I655" s="3" t="s">
        <v>23</v>
      </c>
      <c r="J655" s="8">
        <v>2.6080969273499E13</v>
      </c>
      <c r="K655" s="3" t="s">
        <v>30</v>
      </c>
      <c r="L655" s="5"/>
      <c r="M655" s="6"/>
      <c r="O655" s="7"/>
      <c r="P655" s="8">
        <v>0.0</v>
      </c>
      <c r="R655" s="3" t="s">
        <v>26</v>
      </c>
    </row>
    <row r="656">
      <c r="A656" s="2">
        <v>10008.0</v>
      </c>
      <c r="B656" s="3" t="s">
        <v>609</v>
      </c>
      <c r="C656" s="3" t="s">
        <v>19</v>
      </c>
      <c r="D656" s="3" t="s">
        <v>42</v>
      </c>
      <c r="E656" s="3" t="s">
        <v>21</v>
      </c>
      <c r="F656" s="4">
        <v>46112.42335648148</v>
      </c>
      <c r="G656" s="4">
        <v>46114.49585648148</v>
      </c>
      <c r="H656" s="3" t="s">
        <v>29</v>
      </c>
      <c r="I656" s="3" t="s">
        <v>23</v>
      </c>
      <c r="J656" s="8">
        <v>2.6080982926747E13</v>
      </c>
      <c r="K656" s="3" t="s">
        <v>30</v>
      </c>
      <c r="L656" s="5"/>
      <c r="M656" s="6"/>
      <c r="O656" s="7"/>
      <c r="P656" s="8">
        <v>0.0</v>
      </c>
      <c r="R656" s="3" t="s">
        <v>26</v>
      </c>
    </row>
    <row r="657">
      <c r="A657" s="2">
        <v>9981.0</v>
      </c>
      <c r="B657" s="3" t="s">
        <v>602</v>
      </c>
      <c r="C657" s="3" t="s">
        <v>44</v>
      </c>
      <c r="D657" s="3" t="s">
        <v>28</v>
      </c>
      <c r="E657" s="3" t="s">
        <v>21</v>
      </c>
      <c r="F657" s="4">
        <v>46099.599386574075</v>
      </c>
      <c r="G657" s="4">
        <v>46115.477060185185</v>
      </c>
      <c r="H657" s="3" t="s">
        <v>29</v>
      </c>
      <c r="I657" s="3" t="s">
        <v>23</v>
      </c>
      <c r="J657" s="8">
        <v>2.6080982926747E13</v>
      </c>
      <c r="K657" s="3" t="s">
        <v>30</v>
      </c>
      <c r="L657" s="5"/>
      <c r="M657" s="6"/>
      <c r="O657" s="7"/>
      <c r="P657" s="8">
        <v>0.0</v>
      </c>
      <c r="R657" s="3" t="s">
        <v>26</v>
      </c>
    </row>
    <row r="658">
      <c r="A658" s="2">
        <v>10010.0</v>
      </c>
      <c r="B658" s="3" t="s">
        <v>610</v>
      </c>
      <c r="C658" s="3" t="s">
        <v>36</v>
      </c>
      <c r="D658" s="3" t="s">
        <v>42</v>
      </c>
      <c r="E658" s="3" t="s">
        <v>21</v>
      </c>
      <c r="F658" s="4">
        <v>46112.501435185186</v>
      </c>
      <c r="G658" s="4">
        <v>46115.50135416667</v>
      </c>
      <c r="H658" s="3" t="s">
        <v>29</v>
      </c>
      <c r="I658" s="3" t="s">
        <v>23</v>
      </c>
      <c r="J658" s="8">
        <v>2.6080969273499E13</v>
      </c>
      <c r="K658" s="3" t="s">
        <v>30</v>
      </c>
      <c r="L658" s="5"/>
      <c r="M658" s="6"/>
      <c r="O658" s="7"/>
      <c r="P658" s="8">
        <v>0.0</v>
      </c>
      <c r="R658" s="3" t="s">
        <v>26</v>
      </c>
    </row>
    <row r="659">
      <c r="A659" s="2">
        <v>10019.0</v>
      </c>
      <c r="B659" s="3" t="s">
        <v>601</v>
      </c>
      <c r="C659" s="3" t="s">
        <v>32</v>
      </c>
      <c r="D659" s="3" t="s">
        <v>37</v>
      </c>
      <c r="E659" s="3" t="s">
        <v>21</v>
      </c>
      <c r="F659" s="4">
        <v>46116.89255787037</v>
      </c>
      <c r="G659" s="4">
        <v>46116.926250000004</v>
      </c>
      <c r="H659" s="3" t="s">
        <v>72</v>
      </c>
      <c r="I659" s="3" t="s">
        <v>23</v>
      </c>
      <c r="J659" s="8">
        <v>2.5208295741851E13</v>
      </c>
      <c r="K659" s="3" t="s">
        <v>24</v>
      </c>
      <c r="L659" s="2">
        <v>3641.0</v>
      </c>
      <c r="M659" s="4">
        <v>46118.56215277778</v>
      </c>
      <c r="O659" s="3" t="s">
        <v>34</v>
      </c>
      <c r="P659" s="8">
        <v>0.0</v>
      </c>
      <c r="R659" s="3" t="s">
        <v>26</v>
      </c>
    </row>
    <row r="660">
      <c r="A660" s="2">
        <v>10020.0</v>
      </c>
      <c r="B660" s="3" t="s">
        <v>611</v>
      </c>
      <c r="C660" s="3" t="s">
        <v>32</v>
      </c>
      <c r="D660" s="3" t="s">
        <v>20</v>
      </c>
      <c r="E660" s="3" t="s">
        <v>21</v>
      </c>
      <c r="F660" s="4">
        <v>46118.43828703703</v>
      </c>
      <c r="G660" s="4">
        <v>46118.43828703703</v>
      </c>
      <c r="H660" s="3" t="s">
        <v>127</v>
      </c>
      <c r="I660" s="3" t="s">
        <v>23</v>
      </c>
      <c r="J660" s="8">
        <v>2.0254050950939E13</v>
      </c>
      <c r="K660" s="3" t="s">
        <v>24</v>
      </c>
      <c r="L660" s="2">
        <v>3661.0</v>
      </c>
      <c r="M660" s="4">
        <v>46132.381631944445</v>
      </c>
      <c r="O660" s="3" t="s">
        <v>612</v>
      </c>
      <c r="P660" s="8">
        <v>0.0</v>
      </c>
      <c r="R660" s="3" t="s">
        <v>26</v>
      </c>
    </row>
    <row r="661">
      <c r="A661" s="2">
        <v>10009.0</v>
      </c>
      <c r="B661" s="3" t="s">
        <v>77</v>
      </c>
      <c r="C661" s="3" t="s">
        <v>36</v>
      </c>
      <c r="D661" s="3" t="s">
        <v>42</v>
      </c>
      <c r="E661" s="3" t="s">
        <v>21</v>
      </c>
      <c r="F661" s="4">
        <v>46112.493634259255</v>
      </c>
      <c r="G661" s="4">
        <v>46119.54336805556</v>
      </c>
      <c r="H661" s="3" t="s">
        <v>29</v>
      </c>
      <c r="I661" s="3" t="s">
        <v>23</v>
      </c>
      <c r="J661" s="8">
        <v>2.6080969273499E13</v>
      </c>
      <c r="K661" s="3" t="s">
        <v>30</v>
      </c>
      <c r="L661" s="5"/>
      <c r="M661" s="6"/>
      <c r="O661" s="7"/>
      <c r="P661" s="8">
        <v>0.0</v>
      </c>
      <c r="R661" s="3" t="s">
        <v>26</v>
      </c>
    </row>
    <row r="662">
      <c r="A662" s="2">
        <v>10027.0</v>
      </c>
      <c r="B662" s="3" t="s">
        <v>613</v>
      </c>
      <c r="C662" s="3" t="s">
        <v>32</v>
      </c>
      <c r="D662" s="7"/>
      <c r="E662" s="3" t="s">
        <v>21</v>
      </c>
      <c r="F662" s="4">
        <v>46120.43483796297</v>
      </c>
      <c r="G662" s="4">
        <v>46120.43483796297</v>
      </c>
      <c r="H662" s="3" t="s">
        <v>29</v>
      </c>
      <c r="I662" s="3" t="s">
        <v>23</v>
      </c>
      <c r="J662" s="8">
        <v>2.6080982926747E13</v>
      </c>
      <c r="K662" s="3" t="s">
        <v>30</v>
      </c>
      <c r="L662" s="5"/>
      <c r="M662" s="6"/>
      <c r="O662" s="7"/>
      <c r="P662" s="8">
        <v>0.0</v>
      </c>
      <c r="R662" s="3" t="s">
        <v>26</v>
      </c>
    </row>
    <row r="663">
      <c r="A663" s="2">
        <v>10028.0</v>
      </c>
      <c r="B663" s="3" t="s">
        <v>589</v>
      </c>
      <c r="C663" s="3" t="s">
        <v>32</v>
      </c>
      <c r="D663" s="7"/>
      <c r="E663" s="3" t="s">
        <v>21</v>
      </c>
      <c r="F663" s="4">
        <v>46121.49008101852</v>
      </c>
      <c r="G663" s="4">
        <v>46121.49008101852</v>
      </c>
      <c r="H663" s="3" t="s">
        <v>29</v>
      </c>
      <c r="I663" s="3" t="s">
        <v>23</v>
      </c>
      <c r="J663" s="8">
        <v>2.6132276827035E13</v>
      </c>
      <c r="K663" s="3" t="s">
        <v>30</v>
      </c>
      <c r="L663" s="5"/>
      <c r="M663" s="6"/>
      <c r="O663" s="7"/>
      <c r="P663" s="8">
        <v>0.0</v>
      </c>
      <c r="R663" s="3" t="s">
        <v>26</v>
      </c>
    </row>
    <row r="664">
      <c r="A664" s="2">
        <v>10029.0</v>
      </c>
      <c r="B664" s="3" t="s">
        <v>614</v>
      </c>
      <c r="C664" s="3" t="s">
        <v>32</v>
      </c>
      <c r="D664" s="3" t="s">
        <v>20</v>
      </c>
      <c r="E664" s="3" t="s">
        <v>21</v>
      </c>
      <c r="F664" s="4">
        <v>46122.48133101852</v>
      </c>
      <c r="G664" s="4">
        <v>46122.49150462963</v>
      </c>
      <c r="H664" s="3" t="s">
        <v>39</v>
      </c>
      <c r="I664" s="3" t="s">
        <v>23</v>
      </c>
      <c r="J664" s="8">
        <v>3.6182421530907E13</v>
      </c>
      <c r="K664" s="3" t="s">
        <v>24</v>
      </c>
      <c r="L664" s="2">
        <v>3636.0</v>
      </c>
      <c r="M664" s="4">
        <v>46126.811203703706</v>
      </c>
      <c r="O664" s="3" t="s">
        <v>87</v>
      </c>
      <c r="P664" s="8">
        <v>1.0</v>
      </c>
      <c r="R664" s="3" t="s">
        <v>26</v>
      </c>
    </row>
    <row r="665">
      <c r="A665" s="2">
        <v>10028.0</v>
      </c>
      <c r="B665" s="3" t="s">
        <v>589</v>
      </c>
      <c r="C665" s="3" t="s">
        <v>41</v>
      </c>
      <c r="D665" s="3" t="s">
        <v>28</v>
      </c>
      <c r="E665" s="3" t="s">
        <v>21</v>
      </c>
      <c r="F665" s="4">
        <v>46121.49008101852</v>
      </c>
      <c r="G665" s="4">
        <v>46122.501064814816</v>
      </c>
      <c r="H665" s="3" t="s">
        <v>29</v>
      </c>
      <c r="I665" s="3" t="s">
        <v>23</v>
      </c>
      <c r="J665" s="8">
        <v>2.6132276827035E13</v>
      </c>
      <c r="K665" s="3" t="s">
        <v>30</v>
      </c>
      <c r="L665" s="5"/>
      <c r="M665" s="6"/>
      <c r="O665" s="7"/>
      <c r="P665" s="8">
        <v>0.0</v>
      </c>
      <c r="R665" s="3" t="s">
        <v>26</v>
      </c>
    </row>
    <row r="666">
      <c r="A666" s="2">
        <v>10028.0</v>
      </c>
      <c r="B666" s="3" t="s">
        <v>589</v>
      </c>
      <c r="C666" s="3" t="s">
        <v>36</v>
      </c>
      <c r="D666" s="3" t="s">
        <v>28</v>
      </c>
      <c r="E666" s="3" t="s">
        <v>21</v>
      </c>
      <c r="F666" s="4">
        <v>46121.49008101852</v>
      </c>
      <c r="G666" s="4">
        <v>46123.58451388888</v>
      </c>
      <c r="H666" s="3" t="s">
        <v>29</v>
      </c>
      <c r="I666" s="3" t="s">
        <v>23</v>
      </c>
      <c r="J666" s="8">
        <v>2.6132276827035E13</v>
      </c>
      <c r="K666" s="3" t="s">
        <v>30</v>
      </c>
      <c r="L666" s="5"/>
      <c r="M666" s="6"/>
      <c r="O666" s="7"/>
      <c r="P666" s="8">
        <v>0.0</v>
      </c>
      <c r="R666" s="3" t="s">
        <v>26</v>
      </c>
    </row>
    <row r="667">
      <c r="A667" s="2">
        <v>10008.0</v>
      </c>
      <c r="B667" s="3" t="s">
        <v>609</v>
      </c>
      <c r="C667" s="3" t="s">
        <v>44</v>
      </c>
      <c r="D667" s="3" t="s">
        <v>42</v>
      </c>
      <c r="E667" s="3" t="s">
        <v>21</v>
      </c>
      <c r="F667" s="4">
        <v>46112.42335648148</v>
      </c>
      <c r="G667" s="4">
        <v>46124.544861111106</v>
      </c>
      <c r="H667" s="3" t="s">
        <v>29</v>
      </c>
      <c r="I667" s="3" t="s">
        <v>23</v>
      </c>
      <c r="J667" s="8">
        <v>2.6080982926747E13</v>
      </c>
      <c r="K667" s="3" t="s">
        <v>30</v>
      </c>
      <c r="L667" s="5"/>
      <c r="M667" s="6"/>
      <c r="O667" s="7"/>
      <c r="P667" s="8">
        <v>0.0</v>
      </c>
      <c r="R667" s="3" t="s">
        <v>26</v>
      </c>
    </row>
    <row r="668">
      <c r="A668" s="2">
        <v>10032.0</v>
      </c>
      <c r="B668" s="3" t="s">
        <v>615</v>
      </c>
      <c r="C668" s="3" t="s">
        <v>32</v>
      </c>
      <c r="D668" s="7"/>
      <c r="E668" s="3" t="s">
        <v>21</v>
      </c>
      <c r="F668" s="4">
        <v>46125.506157407406</v>
      </c>
      <c r="G668" s="4">
        <v>46125.506157407406</v>
      </c>
      <c r="H668" s="3" t="s">
        <v>29</v>
      </c>
      <c r="I668" s="3" t="s">
        <v>23</v>
      </c>
      <c r="J668" s="8">
        <v>2.6080969273499E13</v>
      </c>
      <c r="K668" s="3" t="s">
        <v>30</v>
      </c>
      <c r="L668" s="5"/>
      <c r="M668" s="6"/>
      <c r="O668" s="7"/>
      <c r="P668" s="8">
        <v>0.0</v>
      </c>
      <c r="R668" s="3" t="s">
        <v>26</v>
      </c>
    </row>
    <row r="669">
      <c r="A669" s="2">
        <v>10033.0</v>
      </c>
      <c r="B669" s="3" t="s">
        <v>77</v>
      </c>
      <c r="C669" s="3" t="s">
        <v>41</v>
      </c>
      <c r="D669" s="3" t="s">
        <v>42</v>
      </c>
      <c r="E669" s="3" t="s">
        <v>21</v>
      </c>
      <c r="F669" s="4">
        <v>46125.51277777778</v>
      </c>
      <c r="G669" s="4">
        <v>46126.54299768519</v>
      </c>
      <c r="H669" s="3" t="s">
        <v>29</v>
      </c>
      <c r="I669" s="3" t="s">
        <v>23</v>
      </c>
      <c r="J669" s="8">
        <v>2.6080969273499E13</v>
      </c>
      <c r="K669" s="3" t="s">
        <v>30</v>
      </c>
      <c r="L669" s="5"/>
      <c r="M669" s="6"/>
      <c r="O669" s="7"/>
      <c r="P669" s="8">
        <v>0.0</v>
      </c>
      <c r="R669" s="3" t="s">
        <v>26</v>
      </c>
    </row>
    <row r="670">
      <c r="A670" s="2">
        <v>10032.0</v>
      </c>
      <c r="B670" s="3" t="s">
        <v>615</v>
      </c>
      <c r="C670" s="3" t="s">
        <v>41</v>
      </c>
      <c r="D670" s="3" t="s">
        <v>42</v>
      </c>
      <c r="E670" s="3" t="s">
        <v>21</v>
      </c>
      <c r="F670" s="4">
        <v>46125.506157407406</v>
      </c>
      <c r="G670" s="4">
        <v>46126.54299768519</v>
      </c>
      <c r="H670" s="3" t="s">
        <v>29</v>
      </c>
      <c r="I670" s="3" t="s">
        <v>23</v>
      </c>
      <c r="J670" s="8">
        <v>2.6080969273499E13</v>
      </c>
      <c r="K670" s="3" t="s">
        <v>30</v>
      </c>
      <c r="L670" s="5"/>
      <c r="M670" s="6"/>
      <c r="O670" s="7"/>
      <c r="P670" s="8">
        <v>0.0</v>
      </c>
      <c r="R670" s="3" t="s">
        <v>26</v>
      </c>
    </row>
    <row r="671">
      <c r="A671" s="2">
        <v>9996.0</v>
      </c>
      <c r="B671" s="3" t="s">
        <v>606</v>
      </c>
      <c r="C671" s="3" t="s">
        <v>36</v>
      </c>
      <c r="D671" s="3" t="s">
        <v>28</v>
      </c>
      <c r="E671" s="3" t="s">
        <v>21</v>
      </c>
      <c r="F671" s="4">
        <v>46107.53858796296</v>
      </c>
      <c r="G671" s="4">
        <v>46126.54299768519</v>
      </c>
      <c r="H671" s="3" t="s">
        <v>29</v>
      </c>
      <c r="I671" s="3" t="s">
        <v>23</v>
      </c>
      <c r="J671" s="8">
        <v>2.6132276827035E13</v>
      </c>
      <c r="K671" s="3" t="s">
        <v>30</v>
      </c>
      <c r="L671" s="5"/>
      <c r="M671" s="6"/>
      <c r="O671" s="7"/>
      <c r="P671" s="8">
        <v>0.0</v>
      </c>
      <c r="R671" s="3" t="s">
        <v>26</v>
      </c>
    </row>
    <row r="672">
      <c r="A672" s="2">
        <v>10028.0</v>
      </c>
      <c r="B672" s="3" t="s">
        <v>589</v>
      </c>
      <c r="C672" s="3" t="s">
        <v>44</v>
      </c>
      <c r="D672" s="3" t="s">
        <v>28</v>
      </c>
      <c r="E672" s="3" t="s">
        <v>21</v>
      </c>
      <c r="F672" s="4">
        <v>46121.49008101852</v>
      </c>
      <c r="G672" s="4">
        <v>46126.55446759259</v>
      </c>
      <c r="H672" s="3" t="s">
        <v>29</v>
      </c>
      <c r="I672" s="3" t="s">
        <v>23</v>
      </c>
      <c r="J672" s="8">
        <v>2.6132276827035E13</v>
      </c>
      <c r="K672" s="3" t="s">
        <v>30</v>
      </c>
      <c r="L672" s="5"/>
      <c r="M672" s="6"/>
      <c r="O672" s="7"/>
      <c r="P672" s="8">
        <v>0.0</v>
      </c>
      <c r="R672" s="3" t="s">
        <v>26</v>
      </c>
    </row>
    <row r="673">
      <c r="A673" s="2">
        <v>10037.0</v>
      </c>
      <c r="B673" s="3" t="s">
        <v>616</v>
      </c>
      <c r="C673" s="3" t="s">
        <v>32</v>
      </c>
      <c r="D673" s="3" t="s">
        <v>42</v>
      </c>
      <c r="E673" s="3" t="s">
        <v>21</v>
      </c>
      <c r="F673" s="4">
        <v>46126.584641203706</v>
      </c>
      <c r="G673" s="4">
        <v>46126.58740740741</v>
      </c>
      <c r="H673" s="3" t="s">
        <v>72</v>
      </c>
      <c r="I673" s="3" t="s">
        <v>23</v>
      </c>
      <c r="J673" s="8">
        <v>2.5208295741851E13</v>
      </c>
      <c r="K673" s="3" t="s">
        <v>30</v>
      </c>
      <c r="L673" s="5"/>
      <c r="M673" s="6"/>
      <c r="O673" s="7"/>
      <c r="P673" s="8">
        <v>0.0</v>
      </c>
      <c r="R673" s="3" t="s">
        <v>26</v>
      </c>
    </row>
    <row r="674">
      <c r="A674" s="2">
        <v>10038.0</v>
      </c>
      <c r="B674" s="3" t="s">
        <v>617</v>
      </c>
      <c r="C674" s="3" t="s">
        <v>32</v>
      </c>
      <c r="D674" s="3" t="s">
        <v>42</v>
      </c>
      <c r="E674" s="3" t="s">
        <v>21</v>
      </c>
      <c r="F674" s="4">
        <v>46127.52856481481</v>
      </c>
      <c r="G674" s="4">
        <v>46127.53539351852</v>
      </c>
      <c r="H674" s="3" t="s">
        <v>39</v>
      </c>
      <c r="I674" s="3" t="s">
        <v>23</v>
      </c>
      <c r="J674" s="8">
        <v>3.6182421530907E13</v>
      </c>
      <c r="K674" s="3" t="s">
        <v>30</v>
      </c>
      <c r="L674" s="5"/>
      <c r="M674" s="6"/>
      <c r="O674" s="7"/>
      <c r="P674" s="8">
        <v>0.0</v>
      </c>
      <c r="R674" s="3" t="s">
        <v>26</v>
      </c>
    </row>
    <row r="675">
      <c r="A675" s="2">
        <v>9918.0</v>
      </c>
      <c r="B675" s="3" t="s">
        <v>586</v>
      </c>
      <c r="C675" s="3" t="s">
        <v>19</v>
      </c>
      <c r="D675" s="3" t="s">
        <v>42</v>
      </c>
      <c r="E675" s="3" t="s">
        <v>21</v>
      </c>
      <c r="F675" s="4">
        <v>46076.6156712963</v>
      </c>
      <c r="G675" s="4">
        <v>46127.56606481482</v>
      </c>
      <c r="H675" s="3" t="s">
        <v>53</v>
      </c>
      <c r="I675" s="3" t="s">
        <v>23</v>
      </c>
      <c r="J675" s="8">
        <v>3.6797767752731E13</v>
      </c>
      <c r="K675" s="3" t="s">
        <v>24</v>
      </c>
      <c r="L675" s="2">
        <v>3654.0</v>
      </c>
      <c r="M675" s="4">
        <v>46128.622199074074</v>
      </c>
      <c r="O675" s="3" t="s">
        <v>69</v>
      </c>
      <c r="P675" s="8">
        <v>0.0</v>
      </c>
      <c r="R675" s="3" t="s">
        <v>26</v>
      </c>
    </row>
    <row r="676">
      <c r="A676" s="2">
        <v>9918.0</v>
      </c>
      <c r="B676" s="3" t="s">
        <v>586</v>
      </c>
      <c r="C676" s="3" t="s">
        <v>41</v>
      </c>
      <c r="D676" s="3" t="s">
        <v>42</v>
      </c>
      <c r="E676" s="3" t="s">
        <v>21</v>
      </c>
      <c r="F676" s="4">
        <v>46076.6156712963</v>
      </c>
      <c r="G676" s="4">
        <v>46128.576331018514</v>
      </c>
      <c r="H676" s="3" t="s">
        <v>53</v>
      </c>
      <c r="I676" s="3" t="s">
        <v>23</v>
      </c>
      <c r="J676" s="8">
        <v>3.6797767752731E13</v>
      </c>
      <c r="K676" s="3" t="s">
        <v>24</v>
      </c>
      <c r="L676" s="2">
        <v>3654.0</v>
      </c>
      <c r="M676" s="4">
        <v>46128.622199074074</v>
      </c>
      <c r="O676" s="3" t="s">
        <v>69</v>
      </c>
      <c r="P676" s="8">
        <v>0.0</v>
      </c>
      <c r="R676" s="3" t="s">
        <v>26</v>
      </c>
    </row>
    <row r="677">
      <c r="A677" s="2">
        <v>9217.0</v>
      </c>
      <c r="B677" s="3" t="s">
        <v>241</v>
      </c>
      <c r="C677" s="3" t="s">
        <v>44</v>
      </c>
      <c r="D677" s="3" t="s">
        <v>28</v>
      </c>
      <c r="E677" s="3" t="s">
        <v>21</v>
      </c>
      <c r="F677" s="4">
        <v>45797.72269675926</v>
      </c>
      <c r="G677" s="4">
        <v>46129.540925925925</v>
      </c>
      <c r="H677" s="3" t="s">
        <v>29</v>
      </c>
      <c r="I677" s="3" t="s">
        <v>23</v>
      </c>
      <c r="J677" s="8">
        <v>2.6080982926747E13</v>
      </c>
      <c r="K677" s="3" t="s">
        <v>30</v>
      </c>
      <c r="L677" s="5"/>
      <c r="M677" s="6"/>
      <c r="O677" s="7"/>
      <c r="P677" s="8">
        <v>0.0</v>
      </c>
      <c r="R677" s="3" t="s">
        <v>26</v>
      </c>
    </row>
    <row r="678">
      <c r="A678" s="2">
        <v>9996.0</v>
      </c>
      <c r="B678" s="3" t="s">
        <v>606</v>
      </c>
      <c r="C678" s="3" t="s">
        <v>44</v>
      </c>
      <c r="D678" s="3" t="s">
        <v>28</v>
      </c>
      <c r="E678" s="3" t="s">
        <v>21</v>
      </c>
      <c r="F678" s="4">
        <v>46107.53858796296</v>
      </c>
      <c r="G678" s="4">
        <v>46129.5409375</v>
      </c>
      <c r="H678" s="3" t="s">
        <v>29</v>
      </c>
      <c r="I678" s="3" t="s">
        <v>23</v>
      </c>
      <c r="J678" s="8">
        <v>2.6132276827035E13</v>
      </c>
      <c r="K678" s="3" t="s">
        <v>30</v>
      </c>
      <c r="L678" s="5"/>
      <c r="M678" s="6"/>
      <c r="O678" s="7"/>
      <c r="P678" s="8">
        <v>0.0</v>
      </c>
      <c r="R678" s="3" t="s">
        <v>26</v>
      </c>
    </row>
    <row r="679">
      <c r="A679" s="2">
        <v>10043.0</v>
      </c>
      <c r="B679" s="3" t="s">
        <v>618</v>
      </c>
      <c r="C679" s="3" t="s">
        <v>41</v>
      </c>
      <c r="D679" s="3" t="s">
        <v>20</v>
      </c>
      <c r="E679" s="3" t="s">
        <v>21</v>
      </c>
      <c r="F679" s="4">
        <v>46129.79659722222</v>
      </c>
      <c r="G679" s="4">
        <v>46130.56978009259</v>
      </c>
      <c r="H679" s="3" t="s">
        <v>39</v>
      </c>
      <c r="I679" s="3" t="s">
        <v>23</v>
      </c>
      <c r="J679" s="8">
        <v>3.6182421530907E13</v>
      </c>
      <c r="K679" s="3" t="s">
        <v>24</v>
      </c>
      <c r="L679" s="2">
        <v>3665.0</v>
      </c>
      <c r="M679" s="4">
        <v>46135.69125</v>
      </c>
      <c r="O679" s="3" t="s">
        <v>87</v>
      </c>
      <c r="P679" s="8">
        <v>0.0</v>
      </c>
      <c r="R679" s="3" t="s">
        <v>26</v>
      </c>
    </row>
    <row r="680">
      <c r="A680" s="2">
        <v>10043.0</v>
      </c>
      <c r="B680" s="3" t="s">
        <v>618</v>
      </c>
      <c r="C680" s="3" t="s">
        <v>41</v>
      </c>
      <c r="D680" s="3" t="s">
        <v>20</v>
      </c>
      <c r="E680" s="3" t="s">
        <v>21</v>
      </c>
      <c r="F680" s="4">
        <v>46129.79659722222</v>
      </c>
      <c r="G680" s="4">
        <v>46132.54746527778</v>
      </c>
      <c r="H680" s="3" t="s">
        <v>39</v>
      </c>
      <c r="I680" s="3" t="s">
        <v>23</v>
      </c>
      <c r="J680" s="8">
        <v>3.6182421530907E13</v>
      </c>
      <c r="K680" s="3" t="s">
        <v>24</v>
      </c>
      <c r="L680" s="2">
        <v>3665.0</v>
      </c>
      <c r="M680" s="4">
        <v>46135.69125</v>
      </c>
      <c r="O680" s="3" t="s">
        <v>87</v>
      </c>
      <c r="P680" s="8">
        <v>0.0</v>
      </c>
      <c r="R680" s="3" t="s">
        <v>26</v>
      </c>
    </row>
    <row r="681">
      <c r="A681" s="2">
        <v>10045.0</v>
      </c>
      <c r="B681" s="3" t="s">
        <v>619</v>
      </c>
      <c r="C681" s="3" t="s">
        <v>41</v>
      </c>
      <c r="D681" s="3" t="s">
        <v>42</v>
      </c>
      <c r="E681" s="3" t="s">
        <v>21</v>
      </c>
      <c r="F681" s="4">
        <v>46132.602800925924</v>
      </c>
      <c r="G681" s="4">
        <v>46133.62638888889</v>
      </c>
      <c r="H681" s="3" t="s">
        <v>57</v>
      </c>
      <c r="I681" s="3" t="s">
        <v>23</v>
      </c>
      <c r="J681" s="8">
        <v>2.3562920769947E13</v>
      </c>
      <c r="K681" s="3" t="s">
        <v>24</v>
      </c>
      <c r="L681" s="2">
        <v>3684.0</v>
      </c>
      <c r="M681" s="4">
        <v>46148.429560185185</v>
      </c>
      <c r="O681" s="3" t="s">
        <v>99</v>
      </c>
      <c r="P681" s="8">
        <v>0.0</v>
      </c>
      <c r="R681" s="3" t="s">
        <v>26</v>
      </c>
    </row>
    <row r="682">
      <c r="A682" s="2">
        <v>9918.0</v>
      </c>
      <c r="B682" s="3" t="s">
        <v>586</v>
      </c>
      <c r="C682" s="3" t="s">
        <v>41</v>
      </c>
      <c r="D682" s="3" t="s">
        <v>42</v>
      </c>
      <c r="E682" s="3" t="s">
        <v>21</v>
      </c>
      <c r="F682" s="4">
        <v>46076.6156712963</v>
      </c>
      <c r="G682" s="4">
        <v>46134.881064814814</v>
      </c>
      <c r="H682" s="3" t="s">
        <v>53</v>
      </c>
      <c r="I682" s="3" t="s">
        <v>23</v>
      </c>
      <c r="J682" s="8">
        <v>3.6797767752731E13</v>
      </c>
      <c r="K682" s="3" t="s">
        <v>24</v>
      </c>
      <c r="L682" s="2">
        <v>3654.0</v>
      </c>
      <c r="M682" s="4">
        <v>46128.622199074074</v>
      </c>
      <c r="O682" s="3" t="s">
        <v>69</v>
      </c>
      <c r="P682" s="8">
        <v>0.0</v>
      </c>
      <c r="R682" s="3" t="s">
        <v>26</v>
      </c>
    </row>
    <row r="683">
      <c r="A683" s="2">
        <v>10053.0</v>
      </c>
      <c r="B683" s="3" t="s">
        <v>620</v>
      </c>
      <c r="C683" s="3" t="s">
        <v>41</v>
      </c>
      <c r="D683" s="3" t="s">
        <v>42</v>
      </c>
      <c r="E683" s="3" t="s">
        <v>21</v>
      </c>
      <c r="F683" s="4">
        <v>46135.79199074074</v>
      </c>
      <c r="G683" s="4">
        <v>46136.834861111114</v>
      </c>
      <c r="H683" s="3" t="s">
        <v>29</v>
      </c>
      <c r="I683" s="3" t="s">
        <v>23</v>
      </c>
      <c r="J683" s="8">
        <v>2.6080982926747E13</v>
      </c>
      <c r="K683" s="3" t="s">
        <v>30</v>
      </c>
      <c r="L683" s="5"/>
      <c r="M683" s="6"/>
      <c r="O683" s="7"/>
      <c r="P683" s="8">
        <v>0.0</v>
      </c>
      <c r="R683" s="3" t="s">
        <v>26</v>
      </c>
    </row>
    <row r="684">
      <c r="A684" s="2">
        <v>10056.0</v>
      </c>
      <c r="B684" s="3" t="s">
        <v>621</v>
      </c>
      <c r="C684" s="3" t="s">
        <v>41</v>
      </c>
      <c r="D684" s="3" t="s">
        <v>20</v>
      </c>
      <c r="E684" s="3" t="s">
        <v>21</v>
      </c>
      <c r="F684" s="4">
        <v>46137.84847222222</v>
      </c>
      <c r="G684" s="4">
        <v>46138.730462962965</v>
      </c>
      <c r="H684" s="3" t="s">
        <v>146</v>
      </c>
      <c r="I684" s="3" t="s">
        <v>23</v>
      </c>
      <c r="J684" s="8">
        <v>2.0254050950939E13</v>
      </c>
      <c r="K684" s="3" t="s">
        <v>24</v>
      </c>
      <c r="L684" s="2">
        <v>3677.0</v>
      </c>
      <c r="M684" s="4">
        <v>46139.44658564815</v>
      </c>
      <c r="O684" s="3" t="s">
        <v>622</v>
      </c>
      <c r="P684" s="8">
        <v>0.0</v>
      </c>
      <c r="R684" s="3" t="s">
        <v>26</v>
      </c>
    </row>
    <row r="685">
      <c r="A685" s="2">
        <v>10060.0</v>
      </c>
      <c r="B685" s="3" t="s">
        <v>623</v>
      </c>
      <c r="C685" s="3" t="s">
        <v>32</v>
      </c>
      <c r="D685" s="3" t="s">
        <v>42</v>
      </c>
      <c r="E685" s="3" t="s">
        <v>21</v>
      </c>
      <c r="F685" s="4">
        <v>46139.69385416667</v>
      </c>
      <c r="G685" s="4">
        <v>46139.69385416667</v>
      </c>
      <c r="H685" s="3" t="s">
        <v>57</v>
      </c>
      <c r="I685" s="3" t="s">
        <v>23</v>
      </c>
      <c r="J685" s="8">
        <v>2.3562920769947E13</v>
      </c>
      <c r="K685" s="3" t="s">
        <v>30</v>
      </c>
      <c r="L685" s="5"/>
      <c r="M685" s="6"/>
      <c r="O685" s="7"/>
      <c r="P685" s="8">
        <v>0.0</v>
      </c>
      <c r="R685" s="3" t="s">
        <v>26</v>
      </c>
    </row>
    <row r="686">
      <c r="A686" s="2">
        <v>9918.0</v>
      </c>
      <c r="B686" s="3" t="s">
        <v>586</v>
      </c>
      <c r="C686" s="3" t="s">
        <v>41</v>
      </c>
      <c r="D686" s="3" t="s">
        <v>42</v>
      </c>
      <c r="E686" s="3" t="s">
        <v>21</v>
      </c>
      <c r="F686" s="4">
        <v>46076.6156712963</v>
      </c>
      <c r="G686" s="4">
        <v>46140.58060185185</v>
      </c>
      <c r="H686" s="3" t="s">
        <v>53</v>
      </c>
      <c r="I686" s="3" t="s">
        <v>23</v>
      </c>
      <c r="J686" s="8">
        <v>3.6797767752731E13</v>
      </c>
      <c r="K686" s="3" t="s">
        <v>24</v>
      </c>
      <c r="L686" s="2">
        <v>3654.0</v>
      </c>
      <c r="M686" s="4">
        <v>46128.622199074074</v>
      </c>
      <c r="O686" s="3" t="s">
        <v>69</v>
      </c>
      <c r="P686" s="8">
        <v>0.0</v>
      </c>
      <c r="R686" s="3" t="s">
        <v>26</v>
      </c>
    </row>
    <row r="687">
      <c r="A687" s="2">
        <v>10056.0</v>
      </c>
      <c r="B687" s="3" t="s">
        <v>621</v>
      </c>
      <c r="C687" s="3" t="s">
        <v>36</v>
      </c>
      <c r="D687" s="3" t="s">
        <v>20</v>
      </c>
      <c r="E687" s="3" t="s">
        <v>21</v>
      </c>
      <c r="F687" s="4">
        <v>46137.84847222222</v>
      </c>
      <c r="G687" s="4">
        <v>46142.00121527778</v>
      </c>
      <c r="H687" s="3" t="s">
        <v>146</v>
      </c>
      <c r="I687" s="3" t="s">
        <v>23</v>
      </c>
      <c r="J687" s="8">
        <v>2.0254050950939E13</v>
      </c>
      <c r="K687" s="3" t="s">
        <v>24</v>
      </c>
      <c r="L687" s="2">
        <v>3677.0</v>
      </c>
      <c r="M687" s="4">
        <v>46139.44658564815</v>
      </c>
      <c r="O687" s="3" t="s">
        <v>622</v>
      </c>
      <c r="P687" s="8">
        <v>0.0</v>
      </c>
      <c r="R687" s="3" t="s">
        <v>26</v>
      </c>
    </row>
    <row r="688">
      <c r="A688" s="2">
        <v>10066.0</v>
      </c>
      <c r="B688" s="3" t="s">
        <v>624</v>
      </c>
      <c r="C688" s="3" t="s">
        <v>41</v>
      </c>
      <c r="D688" s="3" t="s">
        <v>42</v>
      </c>
      <c r="E688" s="3" t="s">
        <v>21</v>
      </c>
      <c r="F688" s="4">
        <v>46142.77049768518</v>
      </c>
      <c r="G688" s="4">
        <v>46143.55212962963</v>
      </c>
      <c r="H688" s="3" t="s">
        <v>29</v>
      </c>
      <c r="I688" s="3" t="s">
        <v>23</v>
      </c>
      <c r="J688" s="8">
        <v>2.6132276827035E13</v>
      </c>
      <c r="K688" s="3" t="s">
        <v>30</v>
      </c>
      <c r="L688" s="5"/>
      <c r="M688" s="6"/>
      <c r="O688" s="7"/>
      <c r="P688" s="8">
        <v>0.0</v>
      </c>
      <c r="R688" s="3" t="s">
        <v>26</v>
      </c>
    </row>
    <row r="689">
      <c r="A689" s="2">
        <v>10060.0</v>
      </c>
      <c r="B689" s="3" t="s">
        <v>623</v>
      </c>
      <c r="C689" s="3" t="s">
        <v>19</v>
      </c>
      <c r="D689" s="3" t="s">
        <v>42</v>
      </c>
      <c r="E689" s="3" t="s">
        <v>21</v>
      </c>
      <c r="F689" s="4">
        <v>46139.69385416667</v>
      </c>
      <c r="G689" s="4">
        <v>46146.04295138889</v>
      </c>
      <c r="H689" s="3" t="s">
        <v>57</v>
      </c>
      <c r="I689" s="3" t="s">
        <v>23</v>
      </c>
      <c r="J689" s="8">
        <v>2.3562920769947E13</v>
      </c>
      <c r="K689" s="3" t="s">
        <v>30</v>
      </c>
      <c r="L689" s="5"/>
      <c r="M689" s="6"/>
      <c r="O689" s="7"/>
      <c r="P689" s="8">
        <v>0.0</v>
      </c>
      <c r="R689" s="3" t="s">
        <v>26</v>
      </c>
    </row>
    <row r="690">
      <c r="A690" s="2">
        <v>10070.0</v>
      </c>
      <c r="B690" s="3" t="s">
        <v>49</v>
      </c>
      <c r="C690" s="3" t="s">
        <v>41</v>
      </c>
      <c r="D690" s="3" t="s">
        <v>37</v>
      </c>
      <c r="E690" s="3" t="s">
        <v>21</v>
      </c>
      <c r="F690" s="4">
        <v>46146.52405092593</v>
      </c>
      <c r="G690" s="4">
        <v>46147.543344907404</v>
      </c>
      <c r="H690" s="3" t="s">
        <v>46</v>
      </c>
      <c r="I690" s="3" t="s">
        <v>23</v>
      </c>
      <c r="J690" s="8">
        <v>2.0254050952987E13</v>
      </c>
      <c r="K690" s="3" t="s">
        <v>24</v>
      </c>
      <c r="L690" s="2">
        <v>3688.0</v>
      </c>
      <c r="M690" s="4">
        <v>46149.937685185185</v>
      </c>
      <c r="O690" s="3" t="s">
        <v>47</v>
      </c>
      <c r="P690" s="8">
        <v>1.0</v>
      </c>
      <c r="R690" s="3" t="s">
        <v>26</v>
      </c>
    </row>
    <row r="691">
      <c r="A691" s="2">
        <v>10073.0</v>
      </c>
      <c r="B691" s="3" t="s">
        <v>625</v>
      </c>
      <c r="C691" s="3" t="s">
        <v>41</v>
      </c>
      <c r="D691" s="3" t="s">
        <v>37</v>
      </c>
      <c r="E691" s="3" t="s">
        <v>21</v>
      </c>
      <c r="F691" s="4">
        <v>46147.52054398148</v>
      </c>
      <c r="G691" s="4">
        <v>46147.57144675926</v>
      </c>
      <c r="H691" s="3" t="s">
        <v>57</v>
      </c>
      <c r="I691" s="3" t="s">
        <v>23</v>
      </c>
      <c r="J691" s="8">
        <v>2.0254050952347E13</v>
      </c>
      <c r="K691" s="3" t="s">
        <v>30</v>
      </c>
      <c r="L691" s="5"/>
      <c r="M691" s="6"/>
      <c r="O691" s="7"/>
      <c r="P691" s="8">
        <v>0.0</v>
      </c>
      <c r="R691" s="3" t="s">
        <v>26</v>
      </c>
    </row>
    <row r="692">
      <c r="A692" s="2">
        <v>10073.0</v>
      </c>
      <c r="B692" s="3" t="s">
        <v>625</v>
      </c>
      <c r="C692" s="3" t="s">
        <v>41</v>
      </c>
      <c r="D692" s="3" t="s">
        <v>37</v>
      </c>
      <c r="E692" s="3" t="s">
        <v>21</v>
      </c>
      <c r="F692" s="4">
        <v>46147.52054398148</v>
      </c>
      <c r="G692" s="4">
        <v>46148.54275462963</v>
      </c>
      <c r="H692" s="3" t="s">
        <v>57</v>
      </c>
      <c r="I692" s="3" t="s">
        <v>23</v>
      </c>
      <c r="J692" s="8">
        <v>2.0254050952347E13</v>
      </c>
      <c r="K692" s="3" t="s">
        <v>30</v>
      </c>
      <c r="L692" s="5"/>
      <c r="M692" s="6"/>
      <c r="O692" s="7"/>
      <c r="P692" s="8">
        <v>0.0</v>
      </c>
      <c r="R692" s="3" t="s">
        <v>26</v>
      </c>
    </row>
    <row r="693">
      <c r="A693" s="2">
        <v>10077.0</v>
      </c>
      <c r="B693" s="3" t="s">
        <v>626</v>
      </c>
      <c r="C693" s="3" t="s">
        <v>32</v>
      </c>
      <c r="D693" s="7"/>
      <c r="E693" s="3" t="s">
        <v>21</v>
      </c>
      <c r="F693" s="4">
        <v>46149.588124999995</v>
      </c>
      <c r="G693" s="4">
        <v>46149.588124999995</v>
      </c>
      <c r="H693" s="3" t="s">
        <v>29</v>
      </c>
      <c r="I693" s="3" t="s">
        <v>23</v>
      </c>
      <c r="J693" s="8">
        <v>2.6080969273499E13</v>
      </c>
      <c r="K693" s="3" t="s">
        <v>30</v>
      </c>
      <c r="L693" s="5"/>
      <c r="M693" s="6"/>
      <c r="O693" s="7"/>
      <c r="P693" s="8">
        <v>0.0</v>
      </c>
      <c r="R693" s="3" t="s">
        <v>26</v>
      </c>
    </row>
    <row r="694">
      <c r="A694" s="2">
        <v>10080.0</v>
      </c>
      <c r="B694" s="3" t="s">
        <v>627</v>
      </c>
      <c r="C694" s="3" t="s">
        <v>41</v>
      </c>
      <c r="D694" s="3" t="s">
        <v>20</v>
      </c>
      <c r="E694" s="3" t="s">
        <v>21</v>
      </c>
      <c r="F694" s="4">
        <v>46149.623506944445</v>
      </c>
      <c r="G694" s="4">
        <v>46150.6265162037</v>
      </c>
      <c r="H694" s="3" t="s">
        <v>39</v>
      </c>
      <c r="I694" s="3" t="s">
        <v>23</v>
      </c>
      <c r="J694" s="8">
        <v>2.0254011642523E13</v>
      </c>
      <c r="K694" s="3" t="s">
        <v>24</v>
      </c>
      <c r="L694" s="2">
        <v>3687.0</v>
      </c>
      <c r="M694" s="4">
        <v>46154.52290509259</v>
      </c>
      <c r="O694" s="3" t="s">
        <v>93</v>
      </c>
      <c r="P694" s="8">
        <v>0.0</v>
      </c>
      <c r="R694" s="3" t="s">
        <v>26</v>
      </c>
    </row>
    <row r="695">
      <c r="A695" s="2">
        <v>10077.0</v>
      </c>
      <c r="B695" s="3" t="s">
        <v>626</v>
      </c>
      <c r="C695" s="3" t="s">
        <v>41</v>
      </c>
      <c r="D695" s="3" t="s">
        <v>42</v>
      </c>
      <c r="E695" s="3" t="s">
        <v>21</v>
      </c>
      <c r="F695" s="4">
        <v>46149.588124999995</v>
      </c>
      <c r="G695" s="4">
        <v>46150.62652777778</v>
      </c>
      <c r="H695" s="3" t="s">
        <v>29</v>
      </c>
      <c r="I695" s="3" t="s">
        <v>23</v>
      </c>
      <c r="J695" s="8">
        <v>2.6080969273499E13</v>
      </c>
      <c r="K695" s="3" t="s">
        <v>30</v>
      </c>
      <c r="L695" s="5"/>
      <c r="M695" s="6"/>
      <c r="O695" s="7"/>
      <c r="P695" s="8">
        <v>0.0</v>
      </c>
      <c r="R695" s="3" t="s">
        <v>26</v>
      </c>
    </row>
    <row r="696">
      <c r="A696" s="2">
        <v>8798.0</v>
      </c>
      <c r="B696" s="3" t="s">
        <v>375</v>
      </c>
      <c r="C696" s="3" t="s">
        <v>19</v>
      </c>
      <c r="D696" s="3" t="s">
        <v>42</v>
      </c>
      <c r="E696" s="3" t="s">
        <v>21</v>
      </c>
      <c r="F696" s="4">
        <v>45631.61550925926</v>
      </c>
      <c r="G696" s="4">
        <v>46151.54290509259</v>
      </c>
      <c r="H696" s="3" t="s">
        <v>46</v>
      </c>
      <c r="I696" s="3" t="s">
        <v>23</v>
      </c>
      <c r="J696" s="8">
        <v>2.0254050952987E13</v>
      </c>
      <c r="K696" s="3" t="s">
        <v>24</v>
      </c>
      <c r="L696" s="2">
        <v>3696.0</v>
      </c>
      <c r="M696" s="4">
        <v>46156.338842592595</v>
      </c>
      <c r="O696" s="3" t="s">
        <v>47</v>
      </c>
      <c r="P696" s="8">
        <v>1.0</v>
      </c>
      <c r="R696" s="3" t="s">
        <v>26</v>
      </c>
    </row>
    <row r="697">
      <c r="A697" s="2">
        <v>10088.0</v>
      </c>
      <c r="B697" s="3" t="s">
        <v>628</v>
      </c>
      <c r="C697" s="3" t="s">
        <v>41</v>
      </c>
      <c r="D697" s="3" t="s">
        <v>20</v>
      </c>
      <c r="E697" s="3" t="s">
        <v>21</v>
      </c>
      <c r="F697" s="4">
        <v>46151.07642361111</v>
      </c>
      <c r="G697" s="4">
        <v>46151.549166666664</v>
      </c>
      <c r="H697" s="3" t="s">
        <v>127</v>
      </c>
      <c r="I697" s="3" t="s">
        <v>23</v>
      </c>
      <c r="J697" s="8">
        <v>2.0254050950939E13</v>
      </c>
      <c r="K697" s="3" t="s">
        <v>24</v>
      </c>
      <c r="L697" s="2">
        <v>3693.0</v>
      </c>
      <c r="M697" s="4">
        <v>46153.63563657408</v>
      </c>
      <c r="O697" s="3" t="s">
        <v>622</v>
      </c>
      <c r="P697" s="8">
        <v>0.0</v>
      </c>
      <c r="R697" s="3" t="s">
        <v>26</v>
      </c>
    </row>
    <row r="698">
      <c r="A698" s="2">
        <v>10070.0</v>
      </c>
      <c r="B698" s="3" t="s">
        <v>49</v>
      </c>
      <c r="C698" s="3" t="s">
        <v>36</v>
      </c>
      <c r="D698" s="3" t="s">
        <v>37</v>
      </c>
      <c r="E698" s="3" t="s">
        <v>21</v>
      </c>
      <c r="F698" s="4">
        <v>46146.52405092593</v>
      </c>
      <c r="G698" s="4">
        <v>46152.62659722222</v>
      </c>
      <c r="H698" s="3" t="s">
        <v>46</v>
      </c>
      <c r="I698" s="3" t="s">
        <v>23</v>
      </c>
      <c r="J698" s="8">
        <v>2.0254050952987E13</v>
      </c>
      <c r="K698" s="3" t="s">
        <v>24</v>
      </c>
      <c r="L698" s="2">
        <v>3688.0</v>
      </c>
      <c r="M698" s="4">
        <v>46149.937685185185</v>
      </c>
      <c r="O698" s="3" t="s">
        <v>47</v>
      </c>
      <c r="P698" s="8">
        <v>1.0</v>
      </c>
      <c r="R698" s="3" t="s">
        <v>26</v>
      </c>
    </row>
    <row r="699">
      <c r="A699" s="2">
        <v>10077.0</v>
      </c>
      <c r="B699" s="3" t="s">
        <v>626</v>
      </c>
      <c r="C699" s="3" t="s">
        <v>41</v>
      </c>
      <c r="D699" s="3" t="s">
        <v>42</v>
      </c>
      <c r="E699" s="3" t="s">
        <v>21</v>
      </c>
      <c r="F699" s="4">
        <v>46149.588124999995</v>
      </c>
      <c r="G699" s="4">
        <v>46153.73866898148</v>
      </c>
      <c r="H699" s="3" t="s">
        <v>29</v>
      </c>
      <c r="I699" s="3" t="s">
        <v>23</v>
      </c>
      <c r="J699" s="8">
        <v>2.6080969273499E13</v>
      </c>
      <c r="K699" s="3" t="s">
        <v>30</v>
      </c>
      <c r="L699" s="5"/>
      <c r="M699" s="6"/>
      <c r="O699" s="7"/>
      <c r="P699" s="8">
        <v>0.0</v>
      </c>
      <c r="R699" s="3" t="s">
        <v>26</v>
      </c>
    </row>
    <row r="700">
      <c r="A700" s="2">
        <v>10095.0</v>
      </c>
      <c r="B700" s="3" t="s">
        <v>629</v>
      </c>
      <c r="C700" s="3" t="s">
        <v>19</v>
      </c>
      <c r="D700" s="3" t="s">
        <v>28</v>
      </c>
      <c r="E700" s="3" t="s">
        <v>21</v>
      </c>
      <c r="F700" s="4">
        <v>46154.49416666667</v>
      </c>
      <c r="G700" s="4">
        <v>46154.49710648148</v>
      </c>
      <c r="H700" s="3" t="s">
        <v>29</v>
      </c>
      <c r="I700" s="3" t="s">
        <v>23</v>
      </c>
      <c r="J700" s="8">
        <v>2.6132276827035E13</v>
      </c>
      <c r="K700" s="3" t="s">
        <v>30</v>
      </c>
      <c r="L700" s="5"/>
      <c r="M700" s="6"/>
      <c r="O700" s="7"/>
      <c r="P700" s="8">
        <v>0.0</v>
      </c>
      <c r="R700" s="3" t="s">
        <v>26</v>
      </c>
    </row>
    <row r="701">
      <c r="A701" s="2">
        <v>10095.0</v>
      </c>
      <c r="B701" s="3" t="s">
        <v>629</v>
      </c>
      <c r="C701" s="3" t="s">
        <v>19</v>
      </c>
      <c r="D701" s="3" t="s">
        <v>28</v>
      </c>
      <c r="E701" s="3" t="s">
        <v>21</v>
      </c>
      <c r="F701" s="4">
        <v>46154.49416666667</v>
      </c>
      <c r="G701" s="4">
        <v>46155.501064814816</v>
      </c>
      <c r="H701" s="3" t="s">
        <v>29</v>
      </c>
      <c r="I701" s="3" t="s">
        <v>23</v>
      </c>
      <c r="J701" s="8">
        <v>2.6132276827035E13</v>
      </c>
      <c r="K701" s="3" t="s">
        <v>30</v>
      </c>
      <c r="L701" s="5"/>
      <c r="M701" s="6"/>
      <c r="O701" s="7"/>
      <c r="P701" s="8">
        <v>0.0</v>
      </c>
      <c r="R701" s="3" t="s">
        <v>26</v>
      </c>
    </row>
    <row r="702">
      <c r="A702" s="2">
        <v>10060.0</v>
      </c>
      <c r="B702" s="3" t="s">
        <v>623</v>
      </c>
      <c r="C702" s="3" t="s">
        <v>36</v>
      </c>
      <c r="D702" s="3" t="s">
        <v>42</v>
      </c>
      <c r="E702" s="3" t="s">
        <v>21</v>
      </c>
      <c r="F702" s="4">
        <v>46139.69385416667</v>
      </c>
      <c r="G702" s="4">
        <v>46156.732465277775</v>
      </c>
      <c r="H702" s="3" t="s">
        <v>57</v>
      </c>
      <c r="I702" s="3" t="s">
        <v>23</v>
      </c>
      <c r="J702" s="8">
        <v>2.3562920769947E13</v>
      </c>
      <c r="K702" s="3" t="s">
        <v>30</v>
      </c>
      <c r="L702" s="5"/>
      <c r="M702" s="6"/>
      <c r="O702" s="7"/>
      <c r="P702" s="8">
        <v>0.0</v>
      </c>
      <c r="R702" s="3" t="s">
        <v>26</v>
      </c>
    </row>
    <row r="703">
      <c r="A703" s="2">
        <v>10072.0</v>
      </c>
      <c r="B703" s="3" t="s">
        <v>630</v>
      </c>
      <c r="C703" s="3" t="s">
        <v>36</v>
      </c>
      <c r="D703" s="3" t="s">
        <v>42</v>
      </c>
      <c r="E703" s="3" t="s">
        <v>21</v>
      </c>
      <c r="F703" s="4">
        <v>46146.66648148149</v>
      </c>
      <c r="G703" s="4">
        <v>46156.73297453704</v>
      </c>
      <c r="H703" s="3" t="s">
        <v>33</v>
      </c>
      <c r="I703" s="3" t="s">
        <v>23</v>
      </c>
      <c r="J703" s="8">
        <v>2.0254050947739E13</v>
      </c>
      <c r="K703" s="3" t="s">
        <v>30</v>
      </c>
      <c r="L703" s="5"/>
      <c r="M703" s="6"/>
      <c r="O703" s="7"/>
      <c r="P703" s="8">
        <v>0.0</v>
      </c>
      <c r="R703" s="3" t="s">
        <v>26</v>
      </c>
    </row>
    <row r="704">
      <c r="A704" s="2">
        <v>10107.0</v>
      </c>
      <c r="B704" s="3" t="s">
        <v>589</v>
      </c>
      <c r="C704" s="3" t="s">
        <v>32</v>
      </c>
      <c r="D704" s="7"/>
      <c r="E704" s="3" t="s">
        <v>21</v>
      </c>
      <c r="F704" s="4">
        <v>46156.73961805555</v>
      </c>
      <c r="G704" s="4">
        <v>46156.73961805555</v>
      </c>
      <c r="H704" s="3" t="s">
        <v>29</v>
      </c>
      <c r="I704" s="3" t="s">
        <v>23</v>
      </c>
      <c r="J704" s="8">
        <v>2.6132276827035E13</v>
      </c>
      <c r="K704" s="3" t="s">
        <v>30</v>
      </c>
      <c r="L704" s="5"/>
      <c r="M704" s="6"/>
      <c r="O704" s="7"/>
      <c r="P704" s="8">
        <v>0.0</v>
      </c>
      <c r="R704" s="3" t="s">
        <v>26</v>
      </c>
    </row>
    <row r="705">
      <c r="A705" s="2">
        <v>10110.0</v>
      </c>
      <c r="B705" s="3" t="s">
        <v>631</v>
      </c>
      <c r="C705" s="3" t="s">
        <v>19</v>
      </c>
      <c r="D705" s="3" t="s">
        <v>42</v>
      </c>
      <c r="E705" s="3" t="s">
        <v>21</v>
      </c>
      <c r="F705" s="4">
        <v>46157.48449074074</v>
      </c>
      <c r="G705" s="4">
        <v>46157.487025462964</v>
      </c>
      <c r="H705" s="3" t="s">
        <v>29</v>
      </c>
      <c r="I705" s="3" t="s">
        <v>23</v>
      </c>
      <c r="J705" s="8">
        <v>2.6080969273499E13</v>
      </c>
      <c r="K705" s="3" t="s">
        <v>30</v>
      </c>
      <c r="L705" s="5"/>
      <c r="M705" s="6"/>
      <c r="O705" s="7"/>
      <c r="P705" s="8">
        <v>0.0</v>
      </c>
      <c r="R705" s="3" t="s">
        <v>26</v>
      </c>
    </row>
    <row r="706">
      <c r="A706" s="2">
        <v>10110.0</v>
      </c>
      <c r="B706" s="3" t="s">
        <v>631</v>
      </c>
      <c r="C706" s="3" t="s">
        <v>19</v>
      </c>
      <c r="D706" s="3" t="s">
        <v>42</v>
      </c>
      <c r="E706" s="3" t="s">
        <v>21</v>
      </c>
      <c r="F706" s="4">
        <v>46157.48449074074</v>
      </c>
      <c r="G706" s="4">
        <v>46158.501284722224</v>
      </c>
      <c r="H706" s="3" t="s">
        <v>29</v>
      </c>
      <c r="I706" s="3" t="s">
        <v>23</v>
      </c>
      <c r="J706" s="8">
        <v>2.6080969273499E13</v>
      </c>
      <c r="K706" s="3" t="s">
        <v>30</v>
      </c>
      <c r="L706" s="5"/>
      <c r="M706" s="6"/>
      <c r="O706" s="7"/>
      <c r="P706" s="8">
        <v>0.0</v>
      </c>
      <c r="R706" s="3" t="s">
        <v>26</v>
      </c>
    </row>
    <row r="707">
      <c r="A707" s="2">
        <v>10112.0</v>
      </c>
      <c r="B707" s="3" t="s">
        <v>632</v>
      </c>
      <c r="C707" s="3" t="s">
        <v>36</v>
      </c>
      <c r="D707" s="3" t="s">
        <v>20</v>
      </c>
      <c r="E707" s="3" t="s">
        <v>21</v>
      </c>
      <c r="F707" s="4">
        <v>46157.83298611111</v>
      </c>
      <c r="G707" s="4">
        <v>46159.58454861111</v>
      </c>
      <c r="H707" s="3" t="s">
        <v>33</v>
      </c>
      <c r="I707" s="3" t="s">
        <v>23</v>
      </c>
      <c r="J707" s="8">
        <v>2.0254050947483E13</v>
      </c>
      <c r="K707" s="3" t="s">
        <v>24</v>
      </c>
      <c r="L707" s="2">
        <v>3702.0</v>
      </c>
      <c r="M707" s="4">
        <v>46157.85282407407</v>
      </c>
      <c r="O707" s="3" t="s">
        <v>63</v>
      </c>
      <c r="P707" s="8">
        <v>1.0</v>
      </c>
      <c r="R707" s="3" t="s">
        <v>26</v>
      </c>
    </row>
    <row r="708">
      <c r="A708" s="2">
        <v>10113.0</v>
      </c>
      <c r="B708" s="3" t="s">
        <v>633</v>
      </c>
      <c r="C708" s="3" t="s">
        <v>41</v>
      </c>
      <c r="D708" s="3" t="s">
        <v>37</v>
      </c>
      <c r="E708" s="3" t="s">
        <v>21</v>
      </c>
      <c r="F708" s="4">
        <v>46157.970497685186</v>
      </c>
      <c r="G708" s="4">
        <v>46160.72729166667</v>
      </c>
      <c r="H708" s="3" t="s">
        <v>46</v>
      </c>
      <c r="I708" s="3" t="s">
        <v>23</v>
      </c>
      <c r="J708" s="8">
        <v>2.0254050952987E13</v>
      </c>
      <c r="K708" s="3" t="s">
        <v>24</v>
      </c>
      <c r="L708" s="2">
        <v>3708.0</v>
      </c>
      <c r="M708" s="4">
        <v>46162.40694444445</v>
      </c>
      <c r="O708" s="3" t="s">
        <v>47</v>
      </c>
      <c r="P708" s="8">
        <v>0.0</v>
      </c>
      <c r="R708" s="3" t="s">
        <v>26</v>
      </c>
    </row>
    <row r="709">
      <c r="A709" s="2">
        <v>10072.0</v>
      </c>
      <c r="B709" s="3" t="s">
        <v>630</v>
      </c>
      <c r="C709" s="3" t="s">
        <v>44</v>
      </c>
      <c r="D709" s="3" t="s">
        <v>42</v>
      </c>
      <c r="E709" s="3" t="s">
        <v>21</v>
      </c>
      <c r="F709" s="4">
        <v>46146.66648148149</v>
      </c>
      <c r="G709" s="4">
        <v>46160.75197916667</v>
      </c>
      <c r="H709" s="3" t="s">
        <v>33</v>
      </c>
      <c r="I709" s="3" t="s">
        <v>23</v>
      </c>
      <c r="J709" s="8">
        <v>2.0254050947739E13</v>
      </c>
      <c r="K709" s="3" t="s">
        <v>30</v>
      </c>
      <c r="L709" s="5"/>
      <c r="M709" s="6"/>
      <c r="O709" s="7"/>
      <c r="P709" s="8">
        <v>0.0</v>
      </c>
      <c r="R709" s="3" t="s">
        <v>26</v>
      </c>
    </row>
    <row r="710">
      <c r="A710" s="2">
        <v>10060.0</v>
      </c>
      <c r="B710" s="3" t="s">
        <v>623</v>
      </c>
      <c r="C710" s="3" t="s">
        <v>44</v>
      </c>
      <c r="D710" s="3" t="s">
        <v>42</v>
      </c>
      <c r="E710" s="3" t="s">
        <v>21</v>
      </c>
      <c r="F710" s="4">
        <v>46139.69385416667</v>
      </c>
      <c r="G710" s="4">
        <v>46160.75200231481</v>
      </c>
      <c r="H710" s="3" t="s">
        <v>57</v>
      </c>
      <c r="I710" s="3" t="s">
        <v>23</v>
      </c>
      <c r="J710" s="8">
        <v>2.3562920769947E13</v>
      </c>
      <c r="K710" s="3" t="s">
        <v>30</v>
      </c>
      <c r="L710" s="5"/>
      <c r="M710" s="6"/>
      <c r="O710" s="7"/>
      <c r="P710" s="8">
        <v>0.0</v>
      </c>
      <c r="R710" s="3" t="s">
        <v>26</v>
      </c>
    </row>
    <row r="711">
      <c r="A711" s="2">
        <v>10095.0</v>
      </c>
      <c r="B711" s="3" t="s">
        <v>629</v>
      </c>
      <c r="C711" s="3" t="s">
        <v>44</v>
      </c>
      <c r="D711" s="3" t="s">
        <v>28</v>
      </c>
      <c r="E711" s="3" t="s">
        <v>21</v>
      </c>
      <c r="F711" s="4">
        <v>46154.49416666667</v>
      </c>
      <c r="G711" s="4">
        <v>46161.48490740741</v>
      </c>
      <c r="H711" s="3" t="s">
        <v>29</v>
      </c>
      <c r="I711" s="3" t="s">
        <v>23</v>
      </c>
      <c r="J711" s="8">
        <v>2.6132276827035E13</v>
      </c>
      <c r="K711" s="3" t="s">
        <v>30</v>
      </c>
      <c r="L711" s="5"/>
      <c r="M711" s="6"/>
      <c r="O711" s="7"/>
      <c r="P711" s="8">
        <v>0.0</v>
      </c>
      <c r="R711" s="3" t="s">
        <v>26</v>
      </c>
    </row>
    <row r="712">
      <c r="A712" s="2">
        <v>10110.0</v>
      </c>
      <c r="B712" s="3" t="s">
        <v>631</v>
      </c>
      <c r="C712" s="3" t="s">
        <v>19</v>
      </c>
      <c r="D712" s="3" t="s">
        <v>42</v>
      </c>
      <c r="E712" s="3" t="s">
        <v>21</v>
      </c>
      <c r="F712" s="4">
        <v>46157.48449074074</v>
      </c>
      <c r="G712" s="4">
        <v>46162.501192129625</v>
      </c>
      <c r="H712" s="3" t="s">
        <v>29</v>
      </c>
      <c r="I712" s="3" t="s">
        <v>23</v>
      </c>
      <c r="J712" s="8">
        <v>2.6080969273499E13</v>
      </c>
      <c r="K712" s="3" t="s">
        <v>30</v>
      </c>
      <c r="L712" s="5"/>
      <c r="M712" s="6"/>
      <c r="O712" s="7"/>
      <c r="P712" s="8">
        <v>0.0</v>
      </c>
      <c r="R712" s="3" t="s">
        <v>26</v>
      </c>
    </row>
    <row r="713">
      <c r="A713" s="2">
        <v>10115.0</v>
      </c>
      <c r="B713" s="3" t="s">
        <v>634</v>
      </c>
      <c r="C713" s="3" t="s">
        <v>36</v>
      </c>
      <c r="D713" s="3" t="s">
        <v>20</v>
      </c>
      <c r="E713" s="3" t="s">
        <v>21</v>
      </c>
      <c r="F713" s="4">
        <v>46161.019270833334</v>
      </c>
      <c r="G713" s="4">
        <v>46164.598032407404</v>
      </c>
      <c r="H713" s="3" t="s">
        <v>33</v>
      </c>
      <c r="I713" s="3" t="s">
        <v>23</v>
      </c>
      <c r="J713" s="8">
        <v>2.0254050947483E13</v>
      </c>
      <c r="K713" s="3" t="s">
        <v>24</v>
      </c>
      <c r="L713" s="2">
        <v>3709.0</v>
      </c>
      <c r="M713" s="4">
        <v>46162.412766203706</v>
      </c>
      <c r="O713" s="3" t="s">
        <v>63</v>
      </c>
      <c r="P713" s="8">
        <v>0.0</v>
      </c>
      <c r="R713" s="3" t="s">
        <v>26</v>
      </c>
    </row>
    <row r="714">
      <c r="A714" s="2">
        <v>10115.0</v>
      </c>
      <c r="B714" s="3" t="s">
        <v>634</v>
      </c>
      <c r="C714" s="3" t="s">
        <v>36</v>
      </c>
      <c r="D714" s="3" t="s">
        <v>20</v>
      </c>
      <c r="E714" s="3" t="s">
        <v>21</v>
      </c>
      <c r="F714" s="4">
        <v>46161.019270833334</v>
      </c>
      <c r="G714" s="4">
        <v>46165.62703703703</v>
      </c>
      <c r="H714" s="3" t="s">
        <v>33</v>
      </c>
      <c r="I714" s="3" t="s">
        <v>23</v>
      </c>
      <c r="J714" s="8">
        <v>2.0254050947483E13</v>
      </c>
      <c r="K714" s="3" t="s">
        <v>24</v>
      </c>
      <c r="L714" s="2">
        <v>3709.0</v>
      </c>
      <c r="M714" s="4">
        <v>46162.412766203706</v>
      </c>
      <c r="O714" s="3" t="s">
        <v>63</v>
      </c>
      <c r="P714" s="8">
        <v>0.0</v>
      </c>
      <c r="R714" s="3" t="s">
        <v>26</v>
      </c>
    </row>
    <row r="715">
      <c r="A715" s="2">
        <v>10108.0</v>
      </c>
      <c r="B715" s="3" t="s">
        <v>635</v>
      </c>
      <c r="C715" s="3" t="s">
        <v>44</v>
      </c>
      <c r="D715" s="3" t="s">
        <v>42</v>
      </c>
      <c r="E715" s="3" t="s">
        <v>21</v>
      </c>
      <c r="F715" s="4">
        <v>46156.80478009259</v>
      </c>
      <c r="G715" s="4">
        <v>46166.88133101852</v>
      </c>
      <c r="H715" s="3" t="s">
        <v>226</v>
      </c>
      <c r="I715" s="3" t="s">
        <v>23</v>
      </c>
      <c r="J715" s="8">
        <v>2.0238527080859E13</v>
      </c>
      <c r="K715" s="3" t="s">
        <v>30</v>
      </c>
      <c r="L715" s="5"/>
      <c r="M715" s="6"/>
      <c r="O715" s="7"/>
      <c r="P715" s="8">
        <v>0.0</v>
      </c>
      <c r="R715" s="3" t="s">
        <v>26</v>
      </c>
    </row>
    <row r="716">
      <c r="A716" s="2">
        <v>10125.0</v>
      </c>
      <c r="B716" s="3" t="s">
        <v>636</v>
      </c>
      <c r="C716" s="3" t="s">
        <v>19</v>
      </c>
      <c r="D716" s="3" t="s">
        <v>20</v>
      </c>
      <c r="E716" s="3" t="s">
        <v>21</v>
      </c>
      <c r="F716" s="4">
        <v>46167.47988425926</v>
      </c>
      <c r="G716" s="4">
        <v>46168.50111111111</v>
      </c>
      <c r="H716" s="3" t="s">
        <v>33</v>
      </c>
      <c r="I716" s="3" t="s">
        <v>23</v>
      </c>
      <c r="J716" s="8">
        <v>2.0254050948123E13</v>
      </c>
      <c r="K716" s="3" t="s">
        <v>24</v>
      </c>
      <c r="L716" s="2">
        <v>3714.0</v>
      </c>
      <c r="M716" s="4">
        <v>46168.36965277778</v>
      </c>
      <c r="O716" s="3" t="s">
        <v>63</v>
      </c>
      <c r="P716" s="8">
        <v>0.0</v>
      </c>
      <c r="R716" s="3" t="s">
        <v>26</v>
      </c>
    </row>
    <row r="717">
      <c r="A717" s="2">
        <v>10137.0</v>
      </c>
      <c r="B717" s="3" t="s">
        <v>637</v>
      </c>
      <c r="C717" s="3" t="s">
        <v>41</v>
      </c>
      <c r="D717" s="3" t="s">
        <v>20</v>
      </c>
      <c r="E717" s="3" t="s">
        <v>21</v>
      </c>
      <c r="F717" s="4">
        <v>46169.49607638889</v>
      </c>
      <c r="G717" s="4">
        <v>46169.49923611111</v>
      </c>
      <c r="H717" s="3" t="s">
        <v>57</v>
      </c>
      <c r="I717" s="3" t="s">
        <v>23</v>
      </c>
      <c r="J717" s="8">
        <v>2.3562920769947E13</v>
      </c>
      <c r="K717" s="3" t="s">
        <v>24</v>
      </c>
      <c r="L717" s="2">
        <v>3726.0</v>
      </c>
      <c r="M717" s="4">
        <v>46174.55726851852</v>
      </c>
      <c r="O717" s="3" t="s">
        <v>65</v>
      </c>
      <c r="P717" s="8">
        <v>0.0</v>
      </c>
      <c r="R717" s="3" t="s">
        <v>26</v>
      </c>
    </row>
    <row r="718">
      <c r="A718" s="2">
        <v>10130.0</v>
      </c>
      <c r="B718" s="3" t="s">
        <v>638</v>
      </c>
      <c r="C718" s="3" t="s">
        <v>36</v>
      </c>
      <c r="D718" s="3" t="s">
        <v>28</v>
      </c>
      <c r="E718" s="3" t="s">
        <v>21</v>
      </c>
      <c r="F718" s="4">
        <v>46168.569189814814</v>
      </c>
      <c r="G718" s="4">
        <v>46169.50209490741</v>
      </c>
      <c r="H718" s="3" t="s">
        <v>29</v>
      </c>
      <c r="I718" s="3" t="s">
        <v>23</v>
      </c>
      <c r="J718" s="8">
        <v>2.6132276827035E13</v>
      </c>
      <c r="K718" s="3" t="s">
        <v>30</v>
      </c>
      <c r="L718" s="5"/>
      <c r="M718" s="6"/>
      <c r="O718" s="7"/>
      <c r="P718" s="8">
        <v>0.0</v>
      </c>
      <c r="R718" s="3" t="s">
        <v>26</v>
      </c>
    </row>
    <row r="719">
      <c r="A719" s="2">
        <v>10110.0</v>
      </c>
      <c r="B719" s="3" t="s">
        <v>631</v>
      </c>
      <c r="C719" s="3" t="s">
        <v>19</v>
      </c>
      <c r="D719" s="3" t="s">
        <v>42</v>
      </c>
      <c r="E719" s="3" t="s">
        <v>21</v>
      </c>
      <c r="F719" s="4">
        <v>46157.48449074074</v>
      </c>
      <c r="G719" s="4">
        <v>46169.50393518519</v>
      </c>
      <c r="H719" s="3" t="s">
        <v>29</v>
      </c>
      <c r="I719" s="3" t="s">
        <v>23</v>
      </c>
      <c r="J719" s="8">
        <v>2.6080969273499E13</v>
      </c>
      <c r="K719" s="3" t="s">
        <v>30</v>
      </c>
      <c r="L719" s="5"/>
      <c r="M719" s="6"/>
      <c r="O719" s="7"/>
      <c r="P719" s="8">
        <v>0.0</v>
      </c>
      <c r="R719" s="3" t="s">
        <v>26</v>
      </c>
    </row>
    <row r="720">
      <c r="A720" s="2">
        <v>10107.0</v>
      </c>
      <c r="B720" s="3" t="s">
        <v>589</v>
      </c>
      <c r="C720" s="3" t="s">
        <v>36</v>
      </c>
      <c r="D720" s="3" t="s">
        <v>42</v>
      </c>
      <c r="E720" s="3" t="s">
        <v>21</v>
      </c>
      <c r="F720" s="4">
        <v>46156.73961805555</v>
      </c>
      <c r="G720" s="4">
        <v>46169.50405092593</v>
      </c>
      <c r="H720" s="3" t="s">
        <v>29</v>
      </c>
      <c r="I720" s="3" t="s">
        <v>23</v>
      </c>
      <c r="J720" s="8">
        <v>2.6132276827035E13</v>
      </c>
      <c r="K720" s="3" t="s">
        <v>30</v>
      </c>
      <c r="L720" s="5"/>
      <c r="M720" s="6"/>
      <c r="O720" s="7"/>
      <c r="P720" s="8">
        <v>0.0</v>
      </c>
      <c r="R720" s="3" t="s">
        <v>26</v>
      </c>
    </row>
    <row r="721">
      <c r="A721" s="2">
        <v>10137.0</v>
      </c>
      <c r="B721" s="3" t="s">
        <v>637</v>
      </c>
      <c r="C721" s="3" t="s">
        <v>41</v>
      </c>
      <c r="D721" s="3" t="s">
        <v>20</v>
      </c>
      <c r="E721" s="3" t="s">
        <v>21</v>
      </c>
      <c r="F721" s="4">
        <v>46169.49607638889</v>
      </c>
      <c r="G721" s="4">
        <v>46170.500925925924</v>
      </c>
      <c r="H721" s="3" t="s">
        <v>57</v>
      </c>
      <c r="I721" s="3" t="s">
        <v>23</v>
      </c>
      <c r="J721" s="8">
        <v>2.3562920769947E13</v>
      </c>
      <c r="K721" s="3" t="s">
        <v>24</v>
      </c>
      <c r="L721" s="2">
        <v>3726.0</v>
      </c>
      <c r="M721" s="4">
        <v>46174.55726851852</v>
      </c>
      <c r="O721" s="3" t="s">
        <v>65</v>
      </c>
      <c r="P721" s="8">
        <v>0.0</v>
      </c>
      <c r="R721" s="3" t="s">
        <v>26</v>
      </c>
    </row>
    <row r="722">
      <c r="A722" s="2">
        <v>10110.0</v>
      </c>
      <c r="B722" s="3" t="s">
        <v>631</v>
      </c>
      <c r="C722" s="3" t="s">
        <v>19</v>
      </c>
      <c r="D722" s="3" t="s">
        <v>42</v>
      </c>
      <c r="E722" s="3" t="s">
        <v>21</v>
      </c>
      <c r="F722" s="4">
        <v>46157.48449074074</v>
      </c>
      <c r="G722" s="4">
        <v>46170.5033912037</v>
      </c>
      <c r="H722" s="3" t="s">
        <v>29</v>
      </c>
      <c r="I722" s="3" t="s">
        <v>23</v>
      </c>
      <c r="J722" s="8">
        <v>2.6080969273499E13</v>
      </c>
      <c r="K722" s="3" t="s">
        <v>30</v>
      </c>
      <c r="L722" s="5"/>
      <c r="M722" s="6"/>
      <c r="O722" s="7"/>
      <c r="P722" s="8">
        <v>0.0</v>
      </c>
      <c r="R722" s="3" t="s">
        <v>26</v>
      </c>
    </row>
    <row r="723">
      <c r="A723" s="2">
        <v>10137.0</v>
      </c>
      <c r="B723" s="3" t="s">
        <v>637</v>
      </c>
      <c r="C723" s="3" t="s">
        <v>41</v>
      </c>
      <c r="D723" s="3" t="s">
        <v>20</v>
      </c>
      <c r="E723" s="3" t="s">
        <v>21</v>
      </c>
      <c r="F723" s="4">
        <v>46169.49607638889</v>
      </c>
      <c r="G723" s="4">
        <v>46171.490648148145</v>
      </c>
      <c r="H723" s="3" t="s">
        <v>57</v>
      </c>
      <c r="I723" s="3" t="s">
        <v>23</v>
      </c>
      <c r="J723" s="8">
        <v>2.3562920769947E13</v>
      </c>
      <c r="K723" s="3" t="s">
        <v>24</v>
      </c>
      <c r="L723" s="2">
        <v>3726.0</v>
      </c>
      <c r="M723" s="4">
        <v>46174.55726851852</v>
      </c>
      <c r="O723" s="3" t="s">
        <v>65</v>
      </c>
      <c r="P723" s="8">
        <v>0.0</v>
      </c>
      <c r="R723" s="3" t="s">
        <v>26</v>
      </c>
    </row>
    <row r="724">
      <c r="A724" s="2">
        <v>10144.0</v>
      </c>
      <c r="B724" s="3" t="s">
        <v>639</v>
      </c>
      <c r="C724" s="3" t="s">
        <v>41</v>
      </c>
      <c r="D724" s="3" t="s">
        <v>42</v>
      </c>
      <c r="E724" s="3" t="s">
        <v>21</v>
      </c>
      <c r="F724" s="4">
        <v>46170.66018518519</v>
      </c>
      <c r="G724" s="4">
        <v>46172.490000000005</v>
      </c>
      <c r="H724" s="3" t="s">
        <v>57</v>
      </c>
      <c r="I724" s="3" t="s">
        <v>23</v>
      </c>
      <c r="J724" s="8">
        <v>2.0254050952603E13</v>
      </c>
      <c r="K724" s="3" t="s">
        <v>30</v>
      </c>
      <c r="L724" s="5"/>
      <c r="M724" s="6"/>
      <c r="O724" s="7"/>
      <c r="P724" s="8">
        <v>0.0</v>
      </c>
      <c r="R724" s="3" t="s">
        <v>26</v>
      </c>
    </row>
    <row r="725">
      <c r="A725" s="2">
        <v>10137.0</v>
      </c>
      <c r="B725" s="3" t="s">
        <v>637</v>
      </c>
      <c r="C725" s="3" t="s">
        <v>41</v>
      </c>
      <c r="D725" s="3" t="s">
        <v>20</v>
      </c>
      <c r="E725" s="3" t="s">
        <v>21</v>
      </c>
      <c r="F725" s="4">
        <v>46169.49607638889</v>
      </c>
      <c r="G725" s="4">
        <v>46172.49674768519</v>
      </c>
      <c r="H725" s="3" t="s">
        <v>57</v>
      </c>
      <c r="I725" s="3" t="s">
        <v>23</v>
      </c>
      <c r="J725" s="8">
        <v>2.3562920769947E13</v>
      </c>
      <c r="K725" s="3" t="s">
        <v>24</v>
      </c>
      <c r="L725" s="2">
        <v>3726.0</v>
      </c>
      <c r="M725" s="4">
        <v>46174.55726851852</v>
      </c>
      <c r="O725" s="3" t="s">
        <v>65</v>
      </c>
      <c r="P725" s="8">
        <v>0.0</v>
      </c>
      <c r="R725" s="3" t="s">
        <v>26</v>
      </c>
    </row>
    <row r="726">
      <c r="A726" s="2">
        <v>10107.0</v>
      </c>
      <c r="B726" s="3" t="s">
        <v>589</v>
      </c>
      <c r="C726" s="3" t="s">
        <v>44</v>
      </c>
      <c r="D726" s="3" t="s">
        <v>42</v>
      </c>
      <c r="E726" s="3" t="s">
        <v>21</v>
      </c>
      <c r="F726" s="4">
        <v>46156.73961805555</v>
      </c>
      <c r="G726" s="4">
        <v>46173.53501157407</v>
      </c>
      <c r="H726" s="3" t="s">
        <v>29</v>
      </c>
      <c r="I726" s="3" t="s">
        <v>23</v>
      </c>
      <c r="J726" s="8">
        <v>2.6132276827035E13</v>
      </c>
      <c r="K726" s="3" t="s">
        <v>30</v>
      </c>
      <c r="L726" s="5"/>
      <c r="M726" s="6"/>
      <c r="O726" s="7"/>
      <c r="P726" s="8">
        <v>0.0</v>
      </c>
      <c r="R726" s="3" t="s">
        <v>26</v>
      </c>
    </row>
    <row r="727">
      <c r="A727" s="2">
        <v>10130.0</v>
      </c>
      <c r="B727" s="3" t="s">
        <v>638</v>
      </c>
      <c r="C727" s="3" t="s">
        <v>44</v>
      </c>
      <c r="D727" s="3" t="s">
        <v>28</v>
      </c>
      <c r="E727" s="3" t="s">
        <v>21</v>
      </c>
      <c r="F727" s="4">
        <v>46168.569189814814</v>
      </c>
      <c r="G727" s="4">
        <v>46173.53502314815</v>
      </c>
      <c r="H727" s="3" t="s">
        <v>29</v>
      </c>
      <c r="I727" s="3" t="s">
        <v>23</v>
      </c>
      <c r="J727" s="8">
        <v>2.6132276827035E13</v>
      </c>
      <c r="K727" s="3" t="s">
        <v>30</v>
      </c>
      <c r="L727" s="5"/>
      <c r="M727" s="6"/>
      <c r="O727" s="7"/>
      <c r="P727" s="8">
        <v>0.0</v>
      </c>
      <c r="R727" s="3" t="s">
        <v>26</v>
      </c>
    </row>
    <row r="728">
      <c r="A728" s="2">
        <v>10142.0</v>
      </c>
      <c r="B728" s="3" t="s">
        <v>640</v>
      </c>
      <c r="C728" s="3" t="s">
        <v>36</v>
      </c>
      <c r="D728" s="3" t="s">
        <v>20</v>
      </c>
      <c r="E728" s="3" t="s">
        <v>21</v>
      </c>
      <c r="F728" s="4">
        <v>46169.63283564815</v>
      </c>
      <c r="G728" s="4">
        <v>46173.54314814815</v>
      </c>
      <c r="H728" s="3" t="s">
        <v>33</v>
      </c>
      <c r="I728" s="3" t="s">
        <v>23</v>
      </c>
      <c r="J728" s="8">
        <v>2.0254050948123E13</v>
      </c>
      <c r="K728" s="3" t="s">
        <v>24</v>
      </c>
      <c r="L728" s="2">
        <v>3718.0</v>
      </c>
      <c r="M728" s="4">
        <v>46169.542858796296</v>
      </c>
      <c r="O728" s="3" t="s">
        <v>63</v>
      </c>
      <c r="P728" s="8">
        <v>0.0</v>
      </c>
      <c r="R728" s="3" t="s">
        <v>26</v>
      </c>
    </row>
    <row r="729">
      <c r="A729" s="2">
        <v>10135.0</v>
      </c>
      <c r="B729" s="3" t="s">
        <v>641</v>
      </c>
      <c r="C729" s="3" t="s">
        <v>36</v>
      </c>
      <c r="D729" s="3" t="s">
        <v>37</v>
      </c>
      <c r="E729" s="3" t="s">
        <v>21</v>
      </c>
      <c r="F729" s="4">
        <v>46168.81738425926</v>
      </c>
      <c r="G729" s="4">
        <v>46173.54315972222</v>
      </c>
      <c r="H729" s="3" t="s">
        <v>57</v>
      </c>
      <c r="I729" s="3" t="s">
        <v>23</v>
      </c>
      <c r="J729" s="8">
        <v>2.0254050952347E13</v>
      </c>
      <c r="K729" s="3" t="s">
        <v>24</v>
      </c>
      <c r="L729" s="2">
        <v>3717.0</v>
      </c>
      <c r="M729" s="4">
        <v>46169.47417824074</v>
      </c>
      <c r="O729" s="3" t="s">
        <v>99</v>
      </c>
      <c r="P729" s="8">
        <v>0.0</v>
      </c>
      <c r="R729" s="3" t="s">
        <v>26</v>
      </c>
    </row>
    <row r="730">
      <c r="A730" s="2">
        <v>10125.0</v>
      </c>
      <c r="B730" s="3" t="s">
        <v>636</v>
      </c>
      <c r="C730" s="3" t="s">
        <v>36</v>
      </c>
      <c r="D730" s="3" t="s">
        <v>20</v>
      </c>
      <c r="E730" s="3" t="s">
        <v>21</v>
      </c>
      <c r="F730" s="4">
        <v>46167.47988425926</v>
      </c>
      <c r="G730" s="4">
        <v>46173.54315972222</v>
      </c>
      <c r="H730" s="3" t="s">
        <v>33</v>
      </c>
      <c r="I730" s="3" t="s">
        <v>23</v>
      </c>
      <c r="J730" s="8">
        <v>2.0254050948123E13</v>
      </c>
      <c r="K730" s="3" t="s">
        <v>24</v>
      </c>
      <c r="L730" s="2">
        <v>3714.0</v>
      </c>
      <c r="M730" s="4">
        <v>46168.36965277778</v>
      </c>
      <c r="O730" s="3" t="s">
        <v>63</v>
      </c>
      <c r="P730" s="8">
        <v>0.0</v>
      </c>
      <c r="R730" s="3" t="s">
        <v>26</v>
      </c>
    </row>
    <row r="731">
      <c r="A731" s="2">
        <v>10111.0</v>
      </c>
      <c r="B731" s="3" t="s">
        <v>642</v>
      </c>
      <c r="C731" s="3" t="s">
        <v>36</v>
      </c>
      <c r="D731" s="3" t="s">
        <v>20</v>
      </c>
      <c r="E731" s="3" t="s">
        <v>21</v>
      </c>
      <c r="F731" s="4">
        <v>46157.66420138889</v>
      </c>
      <c r="G731" s="4">
        <v>46173.54315972222</v>
      </c>
      <c r="H731" s="3" t="s">
        <v>33</v>
      </c>
      <c r="I731" s="3" t="s">
        <v>23</v>
      </c>
      <c r="J731" s="8">
        <v>2.0254050947483E13</v>
      </c>
      <c r="K731" s="3" t="s">
        <v>24</v>
      </c>
      <c r="L731" s="2">
        <v>3706.0</v>
      </c>
      <c r="M731" s="4">
        <v>46159.56759259259</v>
      </c>
      <c r="O731" s="3" t="s">
        <v>63</v>
      </c>
      <c r="P731" s="8">
        <v>1.0</v>
      </c>
      <c r="R731" s="3" t="s">
        <v>26</v>
      </c>
    </row>
    <row r="732">
      <c r="A732" s="2">
        <v>10065.0</v>
      </c>
      <c r="B732" s="3" t="s">
        <v>643</v>
      </c>
      <c r="C732" s="3" t="s">
        <v>36</v>
      </c>
      <c r="D732" s="3" t="s">
        <v>37</v>
      </c>
      <c r="E732" s="3" t="s">
        <v>21</v>
      </c>
      <c r="F732" s="4">
        <v>46142.615173611106</v>
      </c>
      <c r="G732" s="4">
        <v>46173.54315972222</v>
      </c>
      <c r="H732" s="3" t="s">
        <v>33</v>
      </c>
      <c r="I732" s="3" t="s">
        <v>23</v>
      </c>
      <c r="J732" s="8">
        <v>2.0254050947739E13</v>
      </c>
      <c r="K732" s="3" t="s">
        <v>24</v>
      </c>
      <c r="L732" s="2">
        <v>3720.0</v>
      </c>
      <c r="M732" s="4">
        <v>46171.020324074074</v>
      </c>
      <c r="O732" s="3" t="s">
        <v>63</v>
      </c>
      <c r="P732" s="8">
        <v>1.0</v>
      </c>
      <c r="R732" s="3" t="s">
        <v>26</v>
      </c>
    </row>
    <row r="733">
      <c r="A733" s="2">
        <v>10150.0</v>
      </c>
      <c r="B733" s="3" t="s">
        <v>145</v>
      </c>
      <c r="C733" s="3" t="s">
        <v>32</v>
      </c>
      <c r="D733" s="3" t="s">
        <v>20</v>
      </c>
      <c r="E733" s="3" t="s">
        <v>21</v>
      </c>
      <c r="F733" s="4">
        <v>46174.435312500005</v>
      </c>
      <c r="G733" s="4">
        <v>46174.435312500005</v>
      </c>
      <c r="H733" s="3" t="s">
        <v>146</v>
      </c>
      <c r="I733" s="3" t="s">
        <v>23</v>
      </c>
      <c r="J733" s="8">
        <v>2.0254050950939E13</v>
      </c>
      <c r="K733" s="3" t="s">
        <v>24</v>
      </c>
      <c r="L733" s="2">
        <v>3732.0</v>
      </c>
      <c r="M733" s="4">
        <v>46176.56690972223</v>
      </c>
      <c r="O733" s="3" t="s">
        <v>622</v>
      </c>
      <c r="P733" s="8">
        <v>0.0</v>
      </c>
      <c r="R733" s="3" t="s">
        <v>26</v>
      </c>
    </row>
    <row r="734">
      <c r="A734" s="2">
        <v>10110.0</v>
      </c>
      <c r="B734" s="3" t="s">
        <v>631</v>
      </c>
      <c r="C734" s="3" t="s">
        <v>19</v>
      </c>
      <c r="D734" s="3" t="s">
        <v>42</v>
      </c>
      <c r="E734" s="3" t="s">
        <v>21</v>
      </c>
      <c r="F734" s="4">
        <v>46157.48449074074</v>
      </c>
      <c r="G734" s="4">
        <v>46175.543171296296</v>
      </c>
      <c r="H734" s="3" t="s">
        <v>29</v>
      </c>
      <c r="I734" s="3" t="s">
        <v>23</v>
      </c>
      <c r="J734" s="8">
        <v>2.6080969273499E13</v>
      </c>
      <c r="K734" s="3" t="s">
        <v>30</v>
      </c>
      <c r="L734" s="5"/>
      <c r="M734" s="6"/>
      <c r="O734" s="7"/>
      <c r="P734" s="8">
        <v>0.0</v>
      </c>
      <c r="R734" s="3" t="s">
        <v>26</v>
      </c>
    </row>
    <row r="735">
      <c r="A735" s="2">
        <v>10157.0</v>
      </c>
      <c r="B735" s="3" t="s">
        <v>644</v>
      </c>
      <c r="C735" s="3" t="s">
        <v>32</v>
      </c>
      <c r="D735" s="3" t="s">
        <v>20</v>
      </c>
      <c r="E735" s="3" t="s">
        <v>21</v>
      </c>
      <c r="F735" s="4">
        <v>46176.504270833335</v>
      </c>
      <c r="G735" s="4">
        <v>46176.504270833335</v>
      </c>
      <c r="H735" s="3" t="s">
        <v>39</v>
      </c>
      <c r="I735" s="3" t="s">
        <v>23</v>
      </c>
      <c r="J735" s="8">
        <v>3.6182421530907E13</v>
      </c>
      <c r="K735" s="3" t="s">
        <v>24</v>
      </c>
      <c r="L735" s="2">
        <v>3730.0</v>
      </c>
      <c r="M735" s="4">
        <v>46176.64813657408</v>
      </c>
      <c r="O735" s="3" t="s">
        <v>93</v>
      </c>
      <c r="P735" s="8">
        <v>0.0</v>
      </c>
      <c r="R735" s="3" t="s">
        <v>26</v>
      </c>
    </row>
    <row r="736">
      <c r="A736" s="2">
        <v>10141.0</v>
      </c>
      <c r="B736" s="3" t="s">
        <v>645</v>
      </c>
      <c r="C736" s="3" t="s">
        <v>41</v>
      </c>
      <c r="D736" s="3" t="s">
        <v>37</v>
      </c>
      <c r="E736" s="3" t="s">
        <v>21</v>
      </c>
      <c r="F736" s="4">
        <v>46169.60153935185</v>
      </c>
      <c r="G736" s="4">
        <v>46177.496840277774</v>
      </c>
      <c r="H736" s="3" t="s">
        <v>146</v>
      </c>
      <c r="I736" s="3" t="s">
        <v>23</v>
      </c>
      <c r="J736" s="8">
        <v>2.0254050950939E13</v>
      </c>
      <c r="K736" s="3" t="s">
        <v>30</v>
      </c>
      <c r="L736" s="5"/>
      <c r="M736" s="6"/>
      <c r="O736" s="7"/>
      <c r="P736" s="8">
        <v>0.0</v>
      </c>
      <c r="R736" s="3" t="s">
        <v>26</v>
      </c>
    </row>
    <row r="737">
      <c r="A737" s="2">
        <v>10164.0</v>
      </c>
      <c r="B737" s="3" t="s">
        <v>646</v>
      </c>
      <c r="C737" s="3" t="s">
        <v>32</v>
      </c>
      <c r="D737" s="7"/>
      <c r="E737" s="3" t="s">
        <v>21</v>
      </c>
      <c r="F737" s="4">
        <v>46178.50717592593</v>
      </c>
      <c r="G737" s="4">
        <v>46178.50717592593</v>
      </c>
      <c r="H737" s="3" t="s">
        <v>29</v>
      </c>
      <c r="I737" s="3" t="s">
        <v>23</v>
      </c>
      <c r="J737" s="8">
        <v>2.6132276827035E13</v>
      </c>
      <c r="K737" s="3" t="s">
        <v>24</v>
      </c>
      <c r="L737" s="2">
        <v>3741.0</v>
      </c>
      <c r="M737" s="4">
        <v>46179.592685185184</v>
      </c>
      <c r="O737" s="3" t="s">
        <v>647</v>
      </c>
      <c r="P737" s="8">
        <v>1.0</v>
      </c>
      <c r="R737" s="3" t="s">
        <v>26</v>
      </c>
    </row>
    <row r="738">
      <c r="A738" s="2">
        <v>10151.0</v>
      </c>
      <c r="B738" s="3" t="s">
        <v>648</v>
      </c>
      <c r="C738" s="3" t="s">
        <v>36</v>
      </c>
      <c r="D738" s="3" t="s">
        <v>37</v>
      </c>
      <c r="E738" s="3" t="s">
        <v>21</v>
      </c>
      <c r="F738" s="4">
        <v>46174.60215277778</v>
      </c>
      <c r="G738" s="4">
        <v>46179.70993055556</v>
      </c>
      <c r="H738" s="3" t="s">
        <v>72</v>
      </c>
      <c r="I738" s="3" t="s">
        <v>23</v>
      </c>
      <c r="J738" s="8">
        <v>2.5208295741851E13</v>
      </c>
      <c r="K738" s="3" t="s">
        <v>24</v>
      </c>
      <c r="L738" s="2">
        <v>3727.0</v>
      </c>
      <c r="M738" s="4">
        <v>46174.61319444445</v>
      </c>
      <c r="O738" s="3" t="s">
        <v>569</v>
      </c>
      <c r="P738" s="8">
        <v>0.0</v>
      </c>
      <c r="R738" s="3" t="s">
        <v>26</v>
      </c>
    </row>
    <row r="739">
      <c r="A739" s="2">
        <v>10161.0</v>
      </c>
      <c r="B739" s="3" t="s">
        <v>649</v>
      </c>
      <c r="C739" s="3" t="s">
        <v>41</v>
      </c>
      <c r="D739" s="3" t="s">
        <v>20</v>
      </c>
      <c r="E739" s="3" t="s">
        <v>21</v>
      </c>
      <c r="F739" s="4">
        <v>46177.51950231481</v>
      </c>
      <c r="G739" s="4">
        <v>46180.5730787037</v>
      </c>
      <c r="H739" s="3" t="s">
        <v>33</v>
      </c>
      <c r="I739" s="3" t="s">
        <v>23</v>
      </c>
      <c r="J739" s="8">
        <v>2.0254050947739E13</v>
      </c>
      <c r="K739" s="3" t="s">
        <v>24</v>
      </c>
      <c r="L739" s="2">
        <v>3736.0</v>
      </c>
      <c r="M739" s="4">
        <v>46177.46434027777</v>
      </c>
      <c r="O739" s="3" t="s">
        <v>34</v>
      </c>
      <c r="P739" s="8">
        <v>0.0</v>
      </c>
      <c r="R739" s="3" t="s">
        <v>26</v>
      </c>
    </row>
    <row r="740">
      <c r="A740" s="2">
        <v>10157.0</v>
      </c>
      <c r="B740" s="3" t="s">
        <v>644</v>
      </c>
      <c r="C740" s="3" t="s">
        <v>41</v>
      </c>
      <c r="D740" s="3" t="s">
        <v>20</v>
      </c>
      <c r="E740" s="3" t="s">
        <v>21</v>
      </c>
      <c r="F740" s="4">
        <v>46176.504270833335</v>
      </c>
      <c r="G740" s="4">
        <v>46180.57962962963</v>
      </c>
      <c r="H740" s="3" t="s">
        <v>39</v>
      </c>
      <c r="I740" s="3" t="s">
        <v>23</v>
      </c>
      <c r="J740" s="8">
        <v>3.6182421530907E13</v>
      </c>
      <c r="K740" s="3" t="s">
        <v>24</v>
      </c>
      <c r="L740" s="2">
        <v>3730.0</v>
      </c>
      <c r="M740" s="4">
        <v>46176.64813657408</v>
      </c>
      <c r="O740" s="3" t="s">
        <v>93</v>
      </c>
      <c r="P740" s="8">
        <v>0.0</v>
      </c>
      <c r="R740" s="3" t="s">
        <v>26</v>
      </c>
    </row>
    <row r="741">
      <c r="A741" s="2">
        <v>10156.0</v>
      </c>
      <c r="B741" s="3" t="s">
        <v>650</v>
      </c>
      <c r="C741" s="3" t="s">
        <v>41</v>
      </c>
      <c r="D741" s="3" t="s">
        <v>20</v>
      </c>
      <c r="E741" s="3" t="s">
        <v>21</v>
      </c>
      <c r="F741" s="4">
        <v>46175.66237268518</v>
      </c>
      <c r="G741" s="4">
        <v>46180.58039351852</v>
      </c>
      <c r="H741" s="3" t="s">
        <v>39</v>
      </c>
      <c r="I741" s="3" t="s">
        <v>23</v>
      </c>
      <c r="J741" s="8">
        <v>3.6182421530907E13</v>
      </c>
      <c r="K741" s="3" t="s">
        <v>30</v>
      </c>
      <c r="L741" s="5"/>
      <c r="M741" s="6"/>
      <c r="O741" s="7"/>
      <c r="P741" s="8">
        <v>0.0</v>
      </c>
      <c r="R741" s="3" t="s">
        <v>26</v>
      </c>
    </row>
    <row r="742">
      <c r="A742" s="2">
        <v>10080.0</v>
      </c>
      <c r="B742" s="3" t="s">
        <v>627</v>
      </c>
      <c r="C742" s="3" t="s">
        <v>36</v>
      </c>
      <c r="D742" s="3" t="s">
        <v>20</v>
      </c>
      <c r="E742" s="3" t="s">
        <v>21</v>
      </c>
      <c r="F742" s="4">
        <v>46149.623506944445</v>
      </c>
      <c r="G742" s="4">
        <v>46180.58708333333</v>
      </c>
      <c r="H742" s="3" t="s">
        <v>39</v>
      </c>
      <c r="I742" s="3" t="s">
        <v>23</v>
      </c>
      <c r="J742" s="8">
        <v>2.0254011642523E13</v>
      </c>
      <c r="K742" s="3" t="s">
        <v>24</v>
      </c>
      <c r="L742" s="2">
        <v>3687.0</v>
      </c>
      <c r="M742" s="4">
        <v>46154.52290509259</v>
      </c>
      <c r="O742" s="3" t="s">
        <v>93</v>
      </c>
      <c r="P742" s="8">
        <v>0.0</v>
      </c>
      <c r="R742" s="3" t="s">
        <v>26</v>
      </c>
    </row>
    <row r="743">
      <c r="A743" s="2">
        <v>10161.0</v>
      </c>
      <c r="B743" s="3" t="s">
        <v>649</v>
      </c>
      <c r="C743" s="3" t="s">
        <v>36</v>
      </c>
      <c r="D743" s="3" t="s">
        <v>20</v>
      </c>
      <c r="E743" s="3" t="s">
        <v>21</v>
      </c>
      <c r="F743" s="4">
        <v>46177.51950231481</v>
      </c>
      <c r="G743" s="4">
        <v>46181.490636574075</v>
      </c>
      <c r="H743" s="3" t="s">
        <v>33</v>
      </c>
      <c r="I743" s="3" t="s">
        <v>23</v>
      </c>
      <c r="J743" s="8">
        <v>2.0254050947739E13</v>
      </c>
      <c r="K743" s="3" t="s">
        <v>24</v>
      </c>
      <c r="L743" s="2">
        <v>3736.0</v>
      </c>
      <c r="M743" s="4">
        <v>46177.46434027777</v>
      </c>
      <c r="O743" s="3" t="s">
        <v>34</v>
      </c>
      <c r="P743" s="8">
        <v>0.0</v>
      </c>
      <c r="R743" s="3" t="s">
        <v>26</v>
      </c>
    </row>
    <row r="744">
      <c r="A744" s="2">
        <v>10167.0</v>
      </c>
      <c r="B744" s="3" t="s">
        <v>651</v>
      </c>
      <c r="C744" s="3" t="s">
        <v>36</v>
      </c>
      <c r="D744" s="3" t="s">
        <v>28</v>
      </c>
      <c r="E744" s="3" t="s">
        <v>21</v>
      </c>
      <c r="F744" s="4">
        <v>46178.53310185185</v>
      </c>
      <c r="G744" s="4">
        <v>46182.49523148148</v>
      </c>
      <c r="H744" s="3" t="s">
        <v>29</v>
      </c>
      <c r="I744" s="3" t="s">
        <v>23</v>
      </c>
      <c r="J744" s="8">
        <v>2.6080969273499E13</v>
      </c>
      <c r="K744" s="3" t="s">
        <v>30</v>
      </c>
      <c r="L744" s="5"/>
      <c r="M744" s="6"/>
      <c r="O744" s="7"/>
      <c r="P744" s="8">
        <v>0.0</v>
      </c>
      <c r="R744" s="3" t="s">
        <v>26</v>
      </c>
    </row>
    <row r="745">
      <c r="A745" s="2">
        <v>10161.0</v>
      </c>
      <c r="B745" s="3" t="s">
        <v>649</v>
      </c>
      <c r="C745" s="3" t="s">
        <v>36</v>
      </c>
      <c r="D745" s="3" t="s">
        <v>20</v>
      </c>
      <c r="E745" s="3" t="s">
        <v>21</v>
      </c>
      <c r="F745" s="4">
        <v>46177.51950231481</v>
      </c>
      <c r="G745" s="4">
        <v>46182.50111111111</v>
      </c>
      <c r="H745" s="3" t="s">
        <v>33</v>
      </c>
      <c r="I745" s="3" t="s">
        <v>23</v>
      </c>
      <c r="J745" s="8">
        <v>2.0254050947739E13</v>
      </c>
      <c r="K745" s="3" t="s">
        <v>24</v>
      </c>
      <c r="L745" s="2">
        <v>3736.0</v>
      </c>
      <c r="M745" s="4">
        <v>46177.46434027777</v>
      </c>
      <c r="O745" s="3" t="s">
        <v>34</v>
      </c>
      <c r="P745" s="8">
        <v>0.0</v>
      </c>
      <c r="R745" s="3" t="s">
        <v>26</v>
      </c>
    </row>
    <row r="746">
      <c r="A746" s="2">
        <v>10167.0</v>
      </c>
      <c r="B746" s="3" t="s">
        <v>651</v>
      </c>
      <c r="C746" s="3" t="s">
        <v>36</v>
      </c>
      <c r="D746" s="3" t="s">
        <v>28</v>
      </c>
      <c r="E746" s="3" t="s">
        <v>21</v>
      </c>
      <c r="F746" s="4">
        <v>46178.53310185185</v>
      </c>
      <c r="G746" s="4">
        <v>46183.50121527778</v>
      </c>
      <c r="H746" s="3" t="s">
        <v>29</v>
      </c>
      <c r="I746" s="3" t="s">
        <v>23</v>
      </c>
      <c r="J746" s="8">
        <v>2.6080969273499E13</v>
      </c>
      <c r="K746" s="3" t="s">
        <v>30</v>
      </c>
      <c r="L746" s="5"/>
      <c r="M746" s="6"/>
      <c r="O746" s="7"/>
      <c r="P746" s="8">
        <v>0.0</v>
      </c>
      <c r="R746" s="3" t="s">
        <v>26</v>
      </c>
    </row>
    <row r="747">
      <c r="A747" s="2">
        <v>9873.0</v>
      </c>
      <c r="B747" s="3" t="s">
        <v>573</v>
      </c>
      <c r="C747" s="3" t="s">
        <v>41</v>
      </c>
      <c r="D747" s="3" t="s">
        <v>37</v>
      </c>
      <c r="E747" s="3" t="s">
        <v>21</v>
      </c>
      <c r="F747" s="4">
        <v>46058.43523148148</v>
      </c>
      <c r="G747" s="4">
        <v>46184.553449074076</v>
      </c>
      <c r="H747" s="3" t="s">
        <v>29</v>
      </c>
      <c r="I747" s="3" t="s">
        <v>23</v>
      </c>
      <c r="J747" s="8">
        <v>2.6080969273499E13</v>
      </c>
      <c r="K747" s="3" t="s">
        <v>30</v>
      </c>
      <c r="L747" s="5"/>
      <c r="M747" s="6"/>
      <c r="O747" s="7"/>
      <c r="P747" s="8">
        <v>0.0</v>
      </c>
      <c r="R747" s="3" t="s">
        <v>26</v>
      </c>
    </row>
    <row r="748">
      <c r="A748" s="2">
        <v>10184.0</v>
      </c>
      <c r="B748" s="3" t="s">
        <v>652</v>
      </c>
      <c r="C748" s="3" t="s">
        <v>32</v>
      </c>
      <c r="D748" s="7"/>
      <c r="E748" s="3" t="s">
        <v>21</v>
      </c>
      <c r="F748" s="4">
        <v>46184.567500000005</v>
      </c>
      <c r="G748" s="4">
        <v>46184.57517361111</v>
      </c>
      <c r="H748" s="3" t="s">
        <v>29</v>
      </c>
      <c r="I748" s="3" t="s">
        <v>23</v>
      </c>
      <c r="J748" s="8">
        <v>2.6080969273499E13</v>
      </c>
      <c r="K748" s="3" t="s">
        <v>30</v>
      </c>
      <c r="L748" s="5"/>
      <c r="M748" s="6"/>
      <c r="O748" s="7"/>
      <c r="P748" s="8">
        <v>0.0</v>
      </c>
      <c r="R748" s="3" t="s">
        <v>26</v>
      </c>
    </row>
    <row r="749">
      <c r="A749" s="2">
        <v>10190.0</v>
      </c>
      <c r="B749" s="3" t="s">
        <v>653</v>
      </c>
      <c r="C749" s="3" t="s">
        <v>32</v>
      </c>
      <c r="D749" s="3" t="s">
        <v>20</v>
      </c>
      <c r="E749" s="3" t="s">
        <v>21</v>
      </c>
      <c r="F749" s="4">
        <v>46184.85837962963</v>
      </c>
      <c r="G749" s="4">
        <v>46185.49717592592</v>
      </c>
      <c r="H749" s="3" t="s">
        <v>72</v>
      </c>
      <c r="I749" s="3" t="s">
        <v>23</v>
      </c>
      <c r="J749" s="8">
        <v>2.5208295741851E13</v>
      </c>
      <c r="K749" s="3" t="s">
        <v>24</v>
      </c>
      <c r="L749" s="2">
        <v>3749.0</v>
      </c>
      <c r="M749" s="4">
        <v>46184.94059027778</v>
      </c>
      <c r="O749" s="3" t="s">
        <v>569</v>
      </c>
      <c r="P749" s="8">
        <v>1.0</v>
      </c>
      <c r="R749" s="3" t="s">
        <v>26</v>
      </c>
    </row>
    <row r="750">
      <c r="A750" s="2">
        <v>10161.0</v>
      </c>
      <c r="B750" s="3" t="s">
        <v>649</v>
      </c>
      <c r="C750" s="3" t="s">
        <v>44</v>
      </c>
      <c r="D750" s="3" t="s">
        <v>20</v>
      </c>
      <c r="E750" s="3" t="s">
        <v>21</v>
      </c>
      <c r="F750" s="4">
        <v>46177.51950231481</v>
      </c>
      <c r="G750" s="4">
        <v>46185.50678240741</v>
      </c>
      <c r="H750" s="3" t="s">
        <v>33</v>
      </c>
      <c r="I750" s="3" t="s">
        <v>23</v>
      </c>
      <c r="J750" s="8">
        <v>2.0254050947739E13</v>
      </c>
      <c r="K750" s="3" t="s">
        <v>24</v>
      </c>
      <c r="L750" s="2">
        <v>3736.0</v>
      </c>
      <c r="M750" s="4">
        <v>46177.46434027777</v>
      </c>
      <c r="O750" s="3" t="s">
        <v>34</v>
      </c>
      <c r="P750" s="8">
        <v>0.0</v>
      </c>
      <c r="R750" s="3" t="s">
        <v>26</v>
      </c>
    </row>
    <row r="751">
      <c r="A751" s="2">
        <v>10167.0</v>
      </c>
      <c r="B751" s="3" t="s">
        <v>651</v>
      </c>
      <c r="C751" s="3" t="s">
        <v>44</v>
      </c>
      <c r="D751" s="3" t="s">
        <v>28</v>
      </c>
      <c r="E751" s="3" t="s">
        <v>21</v>
      </c>
      <c r="F751" s="4">
        <v>46178.53310185185</v>
      </c>
      <c r="G751" s="4">
        <v>46186.526597222226</v>
      </c>
      <c r="H751" s="3" t="s">
        <v>29</v>
      </c>
      <c r="I751" s="3" t="s">
        <v>23</v>
      </c>
      <c r="J751" s="8">
        <v>2.6080969273499E13</v>
      </c>
      <c r="K751" s="3" t="s">
        <v>30</v>
      </c>
      <c r="L751" s="5"/>
      <c r="M751" s="6"/>
      <c r="O751" s="7"/>
      <c r="P751" s="8">
        <v>0.0</v>
      </c>
      <c r="R751" s="3" t="s">
        <v>26</v>
      </c>
    </row>
    <row r="752">
      <c r="A752" s="2">
        <v>10189.0</v>
      </c>
      <c r="B752" s="3" t="s">
        <v>654</v>
      </c>
      <c r="C752" s="3" t="s">
        <v>41</v>
      </c>
      <c r="D752" s="3" t="s">
        <v>37</v>
      </c>
      <c r="E752" s="3" t="s">
        <v>21</v>
      </c>
      <c r="F752" s="4">
        <v>46184.60990740741</v>
      </c>
      <c r="G752" s="4">
        <v>46186.558599537035</v>
      </c>
      <c r="H752" s="3" t="s">
        <v>57</v>
      </c>
      <c r="I752" s="3" t="s">
        <v>23</v>
      </c>
      <c r="J752" s="8">
        <v>2.0254050952475E13</v>
      </c>
      <c r="K752" s="3" t="s">
        <v>30</v>
      </c>
      <c r="L752" s="5"/>
      <c r="M752" s="6"/>
      <c r="O752" s="7"/>
      <c r="P752" s="8">
        <v>0.0</v>
      </c>
      <c r="R752" s="3" t="s">
        <v>26</v>
      </c>
    </row>
    <row r="753">
      <c r="A753" s="2">
        <v>10188.0</v>
      </c>
      <c r="B753" s="3" t="s">
        <v>655</v>
      </c>
      <c r="C753" s="3" t="s">
        <v>41</v>
      </c>
      <c r="D753" s="3" t="s">
        <v>37</v>
      </c>
      <c r="E753" s="3" t="s">
        <v>21</v>
      </c>
      <c r="F753" s="4">
        <v>46184.60627314815</v>
      </c>
      <c r="G753" s="4">
        <v>46186.55988425926</v>
      </c>
      <c r="H753" s="3" t="s">
        <v>57</v>
      </c>
      <c r="I753" s="3" t="s">
        <v>23</v>
      </c>
      <c r="J753" s="8">
        <v>2.0254050952475E13</v>
      </c>
      <c r="K753" s="3" t="s">
        <v>24</v>
      </c>
      <c r="L753" s="2">
        <v>3760.0</v>
      </c>
      <c r="M753" s="4">
        <v>46190.50429398148</v>
      </c>
      <c r="O753" s="3" t="s">
        <v>65</v>
      </c>
      <c r="P753" s="8">
        <v>0.0</v>
      </c>
      <c r="R753" s="3" t="s">
        <v>26</v>
      </c>
    </row>
    <row r="754">
      <c r="A754" s="2">
        <v>10186.0</v>
      </c>
      <c r="B754" s="3" t="s">
        <v>656</v>
      </c>
      <c r="C754" s="3" t="s">
        <v>41</v>
      </c>
      <c r="D754" s="3" t="s">
        <v>42</v>
      </c>
      <c r="E754" s="3" t="s">
        <v>21</v>
      </c>
      <c r="F754" s="4">
        <v>46184.60381944444</v>
      </c>
      <c r="G754" s="4">
        <v>46186.56087962963</v>
      </c>
      <c r="H754" s="3" t="s">
        <v>57</v>
      </c>
      <c r="I754" s="3" t="s">
        <v>23</v>
      </c>
      <c r="J754" s="8">
        <v>2.0254050952475E13</v>
      </c>
      <c r="K754" s="3" t="s">
        <v>30</v>
      </c>
      <c r="L754" s="5"/>
      <c r="M754" s="6"/>
      <c r="O754" s="7"/>
      <c r="P754" s="8">
        <v>0.0</v>
      </c>
      <c r="R754" s="3" t="s">
        <v>26</v>
      </c>
    </row>
    <row r="755">
      <c r="A755" s="2">
        <v>10173.0</v>
      </c>
      <c r="B755" s="3" t="s">
        <v>657</v>
      </c>
      <c r="C755" s="3" t="s">
        <v>41</v>
      </c>
      <c r="D755" s="3" t="s">
        <v>20</v>
      </c>
      <c r="E755" s="3" t="s">
        <v>21</v>
      </c>
      <c r="F755" s="4">
        <v>46181.53581018519</v>
      </c>
      <c r="G755" s="4">
        <v>46186.562627314815</v>
      </c>
      <c r="H755" s="3" t="s">
        <v>57</v>
      </c>
      <c r="I755" s="3" t="s">
        <v>23</v>
      </c>
      <c r="J755" s="8">
        <v>2.0254050952347E13</v>
      </c>
      <c r="K755" s="3" t="s">
        <v>24</v>
      </c>
      <c r="L755" s="2">
        <v>3748.0</v>
      </c>
      <c r="M755" s="4">
        <v>46185.556238425925</v>
      </c>
      <c r="O755" s="3" t="s">
        <v>99</v>
      </c>
      <c r="P755" s="8">
        <v>0.0</v>
      </c>
      <c r="R755" s="3" t="s">
        <v>26</v>
      </c>
    </row>
    <row r="756">
      <c r="A756" s="2">
        <v>10190.0</v>
      </c>
      <c r="B756" s="3" t="s">
        <v>653</v>
      </c>
      <c r="C756" s="3" t="s">
        <v>41</v>
      </c>
      <c r="D756" s="3" t="s">
        <v>20</v>
      </c>
      <c r="E756" s="3" t="s">
        <v>21</v>
      </c>
      <c r="F756" s="4">
        <v>46184.85837962963</v>
      </c>
      <c r="G756" s="4">
        <v>46186.56868055556</v>
      </c>
      <c r="H756" s="3" t="s">
        <v>72</v>
      </c>
      <c r="I756" s="3" t="s">
        <v>23</v>
      </c>
      <c r="J756" s="8">
        <v>2.5208295741851E13</v>
      </c>
      <c r="K756" s="3" t="s">
        <v>24</v>
      </c>
      <c r="L756" s="2">
        <v>3749.0</v>
      </c>
      <c r="M756" s="4">
        <v>46184.94059027778</v>
      </c>
      <c r="O756" s="3" t="s">
        <v>569</v>
      </c>
      <c r="P756" s="8">
        <v>1.0</v>
      </c>
      <c r="R756" s="3" t="s">
        <v>26</v>
      </c>
    </row>
    <row r="757">
      <c r="A757" s="2">
        <v>10184.0</v>
      </c>
      <c r="B757" s="3" t="s">
        <v>652</v>
      </c>
      <c r="C757" s="3" t="s">
        <v>41</v>
      </c>
      <c r="D757" s="3" t="s">
        <v>42</v>
      </c>
      <c r="E757" s="3" t="s">
        <v>21</v>
      </c>
      <c r="F757" s="4">
        <v>46184.567500000005</v>
      </c>
      <c r="G757" s="4">
        <v>46186.57096064815</v>
      </c>
      <c r="H757" s="3" t="s">
        <v>29</v>
      </c>
      <c r="I757" s="3" t="s">
        <v>23</v>
      </c>
      <c r="J757" s="8">
        <v>2.6080969273499E13</v>
      </c>
      <c r="K757" s="3" t="s">
        <v>30</v>
      </c>
      <c r="L757" s="5"/>
      <c r="M757" s="6"/>
      <c r="O757" s="7"/>
      <c r="P757" s="8">
        <v>0.0</v>
      </c>
      <c r="R757" s="3" t="s">
        <v>26</v>
      </c>
    </row>
    <row r="758">
      <c r="A758" s="2">
        <v>10193.0</v>
      </c>
      <c r="B758" s="3" t="s">
        <v>658</v>
      </c>
      <c r="C758" s="3" t="s">
        <v>41</v>
      </c>
      <c r="D758" s="3" t="s">
        <v>20</v>
      </c>
      <c r="E758" s="3" t="s">
        <v>21</v>
      </c>
      <c r="F758" s="4">
        <v>46186.64966435185</v>
      </c>
      <c r="G758" s="4">
        <v>46187.66783564815</v>
      </c>
      <c r="H758" s="3" t="s">
        <v>39</v>
      </c>
      <c r="I758" s="3" t="s">
        <v>23</v>
      </c>
      <c r="J758" s="8">
        <v>3.6182421530907E13</v>
      </c>
      <c r="K758" s="3" t="s">
        <v>24</v>
      </c>
      <c r="L758" s="2">
        <v>3756.0</v>
      </c>
      <c r="M758" s="4">
        <v>46188.64333333333</v>
      </c>
      <c r="O758" s="3" t="s">
        <v>93</v>
      </c>
      <c r="P758" s="8">
        <v>0.0</v>
      </c>
      <c r="R758" s="3" t="s">
        <v>26</v>
      </c>
    </row>
    <row r="759">
      <c r="A759" s="2">
        <v>10188.0</v>
      </c>
      <c r="B759" s="3" t="s">
        <v>655</v>
      </c>
      <c r="C759" s="3" t="s">
        <v>41</v>
      </c>
      <c r="D759" s="3" t="s">
        <v>37</v>
      </c>
      <c r="E759" s="3" t="s">
        <v>21</v>
      </c>
      <c r="F759" s="4">
        <v>46184.60627314815</v>
      </c>
      <c r="G759" s="4">
        <v>46188.546423611115</v>
      </c>
      <c r="H759" s="3" t="s">
        <v>57</v>
      </c>
      <c r="I759" s="3" t="s">
        <v>23</v>
      </c>
      <c r="J759" s="8">
        <v>2.0254050952475E13</v>
      </c>
      <c r="K759" s="3" t="s">
        <v>24</v>
      </c>
      <c r="L759" s="2">
        <v>3760.0</v>
      </c>
      <c r="M759" s="4">
        <v>46190.50429398148</v>
      </c>
      <c r="O759" s="3" t="s">
        <v>65</v>
      </c>
      <c r="P759" s="8">
        <v>0.0</v>
      </c>
      <c r="R759" s="3" t="s">
        <v>26</v>
      </c>
    </row>
    <row r="760">
      <c r="A760" s="2">
        <v>10193.0</v>
      </c>
      <c r="B760" s="3" t="s">
        <v>658</v>
      </c>
      <c r="C760" s="3" t="s">
        <v>36</v>
      </c>
      <c r="D760" s="3" t="s">
        <v>20</v>
      </c>
      <c r="E760" s="3" t="s">
        <v>21</v>
      </c>
      <c r="F760" s="4">
        <v>46186.64966435185</v>
      </c>
      <c r="G760" s="4">
        <v>46188.55991898148</v>
      </c>
      <c r="H760" s="3" t="s">
        <v>39</v>
      </c>
      <c r="I760" s="3" t="s">
        <v>23</v>
      </c>
      <c r="J760" s="8">
        <v>3.6182421530907E13</v>
      </c>
      <c r="K760" s="3" t="s">
        <v>24</v>
      </c>
      <c r="L760" s="2">
        <v>3756.0</v>
      </c>
      <c r="M760" s="4">
        <v>46188.64333333333</v>
      </c>
      <c r="O760" s="3" t="s">
        <v>93</v>
      </c>
      <c r="P760" s="8">
        <v>0.0</v>
      </c>
      <c r="R760" s="3" t="s">
        <v>26</v>
      </c>
    </row>
    <row r="761">
      <c r="A761" s="2">
        <v>10193.0</v>
      </c>
      <c r="B761" s="3" t="s">
        <v>658</v>
      </c>
      <c r="C761" s="3" t="s">
        <v>36</v>
      </c>
      <c r="D761" s="3" t="s">
        <v>20</v>
      </c>
      <c r="E761" s="3" t="s">
        <v>21</v>
      </c>
      <c r="F761" s="4">
        <v>46186.64966435185</v>
      </c>
      <c r="G761" s="4">
        <v>46189.585138888884</v>
      </c>
      <c r="H761" s="3" t="s">
        <v>39</v>
      </c>
      <c r="I761" s="3" t="s">
        <v>23</v>
      </c>
      <c r="J761" s="8">
        <v>3.6182421530907E13</v>
      </c>
      <c r="K761" s="3" t="s">
        <v>24</v>
      </c>
      <c r="L761" s="2">
        <v>3756.0</v>
      </c>
      <c r="M761" s="4">
        <v>46188.64333333333</v>
      </c>
      <c r="O761" s="3" t="s">
        <v>93</v>
      </c>
      <c r="P761" s="8">
        <v>0.0</v>
      </c>
      <c r="R761" s="3" t="s">
        <v>26</v>
      </c>
    </row>
    <row r="762">
      <c r="A762" s="2">
        <v>10197.0</v>
      </c>
      <c r="B762" s="3" t="s">
        <v>659</v>
      </c>
      <c r="C762" s="3" t="s">
        <v>41</v>
      </c>
      <c r="D762" s="3" t="s">
        <v>20</v>
      </c>
      <c r="E762" s="3" t="s">
        <v>21</v>
      </c>
      <c r="F762" s="4">
        <v>46189.65427083333</v>
      </c>
      <c r="G762" s="4">
        <v>46190.66842592593</v>
      </c>
      <c r="H762" s="3" t="s">
        <v>22</v>
      </c>
      <c r="I762" s="3" t="s">
        <v>23</v>
      </c>
      <c r="J762" s="8">
        <v>3.8368479928987E13</v>
      </c>
      <c r="K762" s="3" t="s">
        <v>24</v>
      </c>
      <c r="L762" s="2">
        <v>3761.0</v>
      </c>
      <c r="M762" s="4">
        <v>46190.61914351852</v>
      </c>
      <c r="O762" s="3" t="s">
        <v>34</v>
      </c>
      <c r="P762" s="8">
        <v>0.0</v>
      </c>
      <c r="R762" s="3" t="s">
        <v>26</v>
      </c>
    </row>
    <row r="763">
      <c r="A763" s="2">
        <v>10137.0</v>
      </c>
      <c r="B763" s="3" t="s">
        <v>637</v>
      </c>
      <c r="C763" s="3" t="s">
        <v>41</v>
      </c>
      <c r="D763" s="3" t="s">
        <v>20</v>
      </c>
      <c r="E763" s="3" t="s">
        <v>21</v>
      </c>
      <c r="F763" s="4">
        <v>46169.49607638889</v>
      </c>
      <c r="G763" s="4">
        <v>46191.55891203704</v>
      </c>
      <c r="H763" s="3" t="s">
        <v>57</v>
      </c>
      <c r="I763" s="3" t="s">
        <v>23</v>
      </c>
      <c r="J763" s="8">
        <v>2.3562920769947E13</v>
      </c>
      <c r="K763" s="3" t="s">
        <v>24</v>
      </c>
      <c r="L763" s="2">
        <v>3726.0</v>
      </c>
      <c r="M763" s="4">
        <v>46174.55726851852</v>
      </c>
      <c r="O763" s="3" t="s">
        <v>65</v>
      </c>
      <c r="P763" s="8">
        <v>0.0</v>
      </c>
      <c r="R763" s="3" t="s">
        <v>26</v>
      </c>
    </row>
    <row r="764">
      <c r="A764" s="2">
        <v>10198.0</v>
      </c>
      <c r="B764" s="3" t="s">
        <v>660</v>
      </c>
      <c r="C764" s="3" t="s">
        <v>32</v>
      </c>
      <c r="D764" s="3" t="s">
        <v>20</v>
      </c>
      <c r="E764" s="3" t="s">
        <v>21</v>
      </c>
      <c r="F764" s="4">
        <v>46192.41337962963</v>
      </c>
      <c r="G764" s="4">
        <v>46192.41337962963</v>
      </c>
      <c r="H764" s="3" t="s">
        <v>146</v>
      </c>
      <c r="I764" s="3" t="s">
        <v>23</v>
      </c>
      <c r="J764" s="8">
        <v>2.0254050950939E13</v>
      </c>
      <c r="K764" s="3" t="s">
        <v>30</v>
      </c>
      <c r="L764" s="5"/>
      <c r="M764" s="6"/>
      <c r="O764" s="7"/>
      <c r="P764" s="8">
        <v>0.0</v>
      </c>
      <c r="R764" s="3" t="s">
        <v>26</v>
      </c>
    </row>
    <row r="765">
      <c r="A765" s="2">
        <v>10188.0</v>
      </c>
      <c r="B765" s="3" t="s">
        <v>655</v>
      </c>
      <c r="C765" s="3" t="s">
        <v>36</v>
      </c>
      <c r="D765" s="3" t="s">
        <v>37</v>
      </c>
      <c r="E765" s="3" t="s">
        <v>21</v>
      </c>
      <c r="F765" s="4">
        <v>46184.60627314815</v>
      </c>
      <c r="G765" s="4">
        <v>46193.501122685186</v>
      </c>
      <c r="H765" s="3" t="s">
        <v>57</v>
      </c>
      <c r="I765" s="3" t="s">
        <v>23</v>
      </c>
      <c r="J765" s="8">
        <v>2.0254050952475E13</v>
      </c>
      <c r="K765" s="3" t="s">
        <v>24</v>
      </c>
      <c r="L765" s="2">
        <v>3760.0</v>
      </c>
      <c r="M765" s="4">
        <v>46190.50429398148</v>
      </c>
      <c r="O765" s="3" t="s">
        <v>65</v>
      </c>
      <c r="P765" s="8">
        <v>0.0</v>
      </c>
      <c r="R765" s="3" t="s">
        <v>26</v>
      </c>
    </row>
    <row r="766">
      <c r="A766" s="2">
        <v>10186.0</v>
      </c>
      <c r="B766" s="3" t="s">
        <v>656</v>
      </c>
      <c r="C766" s="3" t="s">
        <v>36</v>
      </c>
      <c r="D766" s="3" t="s">
        <v>42</v>
      </c>
      <c r="E766" s="3" t="s">
        <v>21</v>
      </c>
      <c r="F766" s="4">
        <v>46184.60381944444</v>
      </c>
      <c r="G766" s="4">
        <v>46193.501122685186</v>
      </c>
      <c r="H766" s="3" t="s">
        <v>57</v>
      </c>
      <c r="I766" s="3" t="s">
        <v>23</v>
      </c>
      <c r="J766" s="8">
        <v>2.0254050952475E13</v>
      </c>
      <c r="K766" s="3" t="s">
        <v>30</v>
      </c>
      <c r="L766" s="5"/>
      <c r="M766" s="6"/>
      <c r="O766" s="7"/>
      <c r="P766" s="8">
        <v>0.0</v>
      </c>
      <c r="R766" s="3" t="s">
        <v>26</v>
      </c>
    </row>
    <row r="767">
      <c r="A767" s="2">
        <v>10199.0</v>
      </c>
      <c r="B767" s="3" t="s">
        <v>661</v>
      </c>
      <c r="C767" s="3" t="s">
        <v>36</v>
      </c>
      <c r="D767" s="3" t="s">
        <v>37</v>
      </c>
      <c r="E767" s="3" t="s">
        <v>21</v>
      </c>
      <c r="F767" s="4">
        <v>46192.52123842592</v>
      </c>
      <c r="G767" s="4">
        <v>46194.667974537035</v>
      </c>
      <c r="H767" s="3" t="s">
        <v>46</v>
      </c>
      <c r="I767" s="3" t="s">
        <v>23</v>
      </c>
      <c r="J767" s="8">
        <v>2.0254050952987E13</v>
      </c>
      <c r="K767" s="3" t="s">
        <v>24</v>
      </c>
      <c r="L767" s="2">
        <v>3771.0</v>
      </c>
      <c r="M767" s="4">
        <v>46197.34719907407</v>
      </c>
      <c r="O767" s="3" t="s">
        <v>47</v>
      </c>
      <c r="P767" s="8">
        <v>1.0</v>
      </c>
      <c r="R767" s="3" t="s">
        <v>26</v>
      </c>
    </row>
    <row r="768">
      <c r="A768" s="2">
        <v>10157.0</v>
      </c>
      <c r="B768" s="3" t="s">
        <v>644</v>
      </c>
      <c r="C768" s="3" t="s">
        <v>36</v>
      </c>
      <c r="D768" s="3" t="s">
        <v>20</v>
      </c>
      <c r="E768" s="3" t="s">
        <v>21</v>
      </c>
      <c r="F768" s="4">
        <v>46176.504270833335</v>
      </c>
      <c r="G768" s="4">
        <v>46194.66798611111</v>
      </c>
      <c r="H768" s="3" t="s">
        <v>39</v>
      </c>
      <c r="I768" s="3" t="s">
        <v>23</v>
      </c>
      <c r="J768" s="8">
        <v>3.6182421530907E13</v>
      </c>
      <c r="K768" s="3" t="s">
        <v>24</v>
      </c>
      <c r="L768" s="2">
        <v>3730.0</v>
      </c>
      <c r="M768" s="4">
        <v>46176.64813657408</v>
      </c>
      <c r="O768" s="3" t="s">
        <v>93</v>
      </c>
      <c r="P768" s="8">
        <v>0.0</v>
      </c>
      <c r="R768" s="3" t="s">
        <v>26</v>
      </c>
    </row>
    <row r="769">
      <c r="A769" s="2">
        <v>10199.0</v>
      </c>
      <c r="B769" s="3" t="s">
        <v>661</v>
      </c>
      <c r="C769" s="3" t="s">
        <v>41</v>
      </c>
      <c r="D769" s="3" t="s">
        <v>37</v>
      </c>
      <c r="E769" s="3" t="s">
        <v>21</v>
      </c>
      <c r="F769" s="4">
        <v>46192.52123842592</v>
      </c>
      <c r="G769" s="4">
        <v>46195.52060185185</v>
      </c>
      <c r="H769" s="3" t="s">
        <v>46</v>
      </c>
      <c r="I769" s="3" t="s">
        <v>23</v>
      </c>
      <c r="J769" s="8">
        <v>2.0254050952987E13</v>
      </c>
      <c r="K769" s="3" t="s">
        <v>24</v>
      </c>
      <c r="L769" s="2">
        <v>3771.0</v>
      </c>
      <c r="M769" s="4">
        <v>46197.34719907407</v>
      </c>
      <c r="O769" s="3" t="s">
        <v>47</v>
      </c>
      <c r="P769" s="8">
        <v>1.0</v>
      </c>
      <c r="R769" s="3" t="s">
        <v>26</v>
      </c>
    </row>
    <row r="770">
      <c r="A770" s="2">
        <v>10188.0</v>
      </c>
      <c r="B770" s="3" t="s">
        <v>655</v>
      </c>
      <c r="C770" s="3" t="s">
        <v>44</v>
      </c>
      <c r="D770" s="3" t="s">
        <v>37</v>
      </c>
      <c r="E770" s="3" t="s">
        <v>21</v>
      </c>
      <c r="F770" s="4">
        <v>46184.60627314815</v>
      </c>
      <c r="G770" s="4">
        <v>46196.499930555554</v>
      </c>
      <c r="H770" s="3" t="s">
        <v>57</v>
      </c>
      <c r="I770" s="3" t="s">
        <v>23</v>
      </c>
      <c r="J770" s="8">
        <v>2.0254050952475E13</v>
      </c>
      <c r="K770" s="3" t="s">
        <v>24</v>
      </c>
      <c r="L770" s="2">
        <v>3760.0</v>
      </c>
      <c r="M770" s="4">
        <v>46190.50429398148</v>
      </c>
      <c r="O770" s="3" t="s">
        <v>65</v>
      </c>
      <c r="P770" s="8">
        <v>0.0</v>
      </c>
      <c r="R770" s="3" t="s">
        <v>26</v>
      </c>
    </row>
    <row r="771">
      <c r="A771" s="2">
        <v>10186.0</v>
      </c>
      <c r="B771" s="3" t="s">
        <v>656</v>
      </c>
      <c r="C771" s="3" t="s">
        <v>44</v>
      </c>
      <c r="D771" s="3" t="s">
        <v>42</v>
      </c>
      <c r="E771" s="3" t="s">
        <v>21</v>
      </c>
      <c r="F771" s="4">
        <v>46184.60381944444</v>
      </c>
      <c r="G771" s="4">
        <v>46196.499930555554</v>
      </c>
      <c r="H771" s="3" t="s">
        <v>57</v>
      </c>
      <c r="I771" s="3" t="s">
        <v>23</v>
      </c>
      <c r="J771" s="8">
        <v>2.0254050952475E13</v>
      </c>
      <c r="K771" s="3" t="s">
        <v>30</v>
      </c>
      <c r="L771" s="5"/>
      <c r="M771" s="6"/>
      <c r="O771" s="7"/>
      <c r="P771" s="8">
        <v>0.0</v>
      </c>
      <c r="R771" s="3" t="s">
        <v>26</v>
      </c>
    </row>
    <row r="772">
      <c r="A772" s="2">
        <v>10165.0</v>
      </c>
      <c r="B772" s="3" t="s">
        <v>662</v>
      </c>
      <c r="C772" s="3" t="s">
        <v>41</v>
      </c>
      <c r="D772" s="3" t="s">
        <v>42</v>
      </c>
      <c r="E772" s="3" t="s">
        <v>21</v>
      </c>
      <c r="F772" s="4">
        <v>46178.50927083333</v>
      </c>
      <c r="G772" s="4">
        <v>46197.509722222225</v>
      </c>
      <c r="H772" s="3" t="s">
        <v>72</v>
      </c>
      <c r="I772" s="3" t="s">
        <v>23</v>
      </c>
      <c r="J772" s="8">
        <v>2.5208295741851E13</v>
      </c>
      <c r="K772" s="3" t="s">
        <v>24</v>
      </c>
      <c r="L772" s="2">
        <v>3765.0</v>
      </c>
      <c r="M772" s="4">
        <v>46192.830914351856</v>
      </c>
      <c r="O772" s="3" t="s">
        <v>569</v>
      </c>
      <c r="P772" s="8">
        <v>1.0</v>
      </c>
      <c r="R772" s="3" t="s">
        <v>26</v>
      </c>
    </row>
    <row r="773">
      <c r="A773" s="2">
        <v>10214.0</v>
      </c>
      <c r="B773" s="3" t="s">
        <v>663</v>
      </c>
      <c r="C773" s="3" t="s">
        <v>32</v>
      </c>
      <c r="D773" s="3" t="s">
        <v>42</v>
      </c>
      <c r="E773" s="3" t="s">
        <v>21</v>
      </c>
      <c r="F773" s="4">
        <v>46197.54262731482</v>
      </c>
      <c r="G773" s="4">
        <v>46197.54262731482</v>
      </c>
      <c r="H773" s="3" t="s">
        <v>57</v>
      </c>
      <c r="I773" s="3" t="s">
        <v>23</v>
      </c>
      <c r="J773" s="8">
        <v>2.3562920769947E13</v>
      </c>
      <c r="K773" s="3" t="s">
        <v>30</v>
      </c>
      <c r="L773" s="5"/>
      <c r="M773" s="6"/>
      <c r="O773" s="7"/>
      <c r="P773" s="8">
        <v>0.0</v>
      </c>
      <c r="R773" s="3" t="s">
        <v>26</v>
      </c>
    </row>
    <row r="774">
      <c r="A774" s="2">
        <v>10210.0</v>
      </c>
      <c r="B774" s="3" t="s">
        <v>664</v>
      </c>
      <c r="C774" s="3" t="s">
        <v>41</v>
      </c>
      <c r="D774" s="3" t="s">
        <v>20</v>
      </c>
      <c r="E774" s="3" t="s">
        <v>21</v>
      </c>
      <c r="F774" s="4">
        <v>46196.517800925925</v>
      </c>
      <c r="G774" s="4">
        <v>46197.54340277778</v>
      </c>
      <c r="H774" s="3" t="s">
        <v>39</v>
      </c>
      <c r="I774" s="3" t="s">
        <v>23</v>
      </c>
      <c r="J774" s="8">
        <v>3.6182421530907E13</v>
      </c>
      <c r="K774" s="3" t="s">
        <v>30</v>
      </c>
      <c r="L774" s="5"/>
      <c r="M774" s="6"/>
      <c r="O774" s="7"/>
      <c r="P774" s="8">
        <v>0.0</v>
      </c>
      <c r="R774" s="3" t="s">
        <v>26</v>
      </c>
    </row>
    <row r="775">
      <c r="A775" s="2">
        <v>10141.0</v>
      </c>
      <c r="B775" s="3" t="s">
        <v>645</v>
      </c>
      <c r="C775" s="3" t="s">
        <v>36</v>
      </c>
      <c r="D775" s="3" t="s">
        <v>37</v>
      </c>
      <c r="E775" s="3" t="s">
        <v>21</v>
      </c>
      <c r="F775" s="4">
        <v>46169.60153935185</v>
      </c>
      <c r="G775" s="4">
        <v>46197.54341435185</v>
      </c>
      <c r="H775" s="3" t="s">
        <v>146</v>
      </c>
      <c r="I775" s="3" t="s">
        <v>23</v>
      </c>
      <c r="J775" s="8">
        <v>2.0254050950939E13</v>
      </c>
      <c r="K775" s="3" t="s">
        <v>30</v>
      </c>
      <c r="L775" s="5"/>
      <c r="M775" s="6"/>
      <c r="O775" s="7"/>
      <c r="P775" s="8">
        <v>0.0</v>
      </c>
      <c r="R775" s="3" t="s">
        <v>26</v>
      </c>
    </row>
    <row r="776">
      <c r="A776" s="2">
        <v>10110.0</v>
      </c>
      <c r="B776" s="3" t="s">
        <v>631</v>
      </c>
      <c r="C776" s="3" t="s">
        <v>19</v>
      </c>
      <c r="D776" s="3" t="s">
        <v>42</v>
      </c>
      <c r="E776" s="3" t="s">
        <v>21</v>
      </c>
      <c r="F776" s="4">
        <v>46157.48449074074</v>
      </c>
      <c r="G776" s="4">
        <v>46198.66274305555</v>
      </c>
      <c r="H776" s="3" t="s">
        <v>29</v>
      </c>
      <c r="I776" s="3" t="s">
        <v>23</v>
      </c>
      <c r="J776" s="8">
        <v>2.6080969273499E13</v>
      </c>
      <c r="K776" s="3" t="s">
        <v>30</v>
      </c>
      <c r="L776" s="5"/>
      <c r="M776" s="6"/>
      <c r="O776" s="7"/>
      <c r="P776" s="8">
        <v>0.0</v>
      </c>
      <c r="R776" s="3" t="s">
        <v>26</v>
      </c>
    </row>
    <row r="777">
      <c r="A777" s="2">
        <v>10225.0</v>
      </c>
      <c r="B777" s="3" t="s">
        <v>665</v>
      </c>
      <c r="C777" s="3" t="s">
        <v>32</v>
      </c>
      <c r="D777" s="3" t="s">
        <v>37</v>
      </c>
      <c r="E777" s="3" t="s">
        <v>21</v>
      </c>
      <c r="F777" s="4">
        <v>46199.553622685184</v>
      </c>
      <c r="G777" s="4">
        <v>46199.553622685184</v>
      </c>
      <c r="H777" s="3" t="s">
        <v>22</v>
      </c>
      <c r="I777" s="3" t="s">
        <v>23</v>
      </c>
      <c r="J777" s="8">
        <v>3.8368479928987E13</v>
      </c>
      <c r="K777" s="3" t="s">
        <v>30</v>
      </c>
      <c r="L777" s="5"/>
      <c r="M777" s="6"/>
      <c r="O777" s="7"/>
      <c r="P777" s="8">
        <v>0.0</v>
      </c>
      <c r="R777" s="3" t="s">
        <v>26</v>
      </c>
    </row>
    <row r="778">
      <c r="A778" s="2">
        <v>10226.0</v>
      </c>
      <c r="B778" s="3" t="s">
        <v>666</v>
      </c>
      <c r="C778" s="3" t="s">
        <v>32</v>
      </c>
      <c r="D778" s="3" t="s">
        <v>37</v>
      </c>
      <c r="E778" s="3" t="s">
        <v>21</v>
      </c>
      <c r="F778" s="4">
        <v>46199.55508101852</v>
      </c>
      <c r="G778" s="4">
        <v>46199.55508101852</v>
      </c>
      <c r="H778" s="3" t="s">
        <v>22</v>
      </c>
      <c r="I778" s="3" t="s">
        <v>23</v>
      </c>
      <c r="J778" s="8">
        <v>3.8368479928987E13</v>
      </c>
      <c r="K778" s="3" t="s">
        <v>30</v>
      </c>
      <c r="L778" s="5"/>
      <c r="M778" s="6"/>
      <c r="O778" s="7"/>
      <c r="P778" s="8">
        <v>0.0</v>
      </c>
      <c r="R778" s="3" t="s">
        <v>26</v>
      </c>
    </row>
    <row r="779">
      <c r="A779" s="2">
        <v>10208.0</v>
      </c>
      <c r="B779" s="3" t="s">
        <v>667</v>
      </c>
      <c r="C779" s="3" t="s">
        <v>41</v>
      </c>
      <c r="D779" s="3" t="s">
        <v>42</v>
      </c>
      <c r="E779" s="3" t="s">
        <v>21</v>
      </c>
      <c r="F779" s="4">
        <v>46192.804189814815</v>
      </c>
      <c r="G779" s="4">
        <v>46200.670706018514</v>
      </c>
      <c r="H779" s="3" t="s">
        <v>57</v>
      </c>
      <c r="I779" s="3" t="s">
        <v>23</v>
      </c>
      <c r="J779" s="8">
        <v>2.3562920769947E13</v>
      </c>
      <c r="K779" s="3" t="s">
        <v>24</v>
      </c>
      <c r="L779" s="2">
        <v>3767.0</v>
      </c>
      <c r="M779" s="4">
        <v>46195.391076388885</v>
      </c>
      <c r="O779" s="3" t="s">
        <v>65</v>
      </c>
      <c r="P779" s="8">
        <v>0.0</v>
      </c>
      <c r="R779" s="3" t="s">
        <v>26</v>
      </c>
    </row>
    <row r="780">
      <c r="A780" s="2">
        <v>10199.0</v>
      </c>
      <c r="B780" s="3" t="s">
        <v>661</v>
      </c>
      <c r="C780" s="3" t="s">
        <v>19</v>
      </c>
      <c r="D780" s="3" t="s">
        <v>37</v>
      </c>
      <c r="E780" s="3" t="s">
        <v>21</v>
      </c>
      <c r="F780" s="4">
        <v>46192.52123842592</v>
      </c>
      <c r="G780" s="4">
        <v>46201.959386574075</v>
      </c>
      <c r="H780" s="3" t="s">
        <v>46</v>
      </c>
      <c r="I780" s="3" t="s">
        <v>23</v>
      </c>
      <c r="J780" s="8">
        <v>2.0254050952987E13</v>
      </c>
      <c r="K780" s="3" t="s">
        <v>24</v>
      </c>
      <c r="L780" s="2">
        <v>3771.0</v>
      </c>
      <c r="M780" s="4">
        <v>46197.34719907407</v>
      </c>
      <c r="O780" s="3" t="s">
        <v>47</v>
      </c>
      <c r="P780" s="8">
        <v>1.0</v>
      </c>
      <c r="R780" s="3" t="s">
        <v>26</v>
      </c>
    </row>
    <row r="781">
      <c r="A781" s="2">
        <v>9867.0</v>
      </c>
      <c r="B781" s="3" t="s">
        <v>668</v>
      </c>
      <c r="C781" s="3" t="s">
        <v>669</v>
      </c>
      <c r="D781" s="3" t="s">
        <v>670</v>
      </c>
      <c r="E781" s="3" t="s">
        <v>670</v>
      </c>
      <c r="F781" s="6"/>
      <c r="G781" s="6"/>
      <c r="H781" s="3" t="s">
        <v>671</v>
      </c>
      <c r="I781" s="3" t="s">
        <v>672</v>
      </c>
      <c r="K781" s="3" t="s">
        <v>24</v>
      </c>
      <c r="L781" s="2">
        <v>3496.0</v>
      </c>
      <c r="M781" s="4">
        <v>46049.76760416667</v>
      </c>
      <c r="O781" s="3" t="s">
        <v>65</v>
      </c>
      <c r="P781" s="8">
        <v>0.0</v>
      </c>
      <c r="R781" s="3" t="s">
        <v>673</v>
      </c>
    </row>
    <row r="782">
      <c r="A782" s="2">
        <v>9833.0</v>
      </c>
      <c r="B782" s="3" t="s">
        <v>674</v>
      </c>
      <c r="C782" s="3" t="s">
        <v>669</v>
      </c>
      <c r="D782" s="3" t="s">
        <v>670</v>
      </c>
      <c r="E782" s="3" t="s">
        <v>670</v>
      </c>
      <c r="F782" s="6"/>
      <c r="G782" s="6"/>
      <c r="H782" s="3" t="s">
        <v>675</v>
      </c>
      <c r="I782" s="3" t="s">
        <v>672</v>
      </c>
      <c r="K782" s="3" t="s">
        <v>24</v>
      </c>
      <c r="L782" s="2">
        <v>3495.0</v>
      </c>
      <c r="M782" s="4">
        <v>46049.80600694445</v>
      </c>
      <c r="O782" s="3" t="s">
        <v>622</v>
      </c>
      <c r="P782" s="8">
        <v>1.0</v>
      </c>
      <c r="R782" s="3" t="s">
        <v>673</v>
      </c>
    </row>
    <row r="783">
      <c r="A783" s="2">
        <v>9784.0</v>
      </c>
      <c r="B783" s="3" t="s">
        <v>676</v>
      </c>
      <c r="C783" s="3" t="s">
        <v>669</v>
      </c>
      <c r="D783" s="3" t="s">
        <v>670</v>
      </c>
      <c r="E783" s="3" t="s">
        <v>670</v>
      </c>
      <c r="F783" s="6"/>
      <c r="G783" s="6"/>
      <c r="H783" s="3" t="s">
        <v>677</v>
      </c>
      <c r="I783" s="3" t="s">
        <v>672</v>
      </c>
      <c r="K783" s="3" t="s">
        <v>24</v>
      </c>
      <c r="L783" s="2">
        <v>3492.0</v>
      </c>
      <c r="M783" s="4">
        <v>46049.89908564815</v>
      </c>
      <c r="O783" s="3" t="s">
        <v>87</v>
      </c>
      <c r="P783" s="8">
        <v>1.0</v>
      </c>
      <c r="R783" s="3" t="s">
        <v>673</v>
      </c>
    </row>
    <row r="784">
      <c r="A784" s="2">
        <v>9819.0</v>
      </c>
      <c r="B784" s="3" t="s">
        <v>678</v>
      </c>
      <c r="C784" s="3" t="s">
        <v>669</v>
      </c>
      <c r="D784" s="3" t="s">
        <v>670</v>
      </c>
      <c r="E784" s="3" t="s">
        <v>670</v>
      </c>
      <c r="F784" s="6"/>
      <c r="G784" s="6"/>
      <c r="H784" s="3" t="s">
        <v>671</v>
      </c>
      <c r="I784" s="3" t="s">
        <v>672</v>
      </c>
      <c r="K784" s="3" t="s">
        <v>24</v>
      </c>
      <c r="L784" s="2">
        <v>3486.0</v>
      </c>
      <c r="M784" s="4">
        <v>46046.55855324074</v>
      </c>
      <c r="O784" s="3" t="s">
        <v>34</v>
      </c>
      <c r="P784" s="8">
        <v>1.0</v>
      </c>
      <c r="R784" s="3" t="s">
        <v>673</v>
      </c>
    </row>
    <row r="785">
      <c r="A785" s="2">
        <v>9835.0</v>
      </c>
      <c r="B785" s="3" t="s">
        <v>679</v>
      </c>
      <c r="C785" s="3" t="s">
        <v>669</v>
      </c>
      <c r="D785" s="3" t="s">
        <v>670</v>
      </c>
      <c r="E785" s="3" t="s">
        <v>670</v>
      </c>
      <c r="F785" s="6"/>
      <c r="G785" s="6"/>
      <c r="H785" s="3" t="s">
        <v>680</v>
      </c>
      <c r="I785" s="3" t="s">
        <v>672</v>
      </c>
      <c r="K785" s="3" t="s">
        <v>24</v>
      </c>
      <c r="L785" s="2">
        <v>3485.0</v>
      </c>
      <c r="M785" s="4">
        <v>46045.85525462963</v>
      </c>
      <c r="O785" s="3" t="s">
        <v>63</v>
      </c>
      <c r="P785" s="8">
        <v>1.0</v>
      </c>
      <c r="R785" s="3" t="s">
        <v>673</v>
      </c>
    </row>
    <row r="786">
      <c r="A786" s="2">
        <v>9819.0</v>
      </c>
      <c r="B786" s="3" t="s">
        <v>681</v>
      </c>
      <c r="C786" s="3" t="s">
        <v>669</v>
      </c>
      <c r="D786" s="3" t="s">
        <v>670</v>
      </c>
      <c r="E786" s="3" t="s">
        <v>670</v>
      </c>
      <c r="F786" s="6"/>
      <c r="G786" s="6"/>
      <c r="H786" s="3" t="s">
        <v>682</v>
      </c>
      <c r="I786" s="3" t="s">
        <v>672</v>
      </c>
      <c r="K786" s="3" t="s">
        <v>24</v>
      </c>
      <c r="L786" s="2">
        <v>3483.0</v>
      </c>
      <c r="M786" s="4">
        <v>46043.92928240741</v>
      </c>
      <c r="O786" s="3" t="s">
        <v>34</v>
      </c>
      <c r="P786" s="8">
        <v>1.0</v>
      </c>
      <c r="R786" s="3" t="s">
        <v>673</v>
      </c>
    </row>
    <row r="787">
      <c r="A787" s="2">
        <v>9822.0</v>
      </c>
      <c r="B787" s="3" t="s">
        <v>683</v>
      </c>
      <c r="C787" s="3" t="s">
        <v>669</v>
      </c>
      <c r="D787" s="3" t="s">
        <v>670</v>
      </c>
      <c r="E787" s="3" t="s">
        <v>670</v>
      </c>
      <c r="F787" s="6"/>
      <c r="G787" s="6"/>
      <c r="H787" s="3" t="s">
        <v>680</v>
      </c>
      <c r="I787" s="3" t="s">
        <v>672</v>
      </c>
      <c r="K787" s="3" t="s">
        <v>24</v>
      </c>
      <c r="L787" s="2">
        <v>3482.0</v>
      </c>
      <c r="M787" s="4">
        <v>46044.61486111111</v>
      </c>
      <c r="O787" s="3" t="s">
        <v>34</v>
      </c>
      <c r="P787" s="8">
        <v>0.0</v>
      </c>
      <c r="R787" s="3" t="s">
        <v>673</v>
      </c>
    </row>
    <row r="788">
      <c r="A788" s="2">
        <v>9822.0</v>
      </c>
      <c r="B788" s="3" t="s">
        <v>684</v>
      </c>
      <c r="C788" s="3" t="s">
        <v>669</v>
      </c>
      <c r="D788" s="3" t="s">
        <v>670</v>
      </c>
      <c r="E788" s="3" t="s">
        <v>670</v>
      </c>
      <c r="F788" s="6"/>
      <c r="G788" s="6"/>
      <c r="H788" s="3" t="s">
        <v>680</v>
      </c>
      <c r="I788" s="3" t="s">
        <v>672</v>
      </c>
      <c r="K788" s="3" t="s">
        <v>24</v>
      </c>
      <c r="L788" s="2">
        <v>3481.0</v>
      </c>
      <c r="M788" s="4">
        <v>46045.38271990741</v>
      </c>
      <c r="O788" s="3" t="s">
        <v>63</v>
      </c>
      <c r="P788" s="8">
        <v>0.0</v>
      </c>
      <c r="R788" s="3" t="s">
        <v>673</v>
      </c>
    </row>
    <row r="789">
      <c r="A789" s="2">
        <v>9754.0</v>
      </c>
      <c r="B789" s="3" t="s">
        <v>685</v>
      </c>
      <c r="C789" s="3" t="s">
        <v>669</v>
      </c>
      <c r="D789" s="3" t="s">
        <v>670</v>
      </c>
      <c r="E789" s="3" t="s">
        <v>670</v>
      </c>
      <c r="F789" s="6"/>
      <c r="G789" s="6"/>
      <c r="H789" s="3" t="s">
        <v>686</v>
      </c>
      <c r="I789" s="3" t="s">
        <v>672</v>
      </c>
      <c r="K789" s="3" t="s">
        <v>24</v>
      </c>
      <c r="L789" s="2">
        <v>3472.0</v>
      </c>
      <c r="M789" s="4">
        <v>46038.909432870365</v>
      </c>
      <c r="O789" s="3" t="s">
        <v>34</v>
      </c>
      <c r="P789" s="8">
        <v>1.0</v>
      </c>
      <c r="R789" s="3" t="s">
        <v>673</v>
      </c>
    </row>
    <row r="790">
      <c r="A790" s="2">
        <v>9813.0</v>
      </c>
      <c r="B790" s="3" t="s">
        <v>687</v>
      </c>
      <c r="C790" s="3" t="s">
        <v>669</v>
      </c>
      <c r="D790" s="3" t="s">
        <v>670</v>
      </c>
      <c r="E790" s="3" t="s">
        <v>670</v>
      </c>
      <c r="F790" s="6"/>
      <c r="G790" s="6"/>
      <c r="H790" s="3" t="s">
        <v>680</v>
      </c>
      <c r="I790" s="3" t="s">
        <v>672</v>
      </c>
      <c r="K790" s="3" t="s">
        <v>24</v>
      </c>
      <c r="L790" s="2">
        <v>3464.0</v>
      </c>
      <c r="M790" s="4">
        <v>46037.84670138889</v>
      </c>
      <c r="O790" s="3" t="s">
        <v>63</v>
      </c>
      <c r="P790" s="8">
        <v>1.0</v>
      </c>
      <c r="R790" s="3" t="s">
        <v>673</v>
      </c>
    </row>
    <row r="791">
      <c r="A791" s="2">
        <v>9810.0</v>
      </c>
      <c r="B791" s="3" t="s">
        <v>688</v>
      </c>
      <c r="C791" s="3" t="s">
        <v>669</v>
      </c>
      <c r="D791" s="3" t="s">
        <v>670</v>
      </c>
      <c r="E791" s="3" t="s">
        <v>670</v>
      </c>
      <c r="F791" s="6"/>
      <c r="G791" s="6"/>
      <c r="H791" s="3" t="s">
        <v>689</v>
      </c>
      <c r="I791" s="3" t="s">
        <v>672</v>
      </c>
      <c r="K791" s="3" t="s">
        <v>24</v>
      </c>
      <c r="L791" s="2">
        <v>3463.0</v>
      </c>
      <c r="M791" s="4">
        <v>46036.76305555555</v>
      </c>
      <c r="O791" s="3" t="s">
        <v>612</v>
      </c>
      <c r="P791" s="8">
        <v>0.0</v>
      </c>
      <c r="R791" s="3" t="s">
        <v>673</v>
      </c>
    </row>
    <row r="792">
      <c r="A792" s="2">
        <v>9790.0</v>
      </c>
      <c r="B792" s="3" t="s">
        <v>690</v>
      </c>
      <c r="C792" s="3" t="s">
        <v>669</v>
      </c>
      <c r="D792" s="3" t="s">
        <v>670</v>
      </c>
      <c r="E792" s="3" t="s">
        <v>670</v>
      </c>
      <c r="F792" s="6"/>
      <c r="G792" s="6"/>
      <c r="H792" s="3" t="s">
        <v>689</v>
      </c>
      <c r="I792" s="3" t="s">
        <v>672</v>
      </c>
      <c r="K792" s="3" t="s">
        <v>24</v>
      </c>
      <c r="L792" s="2">
        <v>3458.0</v>
      </c>
      <c r="M792" s="4">
        <v>46030.73422453704</v>
      </c>
      <c r="O792" s="3" t="s">
        <v>612</v>
      </c>
      <c r="P792" s="8">
        <v>0.0</v>
      </c>
      <c r="R792" s="3" t="s">
        <v>673</v>
      </c>
    </row>
    <row r="793">
      <c r="A793" s="2">
        <v>9694.0</v>
      </c>
      <c r="B793" s="3" t="s">
        <v>691</v>
      </c>
      <c r="C793" s="3" t="s">
        <v>669</v>
      </c>
      <c r="D793" s="3" t="s">
        <v>670</v>
      </c>
      <c r="E793" s="3" t="s">
        <v>670</v>
      </c>
      <c r="F793" s="6"/>
      <c r="G793" s="6"/>
      <c r="H793" s="3" t="s">
        <v>677</v>
      </c>
      <c r="I793" s="3" t="s">
        <v>672</v>
      </c>
      <c r="K793" s="3" t="s">
        <v>24</v>
      </c>
      <c r="L793" s="2">
        <v>3456.0</v>
      </c>
      <c r="M793" s="4">
        <v>46029.63050925926</v>
      </c>
      <c r="O793" s="3" t="s">
        <v>34</v>
      </c>
      <c r="P793" s="8">
        <v>0.0</v>
      </c>
      <c r="R793" s="3" t="s">
        <v>673</v>
      </c>
    </row>
    <row r="794">
      <c r="A794" s="2">
        <v>9793.0</v>
      </c>
      <c r="B794" s="3" t="s">
        <v>692</v>
      </c>
      <c r="C794" s="3" t="s">
        <v>669</v>
      </c>
      <c r="D794" s="3" t="s">
        <v>670</v>
      </c>
      <c r="E794" s="3" t="s">
        <v>670</v>
      </c>
      <c r="F794" s="6"/>
      <c r="G794" s="6"/>
      <c r="H794" s="3" t="s">
        <v>689</v>
      </c>
      <c r="I794" s="3" t="s">
        <v>672</v>
      </c>
      <c r="K794" s="3" t="s">
        <v>24</v>
      </c>
      <c r="L794" s="2">
        <v>3455.0</v>
      </c>
      <c r="M794" s="4">
        <v>46027.745358796295</v>
      </c>
      <c r="O794" s="3" t="s">
        <v>612</v>
      </c>
      <c r="P794" s="8">
        <v>0.0</v>
      </c>
      <c r="R794" s="3" t="s">
        <v>673</v>
      </c>
    </row>
    <row r="795">
      <c r="A795" s="2">
        <v>9789.0</v>
      </c>
      <c r="B795" s="3" t="s">
        <v>693</v>
      </c>
      <c r="C795" s="3" t="s">
        <v>669</v>
      </c>
      <c r="D795" s="3" t="s">
        <v>670</v>
      </c>
      <c r="E795" s="3" t="s">
        <v>670</v>
      </c>
      <c r="F795" s="6"/>
      <c r="G795" s="6"/>
      <c r="H795" s="3" t="s">
        <v>677</v>
      </c>
      <c r="I795" s="3" t="s">
        <v>672</v>
      </c>
      <c r="K795" s="3" t="s">
        <v>24</v>
      </c>
      <c r="L795" s="2">
        <v>3454.0</v>
      </c>
      <c r="M795" s="4">
        <v>46029.478738425925</v>
      </c>
      <c r="O795" s="3" t="s">
        <v>87</v>
      </c>
      <c r="P795" s="8">
        <v>0.0</v>
      </c>
      <c r="R795" s="3" t="s">
        <v>673</v>
      </c>
    </row>
    <row r="796">
      <c r="A796" s="2">
        <v>9790.0</v>
      </c>
      <c r="B796" s="3" t="s">
        <v>694</v>
      </c>
      <c r="C796" s="3" t="s">
        <v>669</v>
      </c>
      <c r="D796" s="3" t="s">
        <v>670</v>
      </c>
      <c r="E796" s="3" t="s">
        <v>670</v>
      </c>
      <c r="F796" s="6"/>
      <c r="G796" s="6"/>
      <c r="H796" s="3" t="s">
        <v>689</v>
      </c>
      <c r="I796" s="3" t="s">
        <v>672</v>
      </c>
      <c r="K796" s="3" t="s">
        <v>24</v>
      </c>
      <c r="L796" s="2">
        <v>3452.0</v>
      </c>
      <c r="M796" s="4">
        <v>46027.416608796295</v>
      </c>
      <c r="O796" s="3" t="s">
        <v>612</v>
      </c>
      <c r="P796" s="8">
        <v>0.0</v>
      </c>
      <c r="R796" s="3" t="s">
        <v>673</v>
      </c>
    </row>
    <row r="797">
      <c r="A797" s="2">
        <v>9758.0</v>
      </c>
      <c r="B797" s="3" t="s">
        <v>695</v>
      </c>
      <c r="C797" s="3" t="s">
        <v>669</v>
      </c>
      <c r="D797" s="3" t="s">
        <v>670</v>
      </c>
      <c r="E797" s="3" t="s">
        <v>670</v>
      </c>
      <c r="F797" s="6"/>
      <c r="G797" s="6"/>
      <c r="H797" s="3" t="s">
        <v>689</v>
      </c>
      <c r="I797" s="3" t="s">
        <v>672</v>
      </c>
      <c r="K797" s="3" t="s">
        <v>24</v>
      </c>
      <c r="L797" s="2">
        <v>3436.0</v>
      </c>
      <c r="M797" s="4">
        <v>46008.59986111111</v>
      </c>
      <c r="O797" s="3" t="s">
        <v>612</v>
      </c>
      <c r="P797" s="8">
        <v>0.0</v>
      </c>
      <c r="R797" s="3" t="s">
        <v>673</v>
      </c>
    </row>
    <row r="798">
      <c r="A798" s="2">
        <v>9753.0</v>
      </c>
      <c r="B798" s="3" t="s">
        <v>696</v>
      </c>
      <c r="C798" s="3" t="s">
        <v>669</v>
      </c>
      <c r="D798" s="3" t="s">
        <v>670</v>
      </c>
      <c r="E798" s="3" t="s">
        <v>670</v>
      </c>
      <c r="F798" s="6"/>
      <c r="G798" s="6"/>
      <c r="H798" s="3" t="s">
        <v>697</v>
      </c>
      <c r="I798" s="3" t="s">
        <v>672</v>
      </c>
      <c r="K798" s="3" t="s">
        <v>24</v>
      </c>
      <c r="L798" s="2">
        <v>3434.0</v>
      </c>
      <c r="M798" s="4">
        <v>46007.43091435185</v>
      </c>
      <c r="O798" s="3" t="s">
        <v>69</v>
      </c>
      <c r="P798" s="8">
        <v>0.0</v>
      </c>
      <c r="R798" s="3" t="s">
        <v>673</v>
      </c>
    </row>
    <row r="799">
      <c r="A799" s="2">
        <v>938.0</v>
      </c>
      <c r="B799" s="3" t="s">
        <v>698</v>
      </c>
      <c r="C799" s="3" t="s">
        <v>669</v>
      </c>
      <c r="D799" s="3" t="s">
        <v>670</v>
      </c>
      <c r="E799" s="3" t="s">
        <v>670</v>
      </c>
      <c r="F799" s="6"/>
      <c r="G799" s="6"/>
      <c r="H799" s="3" t="s">
        <v>675</v>
      </c>
      <c r="I799" s="3" t="s">
        <v>672</v>
      </c>
      <c r="K799" s="3" t="s">
        <v>24</v>
      </c>
      <c r="L799" s="2">
        <v>3427.0</v>
      </c>
      <c r="M799" s="4">
        <v>46003.40548611111</v>
      </c>
      <c r="O799" s="3" t="s">
        <v>622</v>
      </c>
      <c r="P799" s="8">
        <v>0.0</v>
      </c>
      <c r="R799" s="3" t="s">
        <v>673</v>
      </c>
    </row>
    <row r="800">
      <c r="A800" s="2">
        <v>9726.0</v>
      </c>
      <c r="B800" s="3" t="s">
        <v>699</v>
      </c>
      <c r="C800" s="3" t="s">
        <v>669</v>
      </c>
      <c r="D800" s="3" t="s">
        <v>670</v>
      </c>
      <c r="E800" s="3" t="s">
        <v>670</v>
      </c>
      <c r="F800" s="6"/>
      <c r="G800" s="6"/>
      <c r="H800" s="3" t="s">
        <v>675</v>
      </c>
      <c r="I800" s="3" t="s">
        <v>672</v>
      </c>
      <c r="K800" s="3" t="s">
        <v>24</v>
      </c>
      <c r="L800" s="2">
        <v>3421.0</v>
      </c>
      <c r="M800" s="4">
        <v>45996.75173611111</v>
      </c>
      <c r="O800" s="3" t="s">
        <v>622</v>
      </c>
      <c r="P800" s="8">
        <v>0.0</v>
      </c>
      <c r="R800" s="3" t="s">
        <v>673</v>
      </c>
    </row>
    <row r="801">
      <c r="A801" s="2">
        <v>0.0</v>
      </c>
      <c r="B801" s="3" t="s">
        <v>700</v>
      </c>
      <c r="C801" s="3" t="s">
        <v>669</v>
      </c>
      <c r="D801" s="3" t="s">
        <v>670</v>
      </c>
      <c r="E801" s="3" t="s">
        <v>670</v>
      </c>
      <c r="F801" s="6"/>
      <c r="G801" s="6"/>
      <c r="H801" s="3" t="s">
        <v>701</v>
      </c>
      <c r="I801" s="3" t="s">
        <v>672</v>
      </c>
      <c r="K801" s="3" t="s">
        <v>24</v>
      </c>
      <c r="L801" s="2">
        <v>3417.0</v>
      </c>
      <c r="M801" s="4">
        <v>45995.73403935185</v>
      </c>
      <c r="O801" s="3" t="s">
        <v>702</v>
      </c>
      <c r="P801" s="8">
        <v>0.0</v>
      </c>
      <c r="R801" s="3" t="s">
        <v>673</v>
      </c>
    </row>
    <row r="802">
      <c r="A802" s="2">
        <v>9722.0</v>
      </c>
      <c r="B802" s="3" t="s">
        <v>703</v>
      </c>
      <c r="C802" s="3" t="s">
        <v>669</v>
      </c>
      <c r="D802" s="3" t="s">
        <v>670</v>
      </c>
      <c r="E802" s="3" t="s">
        <v>670</v>
      </c>
      <c r="F802" s="6"/>
      <c r="G802" s="6"/>
      <c r="H802" s="3" t="s">
        <v>682</v>
      </c>
      <c r="I802" s="3" t="s">
        <v>672</v>
      </c>
      <c r="K802" s="3" t="s">
        <v>24</v>
      </c>
      <c r="L802" s="2">
        <v>3416.0</v>
      </c>
      <c r="M802" s="4">
        <v>45995.4171875</v>
      </c>
      <c r="O802" s="3" t="s">
        <v>47</v>
      </c>
      <c r="P802" s="8">
        <v>0.0</v>
      </c>
      <c r="R802" s="3" t="s">
        <v>673</v>
      </c>
    </row>
    <row r="803">
      <c r="A803" s="2">
        <v>9720.0</v>
      </c>
      <c r="B803" s="3" t="s">
        <v>704</v>
      </c>
      <c r="C803" s="3" t="s">
        <v>669</v>
      </c>
      <c r="D803" s="3" t="s">
        <v>670</v>
      </c>
      <c r="E803" s="3" t="s">
        <v>670</v>
      </c>
      <c r="F803" s="6"/>
      <c r="G803" s="6"/>
      <c r="H803" s="3" t="s">
        <v>689</v>
      </c>
      <c r="I803" s="3" t="s">
        <v>672</v>
      </c>
      <c r="K803" s="3" t="s">
        <v>24</v>
      </c>
      <c r="L803" s="2">
        <v>3414.0</v>
      </c>
      <c r="M803" s="4">
        <v>45994.833657407406</v>
      </c>
      <c r="O803" s="3" t="s">
        <v>612</v>
      </c>
      <c r="P803" s="8">
        <v>1.0</v>
      </c>
      <c r="R803" s="3" t="s">
        <v>673</v>
      </c>
    </row>
    <row r="804">
      <c r="A804" s="2">
        <v>9712.0</v>
      </c>
      <c r="B804" s="3" t="s">
        <v>705</v>
      </c>
      <c r="C804" s="3" t="s">
        <v>669</v>
      </c>
      <c r="D804" s="3" t="s">
        <v>670</v>
      </c>
      <c r="E804" s="3" t="s">
        <v>670</v>
      </c>
      <c r="F804" s="6"/>
      <c r="G804" s="6"/>
      <c r="H804" s="3" t="s">
        <v>682</v>
      </c>
      <c r="I804" s="3" t="s">
        <v>672</v>
      </c>
      <c r="K804" s="3" t="s">
        <v>24</v>
      </c>
      <c r="L804" s="2">
        <v>3413.0</v>
      </c>
      <c r="M804" s="4">
        <v>45994.672939814816</v>
      </c>
      <c r="O804" s="3" t="s">
        <v>34</v>
      </c>
      <c r="P804" s="8">
        <v>0.0</v>
      </c>
      <c r="R804" s="3" t="s">
        <v>673</v>
      </c>
    </row>
    <row r="805">
      <c r="A805" s="2">
        <v>9852.0</v>
      </c>
      <c r="B805" s="3" t="s">
        <v>706</v>
      </c>
      <c r="C805" s="3" t="s">
        <v>669</v>
      </c>
      <c r="D805" s="3" t="s">
        <v>670</v>
      </c>
      <c r="E805" s="3" t="s">
        <v>670</v>
      </c>
      <c r="F805" s="6"/>
      <c r="G805" s="6"/>
      <c r="H805" s="3" t="s">
        <v>682</v>
      </c>
      <c r="I805" s="3" t="s">
        <v>672</v>
      </c>
      <c r="K805" s="3" t="s">
        <v>24</v>
      </c>
      <c r="L805" s="2">
        <v>3499.0</v>
      </c>
      <c r="M805" s="4">
        <v>46050.90944444445</v>
      </c>
      <c r="O805" s="3" t="s">
        <v>34</v>
      </c>
      <c r="P805" s="8">
        <v>1.0</v>
      </c>
      <c r="R805" s="3" t="s">
        <v>673</v>
      </c>
    </row>
    <row r="806">
      <c r="A806" s="2">
        <v>9855.0</v>
      </c>
      <c r="B806" s="3" t="s">
        <v>707</v>
      </c>
      <c r="C806" s="3" t="s">
        <v>669</v>
      </c>
      <c r="D806" s="3" t="s">
        <v>670</v>
      </c>
      <c r="E806" s="3" t="s">
        <v>670</v>
      </c>
      <c r="F806" s="6"/>
      <c r="G806" s="6"/>
      <c r="H806" s="3" t="s">
        <v>22</v>
      </c>
      <c r="I806" s="3" t="s">
        <v>672</v>
      </c>
      <c r="K806" s="3" t="s">
        <v>24</v>
      </c>
      <c r="L806" s="2">
        <v>3505.0</v>
      </c>
      <c r="M806" s="4">
        <v>46051.65851851852</v>
      </c>
      <c r="O806" s="3" t="s">
        <v>34</v>
      </c>
      <c r="P806" s="8">
        <v>0.0</v>
      </c>
      <c r="R806" s="3" t="s">
        <v>673</v>
      </c>
    </row>
    <row r="807">
      <c r="A807" s="2">
        <v>9858.0</v>
      </c>
      <c r="B807" s="3" t="s">
        <v>708</v>
      </c>
      <c r="C807" s="3" t="s">
        <v>669</v>
      </c>
      <c r="D807" s="3" t="s">
        <v>670</v>
      </c>
      <c r="E807" s="3" t="s">
        <v>670</v>
      </c>
      <c r="F807" s="6"/>
      <c r="G807" s="6"/>
      <c r="H807" s="3" t="s">
        <v>22</v>
      </c>
      <c r="I807" s="3" t="s">
        <v>672</v>
      </c>
      <c r="K807" s="3" t="s">
        <v>24</v>
      </c>
      <c r="L807" s="2">
        <v>3503.0</v>
      </c>
      <c r="M807" s="4">
        <v>46051.61152777778</v>
      </c>
      <c r="O807" s="3" t="s">
        <v>25</v>
      </c>
      <c r="P807" s="8">
        <v>0.0</v>
      </c>
      <c r="R807" s="3" t="s">
        <v>673</v>
      </c>
    </row>
    <row r="808">
      <c r="A808" s="2">
        <v>9429.0</v>
      </c>
      <c r="B808" s="3" t="s">
        <v>709</v>
      </c>
      <c r="C808" s="3" t="s">
        <v>669</v>
      </c>
      <c r="D808" s="3" t="s">
        <v>670</v>
      </c>
      <c r="E808" s="3" t="s">
        <v>670</v>
      </c>
      <c r="F808" s="6"/>
      <c r="G808" s="6"/>
      <c r="H808" s="3" t="s">
        <v>689</v>
      </c>
      <c r="I808" s="3" t="s">
        <v>672</v>
      </c>
      <c r="K808" s="3" t="s">
        <v>24</v>
      </c>
      <c r="L808" s="2">
        <v>3506.0</v>
      </c>
      <c r="M808" s="4">
        <v>46052.5281712963</v>
      </c>
      <c r="O808" s="3" t="s">
        <v>612</v>
      </c>
      <c r="P808" s="8">
        <v>0.0</v>
      </c>
      <c r="R808" s="3" t="s">
        <v>673</v>
      </c>
    </row>
    <row r="809">
      <c r="A809" s="2">
        <v>9859.0</v>
      </c>
      <c r="B809" s="3" t="s">
        <v>710</v>
      </c>
      <c r="C809" s="3" t="s">
        <v>669</v>
      </c>
      <c r="D809" s="3" t="s">
        <v>670</v>
      </c>
      <c r="E809" s="3" t="s">
        <v>670</v>
      </c>
      <c r="F809" s="6"/>
      <c r="G809" s="6"/>
      <c r="H809" s="3" t="s">
        <v>680</v>
      </c>
      <c r="I809" s="3" t="s">
        <v>672</v>
      </c>
      <c r="K809" s="3" t="s">
        <v>24</v>
      </c>
      <c r="L809" s="2">
        <v>3507.0</v>
      </c>
      <c r="M809" s="4">
        <v>46052.87141203704</v>
      </c>
      <c r="O809" s="3" t="s">
        <v>63</v>
      </c>
      <c r="P809" s="8">
        <v>1.0</v>
      </c>
      <c r="R809" s="3" t="s">
        <v>673</v>
      </c>
    </row>
    <row r="810">
      <c r="A810" s="2">
        <v>9864.0</v>
      </c>
      <c r="B810" s="3" t="s">
        <v>711</v>
      </c>
      <c r="C810" s="3" t="s">
        <v>669</v>
      </c>
      <c r="D810" s="3" t="s">
        <v>670</v>
      </c>
      <c r="E810" s="3" t="s">
        <v>670</v>
      </c>
      <c r="F810" s="6"/>
      <c r="G810" s="6"/>
      <c r="H810" s="3" t="s">
        <v>677</v>
      </c>
      <c r="I810" s="3" t="s">
        <v>672</v>
      </c>
      <c r="K810" s="3" t="s">
        <v>24</v>
      </c>
      <c r="L810" s="2">
        <v>3512.0</v>
      </c>
      <c r="M810" s="4">
        <v>46056.035208333335</v>
      </c>
      <c r="O810" s="3" t="s">
        <v>87</v>
      </c>
      <c r="P810" s="8">
        <v>1.0</v>
      </c>
      <c r="R810" s="3" t="s">
        <v>673</v>
      </c>
    </row>
    <row r="811">
      <c r="A811" s="2">
        <v>9865.0</v>
      </c>
      <c r="B811" s="3" t="s">
        <v>712</v>
      </c>
      <c r="C811" s="3" t="s">
        <v>669</v>
      </c>
      <c r="D811" s="3" t="s">
        <v>670</v>
      </c>
      <c r="E811" s="3" t="s">
        <v>670</v>
      </c>
      <c r="F811" s="6"/>
      <c r="G811" s="6"/>
      <c r="H811" s="3" t="s">
        <v>680</v>
      </c>
      <c r="I811" s="3" t="s">
        <v>672</v>
      </c>
      <c r="K811" s="3" t="s">
        <v>24</v>
      </c>
      <c r="L811" s="2">
        <v>3513.0</v>
      </c>
      <c r="M811" s="4">
        <v>46056.62284722222</v>
      </c>
      <c r="O811" s="3" t="s">
        <v>63</v>
      </c>
      <c r="P811" s="8">
        <v>0.0</v>
      </c>
      <c r="R811" s="3" t="s">
        <v>673</v>
      </c>
    </row>
    <row r="812">
      <c r="A812" s="2">
        <v>9864.0</v>
      </c>
      <c r="B812" s="3" t="s">
        <v>713</v>
      </c>
      <c r="C812" s="3" t="s">
        <v>669</v>
      </c>
      <c r="D812" s="3" t="s">
        <v>670</v>
      </c>
      <c r="E812" s="3" t="s">
        <v>670</v>
      </c>
      <c r="F812" s="6"/>
      <c r="G812" s="6"/>
      <c r="H812" s="3" t="s">
        <v>677</v>
      </c>
      <c r="I812" s="3" t="s">
        <v>672</v>
      </c>
      <c r="K812" s="3" t="s">
        <v>24</v>
      </c>
      <c r="L812" s="2">
        <v>3514.0</v>
      </c>
      <c r="M812" s="4">
        <v>46056.709074074075</v>
      </c>
      <c r="O812" s="3" t="s">
        <v>34</v>
      </c>
      <c r="P812" s="8">
        <v>0.0</v>
      </c>
      <c r="R812" s="3" t="s">
        <v>673</v>
      </c>
    </row>
    <row r="813">
      <c r="A813" s="2">
        <v>9883.0</v>
      </c>
      <c r="B813" s="3" t="s">
        <v>714</v>
      </c>
      <c r="C813" s="3" t="s">
        <v>669</v>
      </c>
      <c r="D813" s="3" t="s">
        <v>670</v>
      </c>
      <c r="E813" s="3" t="s">
        <v>670</v>
      </c>
      <c r="F813" s="6"/>
      <c r="G813" s="6"/>
      <c r="H813" s="3" t="s">
        <v>677</v>
      </c>
      <c r="I813" s="3" t="s">
        <v>672</v>
      </c>
      <c r="K813" s="3" t="s">
        <v>24</v>
      </c>
      <c r="L813" s="2">
        <v>3524.0</v>
      </c>
      <c r="M813" s="4">
        <v>46062.48140046296</v>
      </c>
      <c r="O813" s="3" t="s">
        <v>87</v>
      </c>
      <c r="P813" s="8">
        <v>0.0</v>
      </c>
      <c r="R813" s="3" t="s">
        <v>673</v>
      </c>
    </row>
    <row r="814">
      <c r="A814" s="2">
        <v>9884.0</v>
      </c>
      <c r="B814" s="3" t="s">
        <v>715</v>
      </c>
      <c r="C814" s="3" t="s">
        <v>669</v>
      </c>
      <c r="D814" s="3" t="s">
        <v>670</v>
      </c>
      <c r="E814" s="3" t="s">
        <v>670</v>
      </c>
      <c r="F814" s="6"/>
      <c r="G814" s="6"/>
      <c r="H814" s="3" t="s">
        <v>671</v>
      </c>
      <c r="I814" s="3" t="s">
        <v>672</v>
      </c>
      <c r="K814" s="3" t="s">
        <v>24</v>
      </c>
      <c r="L814" s="2">
        <v>3525.0</v>
      </c>
      <c r="M814" s="4">
        <v>46063.57975694444</v>
      </c>
      <c r="O814" s="3" t="s">
        <v>99</v>
      </c>
      <c r="P814" s="8">
        <v>0.0</v>
      </c>
      <c r="R814" s="3" t="s">
        <v>673</v>
      </c>
    </row>
    <row r="815">
      <c r="A815" s="2">
        <v>9866.0</v>
      </c>
      <c r="B815" s="3" t="s">
        <v>716</v>
      </c>
      <c r="C815" s="3" t="s">
        <v>669</v>
      </c>
      <c r="D815" s="3" t="s">
        <v>670</v>
      </c>
      <c r="E815" s="3" t="s">
        <v>670</v>
      </c>
      <c r="F815" s="6"/>
      <c r="G815" s="6"/>
      <c r="H815" s="3" t="s">
        <v>682</v>
      </c>
      <c r="I815" s="3" t="s">
        <v>672</v>
      </c>
      <c r="K815" s="3" t="s">
        <v>24</v>
      </c>
      <c r="L815" s="2">
        <v>3528.0</v>
      </c>
      <c r="M815" s="4">
        <v>46063.847650462965</v>
      </c>
      <c r="O815" s="3" t="s">
        <v>47</v>
      </c>
      <c r="P815" s="8">
        <v>1.0</v>
      </c>
      <c r="R815" s="3" t="s">
        <v>673</v>
      </c>
    </row>
    <row r="816">
      <c r="A816" s="2">
        <v>9894.0</v>
      </c>
      <c r="B816" s="3" t="s">
        <v>717</v>
      </c>
      <c r="C816" s="3" t="s">
        <v>669</v>
      </c>
      <c r="D816" s="3" t="s">
        <v>670</v>
      </c>
      <c r="E816" s="3" t="s">
        <v>670</v>
      </c>
      <c r="F816" s="6"/>
      <c r="G816" s="6"/>
      <c r="H816" s="3" t="s">
        <v>718</v>
      </c>
      <c r="I816" s="3" t="s">
        <v>672</v>
      </c>
      <c r="K816" s="3" t="s">
        <v>24</v>
      </c>
      <c r="L816" s="2">
        <v>3531.0</v>
      </c>
      <c r="M816" s="4">
        <v>46064.7071875</v>
      </c>
      <c r="O816" s="3" t="s">
        <v>34</v>
      </c>
      <c r="P816" s="8">
        <v>0.0</v>
      </c>
      <c r="R816" s="3" t="s">
        <v>673</v>
      </c>
    </row>
    <row r="817">
      <c r="A817" s="2">
        <v>9888.0</v>
      </c>
      <c r="B817" s="3" t="s">
        <v>719</v>
      </c>
      <c r="C817" s="3" t="s">
        <v>669</v>
      </c>
      <c r="D817" s="3" t="s">
        <v>670</v>
      </c>
      <c r="E817" s="3" t="s">
        <v>670</v>
      </c>
      <c r="F817" s="6"/>
      <c r="G817" s="6"/>
      <c r="H817" s="3" t="s">
        <v>718</v>
      </c>
      <c r="I817" s="3" t="s">
        <v>672</v>
      </c>
      <c r="K817" s="3" t="s">
        <v>24</v>
      </c>
      <c r="L817" s="2">
        <v>3529.0</v>
      </c>
      <c r="M817" s="4">
        <v>46065.52097222222</v>
      </c>
      <c r="O817" s="3" t="s">
        <v>34</v>
      </c>
      <c r="P817" s="8">
        <v>0.0</v>
      </c>
      <c r="R817" s="3" t="s">
        <v>673</v>
      </c>
    </row>
    <row r="818">
      <c r="A818" s="2" t="s">
        <v>720</v>
      </c>
      <c r="B818" s="3" t="s">
        <v>721</v>
      </c>
      <c r="C818" s="3" t="s">
        <v>669</v>
      </c>
      <c r="D818" s="3" t="s">
        <v>670</v>
      </c>
      <c r="E818" s="3" t="s">
        <v>670</v>
      </c>
      <c r="F818" s="6"/>
      <c r="G818" s="6"/>
      <c r="H818" s="3" t="s">
        <v>697</v>
      </c>
      <c r="I818" s="3" t="s">
        <v>672</v>
      </c>
      <c r="K818" s="3" t="s">
        <v>24</v>
      </c>
      <c r="L818" s="2">
        <v>3530.0</v>
      </c>
      <c r="M818" s="4">
        <v>46066.468877314815</v>
      </c>
      <c r="O818" s="3" t="s">
        <v>69</v>
      </c>
      <c r="P818" s="8">
        <v>0.0</v>
      </c>
      <c r="R818" s="3" t="s">
        <v>673</v>
      </c>
    </row>
    <row r="819">
      <c r="A819" s="2">
        <v>9905.0</v>
      </c>
      <c r="B819" s="3" t="s">
        <v>722</v>
      </c>
      <c r="C819" s="3" t="s">
        <v>669</v>
      </c>
      <c r="D819" s="3" t="s">
        <v>670</v>
      </c>
      <c r="E819" s="3" t="s">
        <v>670</v>
      </c>
      <c r="F819" s="6"/>
      <c r="G819" s="6"/>
      <c r="H819" s="3" t="s">
        <v>718</v>
      </c>
      <c r="I819" s="3" t="s">
        <v>672</v>
      </c>
      <c r="K819" s="3" t="s">
        <v>24</v>
      </c>
      <c r="L819" s="2">
        <v>3536.0</v>
      </c>
      <c r="M819" s="4">
        <v>46066.73505787037</v>
      </c>
      <c r="O819" s="3" t="s">
        <v>34</v>
      </c>
      <c r="P819" s="8">
        <v>0.0</v>
      </c>
      <c r="R819" s="3" t="s">
        <v>673</v>
      </c>
    </row>
    <row r="820">
      <c r="A820" s="2">
        <v>9901.0</v>
      </c>
      <c r="B820" s="3" t="s">
        <v>723</v>
      </c>
      <c r="C820" s="3" t="s">
        <v>669</v>
      </c>
      <c r="D820" s="3" t="s">
        <v>670</v>
      </c>
      <c r="E820" s="3" t="s">
        <v>670</v>
      </c>
      <c r="F820" s="6"/>
      <c r="G820" s="6"/>
      <c r="H820" s="3" t="s">
        <v>677</v>
      </c>
      <c r="I820" s="3" t="s">
        <v>672</v>
      </c>
      <c r="K820" s="3" t="s">
        <v>24</v>
      </c>
      <c r="L820" s="2">
        <v>3535.0</v>
      </c>
      <c r="M820" s="4">
        <v>46066.770995370374</v>
      </c>
      <c r="O820" s="3" t="s">
        <v>93</v>
      </c>
      <c r="P820" s="8">
        <v>1.0</v>
      </c>
      <c r="R820" s="3" t="s">
        <v>673</v>
      </c>
    </row>
    <row r="821">
      <c r="A821" s="2">
        <v>9911.0</v>
      </c>
      <c r="B821" s="3" t="s">
        <v>724</v>
      </c>
      <c r="C821" s="3" t="s">
        <v>669</v>
      </c>
      <c r="D821" s="3" t="s">
        <v>670</v>
      </c>
      <c r="E821" s="3" t="s">
        <v>670</v>
      </c>
      <c r="F821" s="6"/>
      <c r="G821" s="6"/>
      <c r="H821" s="3" t="s">
        <v>680</v>
      </c>
      <c r="I821" s="3" t="s">
        <v>672</v>
      </c>
      <c r="K821" s="3" t="s">
        <v>24</v>
      </c>
      <c r="L821" s="2">
        <v>3540.0</v>
      </c>
      <c r="M821" s="4">
        <v>46071.74895833334</v>
      </c>
      <c r="O821" s="3" t="s">
        <v>63</v>
      </c>
      <c r="P821" s="8">
        <v>0.0</v>
      </c>
      <c r="R821" s="3" t="s">
        <v>673</v>
      </c>
    </row>
    <row r="822">
      <c r="A822" s="2">
        <v>9913.0</v>
      </c>
      <c r="B822" s="3" t="s">
        <v>725</v>
      </c>
      <c r="C822" s="3" t="s">
        <v>669</v>
      </c>
      <c r="D822" s="3" t="s">
        <v>670</v>
      </c>
      <c r="E822" s="3" t="s">
        <v>670</v>
      </c>
      <c r="F822" s="6"/>
      <c r="G822" s="6"/>
      <c r="H822" s="3" t="s">
        <v>677</v>
      </c>
      <c r="I822" s="3" t="s">
        <v>672</v>
      </c>
      <c r="K822" s="3" t="s">
        <v>24</v>
      </c>
      <c r="L822" s="2">
        <v>3542.0</v>
      </c>
      <c r="M822" s="4">
        <v>46072.395995370374</v>
      </c>
      <c r="O822" s="3" t="s">
        <v>93</v>
      </c>
      <c r="P822" s="8">
        <v>0.0</v>
      </c>
      <c r="R822" s="3" t="s">
        <v>673</v>
      </c>
    </row>
    <row r="823">
      <c r="A823" s="2">
        <v>9923.0</v>
      </c>
      <c r="B823" s="3" t="s">
        <v>726</v>
      </c>
      <c r="C823" s="3" t="s">
        <v>669</v>
      </c>
      <c r="D823" s="3" t="s">
        <v>670</v>
      </c>
      <c r="E823" s="3" t="s">
        <v>670</v>
      </c>
      <c r="F823" s="6"/>
      <c r="G823" s="6"/>
      <c r="H823" s="3" t="s">
        <v>677</v>
      </c>
      <c r="I823" s="3" t="s">
        <v>672</v>
      </c>
      <c r="K823" s="3" t="s">
        <v>24</v>
      </c>
      <c r="L823" s="2">
        <v>3552.0</v>
      </c>
      <c r="M823" s="4">
        <v>46079.38021990741</v>
      </c>
      <c r="O823" s="3" t="s">
        <v>87</v>
      </c>
      <c r="P823" s="8">
        <v>0.0</v>
      </c>
      <c r="R823" s="3" t="s">
        <v>673</v>
      </c>
    </row>
    <row r="824">
      <c r="A824" s="2">
        <v>9924.0</v>
      </c>
      <c r="B824" s="3" t="s">
        <v>727</v>
      </c>
      <c r="C824" s="3" t="s">
        <v>669</v>
      </c>
      <c r="D824" s="3" t="s">
        <v>670</v>
      </c>
      <c r="E824" s="3" t="s">
        <v>670</v>
      </c>
      <c r="F824" s="6"/>
      <c r="G824" s="6"/>
      <c r="H824" s="3" t="s">
        <v>680</v>
      </c>
      <c r="I824" s="3" t="s">
        <v>672</v>
      </c>
      <c r="K824" s="3" t="s">
        <v>24</v>
      </c>
      <c r="L824" s="2">
        <v>3555.0</v>
      </c>
      <c r="M824" s="4">
        <v>46079.78721064815</v>
      </c>
      <c r="O824" s="3" t="s">
        <v>63</v>
      </c>
      <c r="P824" s="8">
        <v>1.0</v>
      </c>
      <c r="R824" s="3" t="s">
        <v>673</v>
      </c>
    </row>
    <row r="825">
      <c r="A825" s="2">
        <v>9926.0</v>
      </c>
      <c r="B825" s="3" t="s">
        <v>728</v>
      </c>
      <c r="C825" s="3" t="s">
        <v>669</v>
      </c>
      <c r="D825" s="3" t="s">
        <v>670</v>
      </c>
      <c r="E825" s="3" t="s">
        <v>670</v>
      </c>
      <c r="F825" s="6"/>
      <c r="G825" s="6"/>
      <c r="H825" s="3" t="s">
        <v>689</v>
      </c>
      <c r="I825" s="3" t="s">
        <v>672</v>
      </c>
      <c r="K825" s="3" t="s">
        <v>24</v>
      </c>
      <c r="L825" s="2">
        <v>3556.0</v>
      </c>
      <c r="M825" s="4">
        <v>46080.59496527778</v>
      </c>
      <c r="O825" s="3" t="s">
        <v>612</v>
      </c>
      <c r="P825" s="8">
        <v>0.0</v>
      </c>
      <c r="R825" s="3" t="s">
        <v>673</v>
      </c>
    </row>
    <row r="826">
      <c r="A826" s="2">
        <v>9793.0</v>
      </c>
      <c r="B826" s="3" t="s">
        <v>729</v>
      </c>
      <c r="C826" s="3" t="s">
        <v>669</v>
      </c>
      <c r="D826" s="3" t="s">
        <v>670</v>
      </c>
      <c r="E826" s="3" t="s">
        <v>670</v>
      </c>
      <c r="F826" s="6"/>
      <c r="G826" s="6"/>
      <c r="H826" s="3" t="s">
        <v>689</v>
      </c>
      <c r="I826" s="3" t="s">
        <v>672</v>
      </c>
      <c r="K826" s="3" t="s">
        <v>24</v>
      </c>
      <c r="L826" s="2">
        <v>3564.0</v>
      </c>
      <c r="M826" s="4">
        <v>46085.51033564815</v>
      </c>
      <c r="O826" s="3" t="s">
        <v>612</v>
      </c>
      <c r="P826" s="8">
        <v>0.0</v>
      </c>
      <c r="R826" s="3" t="s">
        <v>673</v>
      </c>
    </row>
    <row r="827">
      <c r="A827" s="2">
        <v>9948.0</v>
      </c>
      <c r="B827" s="3" t="s">
        <v>730</v>
      </c>
      <c r="C827" s="3" t="s">
        <v>669</v>
      </c>
      <c r="D827" s="3" t="s">
        <v>670</v>
      </c>
      <c r="E827" s="3" t="s">
        <v>670</v>
      </c>
      <c r="F827" s="6"/>
      <c r="G827" s="6"/>
      <c r="H827" s="3" t="s">
        <v>718</v>
      </c>
      <c r="I827" s="3" t="s">
        <v>672</v>
      </c>
      <c r="K827" s="3" t="s">
        <v>24</v>
      </c>
      <c r="L827" s="2">
        <v>3567.0</v>
      </c>
      <c r="M827" s="4">
        <v>46085.71287037037</v>
      </c>
      <c r="O827" s="3" t="s">
        <v>34</v>
      </c>
      <c r="P827" s="8">
        <v>0.0</v>
      </c>
      <c r="R827" s="3" t="s">
        <v>673</v>
      </c>
    </row>
    <row r="828">
      <c r="A828" s="2">
        <v>9919.0</v>
      </c>
      <c r="B828" s="3" t="s">
        <v>731</v>
      </c>
      <c r="C828" s="3" t="s">
        <v>669</v>
      </c>
      <c r="D828" s="3" t="s">
        <v>670</v>
      </c>
      <c r="E828" s="3" t="s">
        <v>670</v>
      </c>
      <c r="F828" s="6"/>
      <c r="G828" s="6"/>
      <c r="H828" s="3" t="s">
        <v>689</v>
      </c>
      <c r="I828" s="3" t="s">
        <v>672</v>
      </c>
      <c r="K828" s="3" t="s">
        <v>24</v>
      </c>
      <c r="L828" s="2">
        <v>3569.0</v>
      </c>
      <c r="M828" s="4">
        <v>46086.57034722222</v>
      </c>
      <c r="O828" s="3" t="s">
        <v>612</v>
      </c>
      <c r="P828" s="8">
        <v>0.0</v>
      </c>
      <c r="R828" s="3" t="s">
        <v>673</v>
      </c>
    </row>
    <row r="829">
      <c r="A829" s="2">
        <v>9947.0</v>
      </c>
      <c r="B829" s="3" t="s">
        <v>732</v>
      </c>
      <c r="C829" s="3" t="s">
        <v>669</v>
      </c>
      <c r="D829" s="3" t="s">
        <v>670</v>
      </c>
      <c r="E829" s="3" t="s">
        <v>670</v>
      </c>
      <c r="F829" s="6"/>
      <c r="G829" s="6"/>
      <c r="H829" s="3" t="s">
        <v>680</v>
      </c>
      <c r="I829" s="3" t="s">
        <v>672</v>
      </c>
      <c r="K829" s="3" t="s">
        <v>24</v>
      </c>
      <c r="L829" s="2">
        <v>3572.0</v>
      </c>
      <c r="M829" s="4">
        <v>46087.470625</v>
      </c>
      <c r="O829" s="3" t="s">
        <v>63</v>
      </c>
      <c r="P829" s="8">
        <v>0.0</v>
      </c>
      <c r="R829" s="3" t="s">
        <v>673</v>
      </c>
    </row>
    <row r="830">
      <c r="A830" s="2">
        <v>9947.0</v>
      </c>
      <c r="B830" s="3" t="s">
        <v>733</v>
      </c>
      <c r="C830" s="3" t="s">
        <v>669</v>
      </c>
      <c r="D830" s="3" t="s">
        <v>670</v>
      </c>
      <c r="E830" s="3" t="s">
        <v>670</v>
      </c>
      <c r="F830" s="6"/>
      <c r="G830" s="6"/>
      <c r="H830" s="3" t="s">
        <v>680</v>
      </c>
      <c r="I830" s="3" t="s">
        <v>672</v>
      </c>
      <c r="K830" s="3" t="s">
        <v>24</v>
      </c>
      <c r="L830" s="2">
        <v>3570.0</v>
      </c>
      <c r="M830" s="4">
        <v>46087.439733796295</v>
      </c>
      <c r="O830" s="3" t="s">
        <v>63</v>
      </c>
      <c r="P830" s="8">
        <v>0.0</v>
      </c>
      <c r="R830" s="3" t="s">
        <v>673</v>
      </c>
    </row>
    <row r="831">
      <c r="A831" s="2">
        <v>9938.0</v>
      </c>
      <c r="B831" s="3" t="s">
        <v>734</v>
      </c>
      <c r="C831" s="3" t="s">
        <v>669</v>
      </c>
      <c r="D831" s="3" t="s">
        <v>670</v>
      </c>
      <c r="E831" s="3" t="s">
        <v>670</v>
      </c>
      <c r="F831" s="6"/>
      <c r="G831" s="6"/>
      <c r="H831" s="3" t="s">
        <v>677</v>
      </c>
      <c r="I831" s="3" t="s">
        <v>672</v>
      </c>
      <c r="K831" s="3" t="s">
        <v>24</v>
      </c>
      <c r="L831" s="2">
        <v>3574.0</v>
      </c>
      <c r="M831" s="4">
        <v>46087.88165509259</v>
      </c>
      <c r="O831" s="3" t="s">
        <v>87</v>
      </c>
      <c r="P831" s="8">
        <v>1.0</v>
      </c>
      <c r="R831" s="3" t="s">
        <v>673</v>
      </c>
    </row>
    <row r="832">
      <c r="A832" s="2">
        <v>9919.0</v>
      </c>
      <c r="B832" s="3" t="s">
        <v>735</v>
      </c>
      <c r="C832" s="3" t="s">
        <v>669</v>
      </c>
      <c r="D832" s="3" t="s">
        <v>670</v>
      </c>
      <c r="E832" s="3" t="s">
        <v>670</v>
      </c>
      <c r="F832" s="6"/>
      <c r="G832" s="6"/>
      <c r="H832" s="3" t="s">
        <v>675</v>
      </c>
      <c r="I832" s="3" t="s">
        <v>672</v>
      </c>
      <c r="K832" s="3" t="s">
        <v>24</v>
      </c>
      <c r="L832" s="2">
        <v>3579.0</v>
      </c>
      <c r="M832" s="4">
        <v>46090.39162037037</v>
      </c>
      <c r="O832" s="3" t="s">
        <v>622</v>
      </c>
      <c r="P832" s="8">
        <v>0.0</v>
      </c>
      <c r="R832" s="3" t="s">
        <v>673</v>
      </c>
    </row>
    <row r="833">
      <c r="A833" s="2">
        <v>9825.0</v>
      </c>
      <c r="B833" s="3" t="s">
        <v>736</v>
      </c>
      <c r="C833" s="3" t="s">
        <v>669</v>
      </c>
      <c r="D833" s="3" t="s">
        <v>670</v>
      </c>
      <c r="E833" s="3" t="s">
        <v>670</v>
      </c>
      <c r="F833" s="6"/>
      <c r="G833" s="6"/>
      <c r="H833" s="3" t="s">
        <v>701</v>
      </c>
      <c r="I833" s="3" t="s">
        <v>672</v>
      </c>
      <c r="K833" s="3" t="s">
        <v>24</v>
      </c>
      <c r="L833" s="2">
        <v>3588.0</v>
      </c>
      <c r="M833" s="4">
        <v>46093.69768518519</v>
      </c>
      <c r="O833" s="3" t="s">
        <v>34</v>
      </c>
      <c r="P833" s="8">
        <v>0.0</v>
      </c>
      <c r="R833" s="3" t="s">
        <v>673</v>
      </c>
    </row>
    <row r="834">
      <c r="A834" s="2">
        <v>9967.0</v>
      </c>
      <c r="B834" s="3" t="s">
        <v>737</v>
      </c>
      <c r="C834" s="3" t="s">
        <v>669</v>
      </c>
      <c r="D834" s="3" t="s">
        <v>670</v>
      </c>
      <c r="E834" s="3" t="s">
        <v>670</v>
      </c>
      <c r="F834" s="6"/>
      <c r="G834" s="6"/>
      <c r="H834" s="3" t="s">
        <v>689</v>
      </c>
      <c r="I834" s="3" t="s">
        <v>672</v>
      </c>
      <c r="K834" s="3" t="s">
        <v>24</v>
      </c>
      <c r="L834" s="2">
        <v>3597.0</v>
      </c>
      <c r="M834" s="4">
        <v>46100.625659722224</v>
      </c>
      <c r="O834" s="3" t="s">
        <v>612</v>
      </c>
      <c r="P834" s="8">
        <v>0.0</v>
      </c>
      <c r="R834" s="3" t="s">
        <v>673</v>
      </c>
    </row>
    <row r="835">
      <c r="A835" s="2">
        <v>9951.0</v>
      </c>
      <c r="B835" s="3" t="s">
        <v>738</v>
      </c>
      <c r="C835" s="3" t="s">
        <v>669</v>
      </c>
      <c r="D835" s="3" t="s">
        <v>670</v>
      </c>
      <c r="E835" s="3" t="s">
        <v>670</v>
      </c>
      <c r="F835" s="6"/>
      <c r="G835" s="6"/>
      <c r="H835" s="3" t="s">
        <v>682</v>
      </c>
      <c r="I835" s="3" t="s">
        <v>672</v>
      </c>
      <c r="K835" s="3" t="s">
        <v>24</v>
      </c>
      <c r="L835" s="2">
        <v>3598.0</v>
      </c>
      <c r="M835" s="4">
        <v>46101.53806712963</v>
      </c>
      <c r="O835" s="3" t="s">
        <v>47</v>
      </c>
      <c r="P835" s="8">
        <v>0.0</v>
      </c>
      <c r="R835" s="3" t="s">
        <v>673</v>
      </c>
    </row>
    <row r="836">
      <c r="A836" s="2">
        <v>9988.0</v>
      </c>
      <c r="B836" s="3" t="s">
        <v>739</v>
      </c>
      <c r="C836" s="3" t="s">
        <v>669</v>
      </c>
      <c r="D836" s="3" t="s">
        <v>670</v>
      </c>
      <c r="E836" s="3" t="s">
        <v>670</v>
      </c>
      <c r="F836" s="6"/>
      <c r="G836" s="6"/>
      <c r="H836" s="3" t="s">
        <v>686</v>
      </c>
      <c r="I836" s="3" t="s">
        <v>672</v>
      </c>
      <c r="K836" s="3" t="s">
        <v>24</v>
      </c>
      <c r="L836" s="2">
        <v>3606.0</v>
      </c>
      <c r="M836" s="4">
        <v>46105.367384259254</v>
      </c>
      <c r="O836" s="3" t="s">
        <v>569</v>
      </c>
      <c r="P836" s="8">
        <v>0.0</v>
      </c>
      <c r="R836" s="3" t="s">
        <v>673</v>
      </c>
    </row>
    <row r="837">
      <c r="A837" s="2">
        <v>9951.0</v>
      </c>
      <c r="B837" s="3" t="s">
        <v>740</v>
      </c>
      <c r="C837" s="3" t="s">
        <v>669</v>
      </c>
      <c r="D837" s="3" t="s">
        <v>670</v>
      </c>
      <c r="E837" s="3" t="s">
        <v>670</v>
      </c>
      <c r="F837" s="6"/>
      <c r="G837" s="6"/>
      <c r="H837" s="3" t="s">
        <v>682</v>
      </c>
      <c r="I837" s="3" t="s">
        <v>672</v>
      </c>
      <c r="K837" s="3" t="s">
        <v>24</v>
      </c>
      <c r="L837" s="2">
        <v>3605.0</v>
      </c>
      <c r="M837" s="4">
        <v>46105.49151620371</v>
      </c>
      <c r="O837" s="3" t="s">
        <v>47</v>
      </c>
      <c r="P837" s="8">
        <v>0.0</v>
      </c>
      <c r="R837" s="3" t="s">
        <v>673</v>
      </c>
    </row>
    <row r="838">
      <c r="A838" s="2">
        <v>9997.0</v>
      </c>
      <c r="B838" s="3" t="s">
        <v>741</v>
      </c>
      <c r="C838" s="3" t="s">
        <v>669</v>
      </c>
      <c r="D838" s="3" t="s">
        <v>670</v>
      </c>
      <c r="E838" s="3" t="s">
        <v>670</v>
      </c>
      <c r="F838" s="6"/>
      <c r="G838" s="6"/>
      <c r="H838" s="3" t="s">
        <v>680</v>
      </c>
      <c r="I838" s="3" t="s">
        <v>672</v>
      </c>
      <c r="K838" s="3" t="s">
        <v>24</v>
      </c>
      <c r="L838" s="2">
        <v>3611.0</v>
      </c>
      <c r="M838" s="4">
        <v>46107.60479166667</v>
      </c>
      <c r="O838" s="3" t="s">
        <v>63</v>
      </c>
      <c r="P838" s="8">
        <v>0.0</v>
      </c>
      <c r="R838" s="3" t="s">
        <v>673</v>
      </c>
    </row>
    <row r="839">
      <c r="A839" s="2">
        <v>9945.0</v>
      </c>
      <c r="B839" s="3" t="s">
        <v>742</v>
      </c>
      <c r="C839" s="3" t="s">
        <v>669</v>
      </c>
      <c r="D839" s="3" t="s">
        <v>670</v>
      </c>
      <c r="E839" s="3" t="s">
        <v>670</v>
      </c>
      <c r="F839" s="6"/>
      <c r="G839" s="6"/>
      <c r="H839" s="3" t="s">
        <v>677</v>
      </c>
      <c r="I839" s="3" t="s">
        <v>672</v>
      </c>
      <c r="K839" s="3" t="s">
        <v>24</v>
      </c>
      <c r="L839" s="2">
        <v>3620.0</v>
      </c>
      <c r="M839" s="4">
        <v>46108.566504629634</v>
      </c>
      <c r="O839" s="3" t="s">
        <v>93</v>
      </c>
      <c r="P839" s="8">
        <v>0.0</v>
      </c>
      <c r="R839" s="3" t="s">
        <v>673</v>
      </c>
    </row>
    <row r="840">
      <c r="A840" s="2">
        <v>9947.0</v>
      </c>
      <c r="B840" s="3" t="s">
        <v>743</v>
      </c>
      <c r="C840" s="3" t="s">
        <v>669</v>
      </c>
      <c r="D840" s="3" t="s">
        <v>670</v>
      </c>
      <c r="E840" s="3" t="s">
        <v>670</v>
      </c>
      <c r="F840" s="6"/>
      <c r="G840" s="6"/>
      <c r="H840" s="3" t="s">
        <v>680</v>
      </c>
      <c r="I840" s="3" t="s">
        <v>672</v>
      </c>
      <c r="K840" s="3" t="s">
        <v>24</v>
      </c>
      <c r="L840" s="2">
        <v>3621.0</v>
      </c>
      <c r="M840" s="4">
        <v>46108.864027777774</v>
      </c>
      <c r="O840" s="3" t="s">
        <v>63</v>
      </c>
      <c r="P840" s="8">
        <v>1.0</v>
      </c>
      <c r="R840" s="3" t="s">
        <v>673</v>
      </c>
    </row>
    <row r="841">
      <c r="A841" s="2">
        <v>9997.0</v>
      </c>
      <c r="B841" s="3" t="s">
        <v>744</v>
      </c>
      <c r="C841" s="3" t="s">
        <v>669</v>
      </c>
      <c r="D841" s="3" t="s">
        <v>670</v>
      </c>
      <c r="E841" s="3" t="s">
        <v>670</v>
      </c>
      <c r="F841" s="6"/>
      <c r="G841" s="6"/>
      <c r="H841" s="3" t="s">
        <v>680</v>
      </c>
      <c r="I841" s="3" t="s">
        <v>672</v>
      </c>
      <c r="K841" s="3" t="s">
        <v>24</v>
      </c>
      <c r="L841" s="2">
        <v>3617.0</v>
      </c>
      <c r="M841" s="4">
        <v>46108.86378472223</v>
      </c>
      <c r="O841" s="3" t="s">
        <v>63</v>
      </c>
      <c r="P841" s="8">
        <v>1.0</v>
      </c>
      <c r="R841" s="3" t="s">
        <v>673</v>
      </c>
    </row>
    <row r="842">
      <c r="A842" s="2">
        <v>0.0</v>
      </c>
      <c r="B842" s="3" t="s">
        <v>745</v>
      </c>
      <c r="C842" s="3" t="s">
        <v>669</v>
      </c>
      <c r="D842" s="3" t="s">
        <v>670</v>
      </c>
      <c r="E842" s="3" t="s">
        <v>670</v>
      </c>
      <c r="F842" s="6"/>
      <c r="G842" s="6"/>
      <c r="H842" s="3" t="s">
        <v>718</v>
      </c>
      <c r="I842" s="3" t="s">
        <v>672</v>
      </c>
      <c r="K842" s="3" t="s">
        <v>24</v>
      </c>
      <c r="L842" s="2">
        <v>3628.0</v>
      </c>
      <c r="M842" s="4">
        <v>46111.64071759259</v>
      </c>
      <c r="O842" s="3" t="s">
        <v>746</v>
      </c>
      <c r="P842" s="8">
        <v>0.0</v>
      </c>
      <c r="R842" s="3" t="s">
        <v>673</v>
      </c>
    </row>
    <row r="843">
      <c r="A843" s="2">
        <v>0.0</v>
      </c>
      <c r="B843" s="3" t="s">
        <v>747</v>
      </c>
      <c r="C843" s="3" t="s">
        <v>669</v>
      </c>
      <c r="D843" s="3" t="s">
        <v>670</v>
      </c>
      <c r="E843" s="3" t="s">
        <v>670</v>
      </c>
      <c r="F843" s="6"/>
      <c r="G843" s="6"/>
      <c r="H843" s="3" t="s">
        <v>718</v>
      </c>
      <c r="I843" s="3" t="s">
        <v>672</v>
      </c>
      <c r="K843" s="3" t="s">
        <v>24</v>
      </c>
      <c r="L843" s="2">
        <v>3627.0</v>
      </c>
      <c r="M843" s="4">
        <v>46111.6388425926</v>
      </c>
      <c r="O843" s="3" t="s">
        <v>748</v>
      </c>
      <c r="P843" s="8">
        <v>0.0</v>
      </c>
      <c r="R843" s="3" t="s">
        <v>673</v>
      </c>
    </row>
    <row r="844">
      <c r="A844" s="2">
        <v>9969.0</v>
      </c>
      <c r="B844" s="3" t="s">
        <v>749</v>
      </c>
      <c r="C844" s="3" t="s">
        <v>669</v>
      </c>
      <c r="D844" s="3" t="s">
        <v>670</v>
      </c>
      <c r="E844" s="3" t="s">
        <v>670</v>
      </c>
      <c r="F844" s="6"/>
      <c r="G844" s="6"/>
      <c r="H844" s="3" t="s">
        <v>689</v>
      </c>
      <c r="I844" s="3" t="s">
        <v>672</v>
      </c>
      <c r="K844" s="3" t="s">
        <v>24</v>
      </c>
      <c r="L844" s="2">
        <v>3622.0</v>
      </c>
      <c r="M844" s="4">
        <v>46111.74561342593</v>
      </c>
      <c r="O844" s="3" t="s">
        <v>612</v>
      </c>
      <c r="P844" s="8">
        <v>0.0</v>
      </c>
      <c r="R844" s="3" t="s">
        <v>673</v>
      </c>
    </row>
    <row r="845">
      <c r="A845" s="2">
        <v>1013.0</v>
      </c>
      <c r="B845" s="3" t="s">
        <v>750</v>
      </c>
      <c r="C845" s="3" t="s">
        <v>669</v>
      </c>
      <c r="D845" s="3" t="s">
        <v>670</v>
      </c>
      <c r="E845" s="3" t="s">
        <v>670</v>
      </c>
      <c r="F845" s="6"/>
      <c r="G845" s="6"/>
      <c r="H845" s="3" t="s">
        <v>689</v>
      </c>
      <c r="I845" s="3" t="s">
        <v>672</v>
      </c>
      <c r="K845" s="3" t="s">
        <v>24</v>
      </c>
      <c r="L845" s="2">
        <v>3635.0</v>
      </c>
      <c r="M845" s="4">
        <v>46113.483622685184</v>
      </c>
      <c r="O845" s="3" t="s">
        <v>612</v>
      </c>
      <c r="P845" s="8">
        <v>0.0</v>
      </c>
      <c r="R845" s="3" t="s">
        <v>673</v>
      </c>
    </row>
    <row r="846">
      <c r="A846" s="2">
        <v>10011.0</v>
      </c>
      <c r="B846" s="3" t="s">
        <v>751</v>
      </c>
      <c r="C846" s="3" t="s">
        <v>669</v>
      </c>
      <c r="D846" s="3" t="s">
        <v>670</v>
      </c>
      <c r="E846" s="3" t="s">
        <v>670</v>
      </c>
      <c r="F846" s="6"/>
      <c r="G846" s="6"/>
      <c r="H846" s="3" t="s">
        <v>697</v>
      </c>
      <c r="I846" s="3" t="s">
        <v>672</v>
      </c>
      <c r="K846" s="3" t="s">
        <v>24</v>
      </c>
      <c r="L846" s="2">
        <v>3634.0</v>
      </c>
      <c r="M846" s="4">
        <v>46113.57040509259</v>
      </c>
      <c r="O846" s="3" t="s">
        <v>752</v>
      </c>
      <c r="P846" s="8">
        <v>0.0</v>
      </c>
      <c r="R846" s="3" t="s">
        <v>673</v>
      </c>
    </row>
    <row r="847">
      <c r="A847" s="2">
        <v>9937.0</v>
      </c>
      <c r="B847" s="3" t="s">
        <v>753</v>
      </c>
      <c r="C847" s="3" t="s">
        <v>669</v>
      </c>
      <c r="D847" s="3" t="s">
        <v>670</v>
      </c>
      <c r="E847" s="3" t="s">
        <v>670</v>
      </c>
      <c r="F847" s="6"/>
      <c r="G847" s="6"/>
      <c r="H847" s="3" t="s">
        <v>697</v>
      </c>
      <c r="I847" s="3" t="s">
        <v>672</v>
      </c>
      <c r="K847" s="3" t="s">
        <v>24</v>
      </c>
      <c r="L847" s="2">
        <v>3632.0</v>
      </c>
      <c r="M847" s="4">
        <v>46113.57035879629</v>
      </c>
      <c r="O847" s="3" t="s">
        <v>69</v>
      </c>
      <c r="P847" s="8">
        <v>0.0</v>
      </c>
      <c r="R847" s="3" t="s">
        <v>673</v>
      </c>
    </row>
    <row r="848">
      <c r="A848" s="2">
        <v>9984.0</v>
      </c>
      <c r="B848" s="3" t="s">
        <v>754</v>
      </c>
      <c r="C848" s="3" t="s">
        <v>669</v>
      </c>
      <c r="D848" s="3" t="s">
        <v>670</v>
      </c>
      <c r="E848" s="3" t="s">
        <v>670</v>
      </c>
      <c r="F848" s="6"/>
      <c r="G848" s="6"/>
      <c r="H848" s="3" t="s">
        <v>677</v>
      </c>
      <c r="I848" s="3" t="s">
        <v>672</v>
      </c>
      <c r="K848" s="3" t="s">
        <v>24</v>
      </c>
      <c r="L848" s="2">
        <v>3601.0</v>
      </c>
      <c r="M848" s="4">
        <v>46114.665034722224</v>
      </c>
      <c r="O848" s="3" t="s">
        <v>93</v>
      </c>
      <c r="P848" s="8">
        <v>0.0</v>
      </c>
      <c r="R848" s="3" t="s">
        <v>673</v>
      </c>
    </row>
    <row r="849">
      <c r="A849" s="2">
        <v>9826.0</v>
      </c>
      <c r="B849" s="3" t="s">
        <v>755</v>
      </c>
      <c r="C849" s="3" t="s">
        <v>669</v>
      </c>
      <c r="D849" s="3" t="s">
        <v>670</v>
      </c>
      <c r="E849" s="3" t="s">
        <v>670</v>
      </c>
      <c r="F849" s="6"/>
      <c r="G849" s="6"/>
      <c r="H849" s="3" t="s">
        <v>677</v>
      </c>
      <c r="I849" s="3" t="s">
        <v>672</v>
      </c>
      <c r="K849" s="3" t="s">
        <v>24</v>
      </c>
      <c r="L849" s="2">
        <v>3602.0</v>
      </c>
      <c r="M849" s="4">
        <v>46114.66412037037</v>
      </c>
      <c r="O849" s="3" t="s">
        <v>87</v>
      </c>
      <c r="P849" s="8">
        <v>0.0</v>
      </c>
      <c r="R849" s="3" t="s">
        <v>673</v>
      </c>
    </row>
    <row r="850">
      <c r="A850" s="2">
        <v>9955.0</v>
      </c>
      <c r="B850" s="3" t="s">
        <v>756</v>
      </c>
      <c r="C850" s="3" t="s">
        <v>669</v>
      </c>
      <c r="D850" s="3" t="s">
        <v>670</v>
      </c>
      <c r="E850" s="3" t="s">
        <v>670</v>
      </c>
      <c r="F850" s="6"/>
      <c r="G850" s="6"/>
      <c r="H850" s="3" t="s">
        <v>671</v>
      </c>
      <c r="I850" s="3" t="s">
        <v>672</v>
      </c>
      <c r="K850" s="3" t="s">
        <v>24</v>
      </c>
      <c r="L850" s="2">
        <v>3638.0</v>
      </c>
      <c r="M850" s="4">
        <v>46114.96888888889</v>
      </c>
      <c r="O850" s="3" t="s">
        <v>34</v>
      </c>
      <c r="P850" s="8">
        <v>1.0</v>
      </c>
      <c r="R850" s="3" t="s">
        <v>673</v>
      </c>
    </row>
    <row r="851">
      <c r="A851" s="2">
        <v>100026.0</v>
      </c>
      <c r="B851" s="3" t="s">
        <v>757</v>
      </c>
      <c r="C851" s="3" t="s">
        <v>669</v>
      </c>
      <c r="D851" s="3" t="s">
        <v>670</v>
      </c>
      <c r="E851" s="3" t="s">
        <v>670</v>
      </c>
      <c r="F851" s="6"/>
      <c r="G851" s="6"/>
      <c r="H851" s="3" t="s">
        <v>701</v>
      </c>
      <c r="I851" s="3" t="s">
        <v>672</v>
      </c>
      <c r="K851" s="3" t="s">
        <v>24</v>
      </c>
      <c r="L851" s="2">
        <v>3645.0</v>
      </c>
      <c r="M851" s="4">
        <v>46120.67792824074</v>
      </c>
      <c r="O851" s="3" t="s">
        <v>702</v>
      </c>
      <c r="P851" s="8">
        <v>0.0</v>
      </c>
      <c r="R851" s="3" t="s">
        <v>673</v>
      </c>
    </row>
    <row r="852">
      <c r="A852" s="2">
        <v>10024.0</v>
      </c>
      <c r="B852" s="3" t="s">
        <v>758</v>
      </c>
      <c r="C852" s="3" t="s">
        <v>669</v>
      </c>
      <c r="D852" s="3" t="s">
        <v>670</v>
      </c>
      <c r="E852" s="3" t="s">
        <v>670</v>
      </c>
      <c r="F852" s="6"/>
      <c r="G852" s="6"/>
      <c r="H852" s="3" t="s">
        <v>677</v>
      </c>
      <c r="I852" s="3" t="s">
        <v>672</v>
      </c>
      <c r="K852" s="3" t="s">
        <v>24</v>
      </c>
      <c r="L852" s="2">
        <v>3646.0</v>
      </c>
      <c r="M852" s="4">
        <v>46120.86451388889</v>
      </c>
      <c r="O852" s="3" t="s">
        <v>34</v>
      </c>
      <c r="P852" s="8">
        <v>1.0</v>
      </c>
      <c r="R852" s="3" t="s">
        <v>673</v>
      </c>
    </row>
    <row r="853">
      <c r="A853" s="2">
        <v>9994.0</v>
      </c>
      <c r="B853" s="3" t="s">
        <v>759</v>
      </c>
      <c r="C853" s="3" t="s">
        <v>669</v>
      </c>
      <c r="D853" s="3" t="s">
        <v>670</v>
      </c>
      <c r="E853" s="3" t="s">
        <v>670</v>
      </c>
      <c r="F853" s="6"/>
      <c r="G853" s="6"/>
      <c r="H853" s="3" t="s">
        <v>686</v>
      </c>
      <c r="I853" s="3" t="s">
        <v>672</v>
      </c>
      <c r="K853" s="3" t="s">
        <v>24</v>
      </c>
      <c r="L853" s="2">
        <v>3648.0</v>
      </c>
      <c r="M853" s="4">
        <v>46122.928402777776</v>
      </c>
      <c r="O853" s="3" t="s">
        <v>34</v>
      </c>
      <c r="P853" s="8">
        <v>1.0</v>
      </c>
      <c r="R853" s="3" t="s">
        <v>673</v>
      </c>
    </row>
    <row r="854">
      <c r="A854" s="2">
        <v>10036.0</v>
      </c>
      <c r="B854" s="3" t="s">
        <v>760</v>
      </c>
      <c r="C854" s="3" t="s">
        <v>669</v>
      </c>
      <c r="D854" s="3" t="s">
        <v>670</v>
      </c>
      <c r="E854" s="3" t="s">
        <v>670</v>
      </c>
      <c r="F854" s="6"/>
      <c r="G854" s="6"/>
      <c r="H854" s="3" t="s">
        <v>682</v>
      </c>
      <c r="I854" s="3" t="s">
        <v>672</v>
      </c>
      <c r="K854" s="3" t="s">
        <v>24</v>
      </c>
      <c r="L854" s="2">
        <v>3651.0</v>
      </c>
      <c r="M854" s="4">
        <v>46127.51939814815</v>
      </c>
      <c r="O854" s="3" t="s">
        <v>47</v>
      </c>
      <c r="P854" s="8">
        <v>0.0</v>
      </c>
      <c r="R854" s="3" t="s">
        <v>673</v>
      </c>
    </row>
    <row r="855">
      <c r="A855" s="2">
        <v>9526.0</v>
      </c>
      <c r="B855" s="3" t="s">
        <v>761</v>
      </c>
      <c r="C855" s="3" t="s">
        <v>669</v>
      </c>
      <c r="D855" s="3" t="s">
        <v>670</v>
      </c>
      <c r="E855" s="3" t="s">
        <v>670</v>
      </c>
      <c r="F855" s="6"/>
      <c r="G855" s="6"/>
      <c r="H855" s="3" t="s">
        <v>697</v>
      </c>
      <c r="I855" s="3" t="s">
        <v>672</v>
      </c>
      <c r="K855" s="3" t="s">
        <v>24</v>
      </c>
      <c r="L855" s="2">
        <v>3653.0</v>
      </c>
      <c r="M855" s="4">
        <v>46128.62552083333</v>
      </c>
      <c r="O855" s="3" t="s">
        <v>69</v>
      </c>
      <c r="P855" s="8">
        <v>0.0</v>
      </c>
      <c r="R855" s="3" t="s">
        <v>673</v>
      </c>
    </row>
    <row r="856">
      <c r="A856" s="2">
        <v>10036.0</v>
      </c>
      <c r="B856" s="3" t="s">
        <v>762</v>
      </c>
      <c r="C856" s="3" t="s">
        <v>669</v>
      </c>
      <c r="D856" s="3" t="s">
        <v>670</v>
      </c>
      <c r="E856" s="3" t="s">
        <v>670</v>
      </c>
      <c r="F856" s="6"/>
      <c r="G856" s="6"/>
      <c r="H856" s="3" t="s">
        <v>682</v>
      </c>
      <c r="I856" s="3" t="s">
        <v>672</v>
      </c>
      <c r="K856" s="3" t="s">
        <v>24</v>
      </c>
      <c r="L856" s="2">
        <v>3666.0</v>
      </c>
      <c r="M856" s="4">
        <v>46132.958819444444</v>
      </c>
      <c r="O856" s="3" t="s">
        <v>47</v>
      </c>
      <c r="P856" s="8">
        <v>1.0</v>
      </c>
      <c r="R856" s="3" t="s">
        <v>673</v>
      </c>
    </row>
    <row r="857">
      <c r="A857" s="2">
        <v>10042.0</v>
      </c>
      <c r="B857" s="3" t="s">
        <v>763</v>
      </c>
      <c r="C857" s="3" t="s">
        <v>669</v>
      </c>
      <c r="D857" s="3" t="s">
        <v>670</v>
      </c>
      <c r="E857" s="3" t="s">
        <v>670</v>
      </c>
      <c r="F857" s="6"/>
      <c r="G857" s="6"/>
      <c r="H857" s="3" t="s">
        <v>686</v>
      </c>
      <c r="I857" s="3" t="s">
        <v>672</v>
      </c>
      <c r="K857" s="3" t="s">
        <v>24</v>
      </c>
      <c r="L857" s="2">
        <v>3668.0</v>
      </c>
      <c r="M857" s="4">
        <v>46133.35267361111</v>
      </c>
      <c r="O857" s="3" t="s">
        <v>569</v>
      </c>
      <c r="P857" s="8">
        <v>1.0</v>
      </c>
      <c r="R857" s="3" t="s">
        <v>673</v>
      </c>
    </row>
    <row r="858">
      <c r="A858" s="2">
        <v>10042.0</v>
      </c>
      <c r="B858" s="3" t="s">
        <v>764</v>
      </c>
      <c r="C858" s="3" t="s">
        <v>669</v>
      </c>
      <c r="D858" s="3" t="s">
        <v>670</v>
      </c>
      <c r="E858" s="3" t="s">
        <v>670</v>
      </c>
      <c r="F858" s="6"/>
      <c r="G858" s="6"/>
      <c r="H858" s="3" t="s">
        <v>686</v>
      </c>
      <c r="I858" s="3" t="s">
        <v>672</v>
      </c>
      <c r="K858" s="3" t="s">
        <v>24</v>
      </c>
      <c r="L858" s="2">
        <v>3667.0</v>
      </c>
      <c r="M858" s="4">
        <v>46133.34425925926</v>
      </c>
      <c r="O858" s="3" t="s">
        <v>569</v>
      </c>
      <c r="P858" s="8">
        <v>1.0</v>
      </c>
      <c r="R858" s="3" t="s">
        <v>673</v>
      </c>
    </row>
    <row r="859">
      <c r="A859" s="2">
        <v>10036.0</v>
      </c>
      <c r="B859" s="3" t="s">
        <v>765</v>
      </c>
      <c r="C859" s="3" t="s">
        <v>669</v>
      </c>
      <c r="D859" s="3" t="s">
        <v>670</v>
      </c>
      <c r="E859" s="3" t="s">
        <v>670</v>
      </c>
      <c r="F859" s="6"/>
      <c r="G859" s="6"/>
      <c r="H859" s="3" t="s">
        <v>682</v>
      </c>
      <c r="I859" s="3" t="s">
        <v>672</v>
      </c>
      <c r="K859" s="3" t="s">
        <v>24</v>
      </c>
      <c r="L859" s="2">
        <v>3669.0</v>
      </c>
      <c r="M859" s="4">
        <v>46134.60664351852</v>
      </c>
      <c r="O859" s="3" t="s">
        <v>47</v>
      </c>
      <c r="P859" s="8">
        <v>0.0</v>
      </c>
      <c r="R859" s="3" t="s">
        <v>673</v>
      </c>
    </row>
    <row r="860">
      <c r="A860" s="2">
        <v>10046.0</v>
      </c>
      <c r="B860" s="3" t="s">
        <v>766</v>
      </c>
      <c r="C860" s="3" t="s">
        <v>669</v>
      </c>
      <c r="D860" s="3" t="s">
        <v>670</v>
      </c>
      <c r="E860" s="3" t="s">
        <v>670</v>
      </c>
      <c r="F860" s="6"/>
      <c r="G860" s="6"/>
      <c r="H860" s="3" t="s">
        <v>686</v>
      </c>
      <c r="I860" s="3" t="s">
        <v>672</v>
      </c>
      <c r="K860" s="3" t="s">
        <v>24</v>
      </c>
      <c r="L860" s="2">
        <v>3671.0</v>
      </c>
      <c r="M860" s="4">
        <v>46134.908483796295</v>
      </c>
      <c r="O860" s="3" t="s">
        <v>569</v>
      </c>
      <c r="P860" s="8">
        <v>1.0</v>
      </c>
      <c r="R860" s="3" t="s">
        <v>673</v>
      </c>
    </row>
    <row r="861">
      <c r="A861" s="2" t="s">
        <v>767</v>
      </c>
      <c r="B861" s="3" t="s">
        <v>768</v>
      </c>
      <c r="C861" s="3" t="s">
        <v>669</v>
      </c>
      <c r="D861" s="3" t="s">
        <v>670</v>
      </c>
      <c r="E861" s="3" t="s">
        <v>670</v>
      </c>
      <c r="F861" s="6"/>
      <c r="G861" s="6"/>
      <c r="H861" s="3" t="s">
        <v>682</v>
      </c>
      <c r="I861" s="3" t="s">
        <v>672</v>
      </c>
      <c r="K861" s="3" t="s">
        <v>24</v>
      </c>
      <c r="L861" s="2">
        <v>3680.0</v>
      </c>
      <c r="M861" s="4">
        <v>46141.02284722222</v>
      </c>
      <c r="O861" s="3" t="s">
        <v>47</v>
      </c>
      <c r="P861" s="8">
        <v>1.0</v>
      </c>
      <c r="R861" s="3" t="s">
        <v>673</v>
      </c>
    </row>
    <row r="862">
      <c r="A862" s="2">
        <v>10046.0</v>
      </c>
      <c r="B862" s="3" t="s">
        <v>769</v>
      </c>
      <c r="C862" s="3" t="s">
        <v>669</v>
      </c>
      <c r="D862" s="3" t="s">
        <v>670</v>
      </c>
      <c r="E862" s="3" t="s">
        <v>670</v>
      </c>
      <c r="F862" s="6"/>
      <c r="G862" s="6"/>
      <c r="H862" s="3" t="s">
        <v>686</v>
      </c>
      <c r="I862" s="3" t="s">
        <v>672</v>
      </c>
      <c r="K862" s="3" t="s">
        <v>24</v>
      </c>
      <c r="L862" s="2">
        <v>3679.0</v>
      </c>
      <c r="M862" s="4">
        <v>46141.50521990741</v>
      </c>
      <c r="O862" s="3" t="s">
        <v>569</v>
      </c>
      <c r="P862" s="8">
        <v>0.0</v>
      </c>
      <c r="R862" s="3" t="s">
        <v>673</v>
      </c>
    </row>
    <row r="863">
      <c r="A863" s="2">
        <v>10046.0</v>
      </c>
      <c r="B863" s="3" t="s">
        <v>770</v>
      </c>
      <c r="C863" s="3" t="s">
        <v>669</v>
      </c>
      <c r="D863" s="3" t="s">
        <v>670</v>
      </c>
      <c r="E863" s="3" t="s">
        <v>670</v>
      </c>
      <c r="F863" s="6"/>
      <c r="G863" s="6"/>
      <c r="H863" s="3" t="s">
        <v>686</v>
      </c>
      <c r="I863" s="3" t="s">
        <v>672</v>
      </c>
      <c r="K863" s="3" t="s">
        <v>24</v>
      </c>
      <c r="L863" s="2">
        <v>3683.0</v>
      </c>
      <c r="M863" s="4">
        <v>46147.46951388889</v>
      </c>
      <c r="O863" s="3" t="s">
        <v>569</v>
      </c>
      <c r="P863" s="8">
        <v>0.0</v>
      </c>
      <c r="R863" s="3" t="s">
        <v>673</v>
      </c>
    </row>
    <row r="864">
      <c r="A864" s="2">
        <v>9967.0</v>
      </c>
      <c r="B864" s="3" t="s">
        <v>771</v>
      </c>
      <c r="C864" s="3" t="s">
        <v>669</v>
      </c>
      <c r="D864" s="3" t="s">
        <v>670</v>
      </c>
      <c r="E864" s="3" t="s">
        <v>670</v>
      </c>
      <c r="F864" s="6"/>
      <c r="G864" s="6"/>
      <c r="H864" s="3" t="s">
        <v>689</v>
      </c>
      <c r="I864" s="3" t="s">
        <v>672</v>
      </c>
      <c r="K864" s="3" t="s">
        <v>24</v>
      </c>
      <c r="L864" s="2">
        <v>3685.0</v>
      </c>
      <c r="M864" s="4">
        <v>46148.73527777778</v>
      </c>
      <c r="O864" s="3" t="s">
        <v>612</v>
      </c>
      <c r="P864" s="8">
        <v>0.0</v>
      </c>
      <c r="R864" s="3" t="s">
        <v>673</v>
      </c>
    </row>
    <row r="865">
      <c r="A865" s="2">
        <v>10081.0</v>
      </c>
      <c r="B865" s="3" t="s">
        <v>772</v>
      </c>
      <c r="C865" s="3" t="s">
        <v>669</v>
      </c>
      <c r="D865" s="3" t="s">
        <v>670</v>
      </c>
      <c r="E865" s="3" t="s">
        <v>670</v>
      </c>
      <c r="F865" s="6"/>
      <c r="G865" s="6"/>
      <c r="H865" s="3" t="s">
        <v>680</v>
      </c>
      <c r="I865" s="3" t="s">
        <v>672</v>
      </c>
      <c r="K865" s="3" t="s">
        <v>24</v>
      </c>
      <c r="L865" s="2">
        <v>3686.0</v>
      </c>
      <c r="M865" s="4">
        <v>46149.6787037037</v>
      </c>
      <c r="O865" s="3" t="s">
        <v>63</v>
      </c>
      <c r="P865" s="8">
        <v>0.0</v>
      </c>
      <c r="R865" s="3" t="s">
        <v>673</v>
      </c>
    </row>
    <row r="866">
      <c r="A866" s="2">
        <v>10086.0</v>
      </c>
      <c r="B866" s="3" t="s">
        <v>773</v>
      </c>
      <c r="C866" s="3" t="s">
        <v>669</v>
      </c>
      <c r="D866" s="3" t="s">
        <v>670</v>
      </c>
      <c r="E866" s="3" t="s">
        <v>670</v>
      </c>
      <c r="F866" s="6"/>
      <c r="G866" s="6"/>
      <c r="H866" s="3" t="s">
        <v>677</v>
      </c>
      <c r="I866" s="3" t="s">
        <v>672</v>
      </c>
      <c r="K866" s="3" t="s">
        <v>24</v>
      </c>
      <c r="L866" s="2">
        <v>3694.0</v>
      </c>
      <c r="M866" s="4">
        <v>46154.605208333334</v>
      </c>
      <c r="O866" s="3" t="s">
        <v>34</v>
      </c>
      <c r="P866" s="8">
        <v>0.0</v>
      </c>
      <c r="R866" s="3" t="s">
        <v>673</v>
      </c>
    </row>
    <row r="867">
      <c r="A867" s="2">
        <v>10046.0</v>
      </c>
      <c r="B867" s="3" t="s">
        <v>774</v>
      </c>
      <c r="C867" s="3" t="s">
        <v>669</v>
      </c>
      <c r="D867" s="3" t="s">
        <v>670</v>
      </c>
      <c r="E867" s="3" t="s">
        <v>670</v>
      </c>
      <c r="F867" s="6"/>
      <c r="G867" s="6"/>
      <c r="H867" s="3" t="s">
        <v>686</v>
      </c>
      <c r="I867" s="3" t="s">
        <v>672</v>
      </c>
      <c r="K867" s="3" t="s">
        <v>24</v>
      </c>
      <c r="L867" s="2">
        <v>3695.0</v>
      </c>
      <c r="M867" s="4">
        <v>46155.87179398148</v>
      </c>
      <c r="O867" s="3" t="s">
        <v>569</v>
      </c>
      <c r="P867" s="8">
        <v>1.0</v>
      </c>
      <c r="R867" s="3" t="s">
        <v>673</v>
      </c>
    </row>
    <row r="868">
      <c r="A868" s="2">
        <v>10100.0</v>
      </c>
      <c r="B868" s="3" t="s">
        <v>775</v>
      </c>
      <c r="C868" s="3" t="s">
        <v>669</v>
      </c>
      <c r="D868" s="3" t="s">
        <v>670</v>
      </c>
      <c r="E868" s="3" t="s">
        <v>670</v>
      </c>
      <c r="F868" s="6"/>
      <c r="G868" s="6"/>
      <c r="H868" s="3" t="s">
        <v>680</v>
      </c>
      <c r="I868" s="3" t="s">
        <v>672</v>
      </c>
      <c r="K868" s="3" t="s">
        <v>24</v>
      </c>
      <c r="L868" s="2">
        <v>3697.0</v>
      </c>
      <c r="M868" s="4">
        <v>46156.33849537037</v>
      </c>
      <c r="O868" s="3" t="s">
        <v>63</v>
      </c>
      <c r="P868" s="8">
        <v>1.0</v>
      </c>
      <c r="R868" s="3" t="s">
        <v>673</v>
      </c>
    </row>
    <row r="869">
      <c r="A869" s="2">
        <v>0.0</v>
      </c>
      <c r="B869" s="3" t="s">
        <v>776</v>
      </c>
      <c r="C869" s="3" t="s">
        <v>669</v>
      </c>
      <c r="D869" s="3" t="s">
        <v>670</v>
      </c>
      <c r="E869" s="3" t="s">
        <v>670</v>
      </c>
      <c r="F869" s="6"/>
      <c r="G869" s="6"/>
      <c r="H869" s="3" t="s">
        <v>677</v>
      </c>
      <c r="I869" s="3" t="s">
        <v>672</v>
      </c>
      <c r="K869" s="3" t="s">
        <v>24</v>
      </c>
      <c r="L869" s="2">
        <v>3699.0</v>
      </c>
      <c r="M869" s="4">
        <v>46157.88304398148</v>
      </c>
      <c r="O869" s="3" t="s">
        <v>93</v>
      </c>
      <c r="P869" s="8">
        <v>1.0</v>
      </c>
      <c r="R869" s="3" t="s">
        <v>673</v>
      </c>
    </row>
    <row r="870">
      <c r="A870" s="2">
        <v>10118.0</v>
      </c>
      <c r="B870" s="3" t="s">
        <v>777</v>
      </c>
      <c r="C870" s="3" t="s">
        <v>669</v>
      </c>
      <c r="D870" s="3" t="s">
        <v>670</v>
      </c>
      <c r="E870" s="3" t="s">
        <v>670</v>
      </c>
      <c r="F870" s="6"/>
      <c r="G870" s="6"/>
      <c r="H870" s="3" t="s">
        <v>682</v>
      </c>
      <c r="I870" s="3" t="s">
        <v>672</v>
      </c>
      <c r="K870" s="3" t="s">
        <v>24</v>
      </c>
      <c r="L870" s="2">
        <v>3710.0</v>
      </c>
      <c r="M870" s="4">
        <v>46162.52836805556</v>
      </c>
      <c r="O870" s="3" t="s">
        <v>47</v>
      </c>
      <c r="P870" s="8">
        <v>0.0</v>
      </c>
      <c r="R870" s="3" t="s">
        <v>673</v>
      </c>
    </row>
    <row r="871">
      <c r="A871" s="2">
        <v>10126.0</v>
      </c>
      <c r="B871" s="3" t="s">
        <v>778</v>
      </c>
      <c r="C871" s="3" t="s">
        <v>669</v>
      </c>
      <c r="D871" s="3" t="s">
        <v>670</v>
      </c>
      <c r="E871" s="3" t="s">
        <v>670</v>
      </c>
      <c r="F871" s="6"/>
      <c r="G871" s="6"/>
      <c r="H871" s="3" t="s">
        <v>671</v>
      </c>
      <c r="I871" s="3" t="s">
        <v>672</v>
      </c>
      <c r="K871" s="3" t="s">
        <v>24</v>
      </c>
      <c r="L871" s="2">
        <v>3712.0</v>
      </c>
      <c r="M871" s="4">
        <v>46167.4897800926</v>
      </c>
      <c r="O871" s="3" t="s">
        <v>65</v>
      </c>
      <c r="P871" s="8">
        <v>0.0</v>
      </c>
      <c r="R871" s="3" t="s">
        <v>673</v>
      </c>
    </row>
    <row r="872">
      <c r="A872" s="2">
        <v>10134.0</v>
      </c>
      <c r="B872" s="3" t="s">
        <v>779</v>
      </c>
      <c r="C872" s="3" t="s">
        <v>669</v>
      </c>
      <c r="D872" s="3" t="s">
        <v>670</v>
      </c>
      <c r="E872" s="3" t="s">
        <v>670</v>
      </c>
      <c r="F872" s="6"/>
      <c r="G872" s="6"/>
      <c r="H872" s="3" t="s">
        <v>689</v>
      </c>
      <c r="I872" s="3" t="s">
        <v>672</v>
      </c>
      <c r="K872" s="3" t="s">
        <v>24</v>
      </c>
      <c r="L872" s="2">
        <v>3715.0</v>
      </c>
      <c r="M872" s="4">
        <v>46168.56644675926</v>
      </c>
      <c r="O872" s="3" t="s">
        <v>612</v>
      </c>
      <c r="P872" s="8">
        <v>0.0</v>
      </c>
      <c r="R872" s="3" t="s">
        <v>673</v>
      </c>
    </row>
    <row r="873">
      <c r="A873" s="2">
        <v>10140.0</v>
      </c>
      <c r="B873" s="3" t="s">
        <v>780</v>
      </c>
      <c r="C873" s="3" t="s">
        <v>669</v>
      </c>
      <c r="D873" s="3" t="s">
        <v>670</v>
      </c>
      <c r="E873" s="3" t="s">
        <v>670</v>
      </c>
      <c r="F873" s="6"/>
      <c r="G873" s="6"/>
      <c r="H873" s="3" t="s">
        <v>677</v>
      </c>
      <c r="I873" s="3" t="s">
        <v>672</v>
      </c>
      <c r="K873" s="3" t="s">
        <v>24</v>
      </c>
      <c r="L873" s="2">
        <v>3719.0</v>
      </c>
      <c r="M873" s="4">
        <v>46169.582129629634</v>
      </c>
      <c r="O873" s="3" t="s">
        <v>34</v>
      </c>
      <c r="P873" s="8">
        <v>0.0</v>
      </c>
      <c r="R873" s="3" t="s">
        <v>673</v>
      </c>
    </row>
    <row r="874">
      <c r="A874" s="2">
        <v>10148.0</v>
      </c>
      <c r="B874" s="3" t="s">
        <v>781</v>
      </c>
      <c r="C874" s="3" t="s">
        <v>669</v>
      </c>
      <c r="D874" s="3" t="s">
        <v>670</v>
      </c>
      <c r="E874" s="3" t="s">
        <v>670</v>
      </c>
      <c r="F874" s="6"/>
      <c r="G874" s="6"/>
      <c r="H874" s="3" t="s">
        <v>682</v>
      </c>
      <c r="I874" s="3" t="s">
        <v>672</v>
      </c>
      <c r="K874" s="3" t="s">
        <v>24</v>
      </c>
      <c r="L874" s="2">
        <v>3721.0</v>
      </c>
      <c r="M874" s="4">
        <v>46171.42446759259</v>
      </c>
      <c r="O874" s="3" t="s">
        <v>47</v>
      </c>
      <c r="P874" s="8">
        <v>0.0</v>
      </c>
      <c r="R874" s="3" t="s">
        <v>673</v>
      </c>
    </row>
    <row r="875">
      <c r="A875" s="2">
        <v>10148.0</v>
      </c>
      <c r="B875" s="3" t="s">
        <v>782</v>
      </c>
      <c r="C875" s="3" t="s">
        <v>669</v>
      </c>
      <c r="D875" s="3" t="s">
        <v>670</v>
      </c>
      <c r="E875" s="3" t="s">
        <v>670</v>
      </c>
      <c r="F875" s="6"/>
      <c r="G875" s="6"/>
      <c r="H875" s="3" t="s">
        <v>682</v>
      </c>
      <c r="I875" s="3" t="s">
        <v>672</v>
      </c>
      <c r="K875" s="3" t="s">
        <v>24</v>
      </c>
      <c r="L875" s="2">
        <v>3723.0</v>
      </c>
      <c r="M875" s="4">
        <v>46171.857928240745</v>
      </c>
      <c r="O875" s="3" t="s">
        <v>47</v>
      </c>
      <c r="P875" s="8">
        <v>1.0</v>
      </c>
      <c r="R875" s="3" t="s">
        <v>673</v>
      </c>
    </row>
    <row r="876">
      <c r="A876" s="2">
        <v>10093.0</v>
      </c>
      <c r="B876" s="3" t="s">
        <v>783</v>
      </c>
      <c r="C876" s="3" t="s">
        <v>669</v>
      </c>
      <c r="D876" s="3" t="s">
        <v>670</v>
      </c>
      <c r="E876" s="3" t="s">
        <v>670</v>
      </c>
      <c r="F876" s="6"/>
      <c r="G876" s="6"/>
      <c r="H876" s="3" t="s">
        <v>675</v>
      </c>
      <c r="I876" s="3" t="s">
        <v>672</v>
      </c>
      <c r="K876" s="3" t="s">
        <v>24</v>
      </c>
      <c r="L876" s="2">
        <v>3733.0</v>
      </c>
      <c r="M876" s="4">
        <v>46176.57671296297</v>
      </c>
      <c r="O876" s="3" t="s">
        <v>622</v>
      </c>
      <c r="P876" s="8">
        <v>0.0</v>
      </c>
      <c r="R876" s="3" t="s">
        <v>673</v>
      </c>
    </row>
    <row r="877">
      <c r="A877" s="2">
        <v>10131.0</v>
      </c>
      <c r="B877" s="3" t="s">
        <v>784</v>
      </c>
      <c r="C877" s="3" t="s">
        <v>669</v>
      </c>
      <c r="D877" s="3" t="s">
        <v>670</v>
      </c>
      <c r="E877" s="3" t="s">
        <v>670</v>
      </c>
      <c r="F877" s="6"/>
      <c r="G877" s="6"/>
      <c r="H877" s="3" t="s">
        <v>686</v>
      </c>
      <c r="I877" s="3" t="s">
        <v>672</v>
      </c>
      <c r="K877" s="3" t="s">
        <v>24</v>
      </c>
      <c r="L877" s="2">
        <v>3746.0</v>
      </c>
      <c r="M877" s="4">
        <v>46181.92497685185</v>
      </c>
      <c r="O877" s="3" t="s">
        <v>569</v>
      </c>
      <c r="P877" s="8">
        <v>1.0</v>
      </c>
      <c r="R877" s="3" t="s">
        <v>673</v>
      </c>
    </row>
    <row r="878">
      <c r="A878" s="2">
        <v>10175.0</v>
      </c>
      <c r="B878" s="3" t="s">
        <v>785</v>
      </c>
      <c r="C878" s="3" t="s">
        <v>669</v>
      </c>
      <c r="D878" s="3" t="s">
        <v>670</v>
      </c>
      <c r="E878" s="3" t="s">
        <v>670</v>
      </c>
      <c r="F878" s="6"/>
      <c r="G878" s="6"/>
      <c r="H878" s="3" t="s">
        <v>680</v>
      </c>
      <c r="I878" s="3" t="s">
        <v>672</v>
      </c>
      <c r="K878" s="3" t="s">
        <v>24</v>
      </c>
      <c r="L878" s="2">
        <v>3745.0</v>
      </c>
      <c r="M878" s="4">
        <v>46182.37452546296</v>
      </c>
      <c r="O878" s="3" t="s">
        <v>63</v>
      </c>
      <c r="P878" s="8">
        <v>0.0</v>
      </c>
      <c r="R878" s="3" t="s">
        <v>673</v>
      </c>
    </row>
    <row r="879">
      <c r="A879" s="2">
        <v>10083.0</v>
      </c>
      <c r="B879" s="3" t="s">
        <v>786</v>
      </c>
      <c r="C879" s="3" t="s">
        <v>669</v>
      </c>
      <c r="D879" s="3" t="s">
        <v>670</v>
      </c>
      <c r="E879" s="3" t="s">
        <v>670</v>
      </c>
      <c r="F879" s="6"/>
      <c r="G879" s="6"/>
      <c r="H879" s="3" t="s">
        <v>671</v>
      </c>
      <c r="I879" s="3" t="s">
        <v>672</v>
      </c>
      <c r="K879" s="3" t="s">
        <v>24</v>
      </c>
      <c r="L879" s="2">
        <v>3747.0</v>
      </c>
      <c r="M879" s="4">
        <v>46182.56673611111</v>
      </c>
      <c r="O879" s="3" t="s">
        <v>34</v>
      </c>
      <c r="P879" s="8">
        <v>0.0</v>
      </c>
      <c r="R879" s="3" t="s">
        <v>673</v>
      </c>
    </row>
    <row r="880">
      <c r="A880" s="2">
        <v>10146.0</v>
      </c>
      <c r="B880" s="3" t="s">
        <v>787</v>
      </c>
      <c r="C880" s="3" t="s">
        <v>669</v>
      </c>
      <c r="D880" s="3" t="s">
        <v>670</v>
      </c>
      <c r="E880" s="3" t="s">
        <v>670</v>
      </c>
      <c r="F880" s="6"/>
      <c r="G880" s="6"/>
      <c r="H880" s="3" t="s">
        <v>675</v>
      </c>
      <c r="I880" s="3" t="s">
        <v>672</v>
      </c>
      <c r="K880" s="3" t="s">
        <v>24</v>
      </c>
      <c r="L880" s="2">
        <v>3759.0</v>
      </c>
      <c r="M880" s="4">
        <v>46190.44826388889</v>
      </c>
      <c r="O880" s="3" t="s">
        <v>622</v>
      </c>
      <c r="P880" s="8">
        <v>0.0</v>
      </c>
      <c r="R880" s="3" t="s">
        <v>673</v>
      </c>
    </row>
    <row r="881">
      <c r="A881" s="2">
        <v>10062.0</v>
      </c>
      <c r="B881" s="3" t="s">
        <v>788</v>
      </c>
      <c r="C881" s="3" t="s">
        <v>669</v>
      </c>
      <c r="D881" s="3" t="s">
        <v>670</v>
      </c>
      <c r="E881" s="3" t="s">
        <v>670</v>
      </c>
      <c r="F881" s="6"/>
      <c r="G881" s="6"/>
      <c r="H881" s="3" t="s">
        <v>675</v>
      </c>
      <c r="I881" s="3" t="s">
        <v>672</v>
      </c>
      <c r="K881" s="3" t="s">
        <v>24</v>
      </c>
      <c r="L881" s="2">
        <v>3758.0</v>
      </c>
      <c r="M881" s="4">
        <v>46190.44006944445</v>
      </c>
      <c r="O881" s="3" t="s">
        <v>622</v>
      </c>
      <c r="P881" s="8">
        <v>0.0</v>
      </c>
      <c r="R881" s="3" t="s">
        <v>673</v>
      </c>
    </row>
    <row r="882">
      <c r="A882" s="2">
        <v>10204.0</v>
      </c>
      <c r="B882" s="3" t="s">
        <v>789</v>
      </c>
      <c r="C882" s="3" t="s">
        <v>669</v>
      </c>
      <c r="D882" s="3" t="s">
        <v>670</v>
      </c>
      <c r="E882" s="3" t="s">
        <v>670</v>
      </c>
      <c r="F882" s="6"/>
      <c r="G882" s="6"/>
      <c r="H882" s="3" t="s">
        <v>671</v>
      </c>
      <c r="I882" s="3" t="s">
        <v>672</v>
      </c>
      <c r="K882" s="3" t="s">
        <v>24</v>
      </c>
      <c r="L882" s="2">
        <v>3763.0</v>
      </c>
      <c r="M882" s="4">
        <v>46192.70412037037</v>
      </c>
      <c r="O882" s="3" t="s">
        <v>34</v>
      </c>
      <c r="P882" s="8">
        <v>0.0</v>
      </c>
      <c r="R882" s="3" t="s">
        <v>673</v>
      </c>
    </row>
    <row r="883">
      <c r="A883" s="2">
        <v>10220.0</v>
      </c>
      <c r="B883" s="3" t="s">
        <v>790</v>
      </c>
      <c r="C883" s="3" t="s">
        <v>669</v>
      </c>
      <c r="D883" s="3" t="s">
        <v>670</v>
      </c>
      <c r="E883" s="3" t="s">
        <v>670</v>
      </c>
      <c r="F883" s="6"/>
      <c r="G883" s="6"/>
      <c r="H883" s="3" t="s">
        <v>697</v>
      </c>
      <c r="I883" s="3" t="s">
        <v>672</v>
      </c>
      <c r="K883" s="3" t="s">
        <v>24</v>
      </c>
      <c r="L883" s="2">
        <v>3773.0</v>
      </c>
      <c r="M883" s="4">
        <v>46198.58497685185</v>
      </c>
      <c r="O883" s="3" t="s">
        <v>752</v>
      </c>
      <c r="P883" s="8">
        <v>0.0</v>
      </c>
      <c r="R883" s="3" t="s">
        <v>673</v>
      </c>
    </row>
    <row r="884">
      <c r="A884" s="2">
        <v>10054.0</v>
      </c>
      <c r="B884" s="3" t="s">
        <v>791</v>
      </c>
      <c r="C884" s="3" t="s">
        <v>669</v>
      </c>
      <c r="D884" s="3" t="s">
        <v>670</v>
      </c>
      <c r="E884" s="3" t="s">
        <v>670</v>
      </c>
      <c r="F884" s="6"/>
      <c r="G884" s="6"/>
      <c r="H884" s="3" t="s">
        <v>675</v>
      </c>
      <c r="I884" s="3" t="s">
        <v>672</v>
      </c>
      <c r="K884" s="3" t="s">
        <v>24</v>
      </c>
      <c r="L884" s="2">
        <v>3775.0</v>
      </c>
      <c r="M884" s="4">
        <v>46199.77208333333</v>
      </c>
      <c r="O884" s="3" t="s">
        <v>622</v>
      </c>
      <c r="P884" s="8">
        <v>1.0</v>
      </c>
      <c r="R884" s="3" t="s">
        <v>673</v>
      </c>
    </row>
    <row r="885">
      <c r="A885" s="2">
        <v>10227.0</v>
      </c>
      <c r="B885" s="3" t="s">
        <v>792</v>
      </c>
      <c r="C885" s="3" t="s">
        <v>669</v>
      </c>
      <c r="D885" s="3" t="s">
        <v>670</v>
      </c>
      <c r="E885" s="3" t="s">
        <v>670</v>
      </c>
      <c r="F885" s="6"/>
      <c r="G885" s="6"/>
      <c r="H885" s="3" t="s">
        <v>671</v>
      </c>
      <c r="I885" s="3" t="s">
        <v>672</v>
      </c>
      <c r="K885" s="3" t="s">
        <v>24</v>
      </c>
      <c r="L885" s="2">
        <v>3776.0</v>
      </c>
      <c r="M885" s="4">
        <v>46200.71153935185</v>
      </c>
      <c r="O885" s="3" t="s">
        <v>65</v>
      </c>
      <c r="P885" s="8">
        <v>1.0</v>
      </c>
      <c r="R885" s="3" t="s">
        <v>673</v>
      </c>
    </row>
    <row r="886">
      <c r="L886" s="9"/>
    </row>
    <row r="887">
      <c r="L887" s="9"/>
    </row>
    <row r="888">
      <c r="L888" s="9"/>
    </row>
    <row r="889">
      <c r="L889" s="9"/>
    </row>
    <row r="890">
      <c r="L890" s="9"/>
    </row>
    <row r="891">
      <c r="L891" s="9"/>
    </row>
    <row r="892">
      <c r="L892" s="9"/>
    </row>
    <row r="893">
      <c r="L893" s="9"/>
    </row>
    <row r="894">
      <c r="L894" s="9"/>
    </row>
    <row r="895">
      <c r="L895" s="9"/>
    </row>
    <row r="896">
      <c r="L896" s="9"/>
    </row>
    <row r="897">
      <c r="L897" s="9"/>
    </row>
    <row r="898">
      <c r="L898" s="9"/>
    </row>
    <row r="899">
      <c r="L899" s="9"/>
    </row>
    <row r="900">
      <c r="L900" s="9"/>
    </row>
    <row r="901">
      <c r="L901" s="9"/>
    </row>
    <row r="902">
      <c r="L902" s="9"/>
    </row>
    <row r="903">
      <c r="L903" s="9"/>
    </row>
    <row r="904">
      <c r="L904" s="9"/>
    </row>
    <row r="905">
      <c r="L905" s="9"/>
    </row>
    <row r="906">
      <c r="L906" s="9"/>
    </row>
    <row r="907">
      <c r="L907" s="9"/>
    </row>
    <row r="908">
      <c r="L908" s="9"/>
    </row>
    <row r="909">
      <c r="L909" s="9"/>
    </row>
    <row r="910">
      <c r="L910" s="9"/>
    </row>
    <row r="911">
      <c r="L911" s="9"/>
    </row>
    <row r="912">
      <c r="L912" s="9"/>
    </row>
    <row r="913">
      <c r="L913" s="9"/>
    </row>
    <row r="914">
      <c r="L914" s="9"/>
    </row>
    <row r="915">
      <c r="L915" s="9"/>
    </row>
    <row r="916">
      <c r="L916" s="9"/>
    </row>
    <row r="917">
      <c r="L917" s="9"/>
    </row>
    <row r="918">
      <c r="L918" s="9"/>
    </row>
    <row r="919">
      <c r="L919" s="9"/>
    </row>
    <row r="920">
      <c r="L920" s="9"/>
    </row>
    <row r="921">
      <c r="L921" s="9"/>
    </row>
    <row r="922">
      <c r="L922" s="9"/>
    </row>
    <row r="923">
      <c r="L923" s="9"/>
    </row>
    <row r="924">
      <c r="L924" s="9"/>
    </row>
    <row r="925">
      <c r="L925" s="9"/>
    </row>
    <row r="926">
      <c r="L926" s="9"/>
    </row>
    <row r="927">
      <c r="L927" s="9"/>
    </row>
    <row r="928">
      <c r="L928" s="9"/>
    </row>
    <row r="929">
      <c r="L929" s="9"/>
    </row>
    <row r="930">
      <c r="L930" s="9"/>
    </row>
    <row r="931">
      <c r="L931" s="9"/>
    </row>
    <row r="932">
      <c r="L932" s="9"/>
    </row>
    <row r="933">
      <c r="L933" s="9"/>
    </row>
    <row r="934">
      <c r="L934" s="9"/>
    </row>
    <row r="935">
      <c r="L935" s="9"/>
    </row>
    <row r="936">
      <c r="L936" s="9"/>
    </row>
    <row r="937">
      <c r="L937" s="9"/>
    </row>
    <row r="938">
      <c r="L938" s="9"/>
    </row>
    <row r="939">
      <c r="L939" s="9"/>
    </row>
    <row r="940">
      <c r="L940" s="9"/>
    </row>
    <row r="941">
      <c r="L941" s="9"/>
    </row>
    <row r="942">
      <c r="L942" s="9"/>
    </row>
    <row r="943">
      <c r="L943" s="9"/>
    </row>
    <row r="944">
      <c r="L944" s="9"/>
    </row>
    <row r="945">
      <c r="L945" s="9"/>
    </row>
    <row r="946">
      <c r="L946" s="9"/>
    </row>
    <row r="947">
      <c r="L947" s="9"/>
    </row>
    <row r="948">
      <c r="L948" s="9"/>
    </row>
    <row r="949">
      <c r="L949" s="9"/>
    </row>
    <row r="950">
      <c r="L950" s="9"/>
    </row>
    <row r="951">
      <c r="L951" s="9"/>
    </row>
    <row r="952">
      <c r="L952" s="9"/>
    </row>
    <row r="953">
      <c r="L953" s="9"/>
    </row>
    <row r="954">
      <c r="L954" s="9"/>
    </row>
    <row r="955">
      <c r="L955" s="9"/>
    </row>
    <row r="956">
      <c r="L956" s="9"/>
    </row>
    <row r="957">
      <c r="L957" s="9"/>
    </row>
    <row r="958">
      <c r="L958" s="9"/>
    </row>
    <row r="959">
      <c r="L959" s="9"/>
    </row>
    <row r="960">
      <c r="L960" s="9"/>
    </row>
    <row r="961">
      <c r="L961" s="9"/>
    </row>
    <row r="962">
      <c r="L962" s="9"/>
    </row>
    <row r="963">
      <c r="L963" s="9"/>
    </row>
    <row r="964">
      <c r="L964" s="9"/>
    </row>
    <row r="965">
      <c r="L965" s="9"/>
    </row>
    <row r="966">
      <c r="L966" s="9"/>
    </row>
    <row r="967">
      <c r="L967" s="9"/>
    </row>
    <row r="968">
      <c r="L968" s="9"/>
    </row>
    <row r="969">
      <c r="L969" s="9"/>
    </row>
    <row r="970">
      <c r="L970" s="9"/>
    </row>
    <row r="971">
      <c r="L971" s="9"/>
    </row>
    <row r="972">
      <c r="L972" s="9"/>
    </row>
    <row r="973">
      <c r="L973" s="9"/>
    </row>
    <row r="974">
      <c r="L974" s="9"/>
    </row>
    <row r="975">
      <c r="L975" s="9"/>
    </row>
    <row r="976">
      <c r="L976" s="9"/>
    </row>
    <row r="977">
      <c r="L977" s="9"/>
    </row>
    <row r="978">
      <c r="L978" s="9"/>
    </row>
    <row r="979">
      <c r="L979" s="9"/>
    </row>
    <row r="980">
      <c r="L980" s="9"/>
    </row>
    <row r="981">
      <c r="L981" s="9"/>
    </row>
    <row r="982">
      <c r="L982" s="9"/>
    </row>
    <row r="983">
      <c r="L983" s="9"/>
    </row>
    <row r="984">
      <c r="L984" s="9"/>
    </row>
    <row r="985">
      <c r="L985" s="9"/>
    </row>
    <row r="986">
      <c r="L986" s="9"/>
    </row>
    <row r="987">
      <c r="L987" s="9"/>
    </row>
    <row r="988">
      <c r="L988" s="9"/>
    </row>
    <row r="989">
      <c r="L989" s="9"/>
    </row>
    <row r="990">
      <c r="L990" s="9"/>
    </row>
    <row r="991">
      <c r="L991" s="9"/>
    </row>
    <row r="992">
      <c r="L992" s="9"/>
    </row>
    <row r="993">
      <c r="L993" s="9"/>
    </row>
    <row r="994">
      <c r="L994" s="9"/>
    </row>
    <row r="995">
      <c r="L995" s="9"/>
    </row>
    <row r="996">
      <c r="L996" s="9"/>
    </row>
    <row r="997">
      <c r="L997" s="9"/>
    </row>
    <row r="998">
      <c r="L998" s="9"/>
    </row>
    <row r="999">
      <c r="L999" s="9"/>
    </row>
    <row r="1000">
      <c r="L1000" s="9"/>
    </row>
  </sheetData>
  <autoFilter ref="$A$1:$Z$885">
    <sortState ref="A1:Z885">
      <sortCondition descending="1" ref="L1:L885"/>
      <sortCondition descending="1" ref="G1:G885"/>
      <sortCondition descending="1" ref="O1:O885"/>
      <sortCondition descending="1" ref="A1:A885"/>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6.5"/>
    <col customWidth="1" min="6" max="6" width="20.75"/>
    <col customWidth="1" min="7" max="7" width="25.13"/>
  </cols>
  <sheetData>
    <row r="1">
      <c r="A1" s="10" t="s">
        <v>793</v>
      </c>
      <c r="B1" s="10" t="s">
        <v>794</v>
      </c>
      <c r="C1" s="10" t="s">
        <v>795</v>
      </c>
      <c r="D1" s="10" t="s">
        <v>796</v>
      </c>
      <c r="E1" s="10" t="s">
        <v>797</v>
      </c>
      <c r="F1" s="10" t="s">
        <v>798</v>
      </c>
      <c r="G1" s="11" t="s">
        <v>799</v>
      </c>
      <c r="H1" s="10" t="s">
        <v>800</v>
      </c>
    </row>
    <row r="2" hidden="1">
      <c r="A2" s="12">
        <v>46049.888078703705</v>
      </c>
      <c r="B2" s="3">
        <v>3498.0</v>
      </c>
      <c r="C2" s="3">
        <v>9841.0</v>
      </c>
      <c r="D2" s="3" t="s">
        <v>669</v>
      </c>
      <c r="E2" s="3" t="s">
        <v>682</v>
      </c>
      <c r="F2" s="3" t="s">
        <v>47</v>
      </c>
      <c r="G2" s="13" t="s">
        <v>801</v>
      </c>
      <c r="H2" s="14" t="s">
        <v>802</v>
      </c>
    </row>
    <row r="3" hidden="1">
      <c r="A3" s="12">
        <v>46049.76760416667</v>
      </c>
      <c r="B3" s="3">
        <v>3496.0</v>
      </c>
      <c r="C3" s="3">
        <v>9867.0</v>
      </c>
      <c r="D3" s="3" t="s">
        <v>669</v>
      </c>
      <c r="E3" s="3" t="s">
        <v>671</v>
      </c>
      <c r="F3" s="3" t="s">
        <v>65</v>
      </c>
      <c r="G3" s="13" t="s">
        <v>803</v>
      </c>
      <c r="H3" s="14" t="s">
        <v>804</v>
      </c>
    </row>
    <row r="4" hidden="1">
      <c r="A4" s="12">
        <v>46049.80600694445</v>
      </c>
      <c r="B4" s="3">
        <v>3495.0</v>
      </c>
      <c r="C4" s="3">
        <v>9833.0</v>
      </c>
      <c r="D4" s="3" t="s">
        <v>669</v>
      </c>
      <c r="E4" s="3" t="s">
        <v>675</v>
      </c>
      <c r="F4" s="3" t="s">
        <v>622</v>
      </c>
      <c r="G4" s="13" t="s">
        <v>805</v>
      </c>
      <c r="H4" s="14" t="s">
        <v>806</v>
      </c>
    </row>
    <row r="5">
      <c r="A5" s="12">
        <v>46049.74768518518</v>
      </c>
      <c r="B5" s="3">
        <v>3493.0</v>
      </c>
      <c r="C5" s="3" t="s">
        <v>807</v>
      </c>
      <c r="D5" s="3" t="s">
        <v>669</v>
      </c>
      <c r="E5" s="3" t="s">
        <v>697</v>
      </c>
      <c r="F5" s="3" t="s">
        <v>34</v>
      </c>
      <c r="G5" s="13" t="s">
        <v>808</v>
      </c>
      <c r="H5" s="14" t="s">
        <v>809</v>
      </c>
    </row>
    <row r="6" hidden="1">
      <c r="A6" s="12">
        <v>46049.89908564815</v>
      </c>
      <c r="B6" s="3">
        <v>3492.0</v>
      </c>
      <c r="C6" s="3">
        <v>9784.0</v>
      </c>
      <c r="D6" s="3" t="s">
        <v>669</v>
      </c>
      <c r="E6" s="3" t="s">
        <v>677</v>
      </c>
      <c r="F6" s="3" t="s">
        <v>87</v>
      </c>
      <c r="G6" s="13" t="s">
        <v>810</v>
      </c>
      <c r="H6" s="14" t="s">
        <v>811</v>
      </c>
    </row>
    <row r="7">
      <c r="A7" s="12">
        <v>46048.44986111111</v>
      </c>
      <c r="B7" s="3">
        <v>3491.0</v>
      </c>
      <c r="C7" s="3">
        <v>9811.0</v>
      </c>
      <c r="D7" s="3" t="s">
        <v>669</v>
      </c>
      <c r="E7" s="3" t="s">
        <v>677</v>
      </c>
      <c r="F7" s="3" t="s">
        <v>34</v>
      </c>
      <c r="G7" s="13" t="s">
        <v>812</v>
      </c>
      <c r="H7" s="14" t="s">
        <v>813</v>
      </c>
    </row>
    <row r="8" hidden="1">
      <c r="A8" s="12">
        <v>46048.38155092593</v>
      </c>
      <c r="B8" s="3">
        <v>3490.0</v>
      </c>
      <c r="C8" s="3" t="s">
        <v>807</v>
      </c>
      <c r="D8" s="3" t="s">
        <v>669</v>
      </c>
      <c r="E8" s="3" t="s">
        <v>686</v>
      </c>
      <c r="F8" s="3" t="s">
        <v>569</v>
      </c>
      <c r="G8" s="13" t="s">
        <v>814</v>
      </c>
      <c r="H8" s="14" t="s">
        <v>815</v>
      </c>
    </row>
    <row r="9" hidden="1">
      <c r="A9" s="12">
        <v>46048.35743055555</v>
      </c>
      <c r="B9" s="3">
        <v>3488.0</v>
      </c>
      <c r="C9" s="3" t="s">
        <v>807</v>
      </c>
      <c r="D9" s="3" t="s">
        <v>669</v>
      </c>
      <c r="E9" s="3" t="s">
        <v>686</v>
      </c>
      <c r="F9" s="3" t="s">
        <v>569</v>
      </c>
      <c r="G9" s="13" t="s">
        <v>816</v>
      </c>
      <c r="H9" s="14" t="s">
        <v>817</v>
      </c>
    </row>
    <row r="10">
      <c r="A10" s="12">
        <v>46046.60612268519</v>
      </c>
      <c r="B10" s="3">
        <v>3487.0</v>
      </c>
      <c r="C10" s="3" t="s">
        <v>807</v>
      </c>
      <c r="D10" s="3" t="s">
        <v>669</v>
      </c>
      <c r="E10" s="3" t="s">
        <v>671</v>
      </c>
      <c r="F10" s="15" t="s">
        <v>34</v>
      </c>
      <c r="G10" s="13" t="s">
        <v>818</v>
      </c>
      <c r="H10" s="14" t="s">
        <v>819</v>
      </c>
    </row>
    <row r="11">
      <c r="A11" s="12">
        <v>46046.55855324074</v>
      </c>
      <c r="B11" s="3">
        <v>3486.0</v>
      </c>
      <c r="C11" s="3">
        <v>9819.0</v>
      </c>
      <c r="D11" s="3" t="s">
        <v>669</v>
      </c>
      <c r="E11" s="3" t="s">
        <v>671</v>
      </c>
      <c r="F11" s="15" t="s">
        <v>34</v>
      </c>
      <c r="G11" s="13" t="s">
        <v>820</v>
      </c>
      <c r="H11" s="14" t="s">
        <v>821</v>
      </c>
    </row>
    <row r="12" hidden="1">
      <c r="A12" s="12">
        <v>46045.85525462963</v>
      </c>
      <c r="B12" s="3">
        <v>3485.0</v>
      </c>
      <c r="C12" s="3">
        <v>9835.0</v>
      </c>
      <c r="D12" s="3" t="s">
        <v>669</v>
      </c>
      <c r="E12" s="3" t="s">
        <v>680</v>
      </c>
      <c r="F12" s="3" t="s">
        <v>63</v>
      </c>
      <c r="G12" s="13" t="s">
        <v>822</v>
      </c>
      <c r="H12" s="14" t="s">
        <v>823</v>
      </c>
    </row>
    <row r="13" hidden="1">
      <c r="A13" s="12">
        <v>46045.68026620371</v>
      </c>
      <c r="B13" s="3">
        <v>3484.0</v>
      </c>
      <c r="C13" s="3" t="s">
        <v>807</v>
      </c>
      <c r="D13" s="3" t="s">
        <v>669</v>
      </c>
      <c r="E13" s="3" t="s">
        <v>689</v>
      </c>
      <c r="F13" s="3" t="s">
        <v>612</v>
      </c>
      <c r="G13" s="13" t="s">
        <v>824</v>
      </c>
      <c r="H13" s="14" t="s">
        <v>825</v>
      </c>
    </row>
    <row r="14">
      <c r="A14" s="12">
        <v>46043.92928240741</v>
      </c>
      <c r="B14" s="3">
        <v>3483.0</v>
      </c>
      <c r="C14" s="3">
        <v>9819.0</v>
      </c>
      <c r="D14" s="3" t="s">
        <v>669</v>
      </c>
      <c r="E14" s="3" t="s">
        <v>682</v>
      </c>
      <c r="F14" s="3" t="s">
        <v>34</v>
      </c>
      <c r="G14" s="13" t="s">
        <v>826</v>
      </c>
      <c r="H14" s="14" t="s">
        <v>827</v>
      </c>
    </row>
    <row r="15">
      <c r="A15" s="12">
        <v>46044.61486111111</v>
      </c>
      <c r="B15" s="3">
        <v>3482.0</v>
      </c>
      <c r="C15" s="3">
        <v>9822.0</v>
      </c>
      <c r="D15" s="3" t="s">
        <v>669</v>
      </c>
      <c r="E15" s="3" t="s">
        <v>680</v>
      </c>
      <c r="F15" s="15" t="s">
        <v>34</v>
      </c>
      <c r="G15" s="13" t="s">
        <v>828</v>
      </c>
      <c r="H15" s="14" t="s">
        <v>829</v>
      </c>
    </row>
    <row r="16" hidden="1">
      <c r="A16" s="12">
        <v>46045.38271990741</v>
      </c>
      <c r="B16" s="3">
        <v>3481.0</v>
      </c>
      <c r="C16" s="3">
        <v>9822.0</v>
      </c>
      <c r="D16" s="3" t="s">
        <v>669</v>
      </c>
      <c r="E16" s="3" t="s">
        <v>680</v>
      </c>
      <c r="F16" s="3" t="s">
        <v>63</v>
      </c>
      <c r="G16" s="13" t="s">
        <v>830</v>
      </c>
      <c r="H16" s="14" t="s">
        <v>831</v>
      </c>
    </row>
    <row r="17" hidden="1">
      <c r="A17" s="12">
        <v>46042.58405092593</v>
      </c>
      <c r="B17" s="3">
        <v>3479.0</v>
      </c>
      <c r="C17" s="3">
        <v>9821.0</v>
      </c>
      <c r="D17" s="3" t="s">
        <v>669</v>
      </c>
      <c r="E17" s="3" t="s">
        <v>22</v>
      </c>
      <c r="F17" s="3" t="s">
        <v>25</v>
      </c>
      <c r="G17" s="13" t="s">
        <v>832</v>
      </c>
      <c r="H17" s="14" t="s">
        <v>833</v>
      </c>
    </row>
    <row r="18" hidden="1">
      <c r="A18" s="12">
        <v>46041.535729166666</v>
      </c>
      <c r="B18" s="3">
        <v>3477.0</v>
      </c>
      <c r="C18" s="3" t="s">
        <v>807</v>
      </c>
      <c r="D18" s="3" t="s">
        <v>669</v>
      </c>
      <c r="E18" s="3" t="s">
        <v>671</v>
      </c>
      <c r="F18" s="3" t="s">
        <v>65</v>
      </c>
      <c r="G18" s="13" t="s">
        <v>834</v>
      </c>
      <c r="H18" s="14" t="s">
        <v>835</v>
      </c>
    </row>
    <row r="19" hidden="1">
      <c r="A19" s="12">
        <v>46043.35605324074</v>
      </c>
      <c r="B19" s="3">
        <v>3476.0</v>
      </c>
      <c r="C19" s="3" t="s">
        <v>807</v>
      </c>
      <c r="D19" s="3" t="s">
        <v>669</v>
      </c>
      <c r="E19" s="3" t="s">
        <v>671</v>
      </c>
      <c r="F19" s="3" t="s">
        <v>65</v>
      </c>
      <c r="G19" s="13" t="s">
        <v>836</v>
      </c>
      <c r="H19" s="14" t="s">
        <v>837</v>
      </c>
    </row>
    <row r="20" hidden="1">
      <c r="A20" s="12">
        <v>46041.45858796296</v>
      </c>
      <c r="B20" s="3">
        <v>3475.0</v>
      </c>
      <c r="C20" s="3" t="s">
        <v>807</v>
      </c>
      <c r="D20" s="3" t="s">
        <v>669</v>
      </c>
      <c r="E20" s="3" t="s">
        <v>677</v>
      </c>
      <c r="F20" s="3" t="s">
        <v>87</v>
      </c>
      <c r="G20" s="13" t="s">
        <v>838</v>
      </c>
      <c r="H20" s="14" t="s">
        <v>839</v>
      </c>
    </row>
    <row r="21" hidden="1">
      <c r="A21" s="12">
        <v>46041.35633101852</v>
      </c>
      <c r="B21" s="3">
        <v>3474.0</v>
      </c>
      <c r="C21" s="3" t="s">
        <v>807</v>
      </c>
      <c r="D21" s="3" t="s">
        <v>669</v>
      </c>
      <c r="E21" s="3" t="s">
        <v>686</v>
      </c>
      <c r="F21" s="3" t="s">
        <v>569</v>
      </c>
      <c r="G21" s="13" t="s">
        <v>840</v>
      </c>
      <c r="H21" s="14" t="s">
        <v>841</v>
      </c>
    </row>
    <row r="22">
      <c r="A22" s="12">
        <v>46041.621817129635</v>
      </c>
      <c r="B22" s="3">
        <v>3473.0</v>
      </c>
      <c r="C22" s="3">
        <v>9816.0</v>
      </c>
      <c r="D22" s="3" t="s">
        <v>669</v>
      </c>
      <c r="E22" s="3" t="s">
        <v>680</v>
      </c>
      <c r="F22" s="15" t="s">
        <v>34</v>
      </c>
      <c r="G22" s="13" t="s">
        <v>842</v>
      </c>
      <c r="H22" s="14" t="s">
        <v>843</v>
      </c>
    </row>
    <row r="23">
      <c r="A23" s="12">
        <v>46038.909432870365</v>
      </c>
      <c r="B23" s="3">
        <v>3472.0</v>
      </c>
      <c r="C23" s="3">
        <v>9754.0</v>
      </c>
      <c r="D23" s="3" t="s">
        <v>669</v>
      </c>
      <c r="E23" s="3" t="s">
        <v>686</v>
      </c>
      <c r="F23" s="3" t="s">
        <v>34</v>
      </c>
      <c r="G23" s="13" t="s">
        <v>844</v>
      </c>
      <c r="H23" s="14" t="s">
        <v>845</v>
      </c>
    </row>
    <row r="24" hidden="1">
      <c r="A24" s="12">
        <v>46041.36101851852</v>
      </c>
      <c r="B24" s="3">
        <v>3471.0</v>
      </c>
      <c r="C24" s="3" t="s">
        <v>807</v>
      </c>
      <c r="D24" s="3" t="s">
        <v>669</v>
      </c>
      <c r="E24" s="3" t="s">
        <v>686</v>
      </c>
      <c r="F24" s="3" t="s">
        <v>569</v>
      </c>
      <c r="G24" s="13" t="s">
        <v>846</v>
      </c>
      <c r="H24" s="14" t="s">
        <v>847</v>
      </c>
    </row>
    <row r="25" hidden="1">
      <c r="A25" s="12">
        <v>46039.6436574074</v>
      </c>
      <c r="B25" s="3">
        <v>3470.0</v>
      </c>
      <c r="C25" s="3" t="s">
        <v>807</v>
      </c>
      <c r="D25" s="3" t="s">
        <v>669</v>
      </c>
      <c r="E25" s="3" t="s">
        <v>671</v>
      </c>
      <c r="F25" s="3" t="s">
        <v>65</v>
      </c>
      <c r="G25" s="13" t="s">
        <v>848</v>
      </c>
      <c r="H25" s="14" t="s">
        <v>849</v>
      </c>
    </row>
    <row r="26" hidden="1">
      <c r="A26" s="12">
        <v>46039.643541666665</v>
      </c>
      <c r="B26" s="3">
        <v>3469.0</v>
      </c>
      <c r="C26" s="3" t="s">
        <v>807</v>
      </c>
      <c r="D26" s="3" t="s">
        <v>669</v>
      </c>
      <c r="E26" s="3" t="s">
        <v>671</v>
      </c>
      <c r="F26" s="3" t="s">
        <v>65</v>
      </c>
      <c r="G26" s="13" t="s">
        <v>850</v>
      </c>
      <c r="H26" s="14" t="s">
        <v>851</v>
      </c>
    </row>
    <row r="27" hidden="1">
      <c r="A27" s="12">
        <v>46041.360868055555</v>
      </c>
      <c r="B27" s="3">
        <v>3467.0</v>
      </c>
      <c r="C27" s="3" t="s">
        <v>807</v>
      </c>
      <c r="D27" s="3" t="s">
        <v>669</v>
      </c>
      <c r="E27" s="3" t="s">
        <v>686</v>
      </c>
      <c r="F27" s="3" t="s">
        <v>569</v>
      </c>
      <c r="G27" s="13" t="s">
        <v>852</v>
      </c>
      <c r="H27" s="14" t="s">
        <v>853</v>
      </c>
    </row>
    <row r="28" hidden="1">
      <c r="A28" s="12">
        <v>46037.84670138889</v>
      </c>
      <c r="B28" s="3">
        <v>3464.0</v>
      </c>
      <c r="C28" s="3">
        <v>9813.0</v>
      </c>
      <c r="D28" s="3" t="s">
        <v>669</v>
      </c>
      <c r="E28" s="3" t="s">
        <v>680</v>
      </c>
      <c r="F28" s="3" t="s">
        <v>63</v>
      </c>
      <c r="G28" s="13" t="s">
        <v>854</v>
      </c>
      <c r="H28" s="14" t="s">
        <v>855</v>
      </c>
    </row>
    <row r="29" hidden="1">
      <c r="A29" s="12">
        <v>46036.76305555555</v>
      </c>
      <c r="B29" s="3">
        <v>3463.0</v>
      </c>
      <c r="C29" s="3">
        <v>9810.0</v>
      </c>
      <c r="D29" s="3" t="s">
        <v>669</v>
      </c>
      <c r="E29" s="3" t="s">
        <v>689</v>
      </c>
      <c r="F29" s="3" t="s">
        <v>612</v>
      </c>
      <c r="G29" s="13" t="s">
        <v>856</v>
      </c>
      <c r="H29" s="14" t="s">
        <v>857</v>
      </c>
    </row>
    <row r="30" hidden="1">
      <c r="A30" s="12">
        <v>46037.449421296296</v>
      </c>
      <c r="B30" s="3">
        <v>3462.0</v>
      </c>
      <c r="C30" s="3">
        <v>9806.0</v>
      </c>
      <c r="D30" s="3" t="s">
        <v>669</v>
      </c>
      <c r="E30" s="3" t="s">
        <v>682</v>
      </c>
      <c r="F30" s="3" t="s">
        <v>47</v>
      </c>
      <c r="G30" s="13" t="s">
        <v>858</v>
      </c>
      <c r="H30" s="14" t="s">
        <v>859</v>
      </c>
    </row>
    <row r="31">
      <c r="A31" s="12">
        <v>46034.43969907408</v>
      </c>
      <c r="B31" s="3">
        <v>3461.0</v>
      </c>
      <c r="C31" s="3" t="s">
        <v>807</v>
      </c>
      <c r="D31" s="3" t="s">
        <v>669</v>
      </c>
      <c r="E31" s="3" t="s">
        <v>689</v>
      </c>
      <c r="F31" s="3" t="s">
        <v>34</v>
      </c>
      <c r="G31" s="13" t="s">
        <v>860</v>
      </c>
      <c r="H31" s="14" t="s">
        <v>861</v>
      </c>
    </row>
    <row r="32" hidden="1">
      <c r="A32" s="12">
        <v>46034.377962962964</v>
      </c>
      <c r="B32" s="3">
        <v>3460.0</v>
      </c>
      <c r="C32" s="3" t="s">
        <v>807</v>
      </c>
      <c r="D32" s="3" t="s">
        <v>669</v>
      </c>
      <c r="E32" s="3" t="s">
        <v>677</v>
      </c>
      <c r="F32" s="3" t="s">
        <v>87</v>
      </c>
      <c r="G32" s="13" t="s">
        <v>862</v>
      </c>
      <c r="H32" s="14" t="s">
        <v>863</v>
      </c>
    </row>
    <row r="33">
      <c r="A33" s="12">
        <v>46030.82261574074</v>
      </c>
      <c r="B33" s="3">
        <v>3459.0</v>
      </c>
      <c r="C33" s="3">
        <v>9801.0</v>
      </c>
      <c r="D33" s="3" t="s">
        <v>669</v>
      </c>
      <c r="E33" s="3" t="s">
        <v>680</v>
      </c>
      <c r="F33" s="15" t="s">
        <v>34</v>
      </c>
      <c r="G33" s="13" t="s">
        <v>864</v>
      </c>
      <c r="H33" s="14" t="s">
        <v>865</v>
      </c>
    </row>
    <row r="34" hidden="1">
      <c r="A34" s="12">
        <v>46030.73422453704</v>
      </c>
      <c r="B34" s="3">
        <v>3458.0</v>
      </c>
      <c r="C34" s="3">
        <v>9790.0</v>
      </c>
      <c r="D34" s="3" t="s">
        <v>669</v>
      </c>
      <c r="E34" s="3" t="s">
        <v>689</v>
      </c>
      <c r="F34" s="3" t="s">
        <v>612</v>
      </c>
      <c r="G34" s="13" t="s">
        <v>866</v>
      </c>
      <c r="H34" s="14" t="s">
        <v>867</v>
      </c>
    </row>
    <row r="35" hidden="1">
      <c r="A35" s="12">
        <v>46029.480219907404</v>
      </c>
      <c r="B35" s="3">
        <v>3457.0</v>
      </c>
      <c r="C35" s="3" t="s">
        <v>807</v>
      </c>
      <c r="D35" s="3" t="s">
        <v>669</v>
      </c>
      <c r="E35" s="3" t="s">
        <v>686</v>
      </c>
      <c r="F35" s="3" t="s">
        <v>569</v>
      </c>
      <c r="G35" s="13" t="s">
        <v>868</v>
      </c>
      <c r="H35" s="14" t="s">
        <v>869</v>
      </c>
    </row>
    <row r="36">
      <c r="A36" s="12">
        <v>46029.63050925926</v>
      </c>
      <c r="B36" s="3">
        <v>3456.0</v>
      </c>
      <c r="C36" s="3">
        <v>9694.0</v>
      </c>
      <c r="D36" s="3" t="s">
        <v>669</v>
      </c>
      <c r="E36" s="3" t="s">
        <v>677</v>
      </c>
      <c r="F36" s="15" t="s">
        <v>34</v>
      </c>
      <c r="G36" s="13" t="s">
        <v>870</v>
      </c>
      <c r="H36" s="14" t="s">
        <v>871</v>
      </c>
    </row>
    <row r="37" hidden="1">
      <c r="A37" s="12">
        <v>46027.745358796295</v>
      </c>
      <c r="B37" s="3">
        <v>3455.0</v>
      </c>
      <c r="C37" s="3">
        <v>9793.0</v>
      </c>
      <c r="D37" s="3" t="s">
        <v>669</v>
      </c>
      <c r="E37" s="3" t="s">
        <v>689</v>
      </c>
      <c r="F37" s="3" t="s">
        <v>612</v>
      </c>
      <c r="G37" s="13" t="s">
        <v>872</v>
      </c>
      <c r="H37" s="14" t="s">
        <v>873</v>
      </c>
    </row>
    <row r="38" hidden="1">
      <c r="A38" s="12">
        <v>46029.478738425925</v>
      </c>
      <c r="B38" s="3">
        <v>3454.0</v>
      </c>
      <c r="C38" s="3">
        <v>9789.0</v>
      </c>
      <c r="D38" s="3" t="s">
        <v>669</v>
      </c>
      <c r="E38" s="3" t="s">
        <v>677</v>
      </c>
      <c r="F38" s="3" t="s">
        <v>87</v>
      </c>
      <c r="G38" s="13" t="s">
        <v>874</v>
      </c>
      <c r="H38" s="14" t="s">
        <v>875</v>
      </c>
    </row>
    <row r="39">
      <c r="A39" s="12">
        <v>46027.518414351856</v>
      </c>
      <c r="B39" s="3">
        <v>3453.0</v>
      </c>
      <c r="C39" s="3">
        <v>9781.0</v>
      </c>
      <c r="D39" s="3" t="s">
        <v>669</v>
      </c>
      <c r="E39" s="3" t="s">
        <v>22</v>
      </c>
      <c r="F39" s="15" t="s">
        <v>34</v>
      </c>
      <c r="G39" s="13" t="s">
        <v>876</v>
      </c>
      <c r="H39" s="14" t="s">
        <v>877</v>
      </c>
    </row>
    <row r="40" hidden="1">
      <c r="A40" s="12">
        <v>46027.416608796295</v>
      </c>
      <c r="B40" s="3">
        <v>3452.0</v>
      </c>
      <c r="C40" s="3">
        <v>9790.0</v>
      </c>
      <c r="D40" s="3" t="s">
        <v>669</v>
      </c>
      <c r="E40" s="3" t="s">
        <v>689</v>
      </c>
      <c r="F40" s="3" t="s">
        <v>612</v>
      </c>
      <c r="G40" s="13" t="s">
        <v>878</v>
      </c>
      <c r="H40" s="14" t="s">
        <v>879</v>
      </c>
    </row>
    <row r="41" hidden="1">
      <c r="A41" s="12">
        <v>46024.987708333334</v>
      </c>
      <c r="B41" s="3">
        <v>3451.0</v>
      </c>
      <c r="C41" s="3">
        <v>9778.0</v>
      </c>
      <c r="D41" s="3" t="s">
        <v>669</v>
      </c>
      <c r="E41" s="3" t="s">
        <v>680</v>
      </c>
      <c r="F41" s="3" t="s">
        <v>63</v>
      </c>
      <c r="G41" s="13" t="s">
        <v>880</v>
      </c>
      <c r="H41" s="14" t="s">
        <v>881</v>
      </c>
    </row>
    <row r="42" hidden="1">
      <c r="A42" s="12">
        <v>46024.64644675926</v>
      </c>
      <c r="B42" s="3">
        <v>3450.0</v>
      </c>
      <c r="C42" s="3" t="s">
        <v>807</v>
      </c>
      <c r="D42" s="3" t="s">
        <v>669</v>
      </c>
      <c r="E42" s="3" t="s">
        <v>701</v>
      </c>
      <c r="F42" s="3" t="s">
        <v>882</v>
      </c>
      <c r="G42" s="13" t="s">
        <v>883</v>
      </c>
      <c r="H42" s="14" t="s">
        <v>884</v>
      </c>
    </row>
    <row r="43" hidden="1">
      <c r="A43" s="12">
        <v>46024.43361111111</v>
      </c>
      <c r="B43" s="3">
        <v>3449.0</v>
      </c>
      <c r="C43" s="3">
        <v>9778.0</v>
      </c>
      <c r="D43" s="3" t="s">
        <v>669</v>
      </c>
      <c r="E43" s="3" t="s">
        <v>680</v>
      </c>
      <c r="F43" s="3" t="s">
        <v>63</v>
      </c>
      <c r="G43" s="13" t="s">
        <v>885</v>
      </c>
      <c r="H43" s="14" t="s">
        <v>886</v>
      </c>
    </row>
    <row r="44" hidden="1">
      <c r="A44" s="12">
        <v>46022.47385416667</v>
      </c>
      <c r="B44" s="3">
        <v>3448.0</v>
      </c>
      <c r="C44" s="3">
        <v>9781.0</v>
      </c>
      <c r="D44" s="3" t="s">
        <v>669</v>
      </c>
      <c r="E44" s="3" t="s">
        <v>22</v>
      </c>
      <c r="F44" s="3" t="s">
        <v>25</v>
      </c>
      <c r="G44" s="13" t="s">
        <v>887</v>
      </c>
      <c r="H44" s="14" t="s">
        <v>888</v>
      </c>
    </row>
    <row r="45">
      <c r="A45" s="12">
        <v>46020.918171296296</v>
      </c>
      <c r="B45" s="3">
        <v>3447.0</v>
      </c>
      <c r="C45" s="3">
        <v>9781.0</v>
      </c>
      <c r="D45" s="3" t="s">
        <v>669</v>
      </c>
      <c r="E45" s="3" t="s">
        <v>22</v>
      </c>
      <c r="F45" s="16" t="s">
        <v>34</v>
      </c>
      <c r="G45" s="13" t="s">
        <v>889</v>
      </c>
      <c r="H45" s="14" t="s">
        <v>890</v>
      </c>
    </row>
    <row r="46" hidden="1">
      <c r="A46" s="12">
        <v>46020.444131944445</v>
      </c>
      <c r="B46" s="3">
        <v>3446.0</v>
      </c>
      <c r="C46" s="3" t="s">
        <v>807</v>
      </c>
      <c r="D46" s="3" t="s">
        <v>669</v>
      </c>
      <c r="E46" s="3" t="s">
        <v>677</v>
      </c>
      <c r="F46" s="3" t="s">
        <v>87</v>
      </c>
      <c r="G46" s="13" t="s">
        <v>891</v>
      </c>
      <c r="H46" s="14" t="s">
        <v>892</v>
      </c>
    </row>
    <row r="47" hidden="1">
      <c r="A47" s="12">
        <v>46020.36135416667</v>
      </c>
      <c r="B47" s="3">
        <v>3444.0</v>
      </c>
      <c r="C47" s="3">
        <v>9731.0</v>
      </c>
      <c r="D47" s="3" t="s">
        <v>669</v>
      </c>
      <c r="E47" s="3" t="s">
        <v>677</v>
      </c>
      <c r="F47" s="3" t="s">
        <v>87</v>
      </c>
      <c r="G47" s="13" t="s">
        <v>893</v>
      </c>
      <c r="H47" s="14" t="s">
        <v>894</v>
      </c>
    </row>
    <row r="48" hidden="1">
      <c r="A48" s="12">
        <v>46017.517071759255</v>
      </c>
      <c r="B48" s="3">
        <v>3443.0</v>
      </c>
      <c r="C48" s="3">
        <v>9690.0</v>
      </c>
      <c r="D48" s="3" t="s">
        <v>669</v>
      </c>
      <c r="E48" s="3" t="s">
        <v>671</v>
      </c>
      <c r="F48" s="3" t="s">
        <v>99</v>
      </c>
      <c r="G48" s="13" t="s">
        <v>895</v>
      </c>
      <c r="H48" s="14" t="s">
        <v>896</v>
      </c>
    </row>
    <row r="49" hidden="1">
      <c r="A49" s="12">
        <v>46017.512708333335</v>
      </c>
      <c r="B49" s="3">
        <v>3442.0</v>
      </c>
      <c r="C49" s="3">
        <v>9775.0</v>
      </c>
      <c r="D49" s="3" t="s">
        <v>669</v>
      </c>
      <c r="E49" s="3" t="s">
        <v>671</v>
      </c>
      <c r="F49" s="3" t="s">
        <v>65</v>
      </c>
      <c r="G49" s="13" t="s">
        <v>897</v>
      </c>
      <c r="H49" s="14" t="s">
        <v>898</v>
      </c>
    </row>
    <row r="50" hidden="1">
      <c r="A50" s="12">
        <v>46020.367384259254</v>
      </c>
      <c r="B50" s="3">
        <v>3441.0</v>
      </c>
      <c r="C50" s="3">
        <v>9774.0</v>
      </c>
      <c r="D50" s="3" t="s">
        <v>669</v>
      </c>
      <c r="E50" s="3" t="s">
        <v>680</v>
      </c>
      <c r="F50" s="3" t="s">
        <v>63</v>
      </c>
      <c r="G50" s="13" t="s">
        <v>899</v>
      </c>
      <c r="H50" s="14" t="s">
        <v>900</v>
      </c>
    </row>
    <row r="51" hidden="1">
      <c r="A51" s="12">
        <v>46013.45259259259</v>
      </c>
      <c r="B51" s="3">
        <v>3439.0</v>
      </c>
      <c r="C51" s="3" t="s">
        <v>807</v>
      </c>
      <c r="D51" s="3" t="s">
        <v>669</v>
      </c>
      <c r="E51" s="3" t="s">
        <v>677</v>
      </c>
      <c r="F51" s="3" t="s">
        <v>87</v>
      </c>
      <c r="G51" s="13" t="s">
        <v>901</v>
      </c>
      <c r="H51" s="14" t="s">
        <v>902</v>
      </c>
    </row>
    <row r="52" hidden="1">
      <c r="A52" s="12">
        <v>46010.64148148148</v>
      </c>
      <c r="B52" s="3">
        <v>3438.0</v>
      </c>
      <c r="C52" s="3">
        <v>9764.0</v>
      </c>
      <c r="D52" s="3" t="s">
        <v>669</v>
      </c>
      <c r="E52" s="3" t="s">
        <v>697</v>
      </c>
      <c r="F52" s="3" t="s">
        <v>69</v>
      </c>
      <c r="G52" s="13" t="s">
        <v>903</v>
      </c>
      <c r="H52" s="14" t="s">
        <v>904</v>
      </c>
    </row>
    <row r="53" hidden="1">
      <c r="A53" s="12">
        <v>46009.48756944445</v>
      </c>
      <c r="B53" s="3">
        <v>3437.0</v>
      </c>
      <c r="C53" s="3" t="s">
        <v>807</v>
      </c>
      <c r="D53" s="3" t="s">
        <v>669</v>
      </c>
      <c r="E53" s="3" t="s">
        <v>697</v>
      </c>
      <c r="F53" s="3" t="s">
        <v>752</v>
      </c>
      <c r="G53" s="13" t="s">
        <v>905</v>
      </c>
      <c r="H53" s="14" t="s">
        <v>906</v>
      </c>
    </row>
    <row r="54" hidden="1">
      <c r="A54" s="12">
        <v>46008.59986111111</v>
      </c>
      <c r="B54" s="3">
        <v>3436.0</v>
      </c>
      <c r="C54" s="3">
        <v>9758.0</v>
      </c>
      <c r="D54" s="3" t="s">
        <v>669</v>
      </c>
      <c r="E54" s="3" t="s">
        <v>689</v>
      </c>
      <c r="F54" s="3" t="s">
        <v>612</v>
      </c>
      <c r="G54" s="13" t="s">
        <v>907</v>
      </c>
      <c r="H54" s="14" t="s">
        <v>908</v>
      </c>
    </row>
    <row r="55" hidden="1">
      <c r="A55" s="12">
        <v>46006.70471064815</v>
      </c>
      <c r="B55" s="3">
        <v>3435.0</v>
      </c>
      <c r="C55" s="3" t="s">
        <v>807</v>
      </c>
      <c r="D55" s="3" t="s">
        <v>669</v>
      </c>
      <c r="E55" s="3" t="s">
        <v>677</v>
      </c>
      <c r="F55" s="3" t="s">
        <v>87</v>
      </c>
      <c r="G55" s="13" t="s">
        <v>909</v>
      </c>
      <c r="H55" s="14" t="s">
        <v>910</v>
      </c>
    </row>
    <row r="56" hidden="1">
      <c r="A56" s="12">
        <v>46007.43091435185</v>
      </c>
      <c r="B56" s="3">
        <v>3434.0</v>
      </c>
      <c r="C56" s="3">
        <v>9753.0</v>
      </c>
      <c r="D56" s="3" t="s">
        <v>669</v>
      </c>
      <c r="E56" s="3" t="s">
        <v>697</v>
      </c>
      <c r="F56" s="3" t="s">
        <v>69</v>
      </c>
      <c r="G56" s="13" t="s">
        <v>911</v>
      </c>
      <c r="H56" s="14" t="s">
        <v>912</v>
      </c>
    </row>
    <row r="57" hidden="1">
      <c r="A57" s="12">
        <v>46006.53210648148</v>
      </c>
      <c r="B57" s="3">
        <v>3433.0</v>
      </c>
      <c r="C57" s="3" t="s">
        <v>807</v>
      </c>
      <c r="D57" s="3" t="s">
        <v>669</v>
      </c>
      <c r="E57" s="3" t="s">
        <v>689</v>
      </c>
      <c r="F57" s="3" t="s">
        <v>612</v>
      </c>
      <c r="G57" s="13" t="s">
        <v>913</v>
      </c>
      <c r="H57" s="14" t="s">
        <v>914</v>
      </c>
    </row>
    <row r="58">
      <c r="A58" s="12">
        <v>46003.57548611111</v>
      </c>
      <c r="B58" s="3">
        <v>3431.0</v>
      </c>
      <c r="C58" s="3">
        <v>9749.0</v>
      </c>
      <c r="D58" s="3" t="s">
        <v>669</v>
      </c>
      <c r="E58" s="3" t="s">
        <v>686</v>
      </c>
      <c r="F58" s="16" t="s">
        <v>34</v>
      </c>
      <c r="G58" s="13" t="s">
        <v>915</v>
      </c>
      <c r="H58" s="14" t="s">
        <v>916</v>
      </c>
    </row>
    <row r="59" hidden="1">
      <c r="A59" s="12">
        <v>46003.534583333334</v>
      </c>
      <c r="B59" s="3">
        <v>3430.0</v>
      </c>
      <c r="C59" s="3" t="s">
        <v>807</v>
      </c>
      <c r="D59" s="3" t="s">
        <v>669</v>
      </c>
      <c r="E59" s="3" t="s">
        <v>701</v>
      </c>
      <c r="F59" s="3" t="s">
        <v>882</v>
      </c>
      <c r="G59" s="13" t="s">
        <v>917</v>
      </c>
      <c r="H59" s="14" t="s">
        <v>918</v>
      </c>
    </row>
    <row r="60" hidden="1">
      <c r="A60" s="12">
        <v>46003.65038194445</v>
      </c>
      <c r="B60" s="3">
        <v>3429.0</v>
      </c>
      <c r="C60" s="3">
        <v>9734.0</v>
      </c>
      <c r="D60" s="3" t="s">
        <v>669</v>
      </c>
      <c r="E60" s="3" t="s">
        <v>718</v>
      </c>
      <c r="F60" s="3" t="s">
        <v>76</v>
      </c>
      <c r="G60" s="13" t="s">
        <v>919</v>
      </c>
      <c r="H60" s="14" t="s">
        <v>920</v>
      </c>
    </row>
    <row r="61" hidden="1">
      <c r="A61" s="12">
        <v>46003.64964120371</v>
      </c>
      <c r="B61" s="3">
        <v>3428.0</v>
      </c>
      <c r="C61" s="3">
        <v>9746.0</v>
      </c>
      <c r="D61" s="3" t="s">
        <v>669</v>
      </c>
      <c r="E61" s="3" t="s">
        <v>718</v>
      </c>
      <c r="F61" s="3" t="s">
        <v>76</v>
      </c>
      <c r="G61" s="13" t="s">
        <v>921</v>
      </c>
      <c r="H61" s="14" t="s">
        <v>922</v>
      </c>
    </row>
    <row r="62" hidden="1">
      <c r="A62" s="12">
        <v>46003.40548611111</v>
      </c>
      <c r="B62" s="3">
        <v>3427.0</v>
      </c>
      <c r="C62" s="3">
        <v>938.0</v>
      </c>
      <c r="D62" s="3" t="s">
        <v>669</v>
      </c>
      <c r="E62" s="3" t="s">
        <v>675</v>
      </c>
      <c r="F62" s="3" t="s">
        <v>622</v>
      </c>
      <c r="G62" s="13" t="s">
        <v>923</v>
      </c>
      <c r="H62" s="14" t="s">
        <v>924</v>
      </c>
    </row>
    <row r="63">
      <c r="A63" s="12">
        <v>46002.43989583333</v>
      </c>
      <c r="B63" s="3">
        <v>3426.0</v>
      </c>
      <c r="C63" s="3" t="s">
        <v>807</v>
      </c>
      <c r="D63" s="3" t="s">
        <v>669</v>
      </c>
      <c r="E63" s="3" t="s">
        <v>701</v>
      </c>
      <c r="F63" s="3" t="s">
        <v>34</v>
      </c>
      <c r="G63" s="13" t="s">
        <v>925</v>
      </c>
      <c r="H63" s="14" t="s">
        <v>926</v>
      </c>
    </row>
    <row r="64" hidden="1">
      <c r="A64" s="12">
        <v>46007.50383101852</v>
      </c>
      <c r="B64" s="3">
        <v>3425.0</v>
      </c>
      <c r="C64" s="3">
        <v>9706.0</v>
      </c>
      <c r="D64" s="3" t="s">
        <v>669</v>
      </c>
      <c r="E64" s="3" t="s">
        <v>677</v>
      </c>
      <c r="F64" s="3" t="s">
        <v>93</v>
      </c>
      <c r="G64" s="13" t="s">
        <v>927</v>
      </c>
      <c r="H64" s="14" t="s">
        <v>928</v>
      </c>
    </row>
    <row r="65">
      <c r="A65" s="12">
        <v>46001.65844907408</v>
      </c>
      <c r="B65" s="3">
        <v>3424.0</v>
      </c>
      <c r="C65" s="3" t="s">
        <v>807</v>
      </c>
      <c r="D65" s="3" t="s">
        <v>669</v>
      </c>
      <c r="E65" s="3" t="s">
        <v>701</v>
      </c>
      <c r="F65" s="3" t="s">
        <v>34</v>
      </c>
      <c r="G65" s="13" t="s">
        <v>929</v>
      </c>
      <c r="H65" s="14" t="s">
        <v>930</v>
      </c>
    </row>
    <row r="66" hidden="1">
      <c r="A66" s="12">
        <v>46001.41628472222</v>
      </c>
      <c r="B66" s="3">
        <v>3423.0</v>
      </c>
      <c r="C66" s="3">
        <v>9723.0</v>
      </c>
      <c r="D66" s="3" t="s">
        <v>669</v>
      </c>
      <c r="E66" s="3" t="s">
        <v>671</v>
      </c>
      <c r="F66" s="3" t="s">
        <v>65</v>
      </c>
      <c r="G66" s="13" t="s">
        <v>931</v>
      </c>
      <c r="H66" s="14" t="s">
        <v>932</v>
      </c>
    </row>
    <row r="67" hidden="1">
      <c r="A67" s="12">
        <v>46000.75449074074</v>
      </c>
      <c r="B67" s="3">
        <v>3422.0</v>
      </c>
      <c r="C67" s="3">
        <v>9737.0</v>
      </c>
      <c r="D67" s="3" t="s">
        <v>669</v>
      </c>
      <c r="E67" s="3" t="s">
        <v>682</v>
      </c>
      <c r="F67" s="3" t="s">
        <v>47</v>
      </c>
      <c r="G67" s="13" t="s">
        <v>933</v>
      </c>
      <c r="H67" s="14" t="s">
        <v>934</v>
      </c>
    </row>
    <row r="68" hidden="1">
      <c r="A68" s="12">
        <v>45996.75173611111</v>
      </c>
      <c r="B68" s="3">
        <v>3421.0</v>
      </c>
      <c r="C68" s="3">
        <v>9726.0</v>
      </c>
      <c r="D68" s="3" t="s">
        <v>669</v>
      </c>
      <c r="E68" s="3" t="s">
        <v>675</v>
      </c>
      <c r="F68" s="3" t="s">
        <v>622</v>
      </c>
      <c r="G68" s="13" t="s">
        <v>935</v>
      </c>
      <c r="H68" s="14" t="s">
        <v>936</v>
      </c>
    </row>
    <row r="69" hidden="1">
      <c r="A69" s="12">
        <v>46000.54456018518</v>
      </c>
      <c r="B69" s="3">
        <v>3420.0</v>
      </c>
      <c r="C69" s="3" t="s">
        <v>807</v>
      </c>
      <c r="D69" s="3" t="s">
        <v>669</v>
      </c>
      <c r="E69" s="3" t="s">
        <v>680</v>
      </c>
      <c r="F69" s="3" t="s">
        <v>63</v>
      </c>
      <c r="G69" s="13" t="s">
        <v>937</v>
      </c>
      <c r="H69" s="14" t="s">
        <v>938</v>
      </c>
    </row>
    <row r="70" hidden="1">
      <c r="A70" s="12">
        <v>45996.61851851852</v>
      </c>
      <c r="B70" s="3">
        <v>3419.0</v>
      </c>
      <c r="C70" s="3">
        <v>9592.0</v>
      </c>
      <c r="D70" s="3" t="s">
        <v>669</v>
      </c>
      <c r="E70" s="3" t="s">
        <v>718</v>
      </c>
      <c r="F70" s="3" t="s">
        <v>76</v>
      </c>
      <c r="G70" s="13" t="s">
        <v>939</v>
      </c>
      <c r="H70" s="14" t="s">
        <v>940</v>
      </c>
    </row>
    <row r="71" hidden="1">
      <c r="A71" s="12">
        <v>45997.60465277778</v>
      </c>
      <c r="B71" s="3">
        <v>3418.0</v>
      </c>
      <c r="C71" s="3" t="s">
        <v>807</v>
      </c>
      <c r="D71" s="3" t="s">
        <v>669</v>
      </c>
      <c r="E71" s="3" t="s">
        <v>680</v>
      </c>
      <c r="F71" s="3" t="s">
        <v>63</v>
      </c>
      <c r="G71" s="13" t="s">
        <v>941</v>
      </c>
      <c r="H71" s="14" t="s">
        <v>942</v>
      </c>
    </row>
    <row r="72" hidden="1">
      <c r="A72" s="12">
        <v>45995.73403935185</v>
      </c>
      <c r="B72" s="3">
        <v>3417.0</v>
      </c>
      <c r="C72" s="3">
        <v>0.0</v>
      </c>
      <c r="D72" s="3" t="s">
        <v>669</v>
      </c>
      <c r="E72" s="3" t="s">
        <v>701</v>
      </c>
      <c r="F72" s="3" t="s">
        <v>702</v>
      </c>
      <c r="G72" s="13" t="s">
        <v>943</v>
      </c>
      <c r="H72" s="14" t="s">
        <v>944</v>
      </c>
    </row>
    <row r="73" hidden="1">
      <c r="A73" s="12">
        <v>45995.4171875</v>
      </c>
      <c r="B73" s="3">
        <v>3416.0</v>
      </c>
      <c r="C73" s="3">
        <v>9722.0</v>
      </c>
      <c r="D73" s="3" t="s">
        <v>669</v>
      </c>
      <c r="E73" s="3" t="s">
        <v>682</v>
      </c>
      <c r="F73" s="3" t="s">
        <v>47</v>
      </c>
      <c r="G73" s="13" t="s">
        <v>945</v>
      </c>
      <c r="H73" s="14" t="s">
        <v>946</v>
      </c>
    </row>
    <row r="74" hidden="1">
      <c r="A74" s="12">
        <v>45995.43766203704</v>
      </c>
      <c r="B74" s="3">
        <v>3415.0</v>
      </c>
      <c r="C74" s="3">
        <v>9723.0</v>
      </c>
      <c r="D74" s="3" t="s">
        <v>669</v>
      </c>
      <c r="E74" s="3" t="s">
        <v>671</v>
      </c>
      <c r="F74" s="3" t="s">
        <v>65</v>
      </c>
      <c r="G74" s="13" t="s">
        <v>947</v>
      </c>
      <c r="H74" s="14" t="s">
        <v>948</v>
      </c>
    </row>
    <row r="75" hidden="1">
      <c r="A75" s="12">
        <v>45994.833657407406</v>
      </c>
      <c r="B75" s="3">
        <v>3414.0</v>
      </c>
      <c r="C75" s="3">
        <v>9720.0</v>
      </c>
      <c r="D75" s="3" t="s">
        <v>669</v>
      </c>
      <c r="E75" s="3" t="s">
        <v>689</v>
      </c>
      <c r="F75" s="3" t="s">
        <v>612</v>
      </c>
      <c r="G75" s="13" t="s">
        <v>949</v>
      </c>
      <c r="H75" s="14" t="s">
        <v>950</v>
      </c>
    </row>
    <row r="76">
      <c r="A76" s="12">
        <v>45994.672939814816</v>
      </c>
      <c r="B76" s="3">
        <v>3413.0</v>
      </c>
      <c r="C76" s="3">
        <v>9712.0</v>
      </c>
      <c r="D76" s="3" t="s">
        <v>669</v>
      </c>
      <c r="E76" s="3" t="s">
        <v>682</v>
      </c>
      <c r="F76" s="3" t="s">
        <v>34</v>
      </c>
      <c r="G76" s="13" t="s">
        <v>951</v>
      </c>
      <c r="H76" s="14" t="s">
        <v>952</v>
      </c>
    </row>
    <row r="77" hidden="1">
      <c r="A77" s="12">
        <v>45996.69107638889</v>
      </c>
      <c r="B77" s="3">
        <v>3411.0</v>
      </c>
      <c r="C77" s="3" t="s">
        <v>807</v>
      </c>
      <c r="D77" s="3" t="s">
        <v>669</v>
      </c>
      <c r="E77" s="3" t="s">
        <v>677</v>
      </c>
      <c r="F77" s="3" t="s">
        <v>87</v>
      </c>
      <c r="G77" s="13"/>
      <c r="H77" s="14" t="s">
        <v>953</v>
      </c>
    </row>
    <row r="78" hidden="1">
      <c r="A78" s="12">
        <v>46050.411053240736</v>
      </c>
      <c r="B78" s="3">
        <v>3478.0</v>
      </c>
      <c r="C78" s="3" t="s">
        <v>807</v>
      </c>
      <c r="D78" s="3" t="s">
        <v>669</v>
      </c>
      <c r="E78" s="3" t="s">
        <v>697</v>
      </c>
      <c r="F78" s="3" t="s">
        <v>69</v>
      </c>
      <c r="G78" s="13" t="s">
        <v>954</v>
      </c>
      <c r="H78" s="14" t="s">
        <v>955</v>
      </c>
    </row>
    <row r="79" hidden="1">
      <c r="A79" s="12">
        <v>46050.41085648148</v>
      </c>
      <c r="B79" s="3">
        <v>3494.0</v>
      </c>
      <c r="C79" s="3" t="s">
        <v>807</v>
      </c>
      <c r="D79" s="3" t="s">
        <v>669</v>
      </c>
      <c r="E79" s="3" t="s">
        <v>697</v>
      </c>
      <c r="F79" s="3" t="s">
        <v>752</v>
      </c>
      <c r="G79" s="13" t="s">
        <v>956</v>
      </c>
      <c r="H79" s="14" t="s">
        <v>957</v>
      </c>
    </row>
    <row r="80" hidden="1">
      <c r="A80" s="12">
        <v>46050.37971064815</v>
      </c>
      <c r="B80" s="3">
        <v>3497.0</v>
      </c>
      <c r="C80" s="3">
        <v>9731.0</v>
      </c>
      <c r="D80" s="3" t="s">
        <v>669</v>
      </c>
      <c r="E80" s="3" t="s">
        <v>677</v>
      </c>
      <c r="F80" s="3" t="s">
        <v>87</v>
      </c>
      <c r="G80" s="13" t="s">
        <v>958</v>
      </c>
      <c r="H80" s="14" t="s">
        <v>959</v>
      </c>
    </row>
    <row r="81">
      <c r="A81" s="12">
        <v>46050.90944444445</v>
      </c>
      <c r="B81" s="3">
        <v>3499.0</v>
      </c>
      <c r="C81" s="3">
        <v>9852.0</v>
      </c>
      <c r="D81" s="3" t="s">
        <v>669</v>
      </c>
      <c r="E81" s="3" t="s">
        <v>682</v>
      </c>
      <c r="F81" s="3" t="s">
        <v>34</v>
      </c>
      <c r="G81" s="13" t="s">
        <v>960</v>
      </c>
      <c r="H81" s="14" t="s">
        <v>961</v>
      </c>
    </row>
    <row r="82">
      <c r="A82" s="12">
        <v>46050.90831018519</v>
      </c>
      <c r="B82" s="3">
        <v>3500.0</v>
      </c>
      <c r="C82" s="3">
        <v>9851.0</v>
      </c>
      <c r="D82" s="3" t="s">
        <v>669</v>
      </c>
      <c r="E82" s="3" t="s">
        <v>686</v>
      </c>
      <c r="F82" s="3" t="s">
        <v>569</v>
      </c>
      <c r="G82" s="13" t="s">
        <v>962</v>
      </c>
      <c r="H82" s="14" t="s">
        <v>963</v>
      </c>
    </row>
    <row r="83">
      <c r="A83" s="12">
        <v>46051.65851851852</v>
      </c>
      <c r="B83" s="3">
        <v>3505.0</v>
      </c>
      <c r="C83" s="3">
        <v>9855.0</v>
      </c>
      <c r="D83" s="3" t="s">
        <v>669</v>
      </c>
      <c r="E83" s="3" t="s">
        <v>22</v>
      </c>
      <c r="F83" s="3" t="s">
        <v>34</v>
      </c>
      <c r="G83" s="13" t="s">
        <v>964</v>
      </c>
      <c r="H83" s="14" t="s">
        <v>965</v>
      </c>
    </row>
    <row r="84">
      <c r="A84" s="12">
        <v>46051.61152777778</v>
      </c>
      <c r="B84" s="3">
        <v>3503.0</v>
      </c>
      <c r="C84" s="3">
        <v>9858.0</v>
      </c>
      <c r="D84" s="3" t="s">
        <v>669</v>
      </c>
      <c r="E84" s="3" t="s">
        <v>22</v>
      </c>
      <c r="F84" s="3" t="s">
        <v>25</v>
      </c>
      <c r="G84" s="13" t="s">
        <v>966</v>
      </c>
      <c r="H84" s="14" t="s">
        <v>967</v>
      </c>
    </row>
    <row r="85">
      <c r="A85" s="12">
        <v>46051.59737268518</v>
      </c>
      <c r="B85" s="3">
        <v>3504.0</v>
      </c>
      <c r="C85" s="3" t="s">
        <v>807</v>
      </c>
      <c r="D85" s="3" t="s">
        <v>669</v>
      </c>
      <c r="E85" s="3" t="s">
        <v>718</v>
      </c>
      <c r="F85" s="3" t="s">
        <v>968</v>
      </c>
      <c r="G85" s="13"/>
      <c r="H85" s="14" t="s">
        <v>969</v>
      </c>
    </row>
    <row r="86">
      <c r="A86" s="12">
        <v>46051.58366898148</v>
      </c>
      <c r="B86" s="3">
        <v>3501.0</v>
      </c>
      <c r="C86" s="3" t="s">
        <v>807</v>
      </c>
      <c r="D86" s="3" t="s">
        <v>669</v>
      </c>
      <c r="E86" s="3" t="s">
        <v>970</v>
      </c>
      <c r="F86" s="3" t="s">
        <v>971</v>
      </c>
      <c r="G86" s="13" t="s">
        <v>972</v>
      </c>
      <c r="H86" s="14" t="s">
        <v>973</v>
      </c>
    </row>
    <row r="87">
      <c r="A87" s="12">
        <v>46051.51524305556</v>
      </c>
      <c r="B87" s="3">
        <v>3489.0</v>
      </c>
      <c r="C87" s="3" t="s">
        <v>807</v>
      </c>
      <c r="D87" s="3" t="s">
        <v>669</v>
      </c>
      <c r="E87" s="3" t="s">
        <v>677</v>
      </c>
      <c r="F87" s="3" t="s">
        <v>87</v>
      </c>
      <c r="G87" s="13"/>
      <c r="H87" s="14" t="s">
        <v>974</v>
      </c>
    </row>
    <row r="88">
      <c r="A88" s="12">
        <v>46051.39201388889</v>
      </c>
      <c r="B88" s="3">
        <v>3502.0</v>
      </c>
      <c r="C88" s="3">
        <v>9854.0</v>
      </c>
      <c r="D88" s="3" t="s">
        <v>669</v>
      </c>
      <c r="E88" s="3" t="s">
        <v>671</v>
      </c>
      <c r="F88" s="3" t="s">
        <v>34</v>
      </c>
      <c r="G88" s="13" t="s">
        <v>975</v>
      </c>
      <c r="H88" s="14" t="s">
        <v>976</v>
      </c>
    </row>
    <row r="89">
      <c r="A89" s="12">
        <v>46052.5281712963</v>
      </c>
      <c r="B89" s="3">
        <v>3506.0</v>
      </c>
      <c r="C89" s="3">
        <v>9429.0</v>
      </c>
      <c r="D89" s="3" t="s">
        <v>669</v>
      </c>
      <c r="E89" s="3" t="s">
        <v>689</v>
      </c>
      <c r="F89" s="3" t="s">
        <v>612</v>
      </c>
      <c r="G89" s="13" t="s">
        <v>977</v>
      </c>
      <c r="H89" s="14" t="s">
        <v>978</v>
      </c>
    </row>
    <row r="90">
      <c r="A90" s="12">
        <v>46052.87141203704</v>
      </c>
      <c r="B90" s="3">
        <v>3507.0</v>
      </c>
      <c r="C90" s="3">
        <v>9859.0</v>
      </c>
      <c r="D90" s="3" t="s">
        <v>669</v>
      </c>
      <c r="E90" s="3" t="s">
        <v>680</v>
      </c>
      <c r="F90" s="3" t="s">
        <v>63</v>
      </c>
      <c r="G90" s="13" t="s">
        <v>979</v>
      </c>
      <c r="H90" s="14" t="s">
        <v>980</v>
      </c>
    </row>
    <row r="91">
      <c r="A91" s="12">
        <v>46056.035208333335</v>
      </c>
      <c r="B91" s="3">
        <v>3512.0</v>
      </c>
      <c r="C91" s="3">
        <v>9864.0</v>
      </c>
      <c r="D91" s="3" t="s">
        <v>669</v>
      </c>
      <c r="E91" s="3" t="s">
        <v>677</v>
      </c>
      <c r="F91" s="3" t="s">
        <v>87</v>
      </c>
      <c r="G91" s="13" t="s">
        <v>981</v>
      </c>
      <c r="H91" s="14" t="s">
        <v>982</v>
      </c>
    </row>
    <row r="92">
      <c r="A92" s="12">
        <v>46056.623125</v>
      </c>
      <c r="B92" s="3">
        <v>3508.0</v>
      </c>
      <c r="C92" s="3" t="s">
        <v>807</v>
      </c>
      <c r="D92" s="3" t="s">
        <v>669</v>
      </c>
      <c r="E92" s="3" t="s">
        <v>677</v>
      </c>
      <c r="F92" s="3" t="s">
        <v>87</v>
      </c>
      <c r="G92" s="13" t="s">
        <v>983</v>
      </c>
      <c r="H92" s="14" t="s">
        <v>984</v>
      </c>
    </row>
    <row r="93">
      <c r="A93" s="12">
        <v>46056.62284722222</v>
      </c>
      <c r="B93" s="3">
        <v>3513.0</v>
      </c>
      <c r="C93" s="3">
        <v>9865.0</v>
      </c>
      <c r="D93" s="3" t="s">
        <v>669</v>
      </c>
      <c r="E93" s="3" t="s">
        <v>680</v>
      </c>
      <c r="F93" s="3" t="s">
        <v>63</v>
      </c>
      <c r="G93" s="13" t="s">
        <v>985</v>
      </c>
      <c r="H93" s="14" t="s">
        <v>986</v>
      </c>
    </row>
    <row r="94">
      <c r="A94" s="12">
        <v>46056.709074074075</v>
      </c>
      <c r="B94" s="3">
        <v>3514.0</v>
      </c>
      <c r="C94" s="3">
        <v>9864.0</v>
      </c>
      <c r="D94" s="3" t="s">
        <v>669</v>
      </c>
      <c r="E94" s="3" t="s">
        <v>677</v>
      </c>
      <c r="F94" s="3" t="s">
        <v>34</v>
      </c>
      <c r="G94" s="13" t="s">
        <v>987</v>
      </c>
      <c r="H94" s="14" t="s">
        <v>988</v>
      </c>
    </row>
    <row r="95">
      <c r="A95" s="12">
        <v>46057.38211805555</v>
      </c>
      <c r="B95" s="3">
        <v>3515.0</v>
      </c>
      <c r="C95" s="3" t="s">
        <v>807</v>
      </c>
      <c r="D95" s="3" t="s">
        <v>669</v>
      </c>
      <c r="E95" s="3" t="s">
        <v>671</v>
      </c>
      <c r="F95" s="3" t="s">
        <v>65</v>
      </c>
      <c r="G95" s="13" t="s">
        <v>989</v>
      </c>
      <c r="H95" s="14" t="s">
        <v>990</v>
      </c>
    </row>
    <row r="96">
      <c r="A96" s="12">
        <v>46057.51787037037</v>
      </c>
      <c r="B96" s="3">
        <v>3511.0</v>
      </c>
      <c r="C96" s="3" t="s">
        <v>807</v>
      </c>
      <c r="D96" s="3" t="s">
        <v>669</v>
      </c>
      <c r="E96" s="3" t="s">
        <v>677</v>
      </c>
      <c r="F96" s="3" t="s">
        <v>87</v>
      </c>
      <c r="G96" s="13"/>
      <c r="H96" s="14" t="s">
        <v>991</v>
      </c>
    </row>
    <row r="97">
      <c r="A97" s="12">
        <v>46057.51768518519</v>
      </c>
      <c r="B97" s="3">
        <v>3510.0</v>
      </c>
      <c r="C97" s="3" t="s">
        <v>807</v>
      </c>
      <c r="D97" s="3" t="s">
        <v>669</v>
      </c>
      <c r="E97" s="3" t="s">
        <v>677</v>
      </c>
      <c r="F97" s="3" t="s">
        <v>87</v>
      </c>
      <c r="G97" s="13" t="s">
        <v>992</v>
      </c>
      <c r="H97" s="14" t="s">
        <v>993</v>
      </c>
    </row>
    <row r="98">
      <c r="A98" s="12">
        <v>46057.59767361111</v>
      </c>
      <c r="B98" s="3">
        <v>3516.0</v>
      </c>
      <c r="C98" s="3">
        <v>9862.0</v>
      </c>
      <c r="D98" s="3" t="s">
        <v>669</v>
      </c>
      <c r="E98" s="3" t="s">
        <v>671</v>
      </c>
      <c r="F98" s="3" t="s">
        <v>65</v>
      </c>
      <c r="G98" s="13" t="s">
        <v>994</v>
      </c>
      <c r="H98" s="14" t="s">
        <v>995</v>
      </c>
    </row>
    <row r="99">
      <c r="A99" s="12">
        <v>46059.78857638889</v>
      </c>
      <c r="B99" s="3">
        <v>3517.0</v>
      </c>
      <c r="C99" s="3" t="s">
        <v>807</v>
      </c>
      <c r="D99" s="3" t="s">
        <v>669</v>
      </c>
      <c r="E99" s="3" t="s">
        <v>680</v>
      </c>
      <c r="F99" s="3" t="s">
        <v>63</v>
      </c>
      <c r="G99" s="13" t="s">
        <v>996</v>
      </c>
      <c r="H99" s="14" t="s">
        <v>997</v>
      </c>
    </row>
    <row r="100">
      <c r="A100" s="12">
        <v>46059.75913194445</v>
      </c>
      <c r="B100" s="3">
        <v>3518.0</v>
      </c>
      <c r="C100" s="3">
        <v>9496.0</v>
      </c>
      <c r="D100" s="3" t="s">
        <v>669</v>
      </c>
      <c r="E100" s="3" t="s">
        <v>680</v>
      </c>
      <c r="F100" s="3" t="s">
        <v>63</v>
      </c>
      <c r="G100" s="13" t="s">
        <v>998</v>
      </c>
      <c r="H100" s="14" t="s">
        <v>999</v>
      </c>
    </row>
    <row r="101">
      <c r="A101" s="12">
        <v>46060.5802662037</v>
      </c>
      <c r="B101" s="3">
        <v>3520.0</v>
      </c>
      <c r="C101" s="3" t="s">
        <v>807</v>
      </c>
      <c r="D101" s="3" t="s">
        <v>669</v>
      </c>
      <c r="E101" s="3" t="s">
        <v>671</v>
      </c>
      <c r="F101" s="3" t="s">
        <v>1000</v>
      </c>
      <c r="G101" s="13" t="s">
        <v>1001</v>
      </c>
      <c r="H101" s="14" t="s">
        <v>1002</v>
      </c>
    </row>
    <row r="102">
      <c r="A102" s="12">
        <v>46060.57091435185</v>
      </c>
      <c r="B102" s="3">
        <v>3519.0</v>
      </c>
      <c r="C102" s="3" t="s">
        <v>807</v>
      </c>
      <c r="D102" s="3" t="s">
        <v>669</v>
      </c>
      <c r="E102" s="3" t="s">
        <v>671</v>
      </c>
      <c r="F102" s="3" t="s">
        <v>1000</v>
      </c>
      <c r="G102" s="13" t="s">
        <v>1003</v>
      </c>
      <c r="H102" s="14" t="s">
        <v>1004</v>
      </c>
    </row>
    <row r="103">
      <c r="A103" s="12">
        <v>46062.36203703703</v>
      </c>
      <c r="B103" s="3">
        <v>3522.0</v>
      </c>
      <c r="C103" s="3" t="s">
        <v>807</v>
      </c>
      <c r="D103" s="3" t="s">
        <v>669</v>
      </c>
      <c r="E103" s="3" t="s">
        <v>686</v>
      </c>
      <c r="F103" s="3" t="s">
        <v>569</v>
      </c>
      <c r="G103" s="13" t="s">
        <v>1005</v>
      </c>
      <c r="H103" s="14" t="s">
        <v>1006</v>
      </c>
    </row>
    <row r="104">
      <c r="A104" s="12">
        <v>46062.48140046296</v>
      </c>
      <c r="B104" s="3">
        <v>3524.0</v>
      </c>
      <c r="C104" s="3">
        <v>9883.0</v>
      </c>
      <c r="D104" s="3" t="s">
        <v>669</v>
      </c>
      <c r="E104" s="3" t="s">
        <v>677</v>
      </c>
      <c r="F104" s="3" t="s">
        <v>87</v>
      </c>
      <c r="G104" s="13" t="s">
        <v>1007</v>
      </c>
      <c r="H104" s="14" t="s">
        <v>1008</v>
      </c>
    </row>
    <row r="105">
      <c r="A105" s="12">
        <v>46062.53583333333</v>
      </c>
      <c r="B105" s="3">
        <v>3523.0</v>
      </c>
      <c r="C105" s="3">
        <v>9878.0</v>
      </c>
      <c r="D105" s="3" t="s">
        <v>669</v>
      </c>
      <c r="E105" s="3" t="s">
        <v>680</v>
      </c>
      <c r="F105" s="3" t="s">
        <v>63</v>
      </c>
      <c r="G105" s="13" t="s">
        <v>1009</v>
      </c>
      <c r="H105" s="14" t="s">
        <v>1010</v>
      </c>
    </row>
    <row r="106">
      <c r="A106" s="12">
        <v>46062.51565972222</v>
      </c>
      <c r="B106" s="3">
        <v>3521.0</v>
      </c>
      <c r="C106" s="3" t="s">
        <v>807</v>
      </c>
      <c r="D106" s="3" t="s">
        <v>669</v>
      </c>
      <c r="E106" s="3" t="s">
        <v>677</v>
      </c>
      <c r="F106" s="3" t="s">
        <v>87</v>
      </c>
      <c r="G106" s="13" t="s">
        <v>1011</v>
      </c>
      <c r="H106" s="14" t="s">
        <v>1012</v>
      </c>
    </row>
    <row r="107">
      <c r="A107" s="12">
        <v>46062.7953587963</v>
      </c>
      <c r="B107" s="3">
        <v>3526.0</v>
      </c>
      <c r="C107" s="3">
        <v>9882.0</v>
      </c>
      <c r="D107" s="3" t="s">
        <v>669</v>
      </c>
      <c r="E107" s="3" t="s">
        <v>677</v>
      </c>
      <c r="F107" s="3" t="s">
        <v>578</v>
      </c>
      <c r="G107" s="13" t="s">
        <v>1013</v>
      </c>
      <c r="H107" s="14" t="s">
        <v>1014</v>
      </c>
    </row>
    <row r="108">
      <c r="A108" s="12">
        <v>46063.57975694444</v>
      </c>
      <c r="B108" s="3">
        <v>3525.0</v>
      </c>
      <c r="C108" s="3">
        <v>9884.0</v>
      </c>
      <c r="D108" s="3" t="s">
        <v>669</v>
      </c>
      <c r="E108" s="3" t="s">
        <v>671</v>
      </c>
      <c r="F108" s="3" t="s">
        <v>99</v>
      </c>
      <c r="G108" s="13" t="s">
        <v>1015</v>
      </c>
      <c r="H108" s="14" t="s">
        <v>1016</v>
      </c>
    </row>
    <row r="109">
      <c r="A109" s="12">
        <v>46063.847650462965</v>
      </c>
      <c r="B109" s="3">
        <v>3528.0</v>
      </c>
      <c r="C109" s="3">
        <v>9866.0</v>
      </c>
      <c r="D109" s="3" t="s">
        <v>669</v>
      </c>
      <c r="E109" s="3" t="s">
        <v>682</v>
      </c>
      <c r="F109" s="3" t="s">
        <v>47</v>
      </c>
      <c r="G109" s="13" t="s">
        <v>1017</v>
      </c>
      <c r="H109" s="14" t="s">
        <v>1018</v>
      </c>
    </row>
    <row r="110">
      <c r="A110" s="12">
        <v>46064.55730324074</v>
      </c>
      <c r="B110" s="3">
        <v>3527.0</v>
      </c>
      <c r="C110" s="3" t="s">
        <v>807</v>
      </c>
      <c r="D110" s="3" t="s">
        <v>669</v>
      </c>
      <c r="E110" s="3" t="s">
        <v>682</v>
      </c>
      <c r="F110" s="3" t="s">
        <v>47</v>
      </c>
      <c r="G110" s="13"/>
      <c r="H110" s="14" t="s">
        <v>1019</v>
      </c>
    </row>
    <row r="111">
      <c r="A111" s="12">
        <v>46064.7071875</v>
      </c>
      <c r="B111" s="3">
        <v>3531.0</v>
      </c>
      <c r="C111" s="3">
        <v>9894.0</v>
      </c>
      <c r="D111" s="3" t="s">
        <v>669</v>
      </c>
      <c r="E111" s="3" t="s">
        <v>718</v>
      </c>
      <c r="F111" s="3" t="s">
        <v>34</v>
      </c>
      <c r="G111" s="13" t="s">
        <v>1020</v>
      </c>
      <c r="H111" s="14" t="s">
        <v>1021</v>
      </c>
    </row>
    <row r="112">
      <c r="A112" s="12">
        <v>46065.525300925925</v>
      </c>
      <c r="B112" s="3">
        <v>3533.0</v>
      </c>
      <c r="C112" s="3" t="s">
        <v>807</v>
      </c>
      <c r="D112" s="3" t="s">
        <v>669</v>
      </c>
      <c r="E112" s="3" t="s">
        <v>689</v>
      </c>
      <c r="F112" s="3" t="s">
        <v>612</v>
      </c>
      <c r="G112" s="13" t="s">
        <v>1022</v>
      </c>
      <c r="H112" s="14" t="s">
        <v>1023</v>
      </c>
    </row>
    <row r="113">
      <c r="A113" s="12">
        <v>46065.52097222222</v>
      </c>
      <c r="B113" s="3">
        <v>3529.0</v>
      </c>
      <c r="C113" s="3">
        <v>9888.0</v>
      </c>
      <c r="D113" s="3" t="s">
        <v>669</v>
      </c>
      <c r="E113" s="3" t="s">
        <v>718</v>
      </c>
      <c r="F113" s="3" t="s">
        <v>34</v>
      </c>
      <c r="G113" s="13" t="s">
        <v>1024</v>
      </c>
      <c r="H113" s="14" t="s">
        <v>1025</v>
      </c>
    </row>
    <row r="114">
      <c r="A114" s="12">
        <v>46066.35289351852</v>
      </c>
      <c r="B114" s="3">
        <v>3534.0</v>
      </c>
      <c r="C114" s="3" t="s">
        <v>807</v>
      </c>
      <c r="D114" s="3" t="s">
        <v>669</v>
      </c>
      <c r="E114" s="3" t="s">
        <v>686</v>
      </c>
      <c r="F114" s="3" t="s">
        <v>569</v>
      </c>
      <c r="G114" s="13" t="s">
        <v>1026</v>
      </c>
      <c r="H114" s="14" t="s">
        <v>1027</v>
      </c>
    </row>
    <row r="115">
      <c r="A115" s="12">
        <v>46066.468877314815</v>
      </c>
      <c r="B115" s="3">
        <v>3530.0</v>
      </c>
      <c r="C115" s="3" t="s">
        <v>720</v>
      </c>
      <c r="D115" s="3" t="s">
        <v>669</v>
      </c>
      <c r="E115" s="3" t="s">
        <v>697</v>
      </c>
      <c r="F115" s="3" t="s">
        <v>69</v>
      </c>
      <c r="G115" s="13" t="s">
        <v>1028</v>
      </c>
      <c r="H115" s="14" t="s">
        <v>1029</v>
      </c>
    </row>
    <row r="116">
      <c r="A116" s="12">
        <v>46066.468460648146</v>
      </c>
      <c r="B116" s="3">
        <v>3532.0</v>
      </c>
      <c r="C116" s="3">
        <v>9890.0</v>
      </c>
      <c r="D116" s="3" t="s">
        <v>669</v>
      </c>
      <c r="E116" s="3" t="s">
        <v>682</v>
      </c>
      <c r="F116" s="3" t="s">
        <v>47</v>
      </c>
      <c r="G116" s="13" t="s">
        <v>1030</v>
      </c>
      <c r="H116" s="14" t="s">
        <v>1031</v>
      </c>
    </row>
    <row r="117">
      <c r="A117" s="12">
        <v>46066.73505787037</v>
      </c>
      <c r="B117" s="3">
        <v>3536.0</v>
      </c>
      <c r="C117" s="3">
        <v>9905.0</v>
      </c>
      <c r="D117" s="3" t="s">
        <v>669</v>
      </c>
      <c r="E117" s="3" t="s">
        <v>718</v>
      </c>
      <c r="F117" s="3" t="s">
        <v>34</v>
      </c>
      <c r="G117" s="13" t="s">
        <v>1032</v>
      </c>
      <c r="H117" s="14" t="s">
        <v>1033</v>
      </c>
    </row>
    <row r="118">
      <c r="A118" s="12">
        <v>46066.770995370374</v>
      </c>
      <c r="B118" s="3">
        <v>3535.0</v>
      </c>
      <c r="C118" s="3">
        <v>9901.0</v>
      </c>
      <c r="D118" s="3" t="s">
        <v>669</v>
      </c>
      <c r="E118" s="3" t="s">
        <v>677</v>
      </c>
      <c r="F118" s="3" t="s">
        <v>93</v>
      </c>
      <c r="G118" s="13" t="s">
        <v>1034</v>
      </c>
      <c r="H118" s="14" t="s">
        <v>1035</v>
      </c>
    </row>
    <row r="119">
      <c r="A119" s="12">
        <v>46069.39621527778</v>
      </c>
      <c r="B119" s="3">
        <v>3537.0</v>
      </c>
      <c r="C119" s="3" t="s">
        <v>807</v>
      </c>
      <c r="D119" s="3" t="s">
        <v>669</v>
      </c>
      <c r="E119" s="3" t="s">
        <v>677</v>
      </c>
      <c r="F119" s="3" t="s">
        <v>87</v>
      </c>
      <c r="G119" s="13" t="s">
        <v>1036</v>
      </c>
      <c r="H119" s="14" t="s">
        <v>1037</v>
      </c>
    </row>
    <row r="120">
      <c r="A120" s="12">
        <v>46071.40730324074</v>
      </c>
      <c r="B120" s="3">
        <v>3539.0</v>
      </c>
      <c r="C120" s="3" t="s">
        <v>807</v>
      </c>
      <c r="D120" s="3" t="s">
        <v>669</v>
      </c>
      <c r="E120" s="3" t="s">
        <v>675</v>
      </c>
      <c r="F120" s="3" t="s">
        <v>1038</v>
      </c>
      <c r="G120" s="13" t="s">
        <v>1039</v>
      </c>
      <c r="H120" s="14" t="s">
        <v>1040</v>
      </c>
    </row>
    <row r="121">
      <c r="A121" s="12">
        <v>46071.482939814814</v>
      </c>
      <c r="B121" s="3">
        <v>3541.0</v>
      </c>
      <c r="C121" s="3" t="s">
        <v>807</v>
      </c>
      <c r="D121" s="3" t="s">
        <v>669</v>
      </c>
      <c r="E121" s="3" t="s">
        <v>689</v>
      </c>
      <c r="F121" s="3" t="s">
        <v>612</v>
      </c>
      <c r="G121" s="13" t="s">
        <v>1041</v>
      </c>
      <c r="H121" s="14" t="s">
        <v>1042</v>
      </c>
    </row>
    <row r="122">
      <c r="A122" s="12">
        <v>46071.74895833334</v>
      </c>
      <c r="B122" s="3">
        <v>3540.0</v>
      </c>
      <c r="C122" s="3">
        <v>9911.0</v>
      </c>
      <c r="D122" s="3" t="s">
        <v>669</v>
      </c>
      <c r="E122" s="3" t="s">
        <v>680</v>
      </c>
      <c r="F122" s="3" t="s">
        <v>63</v>
      </c>
      <c r="G122" s="13" t="s">
        <v>1043</v>
      </c>
      <c r="H122" s="14" t="s">
        <v>1044</v>
      </c>
    </row>
    <row r="123">
      <c r="A123" s="12">
        <v>46072.34149305556</v>
      </c>
      <c r="B123" s="3">
        <v>3543.0</v>
      </c>
      <c r="C123" s="3" t="s">
        <v>807</v>
      </c>
      <c r="D123" s="3" t="s">
        <v>669</v>
      </c>
      <c r="E123" s="3" t="s">
        <v>671</v>
      </c>
      <c r="F123" s="3" t="s">
        <v>99</v>
      </c>
      <c r="G123" s="13" t="s">
        <v>1045</v>
      </c>
      <c r="H123" s="14" t="s">
        <v>1046</v>
      </c>
    </row>
    <row r="124">
      <c r="A124" s="12">
        <v>46072.395995370374</v>
      </c>
      <c r="B124" s="3">
        <v>3542.0</v>
      </c>
      <c r="C124" s="3">
        <v>9913.0</v>
      </c>
      <c r="D124" s="3" t="s">
        <v>669</v>
      </c>
      <c r="E124" s="3" t="s">
        <v>677</v>
      </c>
      <c r="F124" s="3" t="s">
        <v>93</v>
      </c>
      <c r="G124" s="13" t="s">
        <v>1047</v>
      </c>
      <c r="H124" s="14" t="s">
        <v>1048</v>
      </c>
    </row>
    <row r="125">
      <c r="A125" s="12">
        <v>46072.684016203704</v>
      </c>
      <c r="B125" s="3">
        <v>3545.0</v>
      </c>
      <c r="C125" s="3" t="s">
        <v>807</v>
      </c>
      <c r="D125" s="3" t="s">
        <v>669</v>
      </c>
      <c r="E125" s="3" t="s">
        <v>675</v>
      </c>
      <c r="F125" s="3" t="s">
        <v>1038</v>
      </c>
      <c r="G125" s="13" t="s">
        <v>1049</v>
      </c>
      <c r="H125" s="14" t="s">
        <v>1050</v>
      </c>
    </row>
    <row r="126">
      <c r="A126" s="12">
        <v>46073.57168981481</v>
      </c>
      <c r="B126" s="3">
        <v>3546.0</v>
      </c>
      <c r="C126" s="3">
        <v>9915.0</v>
      </c>
      <c r="D126" s="3" t="s">
        <v>669</v>
      </c>
      <c r="E126" s="3" t="s">
        <v>677</v>
      </c>
      <c r="F126" s="3" t="s">
        <v>93</v>
      </c>
      <c r="G126" s="13" t="s">
        <v>1051</v>
      </c>
      <c r="H126" s="14" t="s">
        <v>1052</v>
      </c>
    </row>
    <row r="127">
      <c r="A127" s="12">
        <v>46076.37760416667</v>
      </c>
      <c r="B127" s="3">
        <v>3548.0</v>
      </c>
      <c r="C127" s="3" t="s">
        <v>807</v>
      </c>
      <c r="D127" s="3" t="s">
        <v>669</v>
      </c>
      <c r="E127" s="3" t="s">
        <v>677</v>
      </c>
      <c r="F127" s="3" t="s">
        <v>578</v>
      </c>
      <c r="G127" s="13" t="s">
        <v>1053</v>
      </c>
      <c r="H127" s="14" t="s">
        <v>1054</v>
      </c>
    </row>
    <row r="128">
      <c r="A128" s="12">
        <v>46076.44269675926</v>
      </c>
      <c r="B128" s="3">
        <v>3549.0</v>
      </c>
      <c r="C128" s="3" t="s">
        <v>807</v>
      </c>
      <c r="D128" s="3" t="s">
        <v>669</v>
      </c>
      <c r="E128" s="3" t="s">
        <v>677</v>
      </c>
      <c r="F128" s="3" t="s">
        <v>34</v>
      </c>
      <c r="G128" s="13" t="s">
        <v>1055</v>
      </c>
      <c r="H128" s="14" t="s">
        <v>1056</v>
      </c>
    </row>
    <row r="129">
      <c r="A129" s="12">
        <v>46076.88508101852</v>
      </c>
      <c r="B129" s="3">
        <v>3550.0</v>
      </c>
      <c r="C129" s="3">
        <v>9898.0</v>
      </c>
      <c r="D129" s="3" t="s">
        <v>669</v>
      </c>
      <c r="E129" s="3" t="s">
        <v>680</v>
      </c>
      <c r="F129" s="3" t="s">
        <v>63</v>
      </c>
      <c r="G129" s="13" t="s">
        <v>1057</v>
      </c>
      <c r="H129" s="14" t="s">
        <v>1058</v>
      </c>
    </row>
    <row r="130">
      <c r="A130" s="12">
        <v>46078.33</v>
      </c>
      <c r="B130" s="3">
        <v>3551.0</v>
      </c>
      <c r="C130" s="3" t="s">
        <v>807</v>
      </c>
      <c r="D130" s="3" t="s">
        <v>669</v>
      </c>
      <c r="E130" s="3" t="s">
        <v>671</v>
      </c>
      <c r="F130" s="3" t="s">
        <v>65</v>
      </c>
      <c r="G130" s="13" t="s">
        <v>1059</v>
      </c>
      <c r="H130" s="14" t="s">
        <v>1060</v>
      </c>
    </row>
    <row r="131">
      <c r="A131" s="12">
        <v>46079.38269675926</v>
      </c>
      <c r="B131" s="3">
        <v>3553.0</v>
      </c>
      <c r="C131" s="3" t="s">
        <v>807</v>
      </c>
      <c r="D131" s="3" t="s">
        <v>669</v>
      </c>
      <c r="E131" s="3" t="s">
        <v>671</v>
      </c>
      <c r="F131" s="3" t="s">
        <v>65</v>
      </c>
      <c r="G131" s="13" t="s">
        <v>1061</v>
      </c>
      <c r="H131" s="14" t="s">
        <v>1062</v>
      </c>
    </row>
    <row r="132">
      <c r="A132" s="12">
        <v>46079.38021990741</v>
      </c>
      <c r="B132" s="3">
        <v>3552.0</v>
      </c>
      <c r="C132" s="3">
        <v>9923.0</v>
      </c>
      <c r="D132" s="3" t="s">
        <v>669</v>
      </c>
      <c r="E132" s="3" t="s">
        <v>677</v>
      </c>
      <c r="F132" s="3" t="s">
        <v>87</v>
      </c>
      <c r="G132" s="13" t="s">
        <v>1063</v>
      </c>
      <c r="H132" s="14" t="s">
        <v>1064</v>
      </c>
    </row>
    <row r="133">
      <c r="A133" s="12">
        <v>46079.47045138889</v>
      </c>
      <c r="B133" s="3">
        <v>3554.0</v>
      </c>
      <c r="C133" s="3" t="s">
        <v>807</v>
      </c>
      <c r="D133" s="3" t="s">
        <v>669</v>
      </c>
      <c r="E133" s="3" t="s">
        <v>701</v>
      </c>
      <c r="F133" s="3" t="s">
        <v>34</v>
      </c>
      <c r="G133" s="13" t="s">
        <v>1065</v>
      </c>
      <c r="H133" s="14" t="s">
        <v>1066</v>
      </c>
    </row>
    <row r="134">
      <c r="A134" s="12">
        <v>46079.78721064815</v>
      </c>
      <c r="B134" s="3">
        <v>3555.0</v>
      </c>
      <c r="C134" s="3">
        <v>9924.0</v>
      </c>
      <c r="D134" s="3" t="s">
        <v>669</v>
      </c>
      <c r="E134" s="3" t="s">
        <v>680</v>
      </c>
      <c r="F134" s="3" t="s">
        <v>63</v>
      </c>
      <c r="G134" s="13" t="s">
        <v>1067</v>
      </c>
      <c r="H134" s="14" t="s">
        <v>1068</v>
      </c>
    </row>
    <row r="135">
      <c r="A135" s="12">
        <v>46080.59496527778</v>
      </c>
      <c r="B135" s="3">
        <v>3556.0</v>
      </c>
      <c r="C135" s="3">
        <v>9926.0</v>
      </c>
      <c r="D135" s="3" t="s">
        <v>669</v>
      </c>
      <c r="E135" s="3" t="s">
        <v>689</v>
      </c>
      <c r="F135" s="3" t="s">
        <v>612</v>
      </c>
      <c r="G135" s="13" t="s">
        <v>1069</v>
      </c>
      <c r="H135" s="14" t="s">
        <v>1070</v>
      </c>
    </row>
    <row r="136">
      <c r="A136" s="12">
        <v>46080.87365740741</v>
      </c>
      <c r="B136" s="3">
        <v>3559.0</v>
      </c>
      <c r="C136" s="3" t="s">
        <v>807</v>
      </c>
      <c r="D136" s="3" t="s">
        <v>669</v>
      </c>
      <c r="E136" s="3" t="s">
        <v>701</v>
      </c>
      <c r="F136" s="3" t="s">
        <v>34</v>
      </c>
      <c r="G136" s="13" t="s">
        <v>1071</v>
      </c>
      <c r="H136" s="14" t="s">
        <v>1072</v>
      </c>
    </row>
    <row r="137">
      <c r="A137" s="12">
        <v>46080.85009259259</v>
      </c>
      <c r="B137" s="3">
        <v>3558.0</v>
      </c>
      <c r="C137" s="3" t="s">
        <v>807</v>
      </c>
      <c r="D137" s="3" t="s">
        <v>669</v>
      </c>
      <c r="E137" s="3" t="s">
        <v>701</v>
      </c>
      <c r="F137" s="3" t="s">
        <v>34</v>
      </c>
      <c r="G137" s="13" t="s">
        <v>1073</v>
      </c>
      <c r="H137" s="14" t="s">
        <v>1074</v>
      </c>
    </row>
    <row r="138">
      <c r="A138" s="12">
        <v>46083.46680555555</v>
      </c>
      <c r="B138" s="3">
        <v>3561.0</v>
      </c>
      <c r="C138" s="3" t="s">
        <v>807</v>
      </c>
      <c r="D138" s="3" t="s">
        <v>669</v>
      </c>
      <c r="E138" s="3" t="s">
        <v>689</v>
      </c>
      <c r="F138" s="3" t="s">
        <v>612</v>
      </c>
      <c r="G138" s="13" t="s">
        <v>1075</v>
      </c>
      <c r="H138" s="14" t="s">
        <v>1076</v>
      </c>
    </row>
    <row r="139">
      <c r="A139" s="12">
        <v>46083.46289351852</v>
      </c>
      <c r="B139" s="3">
        <v>3557.0</v>
      </c>
      <c r="C139" s="3" t="s">
        <v>807</v>
      </c>
      <c r="D139" s="3" t="s">
        <v>669</v>
      </c>
      <c r="E139" s="3" t="s">
        <v>682</v>
      </c>
      <c r="F139" s="3" t="s">
        <v>47</v>
      </c>
      <c r="G139" s="13" t="s">
        <v>1077</v>
      </c>
      <c r="H139" s="14" t="s">
        <v>1078</v>
      </c>
    </row>
    <row r="140">
      <c r="A140" s="12">
        <v>46085.42680555556</v>
      </c>
      <c r="B140" s="3">
        <v>3563.0</v>
      </c>
      <c r="C140" s="3">
        <v>9941.0</v>
      </c>
      <c r="D140" s="3" t="s">
        <v>669</v>
      </c>
      <c r="E140" s="3" t="s">
        <v>680</v>
      </c>
      <c r="F140" s="3" t="s">
        <v>63</v>
      </c>
      <c r="G140" s="13" t="s">
        <v>1079</v>
      </c>
      <c r="H140" s="14" t="s">
        <v>1080</v>
      </c>
    </row>
    <row r="141">
      <c r="A141" s="12">
        <v>46085.560578703706</v>
      </c>
      <c r="B141" s="3">
        <v>3560.0</v>
      </c>
      <c r="C141" s="3" t="s">
        <v>807</v>
      </c>
      <c r="D141" s="3" t="s">
        <v>669</v>
      </c>
      <c r="E141" s="3" t="s">
        <v>677</v>
      </c>
      <c r="F141" s="3" t="s">
        <v>87</v>
      </c>
      <c r="G141" s="13"/>
      <c r="H141" s="14" t="s">
        <v>1081</v>
      </c>
    </row>
    <row r="142">
      <c r="A142" s="12">
        <v>46085.51033564815</v>
      </c>
      <c r="B142" s="3">
        <v>3564.0</v>
      </c>
      <c r="C142" s="3">
        <v>9793.0</v>
      </c>
      <c r="D142" s="3" t="s">
        <v>669</v>
      </c>
      <c r="E142" s="3" t="s">
        <v>689</v>
      </c>
      <c r="F142" s="3" t="s">
        <v>612</v>
      </c>
      <c r="G142" s="13" t="s">
        <v>1082</v>
      </c>
      <c r="H142" s="14" t="s">
        <v>1083</v>
      </c>
    </row>
    <row r="143">
      <c r="A143" s="12">
        <v>46085.71287037037</v>
      </c>
      <c r="B143" s="3">
        <v>3567.0</v>
      </c>
      <c r="C143" s="3">
        <v>9948.0</v>
      </c>
      <c r="D143" s="3" t="s">
        <v>669</v>
      </c>
      <c r="E143" s="3" t="s">
        <v>718</v>
      </c>
      <c r="F143" s="3" t="s">
        <v>34</v>
      </c>
      <c r="G143" s="13" t="s">
        <v>1084</v>
      </c>
      <c r="H143" s="14" t="s">
        <v>1085</v>
      </c>
    </row>
    <row r="144">
      <c r="A144" s="12">
        <v>46085.61732638889</v>
      </c>
      <c r="B144" s="3">
        <v>3566.0</v>
      </c>
      <c r="C144" s="3">
        <v>9941.0</v>
      </c>
      <c r="D144" s="3" t="s">
        <v>669</v>
      </c>
      <c r="E144" s="3" t="s">
        <v>680</v>
      </c>
      <c r="F144" s="3" t="s">
        <v>63</v>
      </c>
      <c r="G144" s="13" t="s">
        <v>1086</v>
      </c>
      <c r="H144" s="14" t="s">
        <v>1087</v>
      </c>
    </row>
    <row r="145">
      <c r="A145" s="12">
        <v>46085.81454861111</v>
      </c>
      <c r="B145" s="3">
        <v>3568.0</v>
      </c>
      <c r="C145" s="3" t="s">
        <v>807</v>
      </c>
      <c r="D145" s="3" t="s">
        <v>669</v>
      </c>
      <c r="E145" s="3" t="s">
        <v>677</v>
      </c>
      <c r="F145" s="3" t="s">
        <v>93</v>
      </c>
      <c r="G145" s="13" t="s">
        <v>1088</v>
      </c>
      <c r="H145" s="14" t="s">
        <v>1089</v>
      </c>
    </row>
    <row r="146">
      <c r="A146" s="12">
        <v>46086.57034722222</v>
      </c>
      <c r="B146" s="3">
        <v>3569.0</v>
      </c>
      <c r="C146" s="3">
        <v>9919.0</v>
      </c>
      <c r="D146" s="3" t="s">
        <v>669</v>
      </c>
      <c r="E146" s="3" t="s">
        <v>689</v>
      </c>
      <c r="F146" s="3" t="s">
        <v>612</v>
      </c>
      <c r="G146" s="13" t="s">
        <v>1090</v>
      </c>
      <c r="H146" s="14" t="s">
        <v>1091</v>
      </c>
    </row>
    <row r="147">
      <c r="A147" s="12">
        <v>46087.470625</v>
      </c>
      <c r="B147" s="3">
        <v>3572.0</v>
      </c>
      <c r="C147" s="3">
        <v>9947.0</v>
      </c>
      <c r="D147" s="3" t="s">
        <v>669</v>
      </c>
      <c r="E147" s="3" t="s">
        <v>680</v>
      </c>
      <c r="F147" s="3" t="s">
        <v>63</v>
      </c>
      <c r="G147" s="13" t="s">
        <v>1092</v>
      </c>
      <c r="H147" s="14" t="s">
        <v>1093</v>
      </c>
    </row>
    <row r="148">
      <c r="A148" s="12">
        <v>46087.439733796295</v>
      </c>
      <c r="B148" s="3">
        <v>3570.0</v>
      </c>
      <c r="C148" s="3">
        <v>9947.0</v>
      </c>
      <c r="D148" s="3" t="s">
        <v>669</v>
      </c>
      <c r="E148" s="3" t="s">
        <v>680</v>
      </c>
      <c r="F148" s="3" t="s">
        <v>63</v>
      </c>
      <c r="G148" s="13" t="s">
        <v>1094</v>
      </c>
      <c r="H148" s="14" t="s">
        <v>1095</v>
      </c>
    </row>
    <row r="149">
      <c r="A149" s="12">
        <v>46087.63487268519</v>
      </c>
      <c r="B149" s="3">
        <v>3573.0</v>
      </c>
      <c r="C149" s="3" t="s">
        <v>807</v>
      </c>
      <c r="D149" s="3" t="s">
        <v>669</v>
      </c>
      <c r="E149" s="3" t="s">
        <v>671</v>
      </c>
      <c r="F149" s="3" t="s">
        <v>34</v>
      </c>
      <c r="G149" s="13" t="s">
        <v>1096</v>
      </c>
      <c r="H149" s="14" t="s">
        <v>1097</v>
      </c>
    </row>
    <row r="150">
      <c r="A150" s="12">
        <v>46087.88165509259</v>
      </c>
      <c r="B150" s="3">
        <v>3574.0</v>
      </c>
      <c r="C150" s="3">
        <v>9938.0</v>
      </c>
      <c r="D150" s="3" t="s">
        <v>669</v>
      </c>
      <c r="E150" s="3" t="s">
        <v>677</v>
      </c>
      <c r="F150" s="3" t="s">
        <v>87</v>
      </c>
      <c r="G150" s="13" t="s">
        <v>1098</v>
      </c>
      <c r="H150" s="14" t="s">
        <v>1099</v>
      </c>
    </row>
    <row r="151">
      <c r="A151" s="12">
        <v>46090.39162037037</v>
      </c>
      <c r="B151" s="3">
        <v>3579.0</v>
      </c>
      <c r="C151" s="3">
        <v>9919.0</v>
      </c>
      <c r="D151" s="3" t="s">
        <v>669</v>
      </c>
      <c r="E151" s="3" t="s">
        <v>675</v>
      </c>
      <c r="F151" s="3" t="s">
        <v>622</v>
      </c>
      <c r="G151" s="13" t="s">
        <v>1100</v>
      </c>
      <c r="H151" s="14" t="s">
        <v>1101</v>
      </c>
    </row>
    <row r="152">
      <c r="A152" s="12">
        <v>46090.43172453703</v>
      </c>
      <c r="B152" s="3">
        <v>3575.0</v>
      </c>
      <c r="C152" s="3">
        <v>9916.0</v>
      </c>
      <c r="D152" s="3" t="s">
        <v>669</v>
      </c>
      <c r="E152" s="3" t="s">
        <v>671</v>
      </c>
      <c r="F152" s="3" t="s">
        <v>99</v>
      </c>
      <c r="G152" s="13" t="s">
        <v>1102</v>
      </c>
      <c r="H152" s="14" t="s">
        <v>1103</v>
      </c>
    </row>
    <row r="153">
      <c r="A153" s="12">
        <v>46090.521319444444</v>
      </c>
      <c r="B153" s="3">
        <v>3581.0</v>
      </c>
      <c r="C153" s="3" t="s">
        <v>807</v>
      </c>
      <c r="D153" s="3" t="s">
        <v>669</v>
      </c>
      <c r="E153" s="3" t="s">
        <v>718</v>
      </c>
      <c r="F153" s="3" t="s">
        <v>76</v>
      </c>
      <c r="G153" s="13" t="s">
        <v>1104</v>
      </c>
      <c r="H153" s="14" t="s">
        <v>1105</v>
      </c>
    </row>
    <row r="154">
      <c r="A154" s="12">
        <v>46090.51638888889</v>
      </c>
      <c r="B154" s="3">
        <v>3580.0</v>
      </c>
      <c r="C154" s="3" t="s">
        <v>807</v>
      </c>
      <c r="D154" s="3" t="s">
        <v>669</v>
      </c>
      <c r="E154" s="3" t="s">
        <v>718</v>
      </c>
      <c r="F154" s="3" t="s">
        <v>76</v>
      </c>
      <c r="G154" s="13" t="s">
        <v>1106</v>
      </c>
      <c r="H154" s="14" t="s">
        <v>1107</v>
      </c>
    </row>
    <row r="155">
      <c r="A155" s="12">
        <v>46090.64313657407</v>
      </c>
      <c r="B155" s="3">
        <v>3583.0</v>
      </c>
      <c r="C155" s="3" t="s">
        <v>807</v>
      </c>
      <c r="D155" s="3" t="s">
        <v>669</v>
      </c>
      <c r="E155" s="3" t="s">
        <v>718</v>
      </c>
      <c r="F155" s="3" t="s">
        <v>76</v>
      </c>
      <c r="G155" s="13" t="s">
        <v>1108</v>
      </c>
      <c r="H155" s="14" t="s">
        <v>1109</v>
      </c>
    </row>
    <row r="156">
      <c r="A156" s="12">
        <v>46090.70891203704</v>
      </c>
      <c r="B156" s="3">
        <v>3584.0</v>
      </c>
      <c r="C156" s="3">
        <v>9918.0</v>
      </c>
      <c r="D156" s="3" t="s">
        <v>669</v>
      </c>
      <c r="E156" s="3" t="s">
        <v>697</v>
      </c>
      <c r="F156" s="3" t="s">
        <v>69</v>
      </c>
      <c r="G156" s="13" t="s">
        <v>1110</v>
      </c>
      <c r="H156" s="14" t="s">
        <v>1111</v>
      </c>
    </row>
    <row r="157">
      <c r="A157" s="12">
        <v>46090.70166666667</v>
      </c>
      <c r="B157" s="3">
        <v>3582.0</v>
      </c>
      <c r="C157" s="3">
        <v>9918.0</v>
      </c>
      <c r="D157" s="3" t="s">
        <v>669</v>
      </c>
      <c r="E157" s="3" t="s">
        <v>697</v>
      </c>
      <c r="F157" s="3" t="s">
        <v>69</v>
      </c>
      <c r="G157" s="13" t="s">
        <v>1112</v>
      </c>
      <c r="H157" s="14" t="s">
        <v>1113</v>
      </c>
    </row>
    <row r="158">
      <c r="A158" s="12">
        <v>46090.70155092592</v>
      </c>
      <c r="B158" s="3">
        <v>3571.0</v>
      </c>
      <c r="C158" s="3">
        <v>9918.0</v>
      </c>
      <c r="D158" s="3" t="s">
        <v>669</v>
      </c>
      <c r="E158" s="3" t="s">
        <v>697</v>
      </c>
      <c r="F158" s="3" t="s">
        <v>69</v>
      </c>
      <c r="G158" s="13" t="s">
        <v>1114</v>
      </c>
      <c r="H158" s="14" t="s">
        <v>1115</v>
      </c>
    </row>
    <row r="159">
      <c r="A159" s="12">
        <v>46091.35413194445</v>
      </c>
      <c r="B159" s="3">
        <v>3585.0</v>
      </c>
      <c r="C159" s="3">
        <v>9953.0</v>
      </c>
      <c r="D159" s="3" t="s">
        <v>669</v>
      </c>
      <c r="E159" s="3" t="s">
        <v>686</v>
      </c>
      <c r="F159" s="3" t="s">
        <v>569</v>
      </c>
      <c r="G159" s="13" t="s">
        <v>1116</v>
      </c>
      <c r="H159" s="14" t="s">
        <v>1117</v>
      </c>
    </row>
    <row r="160">
      <c r="A160" s="12">
        <v>46093.70081018518</v>
      </c>
      <c r="B160" s="3">
        <v>3587.0</v>
      </c>
      <c r="C160" s="3">
        <v>9971.0</v>
      </c>
      <c r="D160" s="3" t="s">
        <v>669</v>
      </c>
      <c r="E160" s="3" t="s">
        <v>680</v>
      </c>
      <c r="F160" s="3" t="s">
        <v>63</v>
      </c>
      <c r="G160" s="13" t="s">
        <v>1118</v>
      </c>
      <c r="H160" s="14" t="s">
        <v>1119</v>
      </c>
    </row>
    <row r="161">
      <c r="A161" s="12">
        <v>46093.69768518519</v>
      </c>
      <c r="B161" s="3">
        <v>3588.0</v>
      </c>
      <c r="C161" s="3">
        <v>9825.0</v>
      </c>
      <c r="D161" s="3" t="s">
        <v>669</v>
      </c>
      <c r="E161" s="3" t="s">
        <v>701</v>
      </c>
      <c r="F161" s="3" t="s">
        <v>34</v>
      </c>
      <c r="G161" s="13" t="s">
        <v>1120</v>
      </c>
      <c r="H161" s="14" t="s">
        <v>1121</v>
      </c>
    </row>
    <row r="162">
      <c r="A162" s="12">
        <v>46093.91789351852</v>
      </c>
      <c r="B162" s="3">
        <v>3589.0</v>
      </c>
      <c r="C162" s="3" t="s">
        <v>807</v>
      </c>
      <c r="D162" s="3" t="s">
        <v>669</v>
      </c>
      <c r="E162" s="3" t="s">
        <v>677</v>
      </c>
      <c r="F162" s="3" t="s">
        <v>93</v>
      </c>
      <c r="G162" s="13" t="s">
        <v>1122</v>
      </c>
      <c r="H162" s="14" t="s">
        <v>1123</v>
      </c>
    </row>
    <row r="163">
      <c r="A163" s="12">
        <v>46094.662407407406</v>
      </c>
      <c r="B163" s="3">
        <v>3592.0</v>
      </c>
      <c r="C163" s="3">
        <v>9974.0</v>
      </c>
      <c r="D163" s="3" t="s">
        <v>669</v>
      </c>
      <c r="E163" s="3" t="s">
        <v>671</v>
      </c>
      <c r="F163" s="3" t="s">
        <v>65</v>
      </c>
      <c r="G163" s="13" t="s">
        <v>1124</v>
      </c>
      <c r="H163" s="14" t="s">
        <v>1125</v>
      </c>
    </row>
    <row r="164">
      <c r="A164" s="12">
        <v>46094.65881944445</v>
      </c>
      <c r="B164" s="3">
        <v>3591.0</v>
      </c>
      <c r="C164" s="3">
        <v>9970.0</v>
      </c>
      <c r="D164" s="3" t="s">
        <v>669</v>
      </c>
      <c r="E164" s="3" t="s">
        <v>718</v>
      </c>
      <c r="F164" s="3" t="s">
        <v>34</v>
      </c>
      <c r="G164" s="13" t="s">
        <v>1126</v>
      </c>
      <c r="H164" s="14" t="s">
        <v>1127</v>
      </c>
    </row>
    <row r="165">
      <c r="A165" s="12">
        <v>46097.37819444445</v>
      </c>
      <c r="B165" s="3">
        <v>3594.0</v>
      </c>
      <c r="C165" s="3" t="s">
        <v>807</v>
      </c>
      <c r="D165" s="3" t="s">
        <v>669</v>
      </c>
      <c r="E165" s="3" t="s">
        <v>701</v>
      </c>
      <c r="F165" s="3" t="s">
        <v>34</v>
      </c>
      <c r="G165" s="13" t="s">
        <v>1128</v>
      </c>
      <c r="H165" s="14" t="s">
        <v>1129</v>
      </c>
    </row>
    <row r="166">
      <c r="A166" s="12">
        <v>46097.35787037037</v>
      </c>
      <c r="B166" s="3">
        <v>3593.0</v>
      </c>
      <c r="C166" s="3" t="s">
        <v>807</v>
      </c>
      <c r="D166" s="3" t="s">
        <v>669</v>
      </c>
      <c r="E166" s="3" t="s">
        <v>677</v>
      </c>
      <c r="F166" s="3" t="s">
        <v>87</v>
      </c>
      <c r="G166" s="13" t="s">
        <v>1130</v>
      </c>
      <c r="H166" s="14" t="s">
        <v>1131</v>
      </c>
    </row>
    <row r="167">
      <c r="A167" s="12">
        <v>46099.4612962963</v>
      </c>
      <c r="B167" s="3">
        <v>3595.0</v>
      </c>
      <c r="C167" s="3" t="s">
        <v>807</v>
      </c>
      <c r="D167" s="3" t="s">
        <v>669</v>
      </c>
      <c r="E167" s="3" t="s">
        <v>701</v>
      </c>
      <c r="F167" s="3" t="s">
        <v>34</v>
      </c>
      <c r="G167" s="13" t="s">
        <v>1132</v>
      </c>
      <c r="H167" s="14" t="s">
        <v>1133</v>
      </c>
    </row>
    <row r="168">
      <c r="A168" s="12">
        <v>46100.35928240741</v>
      </c>
      <c r="B168" s="3">
        <v>3596.0</v>
      </c>
      <c r="C168" s="3">
        <v>9980.0</v>
      </c>
      <c r="D168" s="3" t="s">
        <v>669</v>
      </c>
      <c r="E168" s="3" t="s">
        <v>686</v>
      </c>
      <c r="F168" s="3" t="s">
        <v>569</v>
      </c>
      <c r="G168" s="13" t="s">
        <v>1134</v>
      </c>
      <c r="H168" s="14" t="s">
        <v>1135</v>
      </c>
    </row>
    <row r="169">
      <c r="A169" s="12">
        <v>46100.625659722224</v>
      </c>
      <c r="B169" s="3">
        <v>3597.0</v>
      </c>
      <c r="C169" s="3">
        <v>9967.0</v>
      </c>
      <c r="D169" s="3" t="s">
        <v>669</v>
      </c>
      <c r="E169" s="3" t="s">
        <v>689</v>
      </c>
      <c r="F169" s="3" t="s">
        <v>612</v>
      </c>
      <c r="G169" s="13" t="s">
        <v>1136</v>
      </c>
      <c r="H169" s="14" t="s">
        <v>1137</v>
      </c>
    </row>
    <row r="170">
      <c r="A170" s="12">
        <v>46101.53806712963</v>
      </c>
      <c r="B170" s="3">
        <v>3598.0</v>
      </c>
      <c r="C170" s="3">
        <v>9951.0</v>
      </c>
      <c r="D170" s="3" t="s">
        <v>669</v>
      </c>
      <c r="E170" s="3" t="s">
        <v>682</v>
      </c>
      <c r="F170" s="3" t="s">
        <v>47</v>
      </c>
      <c r="G170" s="13" t="s">
        <v>1138</v>
      </c>
      <c r="H170" s="14" t="s">
        <v>1139</v>
      </c>
    </row>
    <row r="171">
      <c r="A171" s="12">
        <v>46101.66246527778</v>
      </c>
      <c r="B171" s="3">
        <v>3599.0</v>
      </c>
      <c r="C171" s="3" t="s">
        <v>807</v>
      </c>
      <c r="D171" s="3" t="s">
        <v>669</v>
      </c>
      <c r="E171" s="3" t="s">
        <v>701</v>
      </c>
      <c r="F171" s="3" t="s">
        <v>882</v>
      </c>
      <c r="G171" s="13" t="s">
        <v>1140</v>
      </c>
      <c r="H171" s="14" t="s">
        <v>1141</v>
      </c>
    </row>
    <row r="172">
      <c r="A172" s="12">
        <v>46101.79144675926</v>
      </c>
      <c r="B172" s="3">
        <v>3600.0</v>
      </c>
      <c r="C172" s="3">
        <v>9970.0</v>
      </c>
      <c r="D172" s="3" t="s">
        <v>669</v>
      </c>
      <c r="E172" s="3" t="s">
        <v>718</v>
      </c>
      <c r="F172" s="3" t="s">
        <v>34</v>
      </c>
      <c r="G172" s="13" t="s">
        <v>1142</v>
      </c>
      <c r="H172" s="14" t="s">
        <v>1143</v>
      </c>
    </row>
    <row r="173">
      <c r="A173" s="12">
        <v>46104.37564814815</v>
      </c>
      <c r="B173" s="3">
        <v>3603.0</v>
      </c>
      <c r="C173" s="3" t="s">
        <v>807</v>
      </c>
      <c r="D173" s="3" t="s">
        <v>669</v>
      </c>
      <c r="E173" s="3" t="s">
        <v>677</v>
      </c>
      <c r="F173" s="3" t="s">
        <v>87</v>
      </c>
      <c r="G173" s="13" t="s">
        <v>1144</v>
      </c>
      <c r="H173" s="14" t="s">
        <v>1145</v>
      </c>
    </row>
    <row r="174">
      <c r="A174" s="12">
        <v>46104.52158564815</v>
      </c>
      <c r="B174" s="3">
        <v>3604.0</v>
      </c>
      <c r="C174" s="3" t="s">
        <v>807</v>
      </c>
      <c r="D174" s="3" t="s">
        <v>669</v>
      </c>
      <c r="E174" s="3" t="s">
        <v>689</v>
      </c>
      <c r="F174" s="3" t="s">
        <v>612</v>
      </c>
      <c r="G174" s="13" t="s">
        <v>1146</v>
      </c>
      <c r="H174" s="14" t="s">
        <v>1147</v>
      </c>
    </row>
    <row r="175">
      <c r="A175" s="12">
        <v>46105.367384259254</v>
      </c>
      <c r="B175" s="3">
        <v>3606.0</v>
      </c>
      <c r="C175" s="3">
        <v>9988.0</v>
      </c>
      <c r="D175" s="3" t="s">
        <v>669</v>
      </c>
      <c r="E175" s="3" t="s">
        <v>686</v>
      </c>
      <c r="F175" s="3" t="s">
        <v>569</v>
      </c>
      <c r="G175" s="13" t="s">
        <v>1148</v>
      </c>
      <c r="H175" s="14" t="s">
        <v>1149</v>
      </c>
    </row>
    <row r="176">
      <c r="A176" s="12">
        <v>46105.49151620371</v>
      </c>
      <c r="B176" s="3">
        <v>3605.0</v>
      </c>
      <c r="C176" s="3">
        <v>9951.0</v>
      </c>
      <c r="D176" s="3" t="s">
        <v>669</v>
      </c>
      <c r="E176" s="3" t="s">
        <v>682</v>
      </c>
      <c r="F176" s="3" t="s">
        <v>47</v>
      </c>
      <c r="G176" s="13" t="s">
        <v>1150</v>
      </c>
      <c r="H176" s="14" t="s">
        <v>1151</v>
      </c>
    </row>
    <row r="177">
      <c r="A177" s="12">
        <v>46106.43105324074</v>
      </c>
      <c r="B177" s="3">
        <v>3607.0</v>
      </c>
      <c r="C177" s="3" t="s">
        <v>807</v>
      </c>
      <c r="D177" s="3" t="s">
        <v>669</v>
      </c>
      <c r="E177" s="3" t="s">
        <v>701</v>
      </c>
      <c r="F177" s="3" t="s">
        <v>882</v>
      </c>
      <c r="G177" s="13" t="s">
        <v>1152</v>
      </c>
      <c r="H177" s="14" t="s">
        <v>1153</v>
      </c>
    </row>
    <row r="178">
      <c r="A178" s="12">
        <v>46106.5471412037</v>
      </c>
      <c r="B178" s="3">
        <v>3608.0</v>
      </c>
      <c r="C178" s="3" t="s">
        <v>807</v>
      </c>
      <c r="D178" s="3" t="s">
        <v>669</v>
      </c>
      <c r="E178" s="3" t="s">
        <v>689</v>
      </c>
      <c r="F178" s="3" t="s">
        <v>612</v>
      </c>
      <c r="G178" s="13" t="s">
        <v>1154</v>
      </c>
      <c r="H178" s="14" t="s">
        <v>1155</v>
      </c>
    </row>
    <row r="179">
      <c r="A179" s="12">
        <v>46107.48321759259</v>
      </c>
      <c r="B179" s="3">
        <v>3610.0</v>
      </c>
      <c r="C179" s="3" t="s">
        <v>807</v>
      </c>
      <c r="D179" s="3" t="s">
        <v>669</v>
      </c>
      <c r="E179" s="3" t="s">
        <v>701</v>
      </c>
      <c r="F179" s="3" t="s">
        <v>882</v>
      </c>
      <c r="G179" s="13" t="s">
        <v>1156</v>
      </c>
      <c r="H179" s="14" t="s">
        <v>1157</v>
      </c>
    </row>
    <row r="180">
      <c r="A180" s="12">
        <v>46107.60479166667</v>
      </c>
      <c r="B180" s="3">
        <v>3611.0</v>
      </c>
      <c r="C180" s="3">
        <v>9997.0</v>
      </c>
      <c r="D180" s="3" t="s">
        <v>669</v>
      </c>
      <c r="E180" s="3" t="s">
        <v>680</v>
      </c>
      <c r="F180" s="3" t="s">
        <v>63</v>
      </c>
      <c r="G180" s="13" t="s">
        <v>1158</v>
      </c>
      <c r="H180" s="14" t="s">
        <v>1159</v>
      </c>
    </row>
    <row r="181">
      <c r="A181" s="12">
        <v>46107.79755787037</v>
      </c>
      <c r="B181" s="3">
        <v>3612.0</v>
      </c>
      <c r="C181" s="3" t="s">
        <v>807</v>
      </c>
      <c r="D181" s="3" t="s">
        <v>669</v>
      </c>
      <c r="E181" s="3" t="s">
        <v>701</v>
      </c>
      <c r="F181" s="3" t="s">
        <v>882</v>
      </c>
      <c r="G181" s="13" t="s">
        <v>1160</v>
      </c>
      <c r="H181" s="14" t="s">
        <v>1161</v>
      </c>
    </row>
    <row r="182">
      <c r="A182" s="12">
        <v>46108.566504629634</v>
      </c>
      <c r="B182" s="3">
        <v>3620.0</v>
      </c>
      <c r="C182" s="3">
        <v>9945.0</v>
      </c>
      <c r="D182" s="3" t="s">
        <v>669</v>
      </c>
      <c r="E182" s="3" t="s">
        <v>677</v>
      </c>
      <c r="F182" s="3" t="s">
        <v>93</v>
      </c>
      <c r="G182" s="13" t="s">
        <v>1162</v>
      </c>
      <c r="H182" s="14" t="s">
        <v>1163</v>
      </c>
    </row>
    <row r="183">
      <c r="A183" s="12">
        <v>46108.81107638888</v>
      </c>
      <c r="B183" s="3">
        <v>3615.0</v>
      </c>
      <c r="C183" s="3" t="s">
        <v>807</v>
      </c>
      <c r="D183" s="3" t="s">
        <v>669</v>
      </c>
      <c r="E183" s="3" t="s">
        <v>677</v>
      </c>
      <c r="F183" s="3" t="s">
        <v>93</v>
      </c>
      <c r="G183" s="13" t="s">
        <v>1164</v>
      </c>
      <c r="H183" s="14" t="s">
        <v>1165</v>
      </c>
    </row>
    <row r="184">
      <c r="A184" s="12">
        <v>46108.81097222222</v>
      </c>
      <c r="B184" s="3">
        <v>3616.0</v>
      </c>
      <c r="C184" s="3" t="s">
        <v>807</v>
      </c>
      <c r="D184" s="3" t="s">
        <v>669</v>
      </c>
      <c r="E184" s="3" t="s">
        <v>677</v>
      </c>
      <c r="F184" s="3" t="s">
        <v>93</v>
      </c>
      <c r="G184" s="13" t="s">
        <v>1166</v>
      </c>
      <c r="H184" s="14" t="s">
        <v>1167</v>
      </c>
    </row>
    <row r="185">
      <c r="A185" s="12">
        <v>46108.760243055556</v>
      </c>
      <c r="B185" s="3">
        <v>3623.0</v>
      </c>
      <c r="C185" s="3" t="s">
        <v>807</v>
      </c>
      <c r="D185" s="3" t="s">
        <v>669</v>
      </c>
      <c r="E185" s="3" t="s">
        <v>701</v>
      </c>
      <c r="F185" s="3" t="s">
        <v>34</v>
      </c>
      <c r="G185" s="13" t="s">
        <v>1168</v>
      </c>
      <c r="H185" s="14" t="s">
        <v>1169</v>
      </c>
    </row>
    <row r="186">
      <c r="A186" s="12">
        <v>46108.864027777774</v>
      </c>
      <c r="B186" s="3">
        <v>3621.0</v>
      </c>
      <c r="C186" s="3">
        <v>9947.0</v>
      </c>
      <c r="D186" s="3" t="s">
        <v>669</v>
      </c>
      <c r="E186" s="3" t="s">
        <v>680</v>
      </c>
      <c r="F186" s="3" t="s">
        <v>63</v>
      </c>
      <c r="G186" s="13" t="s">
        <v>1170</v>
      </c>
      <c r="H186" s="14" t="s">
        <v>1171</v>
      </c>
    </row>
    <row r="187">
      <c r="A187" s="12">
        <v>46108.86378472223</v>
      </c>
      <c r="B187" s="3">
        <v>3617.0</v>
      </c>
      <c r="C187" s="3">
        <v>9997.0</v>
      </c>
      <c r="D187" s="3" t="s">
        <v>669</v>
      </c>
      <c r="E187" s="3" t="s">
        <v>680</v>
      </c>
      <c r="F187" s="3" t="s">
        <v>63</v>
      </c>
      <c r="G187" s="13" t="s">
        <v>1172</v>
      </c>
      <c r="H187" s="14" t="s">
        <v>1173</v>
      </c>
    </row>
    <row r="188">
      <c r="A188" s="12">
        <v>46111.42302083333</v>
      </c>
      <c r="B188" s="3">
        <v>3624.0</v>
      </c>
      <c r="C188" s="3" t="s">
        <v>807</v>
      </c>
      <c r="D188" s="3" t="s">
        <v>669</v>
      </c>
      <c r="E188" s="3" t="s">
        <v>677</v>
      </c>
      <c r="F188" s="3" t="s">
        <v>87</v>
      </c>
      <c r="G188" s="13" t="s">
        <v>1174</v>
      </c>
      <c r="H188" s="14" t="s">
        <v>1175</v>
      </c>
    </row>
    <row r="189">
      <c r="A189" s="12">
        <v>46111.66690972222</v>
      </c>
      <c r="B189" s="3">
        <v>3629.0</v>
      </c>
      <c r="C189" s="3">
        <v>9995.0</v>
      </c>
      <c r="D189" s="3" t="s">
        <v>669</v>
      </c>
      <c r="E189" s="3" t="s">
        <v>686</v>
      </c>
      <c r="F189" s="3" t="s">
        <v>569</v>
      </c>
      <c r="G189" s="13" t="s">
        <v>1176</v>
      </c>
      <c r="H189" s="14" t="s">
        <v>1177</v>
      </c>
    </row>
    <row r="190">
      <c r="A190" s="12">
        <v>46111.64071759259</v>
      </c>
      <c r="B190" s="3">
        <v>3628.0</v>
      </c>
      <c r="C190" s="3">
        <v>0.0</v>
      </c>
      <c r="D190" s="3" t="s">
        <v>669</v>
      </c>
      <c r="E190" s="3" t="s">
        <v>718</v>
      </c>
      <c r="F190" s="3" t="s">
        <v>746</v>
      </c>
      <c r="G190" s="13" t="s">
        <v>1178</v>
      </c>
      <c r="H190" s="14" t="s">
        <v>1179</v>
      </c>
    </row>
    <row r="191">
      <c r="A191" s="12">
        <v>46111.6388425926</v>
      </c>
      <c r="B191" s="3">
        <v>3627.0</v>
      </c>
      <c r="C191" s="3">
        <v>0.0</v>
      </c>
      <c r="D191" s="3" t="s">
        <v>669</v>
      </c>
      <c r="E191" s="3" t="s">
        <v>718</v>
      </c>
      <c r="F191" s="3" t="s">
        <v>748</v>
      </c>
      <c r="G191" s="13" t="s">
        <v>1180</v>
      </c>
      <c r="H191" s="14" t="s">
        <v>1181</v>
      </c>
    </row>
    <row r="192">
      <c r="A192" s="12">
        <v>46111.74561342593</v>
      </c>
      <c r="B192" s="3">
        <v>3622.0</v>
      </c>
      <c r="C192" s="3">
        <v>9969.0</v>
      </c>
      <c r="D192" s="3" t="s">
        <v>669</v>
      </c>
      <c r="E192" s="3" t="s">
        <v>689</v>
      </c>
      <c r="F192" s="3" t="s">
        <v>612</v>
      </c>
      <c r="G192" s="13" t="s">
        <v>1182</v>
      </c>
      <c r="H192" s="14" t="s">
        <v>1183</v>
      </c>
    </row>
    <row r="193">
      <c r="A193" s="12">
        <v>46111.74341435185</v>
      </c>
      <c r="B193" s="3">
        <v>3631.0</v>
      </c>
      <c r="C193" s="3" t="s">
        <v>807</v>
      </c>
      <c r="D193" s="3" t="s">
        <v>669</v>
      </c>
      <c r="E193" s="3" t="s">
        <v>675</v>
      </c>
      <c r="F193" s="3" t="s">
        <v>622</v>
      </c>
      <c r="G193" s="13" t="s">
        <v>1184</v>
      </c>
      <c r="H193" s="14" t="s">
        <v>1185</v>
      </c>
    </row>
    <row r="194">
      <c r="A194" s="12">
        <v>46111.728842592594</v>
      </c>
      <c r="B194" s="3">
        <v>3630.0</v>
      </c>
      <c r="C194" s="3" t="s">
        <v>807</v>
      </c>
      <c r="D194" s="3" t="s">
        <v>669</v>
      </c>
      <c r="E194" s="3" t="s">
        <v>701</v>
      </c>
      <c r="F194" s="3" t="s">
        <v>882</v>
      </c>
      <c r="G194" s="13" t="s">
        <v>1186</v>
      </c>
      <c r="H194" s="14" t="s">
        <v>1187</v>
      </c>
    </row>
    <row r="195">
      <c r="A195" s="12">
        <v>46113.350752314815</v>
      </c>
      <c r="B195" s="3">
        <v>3633.0</v>
      </c>
      <c r="C195" s="3">
        <v>10002.0</v>
      </c>
      <c r="D195" s="3" t="s">
        <v>669</v>
      </c>
      <c r="E195" s="3" t="s">
        <v>697</v>
      </c>
      <c r="F195" s="3" t="s">
        <v>69</v>
      </c>
      <c r="G195" s="13" t="s">
        <v>1188</v>
      </c>
      <c r="H195" s="14" t="s">
        <v>1189</v>
      </c>
    </row>
    <row r="196">
      <c r="A196" s="12">
        <v>46113.483622685184</v>
      </c>
      <c r="B196" s="3">
        <v>3635.0</v>
      </c>
      <c r="C196" s="3">
        <v>1013.0</v>
      </c>
      <c r="D196" s="3" t="s">
        <v>669</v>
      </c>
      <c r="E196" s="3" t="s">
        <v>689</v>
      </c>
      <c r="F196" s="3" t="s">
        <v>612</v>
      </c>
      <c r="G196" s="13" t="s">
        <v>1190</v>
      </c>
      <c r="H196" s="14" t="s">
        <v>1191</v>
      </c>
    </row>
    <row r="197">
      <c r="A197" s="12">
        <v>46113.57040509259</v>
      </c>
      <c r="B197" s="3">
        <v>3634.0</v>
      </c>
      <c r="C197" s="3">
        <v>10011.0</v>
      </c>
      <c r="D197" s="3" t="s">
        <v>669</v>
      </c>
      <c r="E197" s="3" t="s">
        <v>697</v>
      </c>
      <c r="F197" s="3" t="s">
        <v>752</v>
      </c>
      <c r="G197" s="13" t="s">
        <v>1192</v>
      </c>
      <c r="H197" s="14" t="s">
        <v>1193</v>
      </c>
    </row>
    <row r="198">
      <c r="A198" s="12">
        <v>46113.57035879629</v>
      </c>
      <c r="B198" s="3">
        <v>3632.0</v>
      </c>
      <c r="C198" s="3">
        <v>9937.0</v>
      </c>
      <c r="D198" s="3" t="s">
        <v>669</v>
      </c>
      <c r="E198" s="3" t="s">
        <v>697</v>
      </c>
      <c r="F198" s="3" t="s">
        <v>69</v>
      </c>
      <c r="G198" s="13" t="s">
        <v>1194</v>
      </c>
      <c r="H198" s="14" t="s">
        <v>1195</v>
      </c>
    </row>
    <row r="199">
      <c r="A199" s="12">
        <v>46114.665034722224</v>
      </c>
      <c r="B199" s="3">
        <v>3601.0</v>
      </c>
      <c r="C199" s="3">
        <v>9984.0</v>
      </c>
      <c r="D199" s="3" t="s">
        <v>669</v>
      </c>
      <c r="E199" s="3" t="s">
        <v>677</v>
      </c>
      <c r="F199" s="3" t="s">
        <v>93</v>
      </c>
      <c r="G199" s="13" t="s">
        <v>1196</v>
      </c>
      <c r="H199" s="14" t="s">
        <v>1197</v>
      </c>
    </row>
    <row r="200">
      <c r="A200" s="12">
        <v>46114.66412037037</v>
      </c>
      <c r="B200" s="3">
        <v>3602.0</v>
      </c>
      <c r="C200" s="3">
        <v>9826.0</v>
      </c>
      <c r="D200" s="3" t="s">
        <v>669</v>
      </c>
      <c r="E200" s="3" t="s">
        <v>677</v>
      </c>
      <c r="F200" s="3" t="s">
        <v>87</v>
      </c>
      <c r="G200" s="13" t="s">
        <v>1198</v>
      </c>
      <c r="H200" s="14" t="s">
        <v>1199</v>
      </c>
    </row>
    <row r="201">
      <c r="A201" s="12">
        <v>46114.80914351852</v>
      </c>
      <c r="B201" s="3">
        <v>3637.0</v>
      </c>
      <c r="C201" s="3" t="s">
        <v>807</v>
      </c>
      <c r="D201" s="3" t="s">
        <v>669</v>
      </c>
      <c r="E201" s="3" t="s">
        <v>680</v>
      </c>
      <c r="F201" s="3" t="s">
        <v>34</v>
      </c>
      <c r="G201" s="13" t="s">
        <v>1200</v>
      </c>
      <c r="H201" s="14" t="s">
        <v>1201</v>
      </c>
    </row>
    <row r="202">
      <c r="A202" s="12">
        <v>46114.96888888889</v>
      </c>
      <c r="B202" s="3">
        <v>3638.0</v>
      </c>
      <c r="C202" s="3">
        <v>9955.0</v>
      </c>
      <c r="D202" s="3" t="s">
        <v>669</v>
      </c>
      <c r="E202" s="3" t="s">
        <v>671</v>
      </c>
      <c r="F202" s="3" t="s">
        <v>34</v>
      </c>
      <c r="G202" s="13" t="s">
        <v>1202</v>
      </c>
      <c r="H202" s="14" t="s">
        <v>1203</v>
      </c>
    </row>
    <row r="203">
      <c r="A203" s="12">
        <v>46118.436215277776</v>
      </c>
      <c r="B203" s="3">
        <v>3639.0</v>
      </c>
      <c r="C203" s="3" t="s">
        <v>807</v>
      </c>
      <c r="D203" s="3" t="s">
        <v>669</v>
      </c>
      <c r="E203" s="3" t="s">
        <v>677</v>
      </c>
      <c r="F203" s="3" t="s">
        <v>87</v>
      </c>
      <c r="G203" s="13" t="s">
        <v>1204</v>
      </c>
      <c r="H203" s="14" t="s">
        <v>1205</v>
      </c>
    </row>
    <row r="204">
      <c r="A204" s="12">
        <v>46118.43074074074</v>
      </c>
      <c r="B204" s="3">
        <v>3640.0</v>
      </c>
      <c r="C204" s="3">
        <v>10020.0</v>
      </c>
      <c r="D204" s="3" t="s">
        <v>669</v>
      </c>
      <c r="E204" s="3" t="s">
        <v>689</v>
      </c>
      <c r="F204" s="3" t="s">
        <v>612</v>
      </c>
      <c r="G204" s="13" t="s">
        <v>1206</v>
      </c>
      <c r="H204" s="14" t="s">
        <v>1207</v>
      </c>
    </row>
    <row r="205">
      <c r="A205" s="12">
        <v>46118.56215277778</v>
      </c>
      <c r="B205" s="3">
        <v>3641.0</v>
      </c>
      <c r="C205" s="3">
        <v>10019.0</v>
      </c>
      <c r="D205" s="3" t="s">
        <v>669</v>
      </c>
      <c r="E205" s="3" t="s">
        <v>686</v>
      </c>
      <c r="F205" s="3" t="s">
        <v>34</v>
      </c>
      <c r="G205" s="13" t="s">
        <v>1208</v>
      </c>
      <c r="H205" s="14" t="s">
        <v>1209</v>
      </c>
    </row>
    <row r="206">
      <c r="A206" s="12">
        <v>46118.6391087963</v>
      </c>
      <c r="B206" s="3">
        <v>3642.0</v>
      </c>
      <c r="C206" s="3" t="s">
        <v>807</v>
      </c>
      <c r="D206" s="3" t="s">
        <v>669</v>
      </c>
      <c r="E206" s="3" t="s">
        <v>701</v>
      </c>
      <c r="F206" s="3" t="s">
        <v>882</v>
      </c>
      <c r="G206" s="13" t="s">
        <v>1210</v>
      </c>
      <c r="H206" s="14" t="s">
        <v>1211</v>
      </c>
    </row>
    <row r="207">
      <c r="A207" s="12">
        <v>46120.508263888885</v>
      </c>
      <c r="B207" s="3">
        <v>3626.0</v>
      </c>
      <c r="C207" s="3" t="s">
        <v>807</v>
      </c>
      <c r="D207" s="3" t="s">
        <v>669</v>
      </c>
      <c r="E207" s="3" t="s">
        <v>22</v>
      </c>
      <c r="F207" s="3" t="s">
        <v>25</v>
      </c>
      <c r="G207" s="13" t="s">
        <v>1212</v>
      </c>
      <c r="H207" s="14" t="s">
        <v>1213</v>
      </c>
    </row>
    <row r="208">
      <c r="A208" s="12">
        <v>46120.67792824074</v>
      </c>
      <c r="B208" s="3">
        <v>3645.0</v>
      </c>
      <c r="C208" s="3">
        <v>100026.0</v>
      </c>
      <c r="D208" s="3" t="s">
        <v>669</v>
      </c>
      <c r="E208" s="3" t="s">
        <v>701</v>
      </c>
      <c r="F208" s="3" t="s">
        <v>702</v>
      </c>
      <c r="G208" s="13" t="s">
        <v>1214</v>
      </c>
      <c r="H208" s="14" t="s">
        <v>1215</v>
      </c>
    </row>
    <row r="209">
      <c r="A209" s="12">
        <v>46120.86451388889</v>
      </c>
      <c r="B209" s="3">
        <v>3646.0</v>
      </c>
      <c r="C209" s="3">
        <v>10024.0</v>
      </c>
      <c r="D209" s="3" t="s">
        <v>669</v>
      </c>
      <c r="E209" s="3" t="s">
        <v>677</v>
      </c>
      <c r="F209" s="3" t="s">
        <v>34</v>
      </c>
      <c r="G209" s="13" t="s">
        <v>1216</v>
      </c>
      <c r="H209" s="14" t="s">
        <v>1217</v>
      </c>
    </row>
    <row r="210">
      <c r="A210" s="12">
        <v>46122.5868287037</v>
      </c>
      <c r="B210" s="3">
        <v>3647.0</v>
      </c>
      <c r="C210" s="3">
        <v>10029.0</v>
      </c>
      <c r="D210" s="3" t="s">
        <v>669</v>
      </c>
      <c r="E210" s="3" t="s">
        <v>677</v>
      </c>
      <c r="F210" s="3" t="s">
        <v>87</v>
      </c>
      <c r="G210" s="13" t="s">
        <v>1218</v>
      </c>
      <c r="H210" s="14" t="s">
        <v>1219</v>
      </c>
    </row>
    <row r="211">
      <c r="A211" s="12">
        <v>46122.85443287037</v>
      </c>
      <c r="B211" s="3">
        <v>3643.0</v>
      </c>
      <c r="C211" s="3" t="s">
        <v>807</v>
      </c>
      <c r="D211" s="3" t="s">
        <v>669</v>
      </c>
      <c r="E211" s="3" t="s">
        <v>680</v>
      </c>
      <c r="F211" s="3" t="s">
        <v>63</v>
      </c>
      <c r="G211" s="13" t="s">
        <v>1220</v>
      </c>
      <c r="H211" s="14" t="s">
        <v>1221</v>
      </c>
    </row>
    <row r="212">
      <c r="A212" s="12">
        <v>46122.928402777776</v>
      </c>
      <c r="B212" s="3">
        <v>3648.0</v>
      </c>
      <c r="C212" s="3">
        <v>9994.0</v>
      </c>
      <c r="D212" s="3" t="s">
        <v>669</v>
      </c>
      <c r="E212" s="3" t="s">
        <v>686</v>
      </c>
      <c r="F212" s="3" t="s">
        <v>34</v>
      </c>
      <c r="G212" s="13" t="s">
        <v>1222</v>
      </c>
      <c r="H212" s="14" t="s">
        <v>1223</v>
      </c>
    </row>
    <row r="213">
      <c r="A213" s="12">
        <v>46125.47520833333</v>
      </c>
      <c r="B213" s="3">
        <v>3649.0</v>
      </c>
      <c r="C213" s="3" t="s">
        <v>807</v>
      </c>
      <c r="D213" s="3" t="s">
        <v>669</v>
      </c>
      <c r="E213" s="3" t="s">
        <v>701</v>
      </c>
      <c r="F213" s="3" t="s">
        <v>34</v>
      </c>
      <c r="G213" s="13" t="s">
        <v>1224</v>
      </c>
      <c r="H213" s="14" t="s">
        <v>1225</v>
      </c>
    </row>
    <row r="214">
      <c r="A214" s="12">
        <v>46126.49314814815</v>
      </c>
      <c r="B214" s="3">
        <v>3650.0</v>
      </c>
      <c r="C214" s="3" t="s">
        <v>807</v>
      </c>
      <c r="D214" s="3" t="s">
        <v>669</v>
      </c>
      <c r="E214" s="3" t="s">
        <v>686</v>
      </c>
      <c r="F214" s="3" t="s">
        <v>569</v>
      </c>
      <c r="G214" s="13" t="s">
        <v>1226</v>
      </c>
      <c r="H214" s="14" t="s">
        <v>1227</v>
      </c>
    </row>
    <row r="215">
      <c r="A215" s="12">
        <v>46126.811203703706</v>
      </c>
      <c r="B215" s="3">
        <v>3636.0</v>
      </c>
      <c r="C215" s="3">
        <v>10029.0</v>
      </c>
      <c r="D215" s="3" t="s">
        <v>669</v>
      </c>
      <c r="E215" s="3" t="s">
        <v>677</v>
      </c>
      <c r="F215" s="3" t="s">
        <v>87</v>
      </c>
      <c r="G215" s="13" t="s">
        <v>1228</v>
      </c>
      <c r="H215" s="14" t="s">
        <v>1229</v>
      </c>
    </row>
    <row r="216">
      <c r="A216" s="12">
        <v>46127.51939814815</v>
      </c>
      <c r="B216" s="3">
        <v>3651.0</v>
      </c>
      <c r="C216" s="3">
        <v>10036.0</v>
      </c>
      <c r="D216" s="3" t="s">
        <v>669</v>
      </c>
      <c r="E216" s="3" t="s">
        <v>682</v>
      </c>
      <c r="F216" s="3" t="s">
        <v>47</v>
      </c>
      <c r="G216" s="13" t="s">
        <v>1230</v>
      </c>
      <c r="H216" s="14" t="s">
        <v>1231</v>
      </c>
    </row>
    <row r="217">
      <c r="A217" s="12">
        <v>46127.85491898148</v>
      </c>
      <c r="B217" s="3">
        <v>3652.0</v>
      </c>
      <c r="C217" s="3">
        <v>9918.0</v>
      </c>
      <c r="D217" s="3" t="s">
        <v>669</v>
      </c>
      <c r="E217" s="3" t="s">
        <v>697</v>
      </c>
      <c r="F217" s="3" t="s">
        <v>69</v>
      </c>
      <c r="G217" s="13" t="s">
        <v>1232</v>
      </c>
      <c r="H217" s="14" t="s">
        <v>1233</v>
      </c>
    </row>
    <row r="218">
      <c r="A218" s="12">
        <v>46128.62552083333</v>
      </c>
      <c r="B218" s="3">
        <v>3653.0</v>
      </c>
      <c r="C218" s="3">
        <v>9526.0</v>
      </c>
      <c r="D218" s="3" t="s">
        <v>669</v>
      </c>
      <c r="E218" s="3" t="s">
        <v>697</v>
      </c>
      <c r="F218" s="3" t="s">
        <v>69</v>
      </c>
      <c r="G218" s="13" t="s">
        <v>1234</v>
      </c>
      <c r="H218" s="14" t="s">
        <v>1235</v>
      </c>
    </row>
    <row r="219">
      <c r="A219" s="12">
        <v>46128.622199074074</v>
      </c>
      <c r="B219" s="3">
        <v>3654.0</v>
      </c>
      <c r="C219" s="3">
        <v>9918.0</v>
      </c>
      <c r="D219" s="3" t="s">
        <v>669</v>
      </c>
      <c r="E219" s="3" t="s">
        <v>697</v>
      </c>
      <c r="F219" s="3" t="s">
        <v>69</v>
      </c>
      <c r="G219" s="13" t="s">
        <v>1236</v>
      </c>
      <c r="H219" s="14" t="s">
        <v>1237</v>
      </c>
    </row>
    <row r="220">
      <c r="A220" s="12">
        <v>46128.71109953704</v>
      </c>
      <c r="B220" s="3">
        <v>3655.0</v>
      </c>
      <c r="C220" s="3" t="s">
        <v>807</v>
      </c>
      <c r="D220" s="3" t="s">
        <v>669</v>
      </c>
      <c r="E220" s="3" t="s">
        <v>701</v>
      </c>
      <c r="F220" s="3" t="s">
        <v>34</v>
      </c>
      <c r="G220" s="13" t="s">
        <v>1238</v>
      </c>
      <c r="H220" s="14" t="s">
        <v>1239</v>
      </c>
    </row>
    <row r="221">
      <c r="A221" s="12">
        <v>46129.6736574074</v>
      </c>
      <c r="B221" s="3">
        <v>3658.0</v>
      </c>
      <c r="C221" s="3" t="s">
        <v>807</v>
      </c>
      <c r="D221" s="3" t="s">
        <v>669</v>
      </c>
      <c r="E221" s="3" t="s">
        <v>718</v>
      </c>
      <c r="F221" s="3" t="s">
        <v>748</v>
      </c>
      <c r="G221" s="13" t="s">
        <v>1240</v>
      </c>
      <c r="H221" s="14" t="s">
        <v>1241</v>
      </c>
    </row>
    <row r="222">
      <c r="A222" s="12">
        <v>46129.66449074074</v>
      </c>
      <c r="B222" s="3">
        <v>3657.0</v>
      </c>
      <c r="C222" s="3" t="s">
        <v>807</v>
      </c>
      <c r="D222" s="3" t="s">
        <v>669</v>
      </c>
      <c r="E222" s="3" t="s">
        <v>718</v>
      </c>
      <c r="F222" s="3" t="s">
        <v>76</v>
      </c>
      <c r="G222" s="13" t="s">
        <v>1242</v>
      </c>
      <c r="H222" s="14" t="s">
        <v>1243</v>
      </c>
    </row>
    <row r="223">
      <c r="A223" s="12">
        <v>46129.655451388884</v>
      </c>
      <c r="B223" s="3">
        <v>3656.0</v>
      </c>
      <c r="C223" s="3" t="s">
        <v>807</v>
      </c>
      <c r="D223" s="3" t="s">
        <v>669</v>
      </c>
      <c r="E223" s="3" t="s">
        <v>718</v>
      </c>
      <c r="F223" s="3" t="s">
        <v>76</v>
      </c>
      <c r="G223" s="13" t="s">
        <v>1244</v>
      </c>
      <c r="H223" s="14" t="s">
        <v>1245</v>
      </c>
    </row>
    <row r="224">
      <c r="A224" s="12">
        <v>46129.81275462963</v>
      </c>
      <c r="B224" s="3">
        <v>3659.0</v>
      </c>
      <c r="C224" s="3">
        <v>10043.0</v>
      </c>
      <c r="D224" s="3" t="s">
        <v>669</v>
      </c>
      <c r="E224" s="3" t="s">
        <v>677</v>
      </c>
      <c r="F224" s="3" t="s">
        <v>87</v>
      </c>
      <c r="G224" s="13" t="s">
        <v>1246</v>
      </c>
      <c r="H224" s="14" t="s">
        <v>1247</v>
      </c>
    </row>
    <row r="225">
      <c r="A225" s="12">
        <v>46132.38423611112</v>
      </c>
      <c r="B225" s="3">
        <v>3663.0</v>
      </c>
      <c r="C225" s="3" t="s">
        <v>807</v>
      </c>
      <c r="D225" s="3" t="s">
        <v>669</v>
      </c>
      <c r="E225" s="3" t="s">
        <v>689</v>
      </c>
      <c r="F225" s="3" t="s">
        <v>612</v>
      </c>
      <c r="G225" s="13" t="s">
        <v>1248</v>
      </c>
      <c r="H225" s="14" t="s">
        <v>1249</v>
      </c>
    </row>
    <row r="226">
      <c r="A226" s="12">
        <v>46132.381631944445</v>
      </c>
      <c r="B226" s="3">
        <v>3661.0</v>
      </c>
      <c r="C226" s="3">
        <v>10020.0</v>
      </c>
      <c r="D226" s="3" t="s">
        <v>669</v>
      </c>
      <c r="E226" s="3" t="s">
        <v>689</v>
      </c>
      <c r="F226" s="3" t="s">
        <v>612</v>
      </c>
      <c r="G226" s="13" t="s">
        <v>1250</v>
      </c>
      <c r="H226" s="14" t="s">
        <v>1251</v>
      </c>
    </row>
    <row r="227">
      <c r="A227" s="12">
        <v>46132.37646990741</v>
      </c>
      <c r="B227" s="3">
        <v>3662.0</v>
      </c>
      <c r="C227" s="3" t="s">
        <v>807</v>
      </c>
      <c r="D227" s="3" t="s">
        <v>669</v>
      </c>
      <c r="E227" s="3" t="s">
        <v>686</v>
      </c>
      <c r="F227" s="3" t="s">
        <v>569</v>
      </c>
      <c r="G227" s="13" t="s">
        <v>1252</v>
      </c>
      <c r="H227" s="14" t="s">
        <v>1253</v>
      </c>
    </row>
    <row r="228">
      <c r="A228" s="12">
        <v>46132.36230324074</v>
      </c>
      <c r="B228" s="3">
        <v>3660.0</v>
      </c>
      <c r="C228" s="3" t="s">
        <v>807</v>
      </c>
      <c r="D228" s="3" t="s">
        <v>669</v>
      </c>
      <c r="E228" s="3" t="s">
        <v>686</v>
      </c>
      <c r="F228" s="3" t="s">
        <v>569</v>
      </c>
      <c r="G228" s="13" t="s">
        <v>1254</v>
      </c>
      <c r="H228" s="14" t="s">
        <v>1255</v>
      </c>
    </row>
    <row r="229">
      <c r="A229" s="12">
        <v>46132.61236111111</v>
      </c>
      <c r="B229" s="3">
        <v>3664.0</v>
      </c>
      <c r="C229" s="3" t="s">
        <v>807</v>
      </c>
      <c r="D229" s="3" t="s">
        <v>669</v>
      </c>
      <c r="E229" s="3" t="s">
        <v>697</v>
      </c>
      <c r="F229" s="3" t="s">
        <v>69</v>
      </c>
      <c r="G229" s="13" t="s">
        <v>1256</v>
      </c>
      <c r="H229" s="14" t="s">
        <v>1257</v>
      </c>
    </row>
    <row r="230">
      <c r="A230" s="12">
        <v>46132.958819444444</v>
      </c>
      <c r="B230" s="3">
        <v>3666.0</v>
      </c>
      <c r="C230" s="3">
        <v>10036.0</v>
      </c>
      <c r="D230" s="3" t="s">
        <v>669</v>
      </c>
      <c r="E230" s="3" t="s">
        <v>682</v>
      </c>
      <c r="F230" s="3" t="s">
        <v>47</v>
      </c>
      <c r="G230" s="13" t="s">
        <v>1258</v>
      </c>
      <c r="H230" s="14" t="s">
        <v>1259</v>
      </c>
    </row>
    <row r="231">
      <c r="A231" s="12">
        <v>46133.35267361111</v>
      </c>
      <c r="B231" s="3">
        <v>3668.0</v>
      </c>
      <c r="C231" s="3">
        <v>10042.0</v>
      </c>
      <c r="D231" s="3" t="s">
        <v>669</v>
      </c>
      <c r="E231" s="3" t="s">
        <v>686</v>
      </c>
      <c r="F231" s="3" t="s">
        <v>569</v>
      </c>
      <c r="G231" s="13" t="s">
        <v>1260</v>
      </c>
      <c r="H231" s="14" t="s">
        <v>1261</v>
      </c>
    </row>
    <row r="232">
      <c r="A232" s="12">
        <v>46133.34425925926</v>
      </c>
      <c r="B232" s="3">
        <v>3667.0</v>
      </c>
      <c r="C232" s="3">
        <v>10042.0</v>
      </c>
      <c r="D232" s="3" t="s">
        <v>669</v>
      </c>
      <c r="E232" s="3" t="s">
        <v>686</v>
      </c>
      <c r="F232" s="3" t="s">
        <v>569</v>
      </c>
      <c r="G232" s="13" t="s">
        <v>1262</v>
      </c>
      <c r="H232" s="14" t="s">
        <v>1263</v>
      </c>
    </row>
    <row r="233">
      <c r="A233" s="12">
        <v>46134.60664351852</v>
      </c>
      <c r="B233" s="3">
        <v>3669.0</v>
      </c>
      <c r="C233" s="3">
        <v>10036.0</v>
      </c>
      <c r="D233" s="3" t="s">
        <v>669</v>
      </c>
      <c r="E233" s="3" t="s">
        <v>682</v>
      </c>
      <c r="F233" s="3" t="s">
        <v>47</v>
      </c>
      <c r="G233" s="13" t="s">
        <v>1264</v>
      </c>
      <c r="H233" s="14" t="s">
        <v>1265</v>
      </c>
    </row>
    <row r="234">
      <c r="A234" s="12">
        <v>46134.919074074074</v>
      </c>
      <c r="B234" s="3">
        <v>3670.0</v>
      </c>
      <c r="C234" s="3" t="s">
        <v>807</v>
      </c>
      <c r="D234" s="3" t="s">
        <v>669</v>
      </c>
      <c r="E234" s="3" t="s">
        <v>677</v>
      </c>
      <c r="F234" s="3" t="s">
        <v>34</v>
      </c>
      <c r="G234" s="13" t="s">
        <v>1266</v>
      </c>
      <c r="H234" s="14" t="s">
        <v>1267</v>
      </c>
    </row>
    <row r="235">
      <c r="A235" s="12">
        <v>46134.908483796295</v>
      </c>
      <c r="B235" s="3">
        <v>3671.0</v>
      </c>
      <c r="C235" s="3">
        <v>10046.0</v>
      </c>
      <c r="D235" s="3" t="s">
        <v>669</v>
      </c>
      <c r="E235" s="3" t="s">
        <v>686</v>
      </c>
      <c r="F235" s="3" t="s">
        <v>569</v>
      </c>
      <c r="G235" s="13" t="s">
        <v>1268</v>
      </c>
      <c r="H235" s="14" t="s">
        <v>1269</v>
      </c>
    </row>
    <row r="236">
      <c r="A236" s="12">
        <v>46135.41865740741</v>
      </c>
      <c r="B236" s="3">
        <v>3672.0</v>
      </c>
      <c r="C236" s="3" t="s">
        <v>807</v>
      </c>
      <c r="D236" s="3" t="s">
        <v>669</v>
      </c>
      <c r="E236" s="3" t="s">
        <v>675</v>
      </c>
      <c r="F236" s="3" t="s">
        <v>622</v>
      </c>
      <c r="G236" s="13" t="s">
        <v>1270</v>
      </c>
      <c r="H236" s="14" t="s">
        <v>1271</v>
      </c>
    </row>
    <row r="237">
      <c r="A237" s="12">
        <v>46135.69125</v>
      </c>
      <c r="B237" s="3">
        <v>3665.0</v>
      </c>
      <c r="C237" s="3">
        <v>10043.0</v>
      </c>
      <c r="D237" s="3" t="s">
        <v>669</v>
      </c>
      <c r="E237" s="3" t="s">
        <v>677</v>
      </c>
      <c r="F237" s="3" t="s">
        <v>87</v>
      </c>
      <c r="G237" s="13" t="s">
        <v>1272</v>
      </c>
      <c r="H237" s="14" t="s">
        <v>1273</v>
      </c>
    </row>
    <row r="238">
      <c r="A238" s="12">
        <v>46136.38480324074</v>
      </c>
      <c r="B238" s="3">
        <v>3673.0</v>
      </c>
      <c r="C238" s="3" t="s">
        <v>807</v>
      </c>
      <c r="D238" s="3" t="s">
        <v>669</v>
      </c>
      <c r="E238" s="3" t="s">
        <v>686</v>
      </c>
      <c r="F238" s="3" t="s">
        <v>569</v>
      </c>
      <c r="G238" s="13" t="s">
        <v>1274</v>
      </c>
      <c r="H238" s="14" t="s">
        <v>1275</v>
      </c>
    </row>
    <row r="239">
      <c r="A239" s="12">
        <v>46137.28013888889</v>
      </c>
      <c r="B239" s="3">
        <v>3674.0</v>
      </c>
      <c r="C239" s="3">
        <v>8798.0</v>
      </c>
      <c r="D239" s="3" t="s">
        <v>669</v>
      </c>
      <c r="E239" s="3" t="s">
        <v>682</v>
      </c>
      <c r="F239" s="3" t="s">
        <v>34</v>
      </c>
      <c r="G239" s="13" t="s">
        <v>1276</v>
      </c>
      <c r="H239" s="14" t="s">
        <v>1277</v>
      </c>
    </row>
    <row r="240">
      <c r="A240" s="12">
        <v>46137.75200231481</v>
      </c>
      <c r="B240" s="3">
        <v>3676.0</v>
      </c>
      <c r="C240" s="3" t="s">
        <v>807</v>
      </c>
      <c r="D240" s="3" t="s">
        <v>669</v>
      </c>
      <c r="E240" s="3" t="s">
        <v>671</v>
      </c>
      <c r="F240" s="3" t="s">
        <v>99</v>
      </c>
      <c r="G240" s="13" t="s">
        <v>1278</v>
      </c>
      <c r="H240" s="14" t="s">
        <v>1279</v>
      </c>
    </row>
    <row r="241">
      <c r="A241" s="12">
        <v>46137.7517824074</v>
      </c>
      <c r="B241" s="3">
        <v>3675.0</v>
      </c>
      <c r="C241" s="3" t="s">
        <v>807</v>
      </c>
      <c r="D241" s="3" t="s">
        <v>669</v>
      </c>
      <c r="E241" s="3" t="s">
        <v>671</v>
      </c>
      <c r="F241" s="3" t="s">
        <v>99</v>
      </c>
      <c r="G241" s="13" t="s">
        <v>1280</v>
      </c>
      <c r="H241" s="14" t="s">
        <v>1281</v>
      </c>
    </row>
    <row r="242">
      <c r="A242" s="12">
        <v>46139.44658564815</v>
      </c>
      <c r="B242" s="3">
        <v>3677.0</v>
      </c>
      <c r="C242" s="3">
        <v>10056.0</v>
      </c>
      <c r="D242" s="3" t="s">
        <v>669</v>
      </c>
      <c r="E242" s="3" t="s">
        <v>675</v>
      </c>
      <c r="F242" s="3" t="s">
        <v>622</v>
      </c>
      <c r="G242" s="13" t="s">
        <v>1282</v>
      </c>
      <c r="H242" s="14" t="s">
        <v>1283</v>
      </c>
    </row>
    <row r="243">
      <c r="A243" s="12">
        <v>46141.02284722222</v>
      </c>
      <c r="B243" s="3">
        <v>3680.0</v>
      </c>
      <c r="C243" s="3" t="s">
        <v>767</v>
      </c>
      <c r="D243" s="3" t="s">
        <v>669</v>
      </c>
      <c r="E243" s="3" t="s">
        <v>682</v>
      </c>
      <c r="F243" s="3" t="s">
        <v>47</v>
      </c>
      <c r="G243" s="13" t="s">
        <v>1284</v>
      </c>
      <c r="H243" s="14" t="s">
        <v>1285</v>
      </c>
    </row>
    <row r="244">
      <c r="A244" s="12">
        <v>46141.50521990741</v>
      </c>
      <c r="B244" s="3">
        <v>3679.0</v>
      </c>
      <c r="C244" s="3">
        <v>10046.0</v>
      </c>
      <c r="D244" s="3" t="s">
        <v>669</v>
      </c>
      <c r="E244" s="3" t="s">
        <v>686</v>
      </c>
      <c r="F244" s="3" t="s">
        <v>569</v>
      </c>
      <c r="G244" s="13" t="s">
        <v>1286</v>
      </c>
      <c r="H244" s="14" t="s">
        <v>1287</v>
      </c>
    </row>
    <row r="245">
      <c r="A245" s="12">
        <v>46141.677893518514</v>
      </c>
      <c r="B245" s="3">
        <v>3678.0</v>
      </c>
      <c r="C245" s="3" t="s">
        <v>807</v>
      </c>
      <c r="D245" s="3" t="s">
        <v>669</v>
      </c>
      <c r="E245" s="3" t="s">
        <v>671</v>
      </c>
      <c r="F245" s="3" t="s">
        <v>1000</v>
      </c>
      <c r="G245" s="13" t="s">
        <v>1288</v>
      </c>
      <c r="H245" s="14" t="s">
        <v>1289</v>
      </c>
    </row>
    <row r="246">
      <c r="A246" s="12">
        <v>46142.55986111111</v>
      </c>
      <c r="B246" s="3">
        <v>3681.0</v>
      </c>
      <c r="C246" s="3" t="s">
        <v>807</v>
      </c>
      <c r="D246" s="3" t="s">
        <v>669</v>
      </c>
      <c r="E246" s="3" t="s">
        <v>675</v>
      </c>
      <c r="F246" s="3" t="s">
        <v>622</v>
      </c>
      <c r="G246" s="13" t="s">
        <v>1290</v>
      </c>
      <c r="H246" s="14" t="s">
        <v>1291</v>
      </c>
    </row>
    <row r="247">
      <c r="A247" s="12">
        <v>46146.373125</v>
      </c>
      <c r="B247" s="3">
        <v>3682.0</v>
      </c>
      <c r="C247" s="3" t="s">
        <v>807</v>
      </c>
      <c r="D247" s="3" t="s">
        <v>669</v>
      </c>
      <c r="E247" s="3" t="s">
        <v>677</v>
      </c>
      <c r="F247" s="3" t="s">
        <v>87</v>
      </c>
      <c r="G247" s="13"/>
      <c r="H247" s="14" t="s">
        <v>1292</v>
      </c>
    </row>
    <row r="248">
      <c r="A248" s="12">
        <v>46147.46951388889</v>
      </c>
      <c r="B248" s="3">
        <v>3683.0</v>
      </c>
      <c r="C248" s="3">
        <v>10046.0</v>
      </c>
      <c r="D248" s="3" t="s">
        <v>669</v>
      </c>
      <c r="E248" s="3" t="s">
        <v>686</v>
      </c>
      <c r="F248" s="3" t="s">
        <v>569</v>
      </c>
      <c r="G248" s="13" t="s">
        <v>1293</v>
      </c>
      <c r="H248" s="14" t="s">
        <v>1294</v>
      </c>
    </row>
    <row r="249">
      <c r="A249" s="12">
        <v>46148.429560185185</v>
      </c>
      <c r="B249" s="3">
        <v>3684.0</v>
      </c>
      <c r="C249" s="3">
        <v>10045.0</v>
      </c>
      <c r="D249" s="3" t="s">
        <v>669</v>
      </c>
      <c r="E249" s="3" t="s">
        <v>671</v>
      </c>
      <c r="F249" s="3" t="s">
        <v>99</v>
      </c>
      <c r="G249" s="13" t="s">
        <v>1295</v>
      </c>
      <c r="H249" s="14" t="s">
        <v>1296</v>
      </c>
    </row>
    <row r="250">
      <c r="A250" s="12">
        <v>46148.73527777778</v>
      </c>
      <c r="B250" s="3">
        <v>3685.0</v>
      </c>
      <c r="C250" s="3">
        <v>9967.0</v>
      </c>
      <c r="D250" s="3" t="s">
        <v>669</v>
      </c>
      <c r="E250" s="3" t="s">
        <v>689</v>
      </c>
      <c r="F250" s="3" t="s">
        <v>612</v>
      </c>
      <c r="G250" s="13" t="s">
        <v>1297</v>
      </c>
      <c r="H250" s="14" t="s">
        <v>1298</v>
      </c>
    </row>
    <row r="251">
      <c r="A251" s="12">
        <v>46149.6787037037</v>
      </c>
      <c r="B251" s="3">
        <v>3686.0</v>
      </c>
      <c r="C251" s="3">
        <v>10081.0</v>
      </c>
      <c r="D251" s="3" t="s">
        <v>669</v>
      </c>
      <c r="E251" s="3" t="s">
        <v>680</v>
      </c>
      <c r="F251" s="3" t="s">
        <v>63</v>
      </c>
      <c r="G251" s="13" t="s">
        <v>1299</v>
      </c>
      <c r="H251" s="14" t="s">
        <v>1300</v>
      </c>
    </row>
    <row r="252">
      <c r="A252" s="12">
        <v>46149.937685185185</v>
      </c>
      <c r="B252" s="3">
        <v>3688.0</v>
      </c>
      <c r="C252" s="3">
        <v>10070.0</v>
      </c>
      <c r="D252" s="3" t="s">
        <v>669</v>
      </c>
      <c r="E252" s="3" t="s">
        <v>682</v>
      </c>
      <c r="F252" s="3" t="s">
        <v>47</v>
      </c>
      <c r="G252" s="13" t="s">
        <v>1301</v>
      </c>
      <c r="H252" s="14" t="s">
        <v>1302</v>
      </c>
    </row>
    <row r="253">
      <c r="A253" s="12">
        <v>46151.50096064815</v>
      </c>
      <c r="B253" s="3">
        <v>3691.0</v>
      </c>
      <c r="C253" s="3" t="s">
        <v>807</v>
      </c>
      <c r="D253" s="3" t="s">
        <v>669</v>
      </c>
      <c r="E253" s="3" t="s">
        <v>680</v>
      </c>
      <c r="F253" s="3" t="s">
        <v>63</v>
      </c>
      <c r="G253" s="13" t="s">
        <v>1303</v>
      </c>
      <c r="H253" s="14" t="s">
        <v>1304</v>
      </c>
    </row>
    <row r="254">
      <c r="A254" s="12">
        <v>46153.38791666667</v>
      </c>
      <c r="B254" s="3">
        <v>3692.0</v>
      </c>
      <c r="C254" s="3" t="s">
        <v>807</v>
      </c>
      <c r="D254" s="3" t="s">
        <v>669</v>
      </c>
      <c r="E254" s="3" t="s">
        <v>686</v>
      </c>
      <c r="F254" s="3" t="s">
        <v>569</v>
      </c>
      <c r="G254" s="13" t="s">
        <v>1305</v>
      </c>
      <c r="H254" s="14" t="s">
        <v>1306</v>
      </c>
    </row>
    <row r="255">
      <c r="A255" s="12">
        <v>46153.63563657408</v>
      </c>
      <c r="B255" s="3">
        <v>3693.0</v>
      </c>
      <c r="C255" s="3">
        <v>10088.0</v>
      </c>
      <c r="D255" s="3" t="s">
        <v>669</v>
      </c>
      <c r="E255" s="3" t="s">
        <v>675</v>
      </c>
      <c r="F255" s="3" t="s">
        <v>622</v>
      </c>
      <c r="G255" s="13" t="s">
        <v>1307</v>
      </c>
      <c r="H255" s="14" t="s">
        <v>1308</v>
      </c>
    </row>
    <row r="256">
      <c r="A256" s="12">
        <v>46154.42946759259</v>
      </c>
      <c r="B256" s="3">
        <v>3690.0</v>
      </c>
      <c r="C256" s="3">
        <v>10065.0</v>
      </c>
      <c r="D256" s="3" t="s">
        <v>669</v>
      </c>
      <c r="E256" s="3" t="s">
        <v>680</v>
      </c>
      <c r="F256" s="3" t="s">
        <v>63</v>
      </c>
      <c r="G256" s="13" t="s">
        <v>1309</v>
      </c>
      <c r="H256" s="14" t="s">
        <v>1310</v>
      </c>
    </row>
    <row r="257">
      <c r="A257" s="12">
        <v>46154.52290509259</v>
      </c>
      <c r="B257" s="3">
        <v>3687.0</v>
      </c>
      <c r="C257" s="3">
        <v>10080.0</v>
      </c>
      <c r="D257" s="3" t="s">
        <v>669</v>
      </c>
      <c r="E257" s="3" t="s">
        <v>677</v>
      </c>
      <c r="F257" s="3" t="s">
        <v>93</v>
      </c>
      <c r="G257" s="13" t="s">
        <v>1311</v>
      </c>
      <c r="H257" s="14" t="s">
        <v>1312</v>
      </c>
    </row>
    <row r="258">
      <c r="A258" s="12">
        <v>46154.605208333334</v>
      </c>
      <c r="B258" s="3">
        <v>3694.0</v>
      </c>
      <c r="C258" s="3">
        <v>10086.0</v>
      </c>
      <c r="D258" s="3" t="s">
        <v>669</v>
      </c>
      <c r="E258" s="3" t="s">
        <v>677</v>
      </c>
      <c r="F258" s="3" t="s">
        <v>34</v>
      </c>
      <c r="G258" s="13" t="s">
        <v>1313</v>
      </c>
      <c r="H258" s="14" t="s">
        <v>1314</v>
      </c>
    </row>
    <row r="259">
      <c r="A259" s="12">
        <v>46155.87179398148</v>
      </c>
      <c r="B259" s="3">
        <v>3695.0</v>
      </c>
      <c r="C259" s="3">
        <v>10046.0</v>
      </c>
      <c r="D259" s="3" t="s">
        <v>669</v>
      </c>
      <c r="E259" s="3" t="s">
        <v>686</v>
      </c>
      <c r="F259" s="3" t="s">
        <v>569</v>
      </c>
      <c r="G259" s="13" t="s">
        <v>1315</v>
      </c>
      <c r="H259" s="14" t="s">
        <v>1316</v>
      </c>
    </row>
    <row r="260">
      <c r="A260" s="12">
        <v>46156.338842592595</v>
      </c>
      <c r="B260" s="3">
        <v>3696.0</v>
      </c>
      <c r="C260" s="3">
        <v>8798.0</v>
      </c>
      <c r="D260" s="3" t="s">
        <v>669</v>
      </c>
      <c r="E260" s="3" t="s">
        <v>682</v>
      </c>
      <c r="F260" s="3" t="s">
        <v>47</v>
      </c>
      <c r="G260" s="13" t="s">
        <v>1317</v>
      </c>
      <c r="H260" s="14" t="s">
        <v>1318</v>
      </c>
    </row>
    <row r="261">
      <c r="A261" s="12">
        <v>46156.33849537037</v>
      </c>
      <c r="B261" s="3">
        <v>3697.0</v>
      </c>
      <c r="C261" s="3">
        <v>10100.0</v>
      </c>
      <c r="D261" s="3" t="s">
        <v>669</v>
      </c>
      <c r="E261" s="3" t="s">
        <v>680</v>
      </c>
      <c r="F261" s="3" t="s">
        <v>63</v>
      </c>
      <c r="G261" s="13" t="s">
        <v>1319</v>
      </c>
      <c r="H261" s="14" t="s">
        <v>1320</v>
      </c>
    </row>
    <row r="262">
      <c r="A262" s="12">
        <v>46156.37293981481</v>
      </c>
      <c r="B262" s="3">
        <v>3698.0</v>
      </c>
      <c r="C262" s="3" t="s">
        <v>807</v>
      </c>
      <c r="D262" s="3" t="s">
        <v>669</v>
      </c>
      <c r="E262" s="3" t="s">
        <v>671</v>
      </c>
      <c r="F262" s="3" t="s">
        <v>65</v>
      </c>
      <c r="G262" s="13" t="s">
        <v>1321</v>
      </c>
      <c r="H262" s="14" t="s">
        <v>1322</v>
      </c>
    </row>
    <row r="263">
      <c r="A263" s="12">
        <v>46157.73078703704</v>
      </c>
      <c r="B263" s="3">
        <v>3700.0</v>
      </c>
      <c r="C263" s="3" t="s">
        <v>807</v>
      </c>
      <c r="D263" s="3" t="s">
        <v>669</v>
      </c>
      <c r="E263" s="3" t="s">
        <v>697</v>
      </c>
      <c r="F263" s="3" t="s">
        <v>69</v>
      </c>
      <c r="G263" s="13" t="s">
        <v>1323</v>
      </c>
      <c r="H263" s="14" t="s">
        <v>1324</v>
      </c>
    </row>
    <row r="264">
      <c r="A264" s="12">
        <v>46157.7594212963</v>
      </c>
      <c r="B264" s="3">
        <v>3704.0</v>
      </c>
      <c r="C264" s="3" t="s">
        <v>807</v>
      </c>
      <c r="D264" s="3" t="s">
        <v>669</v>
      </c>
      <c r="E264" s="3" t="s">
        <v>718</v>
      </c>
      <c r="F264" s="3" t="s">
        <v>34</v>
      </c>
      <c r="G264" s="13" t="s">
        <v>1325</v>
      </c>
      <c r="H264" s="14" t="s">
        <v>1326</v>
      </c>
    </row>
    <row r="265">
      <c r="A265" s="12">
        <v>46157.88304398148</v>
      </c>
      <c r="B265" s="3">
        <v>3699.0</v>
      </c>
      <c r="C265" s="3">
        <v>0.0</v>
      </c>
      <c r="D265" s="3" t="s">
        <v>669</v>
      </c>
      <c r="E265" s="3" t="s">
        <v>677</v>
      </c>
      <c r="F265" s="3" t="s">
        <v>93</v>
      </c>
      <c r="G265" s="13" t="s">
        <v>1327</v>
      </c>
      <c r="H265" s="14" t="s">
        <v>1328</v>
      </c>
    </row>
    <row r="266">
      <c r="A266" s="12">
        <v>46157.85282407407</v>
      </c>
      <c r="B266" s="3">
        <v>3702.0</v>
      </c>
      <c r="C266" s="3">
        <v>10112.0</v>
      </c>
      <c r="D266" s="3" t="s">
        <v>669</v>
      </c>
      <c r="E266" s="3" t="s">
        <v>680</v>
      </c>
      <c r="F266" s="3" t="s">
        <v>63</v>
      </c>
      <c r="G266" s="13" t="s">
        <v>1329</v>
      </c>
      <c r="H266" s="14" t="s">
        <v>1330</v>
      </c>
    </row>
    <row r="267">
      <c r="A267" s="12">
        <v>46157.852685185186</v>
      </c>
      <c r="B267" s="3">
        <v>3701.0</v>
      </c>
      <c r="C267" s="3">
        <v>10111.0</v>
      </c>
      <c r="D267" s="3" t="s">
        <v>669</v>
      </c>
      <c r="E267" s="3" t="s">
        <v>680</v>
      </c>
      <c r="F267" s="3" t="s">
        <v>63</v>
      </c>
      <c r="G267" s="13" t="s">
        <v>1331</v>
      </c>
      <c r="H267" s="14" t="s">
        <v>1332</v>
      </c>
    </row>
    <row r="268">
      <c r="A268" s="12">
        <v>46159.56759259259</v>
      </c>
      <c r="B268" s="3">
        <v>3706.0</v>
      </c>
      <c r="C268" s="3">
        <v>10111.0</v>
      </c>
      <c r="D268" s="3" t="s">
        <v>669</v>
      </c>
      <c r="E268" s="3" t="s">
        <v>680</v>
      </c>
      <c r="F268" s="3" t="s">
        <v>63</v>
      </c>
      <c r="G268" s="13" t="s">
        <v>1333</v>
      </c>
      <c r="H268" s="14" t="s">
        <v>1334</v>
      </c>
    </row>
    <row r="269">
      <c r="A269" s="12">
        <v>46160.49157407407</v>
      </c>
      <c r="B269" s="3">
        <v>3705.0</v>
      </c>
      <c r="C269" s="3" t="s">
        <v>807</v>
      </c>
      <c r="D269" s="3" t="s">
        <v>669</v>
      </c>
      <c r="E269" s="3" t="s">
        <v>677</v>
      </c>
      <c r="F269" s="3" t="s">
        <v>87</v>
      </c>
      <c r="G269" s="13" t="s">
        <v>1335</v>
      </c>
      <c r="H269" s="14" t="s">
        <v>1336</v>
      </c>
    </row>
    <row r="270">
      <c r="A270" s="12">
        <v>46160.85935185185</v>
      </c>
      <c r="B270" s="3">
        <v>3707.0</v>
      </c>
      <c r="C270" s="3" t="s">
        <v>807</v>
      </c>
      <c r="D270" s="3" t="s">
        <v>669</v>
      </c>
      <c r="E270" s="3" t="s">
        <v>677</v>
      </c>
      <c r="F270" s="3" t="s">
        <v>93</v>
      </c>
      <c r="G270" s="13" t="s">
        <v>1337</v>
      </c>
      <c r="H270" s="14" t="s">
        <v>1338</v>
      </c>
    </row>
    <row r="271">
      <c r="A271" s="12">
        <v>46162.412766203706</v>
      </c>
      <c r="B271" s="3">
        <v>3709.0</v>
      </c>
      <c r="C271" s="3">
        <v>10115.0</v>
      </c>
      <c r="D271" s="3" t="s">
        <v>669</v>
      </c>
      <c r="E271" s="3" t="s">
        <v>680</v>
      </c>
      <c r="F271" s="3" t="s">
        <v>63</v>
      </c>
      <c r="G271" s="13" t="s">
        <v>1339</v>
      </c>
      <c r="H271" s="14" t="s">
        <v>1340</v>
      </c>
    </row>
    <row r="272">
      <c r="A272" s="12">
        <v>46162.40694444445</v>
      </c>
      <c r="B272" s="3">
        <v>3708.0</v>
      </c>
      <c r="C272" s="3">
        <v>10113.0</v>
      </c>
      <c r="D272" s="3" t="s">
        <v>669</v>
      </c>
      <c r="E272" s="3" t="s">
        <v>682</v>
      </c>
      <c r="F272" s="3" t="s">
        <v>47</v>
      </c>
      <c r="G272" s="13" t="s">
        <v>1341</v>
      </c>
      <c r="H272" s="14" t="s">
        <v>1342</v>
      </c>
    </row>
    <row r="273">
      <c r="A273" s="12">
        <v>46162.52836805556</v>
      </c>
      <c r="B273" s="3">
        <v>3710.0</v>
      </c>
      <c r="C273" s="3">
        <v>10118.0</v>
      </c>
      <c r="D273" s="3" t="s">
        <v>669</v>
      </c>
      <c r="E273" s="3" t="s">
        <v>682</v>
      </c>
      <c r="F273" s="3" t="s">
        <v>47</v>
      </c>
      <c r="G273" s="13" t="s">
        <v>1343</v>
      </c>
      <c r="H273" s="14" t="s">
        <v>1344</v>
      </c>
    </row>
    <row r="274">
      <c r="A274" s="12">
        <v>46167.496342592596</v>
      </c>
      <c r="B274" s="3">
        <v>3711.0</v>
      </c>
      <c r="C274" s="3">
        <v>10125.0</v>
      </c>
      <c r="D274" s="3" t="s">
        <v>669</v>
      </c>
      <c r="E274" s="3" t="s">
        <v>680</v>
      </c>
      <c r="F274" s="3" t="s">
        <v>63</v>
      </c>
      <c r="G274" s="13" t="s">
        <v>1345</v>
      </c>
      <c r="H274" s="14" t="s">
        <v>1346</v>
      </c>
    </row>
    <row r="275">
      <c r="A275" s="12">
        <v>46167.4897800926</v>
      </c>
      <c r="B275" s="3">
        <v>3712.0</v>
      </c>
      <c r="C275" s="3">
        <v>10126.0</v>
      </c>
      <c r="D275" s="3" t="s">
        <v>669</v>
      </c>
      <c r="E275" s="3" t="s">
        <v>671</v>
      </c>
      <c r="F275" s="3" t="s">
        <v>65</v>
      </c>
      <c r="G275" s="13" t="s">
        <v>1347</v>
      </c>
      <c r="H275" s="14" t="s">
        <v>1348</v>
      </c>
    </row>
    <row r="276">
      <c r="A276" s="12">
        <v>46167.552766203706</v>
      </c>
      <c r="B276" s="3">
        <v>3713.0</v>
      </c>
      <c r="C276" s="3" t="s">
        <v>807</v>
      </c>
      <c r="D276" s="3" t="s">
        <v>669</v>
      </c>
      <c r="E276" s="3" t="s">
        <v>675</v>
      </c>
      <c r="F276" s="3" t="s">
        <v>622</v>
      </c>
      <c r="G276" s="13" t="s">
        <v>1349</v>
      </c>
      <c r="H276" s="14" t="s">
        <v>1350</v>
      </c>
    </row>
    <row r="277">
      <c r="A277" s="12">
        <v>46168.36965277778</v>
      </c>
      <c r="B277" s="3">
        <v>3714.0</v>
      </c>
      <c r="C277" s="3">
        <v>10125.0</v>
      </c>
      <c r="D277" s="3" t="s">
        <v>669</v>
      </c>
      <c r="E277" s="3" t="s">
        <v>680</v>
      </c>
      <c r="F277" s="3" t="s">
        <v>63</v>
      </c>
      <c r="G277" s="13" t="s">
        <v>1351</v>
      </c>
      <c r="H277" s="14" t="s">
        <v>1352</v>
      </c>
    </row>
    <row r="278">
      <c r="A278" s="12">
        <v>46168.56644675926</v>
      </c>
      <c r="B278" s="3">
        <v>3715.0</v>
      </c>
      <c r="C278" s="3">
        <v>10134.0</v>
      </c>
      <c r="D278" s="3" t="s">
        <v>669</v>
      </c>
      <c r="E278" s="3" t="s">
        <v>689</v>
      </c>
      <c r="F278" s="3" t="s">
        <v>612</v>
      </c>
      <c r="G278" s="13" t="s">
        <v>1353</v>
      </c>
      <c r="H278" s="14" t="s">
        <v>1354</v>
      </c>
    </row>
    <row r="279">
      <c r="A279" s="12">
        <v>46169.47417824074</v>
      </c>
      <c r="B279" s="3">
        <v>3717.0</v>
      </c>
      <c r="C279" s="3">
        <v>10135.0</v>
      </c>
      <c r="D279" s="3" t="s">
        <v>669</v>
      </c>
      <c r="E279" s="3" t="s">
        <v>671</v>
      </c>
      <c r="F279" s="3" t="s">
        <v>99</v>
      </c>
      <c r="G279" s="13" t="s">
        <v>1355</v>
      </c>
      <c r="H279" s="14" t="s">
        <v>1356</v>
      </c>
    </row>
    <row r="280">
      <c r="A280" s="12">
        <v>46169.47394675926</v>
      </c>
      <c r="B280" s="3">
        <v>3716.0</v>
      </c>
      <c r="C280" s="3">
        <v>10137.0</v>
      </c>
      <c r="D280" s="3" t="s">
        <v>669</v>
      </c>
      <c r="E280" s="3" t="s">
        <v>671</v>
      </c>
      <c r="F280" s="3" t="s">
        <v>65</v>
      </c>
      <c r="G280" s="13" t="s">
        <v>1357</v>
      </c>
      <c r="H280" s="14" t="s">
        <v>1358</v>
      </c>
    </row>
    <row r="281">
      <c r="A281" s="12">
        <v>46169.582129629634</v>
      </c>
      <c r="B281" s="3">
        <v>3719.0</v>
      </c>
      <c r="C281" s="3">
        <v>10140.0</v>
      </c>
      <c r="D281" s="3" t="s">
        <v>669</v>
      </c>
      <c r="E281" s="3" t="s">
        <v>677</v>
      </c>
      <c r="F281" s="3" t="s">
        <v>34</v>
      </c>
      <c r="G281" s="13" t="s">
        <v>1359</v>
      </c>
      <c r="H281" s="14" t="s">
        <v>1360</v>
      </c>
    </row>
    <row r="282">
      <c r="A282" s="12">
        <v>46169.542858796296</v>
      </c>
      <c r="B282" s="3">
        <v>3718.0</v>
      </c>
      <c r="C282" s="3">
        <v>10142.0</v>
      </c>
      <c r="D282" s="3" t="s">
        <v>669</v>
      </c>
      <c r="E282" s="3" t="s">
        <v>680</v>
      </c>
      <c r="F282" s="3" t="s">
        <v>63</v>
      </c>
      <c r="G282" s="13" t="s">
        <v>1361</v>
      </c>
      <c r="H282" s="14" t="s">
        <v>1362</v>
      </c>
    </row>
    <row r="283">
      <c r="A283" s="12">
        <v>46171.020324074074</v>
      </c>
      <c r="B283" s="3">
        <v>3720.0</v>
      </c>
      <c r="C283" s="3">
        <v>10065.0</v>
      </c>
      <c r="D283" s="3" t="s">
        <v>669</v>
      </c>
      <c r="E283" s="3" t="s">
        <v>680</v>
      </c>
      <c r="F283" s="3" t="s">
        <v>63</v>
      </c>
      <c r="G283" s="13" t="s">
        <v>1363</v>
      </c>
      <c r="H283" s="14" t="s">
        <v>1364</v>
      </c>
    </row>
    <row r="284">
      <c r="A284" s="12">
        <v>46171.42446759259</v>
      </c>
      <c r="B284" s="3">
        <v>3721.0</v>
      </c>
      <c r="C284" s="3">
        <v>10148.0</v>
      </c>
      <c r="D284" s="3" t="s">
        <v>669</v>
      </c>
      <c r="E284" s="3" t="s">
        <v>682</v>
      </c>
      <c r="F284" s="3" t="s">
        <v>47</v>
      </c>
      <c r="G284" s="13" t="s">
        <v>1365</v>
      </c>
      <c r="H284" s="14" t="s">
        <v>1366</v>
      </c>
    </row>
    <row r="285">
      <c r="A285" s="12">
        <v>46171.6103125</v>
      </c>
      <c r="B285" s="3">
        <v>3722.0</v>
      </c>
      <c r="C285" s="3" t="s">
        <v>807</v>
      </c>
      <c r="D285" s="3" t="s">
        <v>669</v>
      </c>
      <c r="E285" s="3" t="s">
        <v>701</v>
      </c>
      <c r="F285" s="3" t="s">
        <v>882</v>
      </c>
      <c r="G285" s="13" t="s">
        <v>1367</v>
      </c>
      <c r="H285" s="14" t="s">
        <v>1368</v>
      </c>
    </row>
    <row r="286">
      <c r="A286" s="12">
        <v>46171.857928240745</v>
      </c>
      <c r="B286" s="3">
        <v>3723.0</v>
      </c>
      <c r="C286" s="3">
        <v>10148.0</v>
      </c>
      <c r="D286" s="3" t="s">
        <v>669</v>
      </c>
      <c r="E286" s="3" t="s">
        <v>682</v>
      </c>
      <c r="F286" s="3" t="s">
        <v>47</v>
      </c>
      <c r="G286" s="13" t="s">
        <v>1369</v>
      </c>
      <c r="H286" s="14" t="s">
        <v>1370</v>
      </c>
    </row>
    <row r="287">
      <c r="A287" s="12">
        <v>46174.56657407407</v>
      </c>
      <c r="B287" s="3">
        <v>3724.0</v>
      </c>
      <c r="C287" s="3" t="s">
        <v>807</v>
      </c>
      <c r="D287" s="3" t="s">
        <v>669</v>
      </c>
      <c r="E287" s="3" t="s">
        <v>677</v>
      </c>
      <c r="F287" s="3" t="s">
        <v>93</v>
      </c>
      <c r="G287" s="13" t="s">
        <v>1371</v>
      </c>
      <c r="H287" s="14" t="s">
        <v>1372</v>
      </c>
    </row>
    <row r="288">
      <c r="A288" s="12">
        <v>46174.56621527778</v>
      </c>
      <c r="B288" s="3">
        <v>3725.0</v>
      </c>
      <c r="C288" s="3" t="s">
        <v>807</v>
      </c>
      <c r="D288" s="3" t="s">
        <v>669</v>
      </c>
      <c r="E288" s="3" t="s">
        <v>677</v>
      </c>
      <c r="F288" s="3" t="s">
        <v>87</v>
      </c>
      <c r="G288" s="13" t="s">
        <v>1373</v>
      </c>
      <c r="H288" s="14" t="s">
        <v>1374</v>
      </c>
    </row>
    <row r="289">
      <c r="A289" s="12">
        <v>46174.55726851852</v>
      </c>
      <c r="B289" s="3">
        <v>3726.0</v>
      </c>
      <c r="C289" s="3">
        <v>10137.0</v>
      </c>
      <c r="D289" s="3" t="s">
        <v>669</v>
      </c>
      <c r="E289" s="3" t="s">
        <v>671</v>
      </c>
      <c r="F289" s="3" t="s">
        <v>65</v>
      </c>
      <c r="G289" s="13" t="s">
        <v>1375</v>
      </c>
      <c r="H289" s="14" t="s">
        <v>1376</v>
      </c>
    </row>
    <row r="290">
      <c r="A290" s="12">
        <v>46174.61319444445</v>
      </c>
      <c r="B290" s="3">
        <v>3727.0</v>
      </c>
      <c r="C290" s="3">
        <v>10151.0</v>
      </c>
      <c r="D290" s="3" t="s">
        <v>669</v>
      </c>
      <c r="E290" s="3" t="s">
        <v>686</v>
      </c>
      <c r="F290" s="3" t="s">
        <v>569</v>
      </c>
      <c r="G290" s="13" t="s">
        <v>1377</v>
      </c>
      <c r="H290" s="14" t="s">
        <v>1378</v>
      </c>
    </row>
    <row r="291">
      <c r="A291" s="12">
        <v>46174.72671296296</v>
      </c>
      <c r="B291" s="3">
        <v>3728.0</v>
      </c>
      <c r="C291" s="3" t="s">
        <v>807</v>
      </c>
      <c r="D291" s="3" t="s">
        <v>669</v>
      </c>
      <c r="E291" s="3" t="s">
        <v>701</v>
      </c>
      <c r="F291" s="3" t="s">
        <v>34</v>
      </c>
      <c r="G291" s="13" t="s">
        <v>1379</v>
      </c>
      <c r="H291" s="14" t="s">
        <v>1380</v>
      </c>
    </row>
    <row r="292">
      <c r="A292" s="12">
        <v>46176.57671296297</v>
      </c>
      <c r="B292" s="3">
        <v>3733.0</v>
      </c>
      <c r="C292" s="3">
        <v>10093.0</v>
      </c>
      <c r="D292" s="3" t="s">
        <v>669</v>
      </c>
      <c r="E292" s="3" t="s">
        <v>675</v>
      </c>
      <c r="F292" s="3" t="s">
        <v>622</v>
      </c>
      <c r="G292" s="13" t="s">
        <v>1381</v>
      </c>
      <c r="H292" s="14" t="s">
        <v>1382</v>
      </c>
    </row>
    <row r="293">
      <c r="A293" s="12">
        <v>46176.56690972223</v>
      </c>
      <c r="B293" s="3">
        <v>3732.0</v>
      </c>
      <c r="C293" s="3">
        <v>10150.0</v>
      </c>
      <c r="D293" s="3" t="s">
        <v>669</v>
      </c>
      <c r="E293" s="3" t="s">
        <v>675</v>
      </c>
      <c r="F293" s="3" t="s">
        <v>622</v>
      </c>
      <c r="G293" s="13" t="s">
        <v>1383</v>
      </c>
      <c r="H293" s="14" t="s">
        <v>1384</v>
      </c>
    </row>
    <row r="294">
      <c r="A294" s="12">
        <v>46176.557222222225</v>
      </c>
      <c r="B294" s="3">
        <v>3731.0</v>
      </c>
      <c r="C294" s="3" t="s">
        <v>807</v>
      </c>
      <c r="D294" s="3" t="s">
        <v>669</v>
      </c>
      <c r="E294" s="3" t="s">
        <v>675</v>
      </c>
      <c r="F294" s="3" t="s">
        <v>622</v>
      </c>
      <c r="G294" s="13" t="s">
        <v>1385</v>
      </c>
      <c r="H294" s="14" t="s">
        <v>1386</v>
      </c>
    </row>
    <row r="295">
      <c r="A295" s="12">
        <v>46176.53140046296</v>
      </c>
      <c r="B295" s="3">
        <v>3729.0</v>
      </c>
      <c r="C295" s="3" t="s">
        <v>807</v>
      </c>
      <c r="D295" s="3" t="s">
        <v>669</v>
      </c>
      <c r="E295" s="3" t="s">
        <v>686</v>
      </c>
      <c r="F295" s="3" t="s">
        <v>569</v>
      </c>
      <c r="G295" s="13" t="s">
        <v>1387</v>
      </c>
      <c r="H295" s="14" t="s">
        <v>1388</v>
      </c>
    </row>
    <row r="296">
      <c r="A296" s="12">
        <v>46176.64813657408</v>
      </c>
      <c r="B296" s="3">
        <v>3730.0</v>
      </c>
      <c r="C296" s="3">
        <v>10157.0</v>
      </c>
      <c r="D296" s="3" t="s">
        <v>669</v>
      </c>
      <c r="E296" s="3" t="s">
        <v>677</v>
      </c>
      <c r="F296" s="3" t="s">
        <v>93</v>
      </c>
      <c r="G296" s="13" t="s">
        <v>1389</v>
      </c>
      <c r="H296" s="14" t="s">
        <v>1390</v>
      </c>
    </row>
    <row r="297">
      <c r="A297" s="12">
        <v>46177.424664351856</v>
      </c>
      <c r="B297" s="3">
        <v>3735.0</v>
      </c>
      <c r="C297" s="3" t="s">
        <v>807</v>
      </c>
      <c r="D297" s="3" t="s">
        <v>669</v>
      </c>
      <c r="E297" s="3" t="s">
        <v>675</v>
      </c>
      <c r="F297" s="3" t="s">
        <v>622</v>
      </c>
      <c r="G297" s="13" t="s">
        <v>1391</v>
      </c>
      <c r="H297" s="14" t="s">
        <v>1392</v>
      </c>
    </row>
    <row r="298">
      <c r="A298" s="12">
        <v>46177.417129629626</v>
      </c>
      <c r="B298" s="3">
        <v>3734.0</v>
      </c>
      <c r="C298" s="3" t="s">
        <v>807</v>
      </c>
      <c r="D298" s="3" t="s">
        <v>669</v>
      </c>
      <c r="E298" s="3" t="s">
        <v>675</v>
      </c>
      <c r="F298" s="3" t="s">
        <v>622</v>
      </c>
      <c r="G298" s="13" t="s">
        <v>1393</v>
      </c>
      <c r="H298" s="14" t="s">
        <v>1394</v>
      </c>
    </row>
    <row r="299">
      <c r="A299" s="12">
        <v>46177.46434027777</v>
      </c>
      <c r="B299" s="3">
        <v>3736.0</v>
      </c>
      <c r="C299" s="3">
        <v>10161.0</v>
      </c>
      <c r="D299" s="3" t="s">
        <v>669</v>
      </c>
      <c r="E299" s="3" t="s">
        <v>680</v>
      </c>
      <c r="F299" s="3" t="s">
        <v>34</v>
      </c>
      <c r="G299" s="13" t="s">
        <v>1395</v>
      </c>
      <c r="H299" s="14" t="s">
        <v>1396</v>
      </c>
    </row>
    <row r="300">
      <c r="A300" s="12">
        <v>46177.75195601852</v>
      </c>
      <c r="B300" s="3">
        <v>3737.0</v>
      </c>
      <c r="C300" s="3" t="s">
        <v>807</v>
      </c>
      <c r="D300" s="3" t="s">
        <v>669</v>
      </c>
      <c r="E300" s="3" t="s">
        <v>701</v>
      </c>
      <c r="F300" s="3" t="s">
        <v>34</v>
      </c>
      <c r="G300" s="13" t="s">
        <v>1397</v>
      </c>
      <c r="H300" s="14" t="s">
        <v>1398</v>
      </c>
    </row>
    <row r="301">
      <c r="A301" s="12">
        <v>46178.607881944445</v>
      </c>
      <c r="B301" s="3">
        <v>3739.0</v>
      </c>
      <c r="C301" s="3" t="s">
        <v>807</v>
      </c>
      <c r="D301" s="3" t="s">
        <v>669</v>
      </c>
      <c r="E301" s="3" t="s">
        <v>701</v>
      </c>
      <c r="F301" s="3" t="s">
        <v>882</v>
      </c>
      <c r="G301" s="13" t="s">
        <v>1399</v>
      </c>
      <c r="H301" s="14" t="s">
        <v>1400</v>
      </c>
    </row>
    <row r="302">
      <c r="A302" s="12">
        <v>46179.634826388894</v>
      </c>
      <c r="B302" s="3">
        <v>3738.0</v>
      </c>
      <c r="C302" s="3" t="s">
        <v>807</v>
      </c>
      <c r="D302" s="3" t="s">
        <v>669</v>
      </c>
      <c r="E302" s="3" t="s">
        <v>680</v>
      </c>
      <c r="F302" s="3" t="s">
        <v>63</v>
      </c>
      <c r="G302" s="13"/>
      <c r="H302" s="14" t="s">
        <v>1401</v>
      </c>
    </row>
    <row r="303">
      <c r="A303" s="12">
        <v>46179.63471064815</v>
      </c>
      <c r="B303" s="3">
        <v>3740.0</v>
      </c>
      <c r="C303" s="3" t="s">
        <v>807</v>
      </c>
      <c r="D303" s="3" t="s">
        <v>669</v>
      </c>
      <c r="E303" s="3" t="s">
        <v>680</v>
      </c>
      <c r="F303" s="3" t="s">
        <v>63</v>
      </c>
      <c r="G303" s="13" t="s">
        <v>1402</v>
      </c>
      <c r="H303" s="14" t="s">
        <v>1403</v>
      </c>
    </row>
    <row r="304">
      <c r="A304" s="12">
        <v>46179.592685185184</v>
      </c>
      <c r="B304" s="3">
        <v>3741.0</v>
      </c>
      <c r="C304" s="3">
        <v>10164.0</v>
      </c>
      <c r="D304" s="3" t="s">
        <v>669</v>
      </c>
      <c r="E304" s="3" t="s">
        <v>718</v>
      </c>
      <c r="F304" s="3" t="s">
        <v>647</v>
      </c>
      <c r="G304" s="13" t="s">
        <v>1404</v>
      </c>
      <c r="H304" s="14" t="s">
        <v>1405</v>
      </c>
    </row>
    <row r="305">
      <c r="A305" s="12">
        <v>46181.41405092593</v>
      </c>
      <c r="B305" s="3">
        <v>3742.0</v>
      </c>
      <c r="C305" s="3" t="s">
        <v>807</v>
      </c>
      <c r="D305" s="3" t="s">
        <v>669</v>
      </c>
      <c r="E305" s="3" t="s">
        <v>677</v>
      </c>
      <c r="F305" s="3" t="s">
        <v>93</v>
      </c>
      <c r="G305" s="13" t="s">
        <v>1406</v>
      </c>
      <c r="H305" s="14" t="s">
        <v>1407</v>
      </c>
    </row>
    <row r="306">
      <c r="A306" s="12">
        <v>46181.92497685185</v>
      </c>
      <c r="B306" s="3">
        <v>3746.0</v>
      </c>
      <c r="C306" s="3">
        <v>10131.0</v>
      </c>
      <c r="D306" s="3" t="s">
        <v>669</v>
      </c>
      <c r="E306" s="3" t="s">
        <v>686</v>
      </c>
      <c r="F306" s="3" t="s">
        <v>569</v>
      </c>
      <c r="G306" s="13" t="s">
        <v>1408</v>
      </c>
      <c r="H306" s="14" t="s">
        <v>1409</v>
      </c>
    </row>
    <row r="307">
      <c r="A307" s="12">
        <v>46182.37452546296</v>
      </c>
      <c r="B307" s="3">
        <v>3745.0</v>
      </c>
      <c r="C307" s="3">
        <v>10175.0</v>
      </c>
      <c r="D307" s="3" t="s">
        <v>669</v>
      </c>
      <c r="E307" s="3" t="s">
        <v>680</v>
      </c>
      <c r="F307" s="3" t="s">
        <v>63</v>
      </c>
      <c r="G307" s="13" t="s">
        <v>1410</v>
      </c>
      <c r="H307" s="14" t="s">
        <v>1411</v>
      </c>
    </row>
    <row r="308">
      <c r="A308" s="12">
        <v>46182.56673611111</v>
      </c>
      <c r="B308" s="3">
        <v>3747.0</v>
      </c>
      <c r="C308" s="3">
        <v>10083.0</v>
      </c>
      <c r="D308" s="3" t="s">
        <v>669</v>
      </c>
      <c r="E308" s="3" t="s">
        <v>671</v>
      </c>
      <c r="F308" s="3" t="s">
        <v>34</v>
      </c>
      <c r="G308" s="13" t="s">
        <v>1412</v>
      </c>
      <c r="H308" s="14" t="s">
        <v>1413</v>
      </c>
    </row>
    <row r="309">
      <c r="A309" s="12">
        <v>46184.94059027778</v>
      </c>
      <c r="B309" s="3">
        <v>3749.0</v>
      </c>
      <c r="C309" s="3">
        <v>10190.0</v>
      </c>
      <c r="D309" s="3" t="s">
        <v>669</v>
      </c>
      <c r="E309" s="3" t="s">
        <v>686</v>
      </c>
      <c r="F309" s="3" t="s">
        <v>569</v>
      </c>
      <c r="G309" s="13" t="s">
        <v>1414</v>
      </c>
      <c r="H309" s="14" t="s">
        <v>1415</v>
      </c>
    </row>
    <row r="310">
      <c r="A310" s="12">
        <v>46185.556238425925</v>
      </c>
      <c r="B310" s="3">
        <v>3748.0</v>
      </c>
      <c r="C310" s="3">
        <v>10173.0</v>
      </c>
      <c r="D310" s="3" t="s">
        <v>669</v>
      </c>
      <c r="E310" s="3" t="s">
        <v>671</v>
      </c>
      <c r="F310" s="3" t="s">
        <v>99</v>
      </c>
      <c r="G310" s="13" t="s">
        <v>1416</v>
      </c>
      <c r="H310" s="14" t="s">
        <v>1417</v>
      </c>
    </row>
    <row r="311">
      <c r="A311" s="12">
        <v>46185.68734953704</v>
      </c>
      <c r="B311" s="3">
        <v>3750.0</v>
      </c>
      <c r="C311" s="3" t="s">
        <v>807</v>
      </c>
      <c r="D311" s="3" t="s">
        <v>669</v>
      </c>
      <c r="E311" s="3" t="s">
        <v>701</v>
      </c>
      <c r="F311" s="3" t="s">
        <v>882</v>
      </c>
      <c r="G311" s="13" t="s">
        <v>1418</v>
      </c>
      <c r="H311" s="14" t="s">
        <v>1419</v>
      </c>
    </row>
    <row r="312">
      <c r="A312" s="12">
        <v>46186.56690972223</v>
      </c>
      <c r="B312" s="3">
        <v>3751.0</v>
      </c>
      <c r="C312" s="3">
        <v>10193.0</v>
      </c>
      <c r="D312" s="3" t="s">
        <v>669</v>
      </c>
      <c r="E312" s="3" t="s">
        <v>677</v>
      </c>
      <c r="F312" s="3" t="s">
        <v>93</v>
      </c>
      <c r="G312" s="13" t="s">
        <v>1420</v>
      </c>
      <c r="H312" s="14" t="s">
        <v>1421</v>
      </c>
    </row>
    <row r="313">
      <c r="A313" s="12">
        <v>46186.81251157407</v>
      </c>
      <c r="B313" s="3">
        <v>3752.0</v>
      </c>
      <c r="C313" s="3" t="s">
        <v>807</v>
      </c>
      <c r="D313" s="3" t="s">
        <v>669</v>
      </c>
      <c r="E313" s="3" t="s">
        <v>682</v>
      </c>
      <c r="F313" s="3" t="s">
        <v>47</v>
      </c>
      <c r="G313" s="13" t="s">
        <v>1422</v>
      </c>
      <c r="H313" s="14" t="s">
        <v>1423</v>
      </c>
    </row>
    <row r="314">
      <c r="A314" s="12">
        <v>46186.81211805556</v>
      </c>
      <c r="B314" s="3">
        <v>3753.0</v>
      </c>
      <c r="C314" s="3" t="s">
        <v>807</v>
      </c>
      <c r="D314" s="3" t="s">
        <v>669</v>
      </c>
      <c r="E314" s="3" t="s">
        <v>682</v>
      </c>
      <c r="F314" s="3" t="s">
        <v>47</v>
      </c>
      <c r="G314" s="13" t="s">
        <v>1424</v>
      </c>
      <c r="H314" s="14" t="s">
        <v>1425</v>
      </c>
    </row>
    <row r="315">
      <c r="A315" s="12">
        <v>46188.359560185185</v>
      </c>
      <c r="B315" s="3">
        <v>3754.0</v>
      </c>
      <c r="C315" s="3">
        <v>10193.0</v>
      </c>
      <c r="D315" s="3" t="s">
        <v>669</v>
      </c>
      <c r="E315" s="3" t="s">
        <v>677</v>
      </c>
      <c r="F315" s="3" t="s">
        <v>578</v>
      </c>
      <c r="G315" s="13" t="s">
        <v>1426</v>
      </c>
      <c r="H315" s="14" t="s">
        <v>1427</v>
      </c>
    </row>
    <row r="316">
      <c r="A316" s="12">
        <v>46188.5740625</v>
      </c>
      <c r="B316" s="3">
        <v>3755.0</v>
      </c>
      <c r="C316" s="3" t="s">
        <v>807</v>
      </c>
      <c r="D316" s="3" t="s">
        <v>669</v>
      </c>
      <c r="E316" s="3" t="s">
        <v>689</v>
      </c>
      <c r="F316" s="3" t="s">
        <v>612</v>
      </c>
      <c r="G316" s="13" t="s">
        <v>1428</v>
      </c>
      <c r="H316" s="14" t="s">
        <v>1429</v>
      </c>
    </row>
    <row r="317">
      <c r="A317" s="12">
        <v>46188.64333333333</v>
      </c>
      <c r="B317" s="3">
        <v>3756.0</v>
      </c>
      <c r="C317" s="3">
        <v>10193.0</v>
      </c>
      <c r="D317" s="3" t="s">
        <v>669</v>
      </c>
      <c r="E317" s="3" t="s">
        <v>677</v>
      </c>
      <c r="F317" s="3" t="s">
        <v>93</v>
      </c>
      <c r="G317" s="13" t="s">
        <v>1430</v>
      </c>
      <c r="H317" s="14" t="s">
        <v>1431</v>
      </c>
    </row>
    <row r="318">
      <c r="A318" s="12">
        <v>46190.50429398148</v>
      </c>
      <c r="B318" s="3">
        <v>3760.0</v>
      </c>
      <c r="C318" s="3">
        <v>10188.0</v>
      </c>
      <c r="D318" s="3" t="s">
        <v>669</v>
      </c>
      <c r="E318" s="3" t="s">
        <v>671</v>
      </c>
      <c r="F318" s="3" t="s">
        <v>65</v>
      </c>
      <c r="G318" s="13" t="s">
        <v>1432</v>
      </c>
      <c r="H318" s="14" t="s">
        <v>1433</v>
      </c>
    </row>
    <row r="319">
      <c r="A319" s="12">
        <v>46190.44826388889</v>
      </c>
      <c r="B319" s="3">
        <v>3759.0</v>
      </c>
      <c r="C319" s="3">
        <v>10146.0</v>
      </c>
      <c r="D319" s="3" t="s">
        <v>669</v>
      </c>
      <c r="E319" s="3" t="s">
        <v>675</v>
      </c>
      <c r="F319" s="3" t="s">
        <v>622</v>
      </c>
      <c r="G319" s="13" t="s">
        <v>1434</v>
      </c>
      <c r="H319" s="14" t="s">
        <v>1435</v>
      </c>
    </row>
    <row r="320">
      <c r="A320" s="12">
        <v>46190.44006944445</v>
      </c>
      <c r="B320" s="3">
        <v>3758.0</v>
      </c>
      <c r="C320" s="3">
        <v>10062.0</v>
      </c>
      <c r="D320" s="3" t="s">
        <v>669</v>
      </c>
      <c r="E320" s="3" t="s">
        <v>675</v>
      </c>
      <c r="F320" s="3" t="s">
        <v>622</v>
      </c>
      <c r="G320" s="13" t="s">
        <v>1436</v>
      </c>
      <c r="H320" s="14" t="s">
        <v>1437</v>
      </c>
    </row>
    <row r="321">
      <c r="A321" s="12">
        <v>46190.61914351852</v>
      </c>
      <c r="B321" s="3">
        <v>3761.0</v>
      </c>
      <c r="C321" s="3">
        <v>10197.0</v>
      </c>
      <c r="D321" s="3" t="s">
        <v>669</v>
      </c>
      <c r="E321" s="3" t="s">
        <v>22</v>
      </c>
      <c r="F321" s="3" t="s">
        <v>34</v>
      </c>
      <c r="G321" s="13" t="s">
        <v>1438</v>
      </c>
      <c r="H321" s="14" t="s">
        <v>1439</v>
      </c>
    </row>
    <row r="322">
      <c r="A322" s="12">
        <v>46192.75334490741</v>
      </c>
      <c r="B322" s="3">
        <v>3764.0</v>
      </c>
      <c r="C322" s="3" t="s">
        <v>807</v>
      </c>
      <c r="D322" s="3" t="s">
        <v>669</v>
      </c>
      <c r="E322" s="3" t="s">
        <v>675</v>
      </c>
      <c r="F322" s="3" t="s">
        <v>1038</v>
      </c>
      <c r="G322" s="13" t="s">
        <v>1440</v>
      </c>
      <c r="H322" s="14" t="s">
        <v>1441</v>
      </c>
    </row>
    <row r="323">
      <c r="A323" s="12">
        <v>46192.70412037037</v>
      </c>
      <c r="B323" s="3">
        <v>3763.0</v>
      </c>
      <c r="C323" s="3">
        <v>10204.0</v>
      </c>
      <c r="D323" s="3" t="s">
        <v>669</v>
      </c>
      <c r="E323" s="3" t="s">
        <v>671</v>
      </c>
      <c r="F323" s="3" t="s">
        <v>34</v>
      </c>
      <c r="G323" s="13" t="s">
        <v>1442</v>
      </c>
      <c r="H323" s="14" t="s">
        <v>1443</v>
      </c>
    </row>
    <row r="324">
      <c r="A324" s="12">
        <v>46192.830914351856</v>
      </c>
      <c r="B324" s="3">
        <v>3765.0</v>
      </c>
      <c r="C324" s="3">
        <v>10165.0</v>
      </c>
      <c r="D324" s="3" t="s">
        <v>669</v>
      </c>
      <c r="E324" s="3" t="s">
        <v>686</v>
      </c>
      <c r="F324" s="3" t="s">
        <v>569</v>
      </c>
      <c r="G324" s="13" t="s">
        <v>1444</v>
      </c>
      <c r="H324" s="14" t="s">
        <v>1445</v>
      </c>
    </row>
    <row r="325">
      <c r="A325" s="12">
        <v>46192.814930555556</v>
      </c>
      <c r="B325" s="3">
        <v>3766.0</v>
      </c>
      <c r="C325" s="3">
        <v>10199.0</v>
      </c>
      <c r="D325" s="3" t="s">
        <v>669</v>
      </c>
      <c r="E325" s="3" t="s">
        <v>682</v>
      </c>
      <c r="F325" s="3" t="s">
        <v>47</v>
      </c>
      <c r="G325" s="13" t="s">
        <v>1446</v>
      </c>
      <c r="H325" s="14" t="s">
        <v>1447</v>
      </c>
    </row>
    <row r="326">
      <c r="A326" s="12">
        <v>46192.78111111111</v>
      </c>
      <c r="B326" s="3">
        <v>3762.0</v>
      </c>
      <c r="C326" s="3" t="s">
        <v>807</v>
      </c>
      <c r="D326" s="3" t="s">
        <v>669</v>
      </c>
      <c r="E326" s="3" t="s">
        <v>718</v>
      </c>
      <c r="F326" s="3" t="s">
        <v>748</v>
      </c>
      <c r="G326" s="13" t="s">
        <v>1448</v>
      </c>
      <c r="H326" s="14" t="s">
        <v>1449</v>
      </c>
    </row>
    <row r="327">
      <c r="A327" s="12">
        <v>46195.391076388885</v>
      </c>
      <c r="B327" s="3">
        <v>3767.0</v>
      </c>
      <c r="C327" s="3">
        <v>10208.0</v>
      </c>
      <c r="D327" s="3" t="s">
        <v>669</v>
      </c>
      <c r="E327" s="3" t="s">
        <v>671</v>
      </c>
      <c r="F327" s="3" t="s">
        <v>65</v>
      </c>
      <c r="G327" s="13" t="s">
        <v>1450</v>
      </c>
      <c r="H327" s="14" t="s">
        <v>1451</v>
      </c>
    </row>
    <row r="328">
      <c r="A328" s="12">
        <v>46195.390868055554</v>
      </c>
      <c r="B328" s="3">
        <v>3768.0</v>
      </c>
      <c r="C328" s="3" t="s">
        <v>807</v>
      </c>
      <c r="D328" s="3" t="s">
        <v>669</v>
      </c>
      <c r="E328" s="3" t="s">
        <v>677</v>
      </c>
      <c r="F328" s="3" t="s">
        <v>93</v>
      </c>
      <c r="G328" s="13" t="s">
        <v>1452</v>
      </c>
      <c r="H328" s="14" t="s">
        <v>1453</v>
      </c>
    </row>
    <row r="329">
      <c r="A329" s="12">
        <v>46195.44210648148</v>
      </c>
      <c r="B329" s="3">
        <v>3769.0</v>
      </c>
      <c r="C329" s="3" t="s">
        <v>807</v>
      </c>
      <c r="D329" s="3" t="s">
        <v>669</v>
      </c>
      <c r="E329" s="3" t="s">
        <v>701</v>
      </c>
      <c r="F329" s="3" t="s">
        <v>882</v>
      </c>
      <c r="G329" s="13" t="s">
        <v>1454</v>
      </c>
      <c r="H329" s="14" t="s">
        <v>1455</v>
      </c>
    </row>
    <row r="330">
      <c r="A330" s="12">
        <v>46197.31255787037</v>
      </c>
      <c r="B330" s="3">
        <v>3770.0</v>
      </c>
      <c r="C330" s="3">
        <v>10199.0</v>
      </c>
      <c r="D330" s="3" t="s">
        <v>669</v>
      </c>
      <c r="E330" s="3" t="s">
        <v>682</v>
      </c>
      <c r="F330" s="3" t="s">
        <v>47</v>
      </c>
      <c r="G330" s="13" t="s">
        <v>1456</v>
      </c>
      <c r="H330" s="14" t="s">
        <v>1457</v>
      </c>
    </row>
    <row r="331">
      <c r="A331" s="12">
        <v>46197.34719907407</v>
      </c>
      <c r="B331" s="3">
        <v>3771.0</v>
      </c>
      <c r="C331" s="3">
        <v>10199.0</v>
      </c>
      <c r="D331" s="3" t="s">
        <v>669</v>
      </c>
      <c r="E331" s="3" t="s">
        <v>682</v>
      </c>
      <c r="F331" s="3" t="s">
        <v>47</v>
      </c>
      <c r="G331" s="13" t="s">
        <v>1458</v>
      </c>
      <c r="H331" s="14" t="s">
        <v>1459</v>
      </c>
    </row>
    <row r="332">
      <c r="A332" s="12">
        <v>46198.36420138889</v>
      </c>
      <c r="B332" s="3">
        <v>3772.0</v>
      </c>
      <c r="C332" s="3" t="s">
        <v>807</v>
      </c>
      <c r="D332" s="3" t="s">
        <v>669</v>
      </c>
      <c r="E332" s="3" t="s">
        <v>671</v>
      </c>
      <c r="F332" s="3" t="s">
        <v>99</v>
      </c>
      <c r="G332" s="13" t="s">
        <v>1460</v>
      </c>
      <c r="H332" s="14" t="s">
        <v>1461</v>
      </c>
    </row>
    <row r="333">
      <c r="A333" s="12">
        <v>46198.58497685185</v>
      </c>
      <c r="B333" s="3">
        <v>3773.0</v>
      </c>
      <c r="C333" s="3">
        <v>10220.0</v>
      </c>
      <c r="D333" s="3" t="s">
        <v>669</v>
      </c>
      <c r="E333" s="3" t="s">
        <v>697</v>
      </c>
      <c r="F333" s="3" t="s">
        <v>752</v>
      </c>
      <c r="G333" s="13" t="s">
        <v>1462</v>
      </c>
      <c r="H333" s="14" t="s">
        <v>1463</v>
      </c>
    </row>
    <row r="334">
      <c r="A334" s="12">
        <v>46198.981203703705</v>
      </c>
      <c r="B334" s="3">
        <v>3774.0</v>
      </c>
      <c r="C334" s="3" t="s">
        <v>807</v>
      </c>
      <c r="D334" s="3" t="s">
        <v>669</v>
      </c>
      <c r="E334" s="3" t="s">
        <v>680</v>
      </c>
      <c r="F334" s="3" t="s">
        <v>63</v>
      </c>
      <c r="G334" s="13" t="s">
        <v>1464</v>
      </c>
      <c r="H334" s="14" t="s">
        <v>1465</v>
      </c>
    </row>
    <row r="335">
      <c r="A335" s="12">
        <v>46199.77208333333</v>
      </c>
      <c r="B335" s="3">
        <v>3775.0</v>
      </c>
      <c r="C335" s="3">
        <v>10054.0</v>
      </c>
      <c r="D335" s="3" t="s">
        <v>669</v>
      </c>
      <c r="E335" s="3" t="s">
        <v>675</v>
      </c>
      <c r="F335" s="3" t="s">
        <v>622</v>
      </c>
      <c r="G335" s="13" t="s">
        <v>1466</v>
      </c>
      <c r="H335" s="14" t="s">
        <v>1467</v>
      </c>
    </row>
    <row r="336">
      <c r="A336" s="12">
        <v>46200.71153935185</v>
      </c>
      <c r="B336" s="3">
        <v>3776.0</v>
      </c>
      <c r="C336" s="3">
        <v>10227.0</v>
      </c>
      <c r="D336" s="3" t="s">
        <v>669</v>
      </c>
      <c r="E336" s="3" t="s">
        <v>671</v>
      </c>
      <c r="F336" s="3" t="s">
        <v>65</v>
      </c>
      <c r="G336" s="13" t="s">
        <v>1468</v>
      </c>
      <c r="H336" s="14" t="s">
        <v>1469</v>
      </c>
    </row>
    <row r="337">
      <c r="A337" s="12">
        <v>46200.887766203705</v>
      </c>
      <c r="B337" s="3">
        <v>3778.0</v>
      </c>
      <c r="C337" s="3" t="s">
        <v>807</v>
      </c>
      <c r="D337" s="3" t="s">
        <v>669</v>
      </c>
      <c r="E337" s="3" t="s">
        <v>671</v>
      </c>
      <c r="F337" s="3" t="s">
        <v>65</v>
      </c>
      <c r="G337" s="13" t="s">
        <v>1470</v>
      </c>
      <c r="H337" s="14" t="s">
        <v>1471</v>
      </c>
    </row>
    <row r="338">
      <c r="A338" s="12"/>
      <c r="G338" s="13"/>
    </row>
    <row r="339">
      <c r="A339" s="12"/>
      <c r="G339" s="13"/>
    </row>
    <row r="340">
      <c r="A340" s="12"/>
      <c r="G340" s="13"/>
    </row>
    <row r="341">
      <c r="A341" s="12"/>
      <c r="G341" s="13"/>
    </row>
    <row r="342">
      <c r="A342" s="12"/>
      <c r="G342" s="13"/>
    </row>
    <row r="343">
      <c r="A343" s="12"/>
      <c r="G343" s="13"/>
    </row>
    <row r="344">
      <c r="A344" s="12"/>
      <c r="G344" s="13"/>
    </row>
    <row r="345">
      <c r="A345" s="12"/>
      <c r="G345" s="13"/>
    </row>
    <row r="346">
      <c r="A346" s="12"/>
      <c r="G346" s="13"/>
    </row>
    <row r="347">
      <c r="A347" s="12"/>
      <c r="G347" s="13"/>
    </row>
    <row r="348">
      <c r="A348" s="12"/>
      <c r="G348" s="13"/>
    </row>
    <row r="349">
      <c r="A349" s="12"/>
      <c r="G349" s="13"/>
    </row>
    <row r="350">
      <c r="G350" s="17"/>
    </row>
    <row r="351">
      <c r="G351" s="17"/>
    </row>
    <row r="352">
      <c r="G352" s="17"/>
    </row>
    <row r="353">
      <c r="G353" s="17"/>
    </row>
    <row r="354">
      <c r="G354" s="17"/>
    </row>
    <row r="355">
      <c r="G355" s="17"/>
    </row>
    <row r="356">
      <c r="G356" s="17"/>
    </row>
    <row r="357">
      <c r="G357" s="17"/>
    </row>
    <row r="358">
      <c r="G358" s="17"/>
    </row>
    <row r="359">
      <c r="G359" s="17"/>
    </row>
    <row r="360">
      <c r="G360" s="17"/>
    </row>
    <row r="361">
      <c r="G361" s="17"/>
    </row>
    <row r="362">
      <c r="G362" s="17"/>
    </row>
    <row r="363">
      <c r="G363" s="17"/>
    </row>
    <row r="364">
      <c r="G364" s="17"/>
    </row>
    <row r="365">
      <c r="G365" s="17"/>
    </row>
    <row r="366">
      <c r="G366" s="17"/>
    </row>
    <row r="367">
      <c r="G367" s="17"/>
    </row>
    <row r="368">
      <c r="G368" s="17"/>
    </row>
    <row r="369">
      <c r="G369" s="17"/>
    </row>
    <row r="370">
      <c r="G370" s="17"/>
    </row>
    <row r="371">
      <c r="G371" s="17"/>
    </row>
    <row r="372">
      <c r="G372" s="17"/>
    </row>
    <row r="373">
      <c r="G373" s="17"/>
    </row>
    <row r="374">
      <c r="G374" s="17"/>
    </row>
    <row r="375">
      <c r="G375" s="17"/>
    </row>
    <row r="376">
      <c r="G376" s="17"/>
    </row>
    <row r="377">
      <c r="G377" s="17"/>
    </row>
    <row r="378">
      <c r="G378" s="17"/>
    </row>
    <row r="379">
      <c r="G379" s="17"/>
    </row>
    <row r="380">
      <c r="G380" s="17"/>
    </row>
    <row r="381">
      <c r="G381" s="17"/>
    </row>
    <row r="382">
      <c r="G382" s="17"/>
    </row>
    <row r="383">
      <c r="G383" s="17"/>
    </row>
    <row r="384">
      <c r="G384" s="17"/>
    </row>
    <row r="385">
      <c r="G385" s="17"/>
    </row>
    <row r="386">
      <c r="G386" s="17"/>
    </row>
    <row r="387">
      <c r="G387" s="17"/>
    </row>
    <row r="388">
      <c r="G388" s="17"/>
    </row>
    <row r="389">
      <c r="G389" s="17"/>
    </row>
    <row r="390">
      <c r="G390" s="17"/>
    </row>
    <row r="391">
      <c r="G391" s="17"/>
    </row>
    <row r="392">
      <c r="G392" s="17"/>
    </row>
    <row r="393">
      <c r="G393" s="17"/>
    </row>
    <row r="394">
      <c r="G394" s="17"/>
    </row>
    <row r="395">
      <c r="G395" s="17"/>
    </row>
    <row r="396">
      <c r="G396" s="17"/>
    </row>
    <row r="397">
      <c r="G397" s="17"/>
    </row>
    <row r="398">
      <c r="G398" s="17"/>
    </row>
    <row r="399">
      <c r="G399" s="17"/>
    </row>
    <row r="400">
      <c r="G400" s="17"/>
    </row>
    <row r="401">
      <c r="G401" s="17"/>
    </row>
    <row r="402">
      <c r="G402" s="17"/>
    </row>
    <row r="403">
      <c r="G403" s="17"/>
    </row>
    <row r="404">
      <c r="G404" s="17"/>
    </row>
    <row r="405">
      <c r="G405" s="17"/>
    </row>
    <row r="406">
      <c r="G406" s="17"/>
    </row>
    <row r="407">
      <c r="G407" s="17"/>
    </row>
    <row r="408">
      <c r="G408" s="17"/>
    </row>
    <row r="409">
      <c r="G409" s="17"/>
    </row>
    <row r="410">
      <c r="G410" s="17"/>
    </row>
    <row r="411">
      <c r="G411" s="17"/>
    </row>
    <row r="412">
      <c r="G412" s="17"/>
    </row>
    <row r="413">
      <c r="G413" s="17"/>
    </row>
    <row r="414">
      <c r="G414" s="17"/>
    </row>
    <row r="415">
      <c r="G415" s="17"/>
    </row>
    <row r="416">
      <c r="G416" s="17"/>
    </row>
    <row r="417">
      <c r="G417" s="17"/>
    </row>
    <row r="418">
      <c r="G418" s="17"/>
    </row>
    <row r="419">
      <c r="G419" s="17"/>
    </row>
    <row r="420">
      <c r="G420" s="17"/>
    </row>
    <row r="421">
      <c r="G421" s="17"/>
    </row>
    <row r="422">
      <c r="G422" s="17"/>
    </row>
    <row r="423">
      <c r="G423" s="17"/>
    </row>
    <row r="424">
      <c r="G424" s="17"/>
    </row>
    <row r="425">
      <c r="G425" s="17"/>
    </row>
    <row r="426">
      <c r="G426" s="17"/>
    </row>
    <row r="427">
      <c r="G427" s="17"/>
    </row>
    <row r="428">
      <c r="G428" s="17"/>
    </row>
    <row r="429">
      <c r="G429" s="17"/>
    </row>
    <row r="430">
      <c r="G430" s="17"/>
    </row>
    <row r="431">
      <c r="G431" s="17"/>
    </row>
    <row r="432">
      <c r="G432" s="17"/>
    </row>
    <row r="433">
      <c r="G433" s="17"/>
    </row>
    <row r="434">
      <c r="G434" s="17"/>
    </row>
    <row r="435">
      <c r="G435" s="17"/>
    </row>
    <row r="436">
      <c r="G436" s="17"/>
    </row>
    <row r="437">
      <c r="G437" s="17"/>
    </row>
    <row r="438">
      <c r="G438" s="17"/>
    </row>
    <row r="439">
      <c r="G439" s="17"/>
    </row>
    <row r="440">
      <c r="G440" s="17"/>
    </row>
    <row r="441">
      <c r="G441" s="17"/>
    </row>
    <row r="442">
      <c r="G442" s="17"/>
    </row>
    <row r="443">
      <c r="G443" s="17"/>
    </row>
    <row r="444">
      <c r="G444" s="17"/>
    </row>
    <row r="445">
      <c r="G445" s="17"/>
    </row>
    <row r="446">
      <c r="G446" s="17"/>
    </row>
    <row r="447">
      <c r="G447" s="17"/>
    </row>
    <row r="448">
      <c r="G448" s="17"/>
    </row>
    <row r="449">
      <c r="G449" s="17"/>
    </row>
    <row r="450">
      <c r="G450" s="17"/>
    </row>
    <row r="451">
      <c r="G451" s="17"/>
    </row>
    <row r="452">
      <c r="G452" s="17"/>
    </row>
    <row r="453">
      <c r="G453" s="17"/>
    </row>
    <row r="454">
      <c r="G454" s="17"/>
    </row>
    <row r="455">
      <c r="G455" s="17"/>
    </row>
    <row r="456">
      <c r="G456" s="17"/>
    </row>
    <row r="457">
      <c r="G457" s="17"/>
    </row>
    <row r="458">
      <c r="G458" s="17"/>
    </row>
    <row r="459">
      <c r="G459" s="17"/>
    </row>
    <row r="460">
      <c r="G460" s="17"/>
    </row>
    <row r="461">
      <c r="G461" s="17"/>
    </row>
    <row r="462">
      <c r="G462" s="17"/>
    </row>
    <row r="463">
      <c r="G463" s="17"/>
    </row>
    <row r="464">
      <c r="G464" s="17"/>
    </row>
    <row r="465">
      <c r="G465" s="17"/>
    </row>
    <row r="466">
      <c r="G466" s="17"/>
    </row>
    <row r="467">
      <c r="G467" s="17"/>
    </row>
    <row r="468">
      <c r="G468" s="17"/>
    </row>
    <row r="469">
      <c r="G469" s="17"/>
    </row>
    <row r="470">
      <c r="G470" s="17"/>
    </row>
    <row r="471">
      <c r="G471" s="17"/>
    </row>
    <row r="472">
      <c r="G472" s="17"/>
    </row>
    <row r="473">
      <c r="G473" s="17"/>
    </row>
    <row r="474">
      <c r="G474" s="17"/>
    </row>
    <row r="475">
      <c r="G475" s="17"/>
    </row>
    <row r="476">
      <c r="G476" s="17"/>
    </row>
    <row r="477">
      <c r="G477" s="17"/>
    </row>
    <row r="478">
      <c r="G478" s="17"/>
    </row>
    <row r="479">
      <c r="G479" s="17"/>
    </row>
    <row r="480">
      <c r="G480" s="17"/>
    </row>
    <row r="481">
      <c r="G481" s="17"/>
    </row>
    <row r="482">
      <c r="G482" s="17"/>
    </row>
    <row r="483">
      <c r="G483" s="17"/>
    </row>
    <row r="484">
      <c r="G484" s="17"/>
    </row>
    <row r="485">
      <c r="G485" s="17"/>
    </row>
    <row r="486">
      <c r="G486" s="17"/>
    </row>
    <row r="487">
      <c r="G487" s="17"/>
    </row>
    <row r="488">
      <c r="G488" s="17"/>
    </row>
    <row r="489">
      <c r="G489" s="17"/>
    </row>
    <row r="490">
      <c r="G490" s="17"/>
    </row>
    <row r="491">
      <c r="G491" s="17"/>
    </row>
    <row r="492">
      <c r="G492" s="17"/>
    </row>
    <row r="493">
      <c r="G493" s="17"/>
    </row>
    <row r="494">
      <c r="G494" s="17"/>
    </row>
    <row r="495">
      <c r="G495" s="17"/>
    </row>
    <row r="496">
      <c r="G496" s="17"/>
    </row>
    <row r="497">
      <c r="G497" s="17"/>
    </row>
    <row r="498">
      <c r="G498" s="17"/>
    </row>
    <row r="499">
      <c r="G499" s="17"/>
    </row>
    <row r="500">
      <c r="G500" s="17"/>
    </row>
    <row r="501">
      <c r="G501" s="17"/>
    </row>
    <row r="502">
      <c r="G502" s="17"/>
    </row>
    <row r="503">
      <c r="G503" s="17"/>
    </row>
    <row r="504">
      <c r="G504" s="17"/>
    </row>
    <row r="505">
      <c r="G505" s="17"/>
    </row>
    <row r="506">
      <c r="G506" s="17"/>
    </row>
    <row r="507">
      <c r="G507" s="17"/>
    </row>
    <row r="508">
      <c r="G508" s="17"/>
    </row>
    <row r="509">
      <c r="G509" s="17"/>
    </row>
    <row r="510">
      <c r="G510" s="17"/>
    </row>
    <row r="511">
      <c r="G511" s="17"/>
    </row>
    <row r="512">
      <c r="G512" s="17"/>
    </row>
    <row r="513">
      <c r="G513" s="17"/>
    </row>
    <row r="514">
      <c r="G514" s="17"/>
    </row>
    <row r="515">
      <c r="G515" s="17"/>
    </row>
    <row r="516">
      <c r="G516" s="17"/>
    </row>
    <row r="517">
      <c r="G517" s="17"/>
    </row>
    <row r="518">
      <c r="G518" s="17"/>
    </row>
    <row r="519">
      <c r="G519" s="17"/>
    </row>
    <row r="520">
      <c r="G520" s="17"/>
    </row>
    <row r="521">
      <c r="G521" s="17"/>
    </row>
    <row r="522">
      <c r="G522" s="17"/>
    </row>
    <row r="523">
      <c r="G523" s="17"/>
    </row>
    <row r="524">
      <c r="G524" s="17"/>
    </row>
    <row r="525">
      <c r="G525" s="17"/>
    </row>
    <row r="526">
      <c r="G526" s="17"/>
    </row>
    <row r="527">
      <c r="G527" s="17"/>
    </row>
    <row r="528">
      <c r="G528" s="17"/>
    </row>
    <row r="529">
      <c r="G529" s="17"/>
    </row>
    <row r="530">
      <c r="G530" s="17"/>
    </row>
    <row r="531">
      <c r="G531" s="17"/>
    </row>
    <row r="532">
      <c r="G532" s="17"/>
    </row>
    <row r="533">
      <c r="G533" s="17"/>
    </row>
    <row r="534">
      <c r="G534" s="17"/>
    </row>
    <row r="535">
      <c r="G535" s="17"/>
    </row>
    <row r="536">
      <c r="G536" s="17"/>
    </row>
    <row r="537">
      <c r="G537" s="17"/>
    </row>
    <row r="538">
      <c r="G538" s="17"/>
    </row>
    <row r="539">
      <c r="G539" s="17"/>
    </row>
    <row r="540">
      <c r="G540" s="17"/>
    </row>
    <row r="541">
      <c r="G541" s="17"/>
    </row>
    <row r="542">
      <c r="G542" s="17"/>
    </row>
    <row r="543">
      <c r="G543" s="17"/>
    </row>
    <row r="544">
      <c r="G544" s="17"/>
    </row>
    <row r="545">
      <c r="G545" s="17"/>
    </row>
    <row r="546">
      <c r="G546" s="17"/>
    </row>
    <row r="547">
      <c r="G547" s="17"/>
    </row>
    <row r="548">
      <c r="G548" s="17"/>
    </row>
    <row r="549">
      <c r="G549" s="17"/>
    </row>
    <row r="550">
      <c r="G550" s="17"/>
    </row>
    <row r="551">
      <c r="G551" s="17"/>
    </row>
    <row r="552">
      <c r="G552" s="17"/>
    </row>
    <row r="553">
      <c r="G553" s="17"/>
    </row>
    <row r="554">
      <c r="G554" s="17"/>
    </row>
    <row r="555">
      <c r="G555" s="17"/>
    </row>
    <row r="556">
      <c r="G556" s="17"/>
    </row>
    <row r="557">
      <c r="G557" s="17"/>
    </row>
    <row r="558">
      <c r="G558" s="17"/>
    </row>
    <row r="559">
      <c r="G559" s="17"/>
    </row>
    <row r="560">
      <c r="G560" s="17"/>
    </row>
    <row r="561">
      <c r="G561" s="17"/>
    </row>
    <row r="562">
      <c r="G562" s="17"/>
    </row>
    <row r="563">
      <c r="G563" s="17"/>
    </row>
    <row r="564">
      <c r="G564" s="17"/>
    </row>
    <row r="565">
      <c r="G565" s="17"/>
    </row>
    <row r="566">
      <c r="G566" s="17"/>
    </row>
    <row r="567">
      <c r="G567" s="17"/>
    </row>
    <row r="568">
      <c r="G568" s="17"/>
    </row>
    <row r="569">
      <c r="G569" s="17"/>
    </row>
    <row r="570">
      <c r="G570" s="17"/>
    </row>
    <row r="571">
      <c r="G571" s="17"/>
    </row>
    <row r="572">
      <c r="G572" s="17"/>
    </row>
    <row r="573">
      <c r="G573" s="17"/>
    </row>
    <row r="574">
      <c r="G574" s="17"/>
    </row>
    <row r="575">
      <c r="G575" s="17"/>
    </row>
    <row r="576">
      <c r="G576" s="17"/>
    </row>
    <row r="577">
      <c r="G577" s="17"/>
    </row>
    <row r="578">
      <c r="G578" s="17"/>
    </row>
    <row r="579">
      <c r="G579" s="17"/>
    </row>
    <row r="580">
      <c r="G580" s="17"/>
    </row>
    <row r="581">
      <c r="G581" s="17"/>
    </row>
    <row r="582">
      <c r="G582" s="17"/>
    </row>
    <row r="583">
      <c r="G583" s="17"/>
    </row>
    <row r="584">
      <c r="G584" s="17"/>
    </row>
    <row r="585">
      <c r="G585" s="17"/>
    </row>
    <row r="586">
      <c r="G586" s="17"/>
    </row>
    <row r="587">
      <c r="G587" s="17"/>
    </row>
    <row r="588">
      <c r="G588" s="17"/>
    </row>
    <row r="589">
      <c r="G589" s="17"/>
    </row>
    <row r="590">
      <c r="G590" s="17"/>
    </row>
    <row r="591">
      <c r="G591" s="17"/>
    </row>
    <row r="592">
      <c r="G592" s="17"/>
    </row>
    <row r="593">
      <c r="G593" s="17"/>
    </row>
    <row r="594">
      <c r="G594" s="17"/>
    </row>
    <row r="595">
      <c r="G595" s="17"/>
    </row>
    <row r="596">
      <c r="G596" s="17"/>
    </row>
    <row r="597">
      <c r="G597" s="17"/>
    </row>
    <row r="598">
      <c r="G598" s="17"/>
    </row>
    <row r="599">
      <c r="G599" s="17"/>
    </row>
    <row r="600">
      <c r="G600" s="17"/>
    </row>
    <row r="601">
      <c r="G601" s="17"/>
    </row>
    <row r="602">
      <c r="G602" s="17"/>
    </row>
    <row r="603">
      <c r="G603" s="17"/>
    </row>
    <row r="604">
      <c r="G604" s="17"/>
    </row>
    <row r="605">
      <c r="G605" s="17"/>
    </row>
    <row r="606">
      <c r="G606" s="17"/>
    </row>
    <row r="607">
      <c r="G607" s="17"/>
    </row>
    <row r="608">
      <c r="G608" s="17"/>
    </row>
    <row r="609">
      <c r="G609" s="17"/>
    </row>
    <row r="610">
      <c r="G610" s="17"/>
    </row>
    <row r="611">
      <c r="G611" s="17"/>
    </row>
    <row r="612">
      <c r="G612" s="17"/>
    </row>
    <row r="613">
      <c r="G613" s="17"/>
    </row>
    <row r="614">
      <c r="G614" s="17"/>
    </row>
    <row r="615">
      <c r="G615" s="17"/>
    </row>
    <row r="616">
      <c r="G616" s="17"/>
    </row>
    <row r="617">
      <c r="G617" s="17"/>
    </row>
    <row r="618">
      <c r="G618" s="17"/>
    </row>
    <row r="619">
      <c r="G619" s="17"/>
    </row>
    <row r="620">
      <c r="G620" s="17"/>
    </row>
    <row r="621">
      <c r="G621" s="17"/>
    </row>
    <row r="622">
      <c r="G622" s="17"/>
    </row>
    <row r="623">
      <c r="G623" s="17"/>
    </row>
    <row r="624">
      <c r="G624" s="17"/>
    </row>
    <row r="625">
      <c r="G625" s="17"/>
    </row>
    <row r="626">
      <c r="G626" s="17"/>
    </row>
    <row r="627">
      <c r="G627" s="17"/>
    </row>
    <row r="628">
      <c r="G628" s="17"/>
    </row>
    <row r="629">
      <c r="G629" s="17"/>
    </row>
    <row r="630">
      <c r="G630" s="17"/>
    </row>
    <row r="631">
      <c r="G631" s="17"/>
    </row>
    <row r="632">
      <c r="G632" s="17"/>
    </row>
    <row r="633">
      <c r="G633" s="17"/>
    </row>
    <row r="634">
      <c r="G634" s="17"/>
    </row>
    <row r="635">
      <c r="G635" s="17"/>
    </row>
    <row r="636">
      <c r="G636" s="17"/>
    </row>
    <row r="637">
      <c r="G637" s="17"/>
    </row>
    <row r="638">
      <c r="G638" s="17"/>
    </row>
    <row r="639">
      <c r="G639" s="17"/>
    </row>
    <row r="640">
      <c r="G640" s="17"/>
    </row>
    <row r="641">
      <c r="G641" s="17"/>
    </row>
    <row r="642">
      <c r="G642" s="17"/>
    </row>
    <row r="643">
      <c r="G643" s="17"/>
    </row>
    <row r="644">
      <c r="G644" s="17"/>
    </row>
    <row r="645">
      <c r="G645" s="17"/>
    </row>
    <row r="646">
      <c r="G646" s="17"/>
    </row>
    <row r="647">
      <c r="G647" s="17"/>
    </row>
    <row r="648">
      <c r="G648" s="17"/>
    </row>
    <row r="649">
      <c r="G649" s="17"/>
    </row>
    <row r="650">
      <c r="G650" s="17"/>
    </row>
    <row r="651">
      <c r="G651" s="17"/>
    </row>
    <row r="652">
      <c r="G652" s="17"/>
    </row>
    <row r="653">
      <c r="G653" s="17"/>
    </row>
    <row r="654">
      <c r="G654" s="17"/>
    </row>
    <row r="655">
      <c r="G655" s="17"/>
    </row>
    <row r="656">
      <c r="G656" s="17"/>
    </row>
    <row r="657">
      <c r="G657" s="17"/>
    </row>
    <row r="658">
      <c r="G658" s="17"/>
    </row>
    <row r="659">
      <c r="G659" s="17"/>
    </row>
    <row r="660">
      <c r="G660" s="17"/>
    </row>
    <row r="661">
      <c r="G661" s="17"/>
    </row>
    <row r="662">
      <c r="G662" s="17"/>
    </row>
    <row r="663">
      <c r="G663" s="17"/>
    </row>
    <row r="664">
      <c r="G664" s="17"/>
    </row>
    <row r="665">
      <c r="G665" s="17"/>
    </row>
    <row r="666">
      <c r="G666" s="17"/>
    </row>
    <row r="667">
      <c r="G667" s="17"/>
    </row>
    <row r="668">
      <c r="G668" s="17"/>
    </row>
    <row r="669">
      <c r="G669" s="17"/>
    </row>
    <row r="670">
      <c r="G670" s="17"/>
    </row>
    <row r="671">
      <c r="G671" s="17"/>
    </row>
    <row r="672">
      <c r="G672" s="17"/>
    </row>
    <row r="673">
      <c r="G673" s="17"/>
    </row>
    <row r="674">
      <c r="G674" s="17"/>
    </row>
    <row r="675">
      <c r="G675" s="17"/>
    </row>
    <row r="676">
      <c r="G676" s="17"/>
    </row>
    <row r="677">
      <c r="G677" s="17"/>
    </row>
    <row r="678">
      <c r="G678" s="17"/>
    </row>
    <row r="679">
      <c r="G679" s="17"/>
    </row>
    <row r="680">
      <c r="G680" s="17"/>
    </row>
    <row r="681">
      <c r="G681" s="17"/>
    </row>
    <row r="682">
      <c r="G682" s="17"/>
    </row>
    <row r="683">
      <c r="G683" s="17"/>
    </row>
    <row r="684">
      <c r="G684" s="17"/>
    </row>
    <row r="685">
      <c r="G685" s="17"/>
    </row>
    <row r="686">
      <c r="G686" s="17"/>
    </row>
    <row r="687">
      <c r="G687" s="17"/>
    </row>
    <row r="688">
      <c r="G688" s="17"/>
    </row>
    <row r="689">
      <c r="G689" s="17"/>
    </row>
    <row r="690">
      <c r="G690" s="17"/>
    </row>
    <row r="691">
      <c r="G691" s="17"/>
    </row>
    <row r="692">
      <c r="G692" s="17"/>
    </row>
    <row r="693">
      <c r="G693" s="17"/>
    </row>
    <row r="694">
      <c r="G694" s="17"/>
    </row>
    <row r="695">
      <c r="G695" s="17"/>
    </row>
    <row r="696">
      <c r="G696" s="17"/>
    </row>
    <row r="697">
      <c r="G697" s="17"/>
    </row>
    <row r="698">
      <c r="G698" s="17"/>
    </row>
    <row r="699">
      <c r="G699" s="17"/>
    </row>
    <row r="700">
      <c r="G700" s="17"/>
    </row>
    <row r="701">
      <c r="G701" s="17"/>
    </row>
    <row r="702">
      <c r="G702" s="17"/>
    </row>
    <row r="703">
      <c r="G703" s="17"/>
    </row>
    <row r="704">
      <c r="G704" s="17"/>
    </row>
    <row r="705">
      <c r="G705" s="17"/>
    </row>
    <row r="706">
      <c r="G706" s="17"/>
    </row>
    <row r="707">
      <c r="G707" s="17"/>
    </row>
    <row r="708">
      <c r="G708" s="17"/>
    </row>
    <row r="709">
      <c r="G709" s="17"/>
    </row>
    <row r="710">
      <c r="G710" s="17"/>
    </row>
    <row r="711">
      <c r="G711" s="17"/>
    </row>
    <row r="712">
      <c r="G712" s="17"/>
    </row>
    <row r="713">
      <c r="G713" s="17"/>
    </row>
    <row r="714">
      <c r="G714" s="17"/>
    </row>
    <row r="715">
      <c r="G715" s="17"/>
    </row>
    <row r="716">
      <c r="G716" s="17"/>
    </row>
    <row r="717">
      <c r="G717" s="17"/>
    </row>
    <row r="718">
      <c r="G718" s="17"/>
    </row>
    <row r="719">
      <c r="G719" s="17"/>
    </row>
    <row r="720">
      <c r="G720" s="17"/>
    </row>
    <row r="721">
      <c r="G721" s="17"/>
    </row>
    <row r="722">
      <c r="G722" s="17"/>
    </row>
    <row r="723">
      <c r="G723" s="17"/>
    </row>
    <row r="724">
      <c r="G724" s="17"/>
    </row>
    <row r="725">
      <c r="G725" s="17"/>
    </row>
    <row r="726">
      <c r="G726" s="17"/>
    </row>
    <row r="727">
      <c r="G727" s="17"/>
    </row>
    <row r="728">
      <c r="G728" s="17"/>
    </row>
    <row r="729">
      <c r="G729" s="17"/>
    </row>
    <row r="730">
      <c r="G730" s="17"/>
    </row>
    <row r="731">
      <c r="G731" s="17"/>
    </row>
    <row r="732">
      <c r="G732" s="17"/>
    </row>
    <row r="733">
      <c r="G733" s="17"/>
    </row>
    <row r="734">
      <c r="G734" s="17"/>
    </row>
    <row r="735">
      <c r="G735" s="17"/>
    </row>
    <row r="736">
      <c r="G736" s="17"/>
    </row>
    <row r="737">
      <c r="G737" s="17"/>
    </row>
    <row r="738">
      <c r="G738" s="17"/>
    </row>
    <row r="739">
      <c r="G739" s="17"/>
    </row>
    <row r="740">
      <c r="G740" s="17"/>
    </row>
    <row r="741">
      <c r="G741" s="17"/>
    </row>
    <row r="742">
      <c r="G742" s="17"/>
    </row>
    <row r="743">
      <c r="G743" s="17"/>
    </row>
    <row r="744">
      <c r="G744" s="17"/>
    </row>
    <row r="745">
      <c r="G745" s="17"/>
    </row>
    <row r="746">
      <c r="G746" s="17"/>
    </row>
    <row r="747">
      <c r="G747" s="17"/>
    </row>
    <row r="748">
      <c r="G748" s="17"/>
    </row>
    <row r="749">
      <c r="G749" s="17"/>
    </row>
    <row r="750">
      <c r="G750" s="17"/>
    </row>
    <row r="751">
      <c r="G751" s="17"/>
    </row>
    <row r="752">
      <c r="G752" s="17"/>
    </row>
    <row r="753">
      <c r="G753" s="17"/>
    </row>
    <row r="754">
      <c r="G754" s="17"/>
    </row>
    <row r="755">
      <c r="G755" s="17"/>
    </row>
    <row r="756">
      <c r="G756" s="17"/>
    </row>
    <row r="757">
      <c r="G757" s="17"/>
    </row>
    <row r="758">
      <c r="G758" s="17"/>
    </row>
    <row r="759">
      <c r="G759" s="17"/>
    </row>
    <row r="760">
      <c r="G760" s="17"/>
    </row>
    <row r="761">
      <c r="G761" s="17"/>
    </row>
    <row r="762">
      <c r="G762" s="17"/>
    </row>
    <row r="763">
      <c r="G763" s="17"/>
    </row>
    <row r="764">
      <c r="G764" s="17"/>
    </row>
    <row r="765">
      <c r="G765" s="17"/>
    </row>
    <row r="766">
      <c r="G766" s="17"/>
    </row>
    <row r="767">
      <c r="G767" s="17"/>
    </row>
    <row r="768">
      <c r="G768" s="17"/>
    </row>
    <row r="769">
      <c r="G769" s="17"/>
    </row>
    <row r="770">
      <c r="G770" s="17"/>
    </row>
    <row r="771">
      <c r="G771" s="17"/>
    </row>
    <row r="772">
      <c r="G772" s="17"/>
    </row>
    <row r="773">
      <c r="G773" s="17"/>
    </row>
    <row r="774">
      <c r="G774" s="17"/>
    </row>
    <row r="775">
      <c r="G775" s="17"/>
    </row>
    <row r="776">
      <c r="G776" s="17"/>
    </row>
    <row r="777">
      <c r="G777" s="17"/>
    </row>
    <row r="778">
      <c r="G778" s="17"/>
    </row>
    <row r="779">
      <c r="G779" s="17"/>
    </row>
    <row r="780">
      <c r="G780" s="17"/>
    </row>
    <row r="781">
      <c r="G781" s="17"/>
    </row>
    <row r="782">
      <c r="G782" s="17"/>
    </row>
    <row r="783">
      <c r="G783" s="17"/>
    </row>
    <row r="784">
      <c r="G784" s="17"/>
    </row>
    <row r="785">
      <c r="G785" s="17"/>
    </row>
    <row r="786">
      <c r="G786" s="17"/>
    </row>
    <row r="787">
      <c r="G787" s="17"/>
    </row>
    <row r="788">
      <c r="G788" s="17"/>
    </row>
    <row r="789">
      <c r="G789" s="17"/>
    </row>
    <row r="790">
      <c r="G790" s="17"/>
    </row>
    <row r="791">
      <c r="G791" s="17"/>
    </row>
    <row r="792">
      <c r="G792" s="17"/>
    </row>
    <row r="793">
      <c r="G793" s="17"/>
    </row>
    <row r="794">
      <c r="G794" s="17"/>
    </row>
    <row r="795">
      <c r="G795" s="17"/>
    </row>
    <row r="796">
      <c r="G796" s="17"/>
    </row>
    <row r="797">
      <c r="G797" s="17"/>
    </row>
    <row r="798">
      <c r="G798" s="17"/>
    </row>
    <row r="799">
      <c r="G799" s="17"/>
    </row>
    <row r="800">
      <c r="G800" s="17"/>
    </row>
    <row r="801">
      <c r="G801" s="17"/>
    </row>
    <row r="802">
      <c r="G802" s="17"/>
    </row>
    <row r="803">
      <c r="G803" s="17"/>
    </row>
    <row r="804">
      <c r="G804" s="17"/>
    </row>
    <row r="805">
      <c r="G805" s="17"/>
    </row>
    <row r="806">
      <c r="G806" s="17"/>
    </row>
    <row r="807">
      <c r="G807" s="17"/>
    </row>
    <row r="808">
      <c r="G808" s="17"/>
    </row>
    <row r="809">
      <c r="G809" s="17"/>
    </row>
    <row r="810">
      <c r="G810" s="17"/>
    </row>
    <row r="811">
      <c r="G811" s="17"/>
    </row>
    <row r="812">
      <c r="G812" s="17"/>
    </row>
    <row r="813">
      <c r="G813" s="17"/>
    </row>
    <row r="814">
      <c r="G814" s="17"/>
    </row>
    <row r="815">
      <c r="G815" s="17"/>
    </row>
    <row r="816">
      <c r="G816" s="17"/>
    </row>
    <row r="817">
      <c r="G817" s="17"/>
    </row>
    <row r="818">
      <c r="G818" s="17"/>
    </row>
    <row r="819">
      <c r="G819" s="17"/>
    </row>
    <row r="820">
      <c r="G820" s="17"/>
    </row>
    <row r="821">
      <c r="G821" s="17"/>
    </row>
    <row r="822">
      <c r="G822" s="17"/>
    </row>
    <row r="823">
      <c r="G823" s="17"/>
    </row>
    <row r="824">
      <c r="G824" s="17"/>
    </row>
    <row r="825">
      <c r="G825" s="17"/>
    </row>
    <row r="826">
      <c r="G826" s="17"/>
    </row>
    <row r="827">
      <c r="G827" s="17"/>
    </row>
    <row r="828">
      <c r="G828" s="17"/>
    </row>
    <row r="829">
      <c r="G829" s="17"/>
    </row>
    <row r="830">
      <c r="G830" s="17"/>
    </row>
    <row r="831">
      <c r="G831" s="17"/>
    </row>
    <row r="832">
      <c r="G832" s="17"/>
    </row>
    <row r="833">
      <c r="G833" s="17"/>
    </row>
    <row r="834">
      <c r="G834" s="17"/>
    </row>
    <row r="835">
      <c r="G835" s="17"/>
    </row>
    <row r="836">
      <c r="G836" s="17"/>
    </row>
    <row r="837">
      <c r="G837" s="17"/>
    </row>
    <row r="838">
      <c r="G838" s="17"/>
    </row>
    <row r="839">
      <c r="G839" s="17"/>
    </row>
    <row r="840">
      <c r="G840" s="17"/>
    </row>
    <row r="841">
      <c r="G841" s="17"/>
    </row>
    <row r="842">
      <c r="G842" s="17"/>
    </row>
    <row r="843">
      <c r="G843" s="17"/>
    </row>
    <row r="844">
      <c r="G844" s="17"/>
    </row>
    <row r="845">
      <c r="G845" s="17"/>
    </row>
    <row r="846">
      <c r="G846" s="17"/>
    </row>
    <row r="847">
      <c r="G847" s="17"/>
    </row>
    <row r="848">
      <c r="G848" s="17"/>
    </row>
    <row r="849">
      <c r="G849" s="17"/>
    </row>
    <row r="850">
      <c r="G850" s="17"/>
    </row>
    <row r="851">
      <c r="G851" s="17"/>
    </row>
    <row r="852">
      <c r="G852" s="17"/>
    </row>
    <row r="853">
      <c r="G853" s="17"/>
    </row>
    <row r="854">
      <c r="G854" s="17"/>
    </row>
    <row r="855">
      <c r="G855" s="17"/>
    </row>
    <row r="856">
      <c r="G856" s="17"/>
    </row>
    <row r="857">
      <c r="G857" s="17"/>
    </row>
    <row r="858">
      <c r="G858" s="17"/>
    </row>
    <row r="859">
      <c r="G859" s="17"/>
    </row>
    <row r="860">
      <c r="G860" s="17"/>
    </row>
    <row r="861">
      <c r="G861" s="17"/>
    </row>
    <row r="862">
      <c r="G862" s="17"/>
    </row>
    <row r="863">
      <c r="G863" s="17"/>
    </row>
    <row r="864">
      <c r="G864" s="17"/>
    </row>
    <row r="865">
      <c r="G865" s="17"/>
    </row>
    <row r="866">
      <c r="G866" s="17"/>
    </row>
    <row r="867">
      <c r="G867" s="17"/>
    </row>
    <row r="868">
      <c r="G868" s="17"/>
    </row>
    <row r="869">
      <c r="G869" s="17"/>
    </row>
    <row r="870">
      <c r="G870" s="17"/>
    </row>
    <row r="871">
      <c r="G871" s="17"/>
    </row>
    <row r="872">
      <c r="G872" s="17"/>
    </row>
    <row r="873">
      <c r="G873" s="17"/>
    </row>
    <row r="874">
      <c r="G874" s="17"/>
    </row>
    <row r="875">
      <c r="G875" s="17"/>
    </row>
    <row r="876">
      <c r="G876" s="17"/>
    </row>
    <row r="877">
      <c r="G877" s="17"/>
    </row>
    <row r="878">
      <c r="G878" s="17"/>
    </row>
    <row r="879">
      <c r="G879" s="17"/>
    </row>
    <row r="880">
      <c r="G880" s="17"/>
    </row>
    <row r="881">
      <c r="G881" s="17"/>
    </row>
    <row r="882">
      <c r="G882" s="17"/>
    </row>
    <row r="883">
      <c r="G883" s="17"/>
    </row>
    <row r="884">
      <c r="G884" s="17"/>
    </row>
    <row r="885">
      <c r="G885" s="17"/>
    </row>
    <row r="886">
      <c r="G886" s="17"/>
    </row>
    <row r="887">
      <c r="G887" s="17"/>
    </row>
    <row r="888">
      <c r="G888" s="17"/>
    </row>
    <row r="889">
      <c r="G889" s="17"/>
    </row>
    <row r="890">
      <c r="G890" s="17"/>
    </row>
    <row r="891">
      <c r="G891" s="17"/>
    </row>
    <row r="892">
      <c r="G892" s="17"/>
    </row>
    <row r="893">
      <c r="G893" s="17"/>
    </row>
    <row r="894">
      <c r="G894" s="17"/>
    </row>
    <row r="895">
      <c r="G895" s="17"/>
    </row>
    <row r="896">
      <c r="G896" s="17"/>
    </row>
    <row r="897">
      <c r="G897" s="17"/>
    </row>
    <row r="898">
      <c r="G898" s="17"/>
    </row>
    <row r="899">
      <c r="G899" s="17"/>
    </row>
    <row r="900">
      <c r="G900" s="17"/>
    </row>
    <row r="901">
      <c r="G901" s="17"/>
    </row>
    <row r="902">
      <c r="G902" s="17"/>
    </row>
    <row r="903">
      <c r="G903" s="17"/>
    </row>
    <row r="904">
      <c r="G904" s="17"/>
    </row>
    <row r="905">
      <c r="G905" s="17"/>
    </row>
    <row r="906">
      <c r="G906" s="17"/>
    </row>
    <row r="907">
      <c r="G907" s="17"/>
    </row>
    <row r="908">
      <c r="G908" s="17"/>
    </row>
    <row r="909">
      <c r="G909" s="17"/>
    </row>
    <row r="910">
      <c r="G910" s="17"/>
    </row>
    <row r="911">
      <c r="G911" s="17"/>
    </row>
    <row r="912">
      <c r="G912" s="17"/>
    </row>
    <row r="913">
      <c r="G913" s="17"/>
    </row>
    <row r="914">
      <c r="G914" s="17"/>
    </row>
    <row r="915">
      <c r="G915" s="17"/>
    </row>
    <row r="916">
      <c r="G916" s="17"/>
    </row>
    <row r="917">
      <c r="G917" s="17"/>
    </row>
    <row r="918">
      <c r="G918" s="17"/>
    </row>
    <row r="919">
      <c r="G919" s="17"/>
    </row>
    <row r="920">
      <c r="G920" s="17"/>
    </row>
    <row r="921">
      <c r="G921" s="17"/>
    </row>
    <row r="922">
      <c r="G922" s="17"/>
    </row>
    <row r="923">
      <c r="G923" s="17"/>
    </row>
    <row r="924">
      <c r="G924" s="17"/>
    </row>
    <row r="925">
      <c r="G925" s="17"/>
    </row>
    <row r="926">
      <c r="G926" s="17"/>
    </row>
    <row r="927">
      <c r="G927" s="17"/>
    </row>
    <row r="928">
      <c r="G928" s="17"/>
    </row>
    <row r="929">
      <c r="G929" s="17"/>
    </row>
    <row r="930">
      <c r="G930" s="17"/>
    </row>
    <row r="931">
      <c r="G931" s="17"/>
    </row>
    <row r="932">
      <c r="G932" s="17"/>
    </row>
    <row r="933">
      <c r="G933" s="17"/>
    </row>
    <row r="934">
      <c r="G934" s="17"/>
    </row>
    <row r="935">
      <c r="G935" s="17"/>
    </row>
    <row r="936">
      <c r="G936" s="17"/>
    </row>
    <row r="937">
      <c r="G937" s="17"/>
    </row>
    <row r="938">
      <c r="G938" s="17"/>
    </row>
    <row r="939">
      <c r="G939" s="17"/>
    </row>
    <row r="940">
      <c r="G940" s="17"/>
    </row>
    <row r="941">
      <c r="G941" s="17"/>
    </row>
    <row r="942">
      <c r="G942" s="17"/>
    </row>
    <row r="943">
      <c r="G943" s="17"/>
    </row>
    <row r="944">
      <c r="G944" s="17"/>
    </row>
    <row r="945">
      <c r="G945" s="17"/>
    </row>
    <row r="946">
      <c r="G946" s="17"/>
    </row>
    <row r="947">
      <c r="G947" s="17"/>
    </row>
    <row r="948">
      <c r="G948" s="17"/>
    </row>
    <row r="949">
      <c r="G949" s="17"/>
    </row>
    <row r="950">
      <c r="G950" s="17"/>
    </row>
    <row r="951">
      <c r="G951" s="17"/>
    </row>
    <row r="952">
      <c r="G952" s="17"/>
    </row>
    <row r="953">
      <c r="G953" s="17"/>
    </row>
    <row r="954">
      <c r="G954" s="17"/>
    </row>
    <row r="955">
      <c r="G955" s="17"/>
    </row>
    <row r="956">
      <c r="G956" s="17"/>
    </row>
    <row r="957">
      <c r="G957" s="17"/>
    </row>
    <row r="958">
      <c r="G958" s="17"/>
    </row>
    <row r="959">
      <c r="G959" s="17"/>
    </row>
    <row r="960">
      <c r="G960" s="17"/>
    </row>
    <row r="961">
      <c r="G961" s="17"/>
    </row>
    <row r="962">
      <c r="G962" s="17"/>
    </row>
    <row r="963">
      <c r="G963" s="17"/>
    </row>
    <row r="964">
      <c r="G964" s="17"/>
    </row>
    <row r="965">
      <c r="G965" s="17"/>
    </row>
    <row r="966">
      <c r="G966" s="17"/>
    </row>
    <row r="967">
      <c r="G967" s="17"/>
    </row>
    <row r="968">
      <c r="G968" s="17"/>
    </row>
    <row r="969">
      <c r="G969" s="17"/>
    </row>
    <row r="970">
      <c r="G970" s="17"/>
    </row>
    <row r="971">
      <c r="G971" s="17"/>
    </row>
    <row r="972">
      <c r="G972" s="17"/>
    </row>
    <row r="973">
      <c r="G973" s="17"/>
    </row>
    <row r="974">
      <c r="G974" s="17"/>
    </row>
    <row r="975">
      <c r="G975" s="17"/>
    </row>
    <row r="976">
      <c r="G976" s="17"/>
    </row>
    <row r="977">
      <c r="G977" s="17"/>
    </row>
    <row r="978">
      <c r="G978" s="17"/>
    </row>
    <row r="979">
      <c r="G979" s="17"/>
    </row>
    <row r="980">
      <c r="G980" s="17"/>
    </row>
    <row r="981">
      <c r="G981" s="17"/>
    </row>
    <row r="982">
      <c r="G982" s="17"/>
    </row>
    <row r="983">
      <c r="G983" s="17"/>
    </row>
    <row r="984">
      <c r="G984" s="17"/>
    </row>
    <row r="985">
      <c r="G985" s="17"/>
    </row>
    <row r="986">
      <c r="G986" s="17"/>
    </row>
    <row r="987">
      <c r="G987" s="17"/>
    </row>
    <row r="988">
      <c r="G988" s="17"/>
    </row>
    <row r="989">
      <c r="G989" s="17"/>
    </row>
    <row r="990">
      <c r="G990" s="17"/>
    </row>
    <row r="991">
      <c r="G991" s="17"/>
    </row>
    <row r="992">
      <c r="G992" s="17"/>
    </row>
    <row r="993">
      <c r="G993" s="17"/>
    </row>
    <row r="994">
      <c r="G994" s="17"/>
    </row>
    <row r="995">
      <c r="G995" s="17"/>
    </row>
    <row r="996">
      <c r="G996" s="17"/>
    </row>
    <row r="997">
      <c r="G997" s="17"/>
    </row>
    <row r="998">
      <c r="G998" s="17"/>
    </row>
    <row r="999">
      <c r="G999" s="17"/>
    </row>
    <row r="1000">
      <c r="G1000" s="17"/>
    </row>
  </sheetData>
  <autoFilter ref="$A$1:$Z$337">
    <filterColumn colId="5">
      <filters>
        <filter val="N/A"/>
        <filter val="OIS-HCM, TPS-HCM"/>
        <filter val="PANASONIC-ISP"/>
        <filter val="TPS-HCM"/>
        <filter val="HDR-FT02211"/>
        <filter val="HDR-FT02181"/>
        <filter val="TPS-HCM, OIS-HCM"/>
        <filter val="OIS-HCM"/>
        <filter val="Linac-109496, Linac-152171"/>
      </filters>
    </filterColumn>
    <sortState ref="A1:Z337">
      <sortCondition descending="1" ref="B1:B337"/>
      <sortCondition descending="1" ref="A1:A337"/>
    </sortState>
  </autoFilter>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s>
  <drawing r:id="rId3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88"/>
    <col customWidth="1" min="6" max="6" width="16.25"/>
    <col customWidth="1" min="7" max="7" width="24.25"/>
    <col customWidth="1" min="8" max="8" width="24.88"/>
    <col customWidth="1" min="9" max="9" width="20.63"/>
    <col customWidth="1" min="11" max="11" width="21.25"/>
    <col customWidth="1" min="12" max="12" width="18.75"/>
  </cols>
  <sheetData>
    <row r="1">
      <c r="A1" s="10" t="s">
        <v>0</v>
      </c>
      <c r="B1" s="10" t="s">
        <v>1</v>
      </c>
      <c r="C1" s="10" t="s">
        <v>2</v>
      </c>
      <c r="D1" s="10" t="s">
        <v>3</v>
      </c>
      <c r="E1" s="10" t="s">
        <v>4</v>
      </c>
      <c r="F1" s="10" t="s">
        <v>1472</v>
      </c>
      <c r="G1" s="10" t="s">
        <v>1473</v>
      </c>
      <c r="H1" s="10" t="s">
        <v>1474</v>
      </c>
      <c r="I1" s="10" t="s">
        <v>1475</v>
      </c>
      <c r="J1" s="10" t="s">
        <v>1476</v>
      </c>
      <c r="K1" s="10" t="s">
        <v>17</v>
      </c>
      <c r="L1" s="18" t="s">
        <v>1477</v>
      </c>
    </row>
    <row r="2">
      <c r="A2" s="8">
        <v>9821.0</v>
      </c>
      <c r="B2" s="3" t="s">
        <v>18</v>
      </c>
      <c r="C2" s="3" t="s">
        <v>19</v>
      </c>
      <c r="D2" s="3" t="s">
        <v>20</v>
      </c>
      <c r="E2" s="3" t="s">
        <v>21</v>
      </c>
      <c r="F2" s="19">
        <v>46042.44777777778</v>
      </c>
      <c r="G2" s="19">
        <v>46042.48354166667</v>
      </c>
      <c r="H2" s="8">
        <v>1.4742026913435E13</v>
      </c>
      <c r="I2" s="8">
        <v>3.8368479928987E13</v>
      </c>
      <c r="K2" s="3" t="s">
        <v>1478</v>
      </c>
      <c r="L2" s="20" t="s">
        <v>1479</v>
      </c>
    </row>
    <row r="3">
      <c r="A3" s="8">
        <v>9817.0</v>
      </c>
      <c r="B3" s="3" t="s">
        <v>27</v>
      </c>
      <c r="C3" s="3" t="s">
        <v>19</v>
      </c>
      <c r="D3" s="3" t="s">
        <v>28</v>
      </c>
      <c r="E3" s="3" t="s">
        <v>21</v>
      </c>
      <c r="F3" s="19">
        <v>46041.520324074074</v>
      </c>
      <c r="G3" s="19">
        <v>46041.52201388889</v>
      </c>
      <c r="H3" s="8">
        <v>1.4741543428379E13</v>
      </c>
      <c r="I3" s="8">
        <v>2.6132276827035E13</v>
      </c>
      <c r="J3" s="8">
        <v>1.4481448391451E13</v>
      </c>
      <c r="K3" s="3" t="s">
        <v>1480</v>
      </c>
      <c r="L3" s="20" t="s">
        <v>1481</v>
      </c>
    </row>
    <row r="4">
      <c r="A4" s="8">
        <v>9816.0</v>
      </c>
      <c r="B4" s="3" t="s">
        <v>31</v>
      </c>
      <c r="C4" s="3" t="s">
        <v>32</v>
      </c>
      <c r="D4" s="3" t="s">
        <v>20</v>
      </c>
      <c r="E4" s="3" t="s">
        <v>21</v>
      </c>
      <c r="F4" s="19">
        <v>46037.63815972222</v>
      </c>
      <c r="G4" s="19">
        <v>46037.64167824074</v>
      </c>
      <c r="H4" s="8">
        <v>1.4741593614363E13</v>
      </c>
      <c r="I4" s="8">
        <v>3.5062929091611E13</v>
      </c>
      <c r="K4" s="3" t="s">
        <v>1482</v>
      </c>
      <c r="L4" s="20" t="s">
        <v>1483</v>
      </c>
    </row>
    <row r="5">
      <c r="A5" s="8">
        <v>9812.0</v>
      </c>
      <c r="B5" s="3" t="s">
        <v>35</v>
      </c>
      <c r="C5" s="3" t="s">
        <v>36</v>
      </c>
      <c r="D5" s="3" t="s">
        <v>37</v>
      </c>
      <c r="E5" s="3" t="s">
        <v>21</v>
      </c>
      <c r="F5" s="19">
        <v>46036.58385416667</v>
      </c>
      <c r="G5" s="19">
        <v>46037.66804398148</v>
      </c>
      <c r="H5" s="8">
        <v>1.4741543428379E13</v>
      </c>
      <c r="I5" s="8">
        <v>2.6080982926747E13</v>
      </c>
      <c r="J5" s="8">
        <v>1.9579468718875E13</v>
      </c>
      <c r="K5" s="3" t="s">
        <v>1484</v>
      </c>
      <c r="L5" s="20" t="s">
        <v>1485</v>
      </c>
    </row>
    <row r="6">
      <c r="A6" s="8">
        <v>9811.0</v>
      </c>
      <c r="B6" s="3" t="s">
        <v>38</v>
      </c>
      <c r="C6" s="3" t="s">
        <v>32</v>
      </c>
      <c r="D6" s="3" t="s">
        <v>37</v>
      </c>
      <c r="E6" s="3" t="s">
        <v>21</v>
      </c>
      <c r="F6" s="19">
        <v>46036.543761574074</v>
      </c>
      <c r="G6" s="19">
        <v>46036.543761574074</v>
      </c>
      <c r="H6" s="8">
        <v>1.4741318546075E13</v>
      </c>
      <c r="I6" s="8">
        <v>3.6182421530907E13</v>
      </c>
      <c r="K6" s="3" t="s">
        <v>1486</v>
      </c>
      <c r="L6" s="20" t="s">
        <v>1487</v>
      </c>
    </row>
    <row r="7">
      <c r="A7" s="8">
        <v>9809.0</v>
      </c>
      <c r="B7" s="3" t="s">
        <v>40</v>
      </c>
      <c r="C7" s="3" t="s">
        <v>41</v>
      </c>
      <c r="D7" s="3" t="s">
        <v>42</v>
      </c>
      <c r="E7" s="3" t="s">
        <v>21</v>
      </c>
      <c r="F7" s="19">
        <v>46036.44818287037</v>
      </c>
      <c r="G7" s="19">
        <v>46037.4500462963</v>
      </c>
      <c r="H7" s="8">
        <v>1.4741543428379E13</v>
      </c>
      <c r="I7" s="8">
        <v>2.6080982926747E13</v>
      </c>
      <c r="K7" s="3" t="s">
        <v>1488</v>
      </c>
      <c r="L7" s="20" t="s">
        <v>1489</v>
      </c>
    </row>
    <row r="8">
      <c r="A8" s="8">
        <v>9809.0</v>
      </c>
      <c r="B8" s="3" t="s">
        <v>40</v>
      </c>
      <c r="C8" s="3" t="s">
        <v>41</v>
      </c>
      <c r="D8" s="3" t="s">
        <v>42</v>
      </c>
      <c r="E8" s="3" t="s">
        <v>21</v>
      </c>
      <c r="F8" s="19">
        <v>46036.44818287037</v>
      </c>
      <c r="G8" s="19">
        <v>46042.444918981484</v>
      </c>
      <c r="H8" s="8">
        <v>1.4741543428379E13</v>
      </c>
      <c r="I8" s="8">
        <v>2.6080982926747E13</v>
      </c>
      <c r="K8" s="3" t="s">
        <v>1488</v>
      </c>
      <c r="L8" s="20" t="s">
        <v>1489</v>
      </c>
    </row>
    <row r="9">
      <c r="A9" s="8">
        <v>9807.0</v>
      </c>
      <c r="B9" s="3" t="s">
        <v>43</v>
      </c>
      <c r="C9" s="3" t="s">
        <v>36</v>
      </c>
      <c r="D9" s="3" t="s">
        <v>37</v>
      </c>
      <c r="E9" s="3" t="s">
        <v>21</v>
      </c>
      <c r="F9" s="19">
        <v>46035.46472222222</v>
      </c>
      <c r="G9" s="19">
        <v>46037.50108796296</v>
      </c>
      <c r="H9" s="8">
        <v>1.4741318546075E13</v>
      </c>
      <c r="I9" s="8">
        <v>3.6182421530907E13</v>
      </c>
      <c r="J9" s="8">
        <v>2.2297930568347E13</v>
      </c>
      <c r="K9" s="3" t="s">
        <v>1490</v>
      </c>
      <c r="L9" s="20" t="s">
        <v>1491</v>
      </c>
    </row>
    <row r="10">
      <c r="A10" s="8">
        <v>9807.0</v>
      </c>
      <c r="B10" s="3" t="s">
        <v>43</v>
      </c>
      <c r="C10" s="3" t="s">
        <v>44</v>
      </c>
      <c r="D10" s="3" t="s">
        <v>37</v>
      </c>
      <c r="E10" s="3" t="s">
        <v>21</v>
      </c>
      <c r="F10" s="19">
        <v>46035.46472222222</v>
      </c>
      <c r="G10" s="19">
        <v>46040.51818287037</v>
      </c>
      <c r="H10" s="8">
        <v>1.4741318546075E13</v>
      </c>
      <c r="I10" s="8">
        <v>3.6182421530907E13</v>
      </c>
      <c r="J10" s="8">
        <v>2.2297930568347E13</v>
      </c>
      <c r="K10" s="3" t="s">
        <v>1490</v>
      </c>
      <c r="L10" s="20" t="s">
        <v>1491</v>
      </c>
    </row>
    <row r="11">
      <c r="A11" s="8">
        <v>9806.0</v>
      </c>
      <c r="B11" s="3" t="s">
        <v>45</v>
      </c>
      <c r="C11" s="3" t="s">
        <v>19</v>
      </c>
      <c r="D11" s="3" t="s">
        <v>37</v>
      </c>
      <c r="E11" s="3" t="s">
        <v>21</v>
      </c>
      <c r="F11" s="19">
        <v>46034.977002314816</v>
      </c>
      <c r="G11" s="19">
        <v>46037.643425925926</v>
      </c>
      <c r="H11" s="8">
        <v>2.0265216319003E13</v>
      </c>
      <c r="I11" s="8">
        <v>2.0254050952987E13</v>
      </c>
      <c r="K11" s="3" t="s">
        <v>1492</v>
      </c>
      <c r="L11" s="20" t="s">
        <v>1493</v>
      </c>
    </row>
    <row r="12">
      <c r="A12" s="8">
        <v>9805.0</v>
      </c>
      <c r="B12" s="3" t="s">
        <v>48</v>
      </c>
      <c r="C12" s="3" t="s">
        <v>36</v>
      </c>
      <c r="D12" s="3" t="s">
        <v>37</v>
      </c>
      <c r="E12" s="3" t="s">
        <v>21</v>
      </c>
      <c r="F12" s="19">
        <v>46034.467835648145</v>
      </c>
      <c r="G12" s="19">
        <v>46036.75119212963</v>
      </c>
      <c r="H12" s="8">
        <v>1.4741543428379E13</v>
      </c>
      <c r="I12" s="8">
        <v>2.6080982926747E13</v>
      </c>
      <c r="J12" s="8">
        <v>1.9579468718875E13</v>
      </c>
      <c r="K12" s="3" t="s">
        <v>1494</v>
      </c>
      <c r="L12" s="20" t="s">
        <v>1495</v>
      </c>
    </row>
    <row r="13">
      <c r="A13" s="8">
        <v>9804.0</v>
      </c>
      <c r="B13" s="3" t="s">
        <v>49</v>
      </c>
      <c r="C13" s="3" t="s">
        <v>36</v>
      </c>
      <c r="D13" s="3" t="s">
        <v>37</v>
      </c>
      <c r="E13" s="3" t="s">
        <v>21</v>
      </c>
      <c r="F13" s="19">
        <v>46031.72091435185</v>
      </c>
      <c r="G13" s="19">
        <v>46037.629108796296</v>
      </c>
      <c r="H13" s="8">
        <v>2.0265216319003E13</v>
      </c>
      <c r="I13" s="8">
        <v>2.0254050952987E13</v>
      </c>
      <c r="J13" s="8">
        <v>2.2297930568347E13</v>
      </c>
      <c r="K13" s="3" t="s">
        <v>1492</v>
      </c>
      <c r="L13" s="20" t="s">
        <v>1493</v>
      </c>
    </row>
    <row r="14">
      <c r="A14" s="8">
        <v>9804.0</v>
      </c>
      <c r="B14" s="3" t="s">
        <v>49</v>
      </c>
      <c r="C14" s="3" t="s">
        <v>36</v>
      </c>
      <c r="D14" s="3" t="s">
        <v>37</v>
      </c>
      <c r="E14" s="3" t="s">
        <v>21</v>
      </c>
      <c r="F14" s="19">
        <v>46031.72091435185</v>
      </c>
      <c r="G14" s="19">
        <v>46039.6559837963</v>
      </c>
      <c r="H14" s="8">
        <v>2.0265216319003E13</v>
      </c>
      <c r="I14" s="8">
        <v>2.0254050952987E13</v>
      </c>
      <c r="J14" s="8">
        <v>2.2297930568347E13</v>
      </c>
      <c r="K14" s="3" t="s">
        <v>1492</v>
      </c>
      <c r="L14" s="20" t="s">
        <v>1493</v>
      </c>
    </row>
    <row r="15">
      <c r="A15" s="8">
        <v>9801.0</v>
      </c>
      <c r="B15" s="3" t="s">
        <v>50</v>
      </c>
      <c r="C15" s="3" t="s">
        <v>44</v>
      </c>
      <c r="D15" s="3" t="s">
        <v>20</v>
      </c>
      <c r="E15" s="3" t="s">
        <v>21</v>
      </c>
      <c r="F15" s="19">
        <v>46030.8044212963</v>
      </c>
      <c r="G15" s="19">
        <v>46035.560648148145</v>
      </c>
      <c r="H15" s="8">
        <v>1.4741593614363E13</v>
      </c>
      <c r="I15" s="8">
        <v>2.0254050947483E13</v>
      </c>
      <c r="J15" s="8">
        <v>2.2297930568347E13</v>
      </c>
      <c r="K15" s="3" t="s">
        <v>1496</v>
      </c>
      <c r="L15" s="20" t="s">
        <v>1483</v>
      </c>
    </row>
    <row r="16">
      <c r="A16" s="8">
        <v>9800.0</v>
      </c>
      <c r="B16" s="3" t="s">
        <v>51</v>
      </c>
      <c r="C16" s="3" t="s">
        <v>32</v>
      </c>
      <c r="D16" s="3" t="s">
        <v>20</v>
      </c>
      <c r="E16" s="3" t="s">
        <v>21</v>
      </c>
      <c r="F16" s="19">
        <v>46030.60071759259</v>
      </c>
      <c r="G16" s="19">
        <v>46030.60071759259</v>
      </c>
      <c r="H16" s="8">
        <v>1.4741593614363E13</v>
      </c>
      <c r="I16" s="8">
        <v>2.0254050948123E13</v>
      </c>
      <c r="K16" s="3" t="s">
        <v>1497</v>
      </c>
      <c r="L16" s="20" t="s">
        <v>1498</v>
      </c>
    </row>
    <row r="17">
      <c r="A17" s="8">
        <v>9799.0</v>
      </c>
      <c r="B17" s="3" t="s">
        <v>52</v>
      </c>
      <c r="C17" s="3" t="s">
        <v>36</v>
      </c>
      <c r="D17" s="3" t="s">
        <v>37</v>
      </c>
      <c r="E17" s="3" t="s">
        <v>21</v>
      </c>
      <c r="F17" s="19">
        <v>46029.46880787037</v>
      </c>
      <c r="G17" s="19">
        <v>46037.50108796296</v>
      </c>
      <c r="H17" s="8">
        <v>1.4741389938587E13</v>
      </c>
      <c r="I17" s="8">
        <v>2.0254020292379E13</v>
      </c>
      <c r="J17" s="8">
        <v>2.2297930568347E13</v>
      </c>
      <c r="K17" s="3" t="s">
        <v>1499</v>
      </c>
      <c r="L17" s="20" t="s">
        <v>1500</v>
      </c>
    </row>
    <row r="18">
      <c r="A18" s="8">
        <v>9799.0</v>
      </c>
      <c r="B18" s="3" t="s">
        <v>52</v>
      </c>
      <c r="C18" s="3" t="s">
        <v>44</v>
      </c>
      <c r="D18" s="3" t="s">
        <v>37</v>
      </c>
      <c r="E18" s="3" t="s">
        <v>21</v>
      </c>
      <c r="F18" s="19">
        <v>46029.46880787037</v>
      </c>
      <c r="G18" s="19">
        <v>46040.518171296295</v>
      </c>
      <c r="H18" s="8">
        <v>1.4741389938587E13</v>
      </c>
      <c r="I18" s="8">
        <v>2.0254020292379E13</v>
      </c>
      <c r="J18" s="8">
        <v>2.2297930568347E13</v>
      </c>
      <c r="K18" s="3" t="s">
        <v>1499</v>
      </c>
      <c r="L18" s="20" t="s">
        <v>1500</v>
      </c>
    </row>
    <row r="19">
      <c r="A19" s="8">
        <v>9796.0</v>
      </c>
      <c r="B19" s="3" t="s">
        <v>54</v>
      </c>
      <c r="C19" s="3" t="s">
        <v>44</v>
      </c>
      <c r="D19" s="3" t="s">
        <v>20</v>
      </c>
      <c r="E19" s="3" t="s">
        <v>21</v>
      </c>
      <c r="F19" s="19">
        <v>46028.564259259256</v>
      </c>
      <c r="G19" s="19">
        <v>46035.56065972222</v>
      </c>
      <c r="H19" s="8">
        <v>1.4741593614363E13</v>
      </c>
      <c r="I19" s="8">
        <v>2.0254050947483E13</v>
      </c>
      <c r="J19" s="8">
        <v>2.2297930568347E13</v>
      </c>
      <c r="K19" s="3" t="s">
        <v>1497</v>
      </c>
      <c r="L19" s="20" t="s">
        <v>1498</v>
      </c>
    </row>
    <row r="20">
      <c r="A20" s="8">
        <v>9795.0</v>
      </c>
      <c r="B20" s="3" t="s">
        <v>55</v>
      </c>
      <c r="C20" s="3" t="s">
        <v>32</v>
      </c>
      <c r="D20" s="3" t="s">
        <v>20</v>
      </c>
      <c r="E20" s="3" t="s">
        <v>21</v>
      </c>
      <c r="F20" s="19">
        <v>46028.477743055555</v>
      </c>
      <c r="G20" s="19">
        <v>46028.477743055555</v>
      </c>
      <c r="H20" s="8">
        <v>1.4741593614363E13</v>
      </c>
      <c r="I20" s="8">
        <v>2.0254050947483E13</v>
      </c>
      <c r="K20" s="3" t="s">
        <v>1497</v>
      </c>
      <c r="L20" s="20" t="s">
        <v>1498</v>
      </c>
    </row>
    <row r="21">
      <c r="A21" s="8">
        <v>9792.0</v>
      </c>
      <c r="B21" s="3" t="s">
        <v>56</v>
      </c>
      <c r="C21" s="3" t="s">
        <v>32</v>
      </c>
      <c r="D21" s="3" t="s">
        <v>42</v>
      </c>
      <c r="E21" s="3" t="s">
        <v>21</v>
      </c>
      <c r="F21" s="19">
        <v>46027.58923611111</v>
      </c>
      <c r="G21" s="19">
        <v>46027.58923611111</v>
      </c>
      <c r="H21" s="8">
        <v>1.4741297259931E13</v>
      </c>
      <c r="I21" s="8">
        <v>2.3562920769947E13</v>
      </c>
      <c r="K21" s="3" t="s">
        <v>1501</v>
      </c>
      <c r="L21" s="20" t="s">
        <v>1502</v>
      </c>
    </row>
    <row r="22">
      <c r="A22" s="8">
        <v>9785.0</v>
      </c>
      <c r="B22" s="3" t="s">
        <v>58</v>
      </c>
      <c r="C22" s="3" t="s">
        <v>44</v>
      </c>
      <c r="D22" s="3" t="s">
        <v>42</v>
      </c>
      <c r="E22" s="3" t="s">
        <v>21</v>
      </c>
      <c r="F22" s="19">
        <v>46021.59857638889</v>
      </c>
      <c r="G22" s="19">
        <v>46032.691087962965</v>
      </c>
      <c r="H22" s="8">
        <v>1.4741543428379E13</v>
      </c>
      <c r="I22" s="8">
        <v>2.6080982926747E13</v>
      </c>
      <c r="J22" s="8">
        <v>1.9579468718875E13</v>
      </c>
      <c r="K22" s="3" t="s">
        <v>1503</v>
      </c>
      <c r="L22" s="20" t="s">
        <v>1504</v>
      </c>
    </row>
    <row r="23">
      <c r="A23" s="8">
        <v>9783.0</v>
      </c>
      <c r="B23" s="3" t="s">
        <v>59</v>
      </c>
      <c r="C23" s="3" t="s">
        <v>19</v>
      </c>
      <c r="D23" s="3" t="s">
        <v>37</v>
      </c>
      <c r="E23" s="3" t="s">
        <v>21</v>
      </c>
      <c r="F23" s="19">
        <v>46021.53333333333</v>
      </c>
      <c r="G23" s="19">
        <v>46029.79288194444</v>
      </c>
      <c r="H23" s="8">
        <v>1.4741593614363E13</v>
      </c>
      <c r="I23" s="8">
        <v>2.0254050947483E13</v>
      </c>
      <c r="J23" s="8">
        <v>1.4734559344539E13</v>
      </c>
      <c r="K23" s="3" t="s">
        <v>1505</v>
      </c>
      <c r="L23" s="20" t="s">
        <v>1506</v>
      </c>
    </row>
    <row r="24">
      <c r="A24" s="8">
        <v>9782.0</v>
      </c>
      <c r="B24" s="3" t="s">
        <v>60</v>
      </c>
      <c r="C24" s="3" t="s">
        <v>44</v>
      </c>
      <c r="D24" s="3" t="s">
        <v>28</v>
      </c>
      <c r="E24" s="3" t="s">
        <v>21</v>
      </c>
      <c r="F24" s="19">
        <v>46021.51180555556</v>
      </c>
      <c r="G24" s="19">
        <v>46028.72430555556</v>
      </c>
      <c r="H24" s="8">
        <v>1.4741593614363E13</v>
      </c>
      <c r="I24" s="8">
        <v>2.0254050947483E13</v>
      </c>
      <c r="J24" s="8">
        <v>1.9579474867355E13</v>
      </c>
      <c r="K24" s="3" t="s">
        <v>1507</v>
      </c>
      <c r="L24" s="20" t="s">
        <v>1508</v>
      </c>
    </row>
    <row r="25">
      <c r="A25" s="8">
        <v>9781.0</v>
      </c>
      <c r="B25" s="3" t="s">
        <v>61</v>
      </c>
      <c r="C25" s="3" t="s">
        <v>36</v>
      </c>
      <c r="D25" s="3" t="s">
        <v>20</v>
      </c>
      <c r="E25" s="3" t="s">
        <v>21</v>
      </c>
      <c r="F25" s="19">
        <v>46020.74613425926</v>
      </c>
      <c r="G25" s="19">
        <v>46037.63302083333</v>
      </c>
      <c r="H25" s="8">
        <v>1.4742026913435E13</v>
      </c>
      <c r="I25" s="8">
        <v>3.8368479928987E13</v>
      </c>
      <c r="J25" s="8">
        <v>2.2297930568347E13</v>
      </c>
      <c r="K25" s="3" t="s">
        <v>1509</v>
      </c>
      <c r="L25" s="20" t="s">
        <v>1510</v>
      </c>
    </row>
    <row r="26">
      <c r="A26" s="8">
        <v>9778.0</v>
      </c>
      <c r="B26" s="3" t="s">
        <v>62</v>
      </c>
      <c r="C26" s="3" t="s">
        <v>44</v>
      </c>
      <c r="D26" s="3" t="s">
        <v>20</v>
      </c>
      <c r="E26" s="3" t="s">
        <v>21</v>
      </c>
      <c r="F26" s="19">
        <v>46020.709375</v>
      </c>
      <c r="G26" s="19">
        <v>46032.60658564815</v>
      </c>
      <c r="H26" s="8">
        <v>1.4741593614363E13</v>
      </c>
      <c r="I26" s="8">
        <v>2.0254050947483E13</v>
      </c>
      <c r="J26" s="8">
        <v>1.9579474867355E13</v>
      </c>
      <c r="K26" s="3" t="s">
        <v>1511</v>
      </c>
      <c r="L26" s="20" t="s">
        <v>1508</v>
      </c>
    </row>
    <row r="27">
      <c r="A27" s="8">
        <v>9775.0</v>
      </c>
      <c r="B27" s="3" t="s">
        <v>64</v>
      </c>
      <c r="C27" s="3" t="s">
        <v>44</v>
      </c>
      <c r="D27" s="3" t="s">
        <v>42</v>
      </c>
      <c r="E27" s="3" t="s">
        <v>21</v>
      </c>
      <c r="F27" s="19">
        <v>46015.736979166664</v>
      </c>
      <c r="G27" s="19">
        <v>46024.61399305556</v>
      </c>
      <c r="H27" s="8">
        <v>1.4741297259931E13</v>
      </c>
      <c r="I27" s="8">
        <v>2.0254050952347E13</v>
      </c>
      <c r="J27" s="8">
        <v>1.9579474867355E13</v>
      </c>
      <c r="K27" s="3" t="s">
        <v>1512</v>
      </c>
      <c r="L27" s="20" t="s">
        <v>1513</v>
      </c>
    </row>
    <row r="28">
      <c r="A28" s="8">
        <v>9774.0</v>
      </c>
      <c r="B28" s="3" t="s">
        <v>66</v>
      </c>
      <c r="C28" s="3" t="s">
        <v>44</v>
      </c>
      <c r="D28" s="3" t="s">
        <v>20</v>
      </c>
      <c r="E28" s="3" t="s">
        <v>21</v>
      </c>
      <c r="F28" s="19">
        <v>46015.735914351855</v>
      </c>
      <c r="G28" s="19">
        <v>46019.90751157407</v>
      </c>
      <c r="H28" s="8">
        <v>1.4741593614363E13</v>
      </c>
      <c r="I28" s="8">
        <v>2.0254050947483E13</v>
      </c>
      <c r="J28" s="8">
        <v>2.0210900681499E13</v>
      </c>
      <c r="K28" s="3" t="s">
        <v>1496</v>
      </c>
      <c r="L28" s="20" t="s">
        <v>1483</v>
      </c>
    </row>
    <row r="29">
      <c r="A29" s="8">
        <v>9770.0</v>
      </c>
      <c r="B29" s="3" t="s">
        <v>67</v>
      </c>
      <c r="C29" s="3" t="s">
        <v>44</v>
      </c>
      <c r="D29" s="3" t="s">
        <v>20</v>
      </c>
      <c r="E29" s="3" t="s">
        <v>21</v>
      </c>
      <c r="F29" s="19">
        <v>46013.65523148148</v>
      </c>
      <c r="G29" s="19">
        <v>46033.61790509259</v>
      </c>
      <c r="H29" s="8">
        <v>2.0265216319003E13</v>
      </c>
      <c r="I29" s="8">
        <v>2.0254050953243E13</v>
      </c>
      <c r="J29" s="8">
        <v>2.0210900681499E13</v>
      </c>
      <c r="K29" s="3" t="s">
        <v>1514</v>
      </c>
      <c r="L29" s="20" t="s">
        <v>1515</v>
      </c>
    </row>
    <row r="30">
      <c r="A30" s="8">
        <v>9764.0</v>
      </c>
      <c r="B30" s="3" t="s">
        <v>68</v>
      </c>
      <c r="C30" s="3" t="s">
        <v>44</v>
      </c>
      <c r="D30" s="3" t="s">
        <v>20</v>
      </c>
      <c r="E30" s="3" t="s">
        <v>21</v>
      </c>
      <c r="F30" s="19">
        <v>46010.494479166664</v>
      </c>
      <c r="G30" s="19">
        <v>46017.64240740741</v>
      </c>
      <c r="H30" s="8">
        <v>1.4741389938587E13</v>
      </c>
      <c r="I30" s="8">
        <v>2.0254020292379E13</v>
      </c>
      <c r="J30" s="8">
        <v>1.9579474867355E13</v>
      </c>
      <c r="K30" s="3" t="s">
        <v>1516</v>
      </c>
      <c r="L30" s="20" t="s">
        <v>1517</v>
      </c>
    </row>
    <row r="31">
      <c r="A31" s="8">
        <v>9762.0</v>
      </c>
      <c r="B31" s="3" t="s">
        <v>70</v>
      </c>
      <c r="C31" s="3" t="s">
        <v>32</v>
      </c>
      <c r="D31" s="3" t="s">
        <v>42</v>
      </c>
      <c r="E31" s="3" t="s">
        <v>21</v>
      </c>
      <c r="F31" s="19">
        <v>46009.54168981482</v>
      </c>
      <c r="G31" s="19">
        <v>46036.63384259259</v>
      </c>
      <c r="H31" s="8">
        <v>1.4741297259931E13</v>
      </c>
      <c r="I31" s="8">
        <v>2.0254050952347E13</v>
      </c>
      <c r="K31" s="3" t="s">
        <v>1518</v>
      </c>
      <c r="L31" s="20" t="s">
        <v>1519</v>
      </c>
    </row>
    <row r="32">
      <c r="A32" s="8">
        <v>9751.0</v>
      </c>
      <c r="B32" s="3" t="s">
        <v>35</v>
      </c>
      <c r="C32" s="3" t="s">
        <v>44</v>
      </c>
      <c r="E32" s="3" t="s">
        <v>21</v>
      </c>
      <c r="F32" s="19">
        <v>46006.51920138889</v>
      </c>
      <c r="G32" s="19">
        <v>46006.860497685186</v>
      </c>
      <c r="H32" s="8">
        <v>1.4741543428379E13</v>
      </c>
      <c r="I32" s="8">
        <v>2.6080982926747E13</v>
      </c>
      <c r="J32" s="8">
        <v>1.9579468718875E13</v>
      </c>
      <c r="K32" s="3" t="s">
        <v>1520</v>
      </c>
      <c r="L32" s="20" t="s">
        <v>1521</v>
      </c>
    </row>
    <row r="33">
      <c r="A33" s="8">
        <v>9749.0</v>
      </c>
      <c r="B33" s="3" t="s">
        <v>71</v>
      </c>
      <c r="C33" s="3" t="s">
        <v>44</v>
      </c>
      <c r="D33" s="3" t="s">
        <v>20</v>
      </c>
      <c r="E33" s="3" t="s">
        <v>21</v>
      </c>
      <c r="F33" s="19">
        <v>46003.51850694444</v>
      </c>
      <c r="G33" s="19">
        <v>46011.67581018519</v>
      </c>
      <c r="H33" s="8">
        <v>1.4741597726619E13</v>
      </c>
      <c r="I33" s="8">
        <v>2.0254020299291E13</v>
      </c>
      <c r="J33" s="8">
        <v>2.2297930568347E13</v>
      </c>
      <c r="K33" s="3" t="s">
        <v>1522</v>
      </c>
      <c r="L33" s="20" t="s">
        <v>1523</v>
      </c>
    </row>
    <row r="34">
      <c r="A34" s="8">
        <v>9748.0</v>
      </c>
      <c r="B34" s="3" t="s">
        <v>73</v>
      </c>
      <c r="C34" s="3" t="s">
        <v>44</v>
      </c>
      <c r="D34" s="3" t="s">
        <v>28</v>
      </c>
      <c r="E34" s="3" t="s">
        <v>21</v>
      </c>
      <c r="F34" s="19">
        <v>46003.493055555555</v>
      </c>
      <c r="G34" s="19">
        <v>46017.51422453704</v>
      </c>
      <c r="H34" s="8">
        <v>1.4741543428379E13</v>
      </c>
      <c r="I34" s="8">
        <v>4.0109334283675E13</v>
      </c>
      <c r="J34" s="8">
        <v>1.4481448391451E13</v>
      </c>
      <c r="K34" s="3" t="s">
        <v>1524</v>
      </c>
      <c r="L34" s="20" t="s">
        <v>1525</v>
      </c>
    </row>
    <row r="35">
      <c r="F35" s="19"/>
      <c r="G35" s="19"/>
      <c r="L35" s="20"/>
    </row>
    <row r="36">
      <c r="A36" s="8">
        <v>9746.0</v>
      </c>
      <c r="B36" s="3" t="s">
        <v>75</v>
      </c>
      <c r="C36" s="3" t="s">
        <v>44</v>
      </c>
      <c r="D36" s="3" t="s">
        <v>42</v>
      </c>
      <c r="E36" s="3" t="s">
        <v>21</v>
      </c>
      <c r="F36" s="19">
        <v>46002.7362037037</v>
      </c>
      <c r="G36" s="19">
        <v>46007.662777777776</v>
      </c>
      <c r="H36" s="8">
        <v>1.4741543428379E13</v>
      </c>
      <c r="I36" s="8">
        <v>2.6080969273499E13</v>
      </c>
      <c r="J36" s="8">
        <v>1.9579468718875E13</v>
      </c>
      <c r="K36" s="3" t="s">
        <v>1526</v>
      </c>
      <c r="L36" s="20" t="s">
        <v>1527</v>
      </c>
    </row>
    <row r="37">
      <c r="A37" s="8">
        <v>9745.0</v>
      </c>
      <c r="B37" s="3" t="s">
        <v>77</v>
      </c>
      <c r="C37" s="3" t="s">
        <v>44</v>
      </c>
      <c r="D37" s="3" t="s">
        <v>42</v>
      </c>
      <c r="E37" s="3" t="s">
        <v>21</v>
      </c>
      <c r="F37" s="19">
        <v>46002.62630787037</v>
      </c>
      <c r="G37" s="19">
        <v>46032.691087962965</v>
      </c>
      <c r="H37" s="8">
        <v>1.4741543428379E13</v>
      </c>
      <c r="I37" s="8">
        <v>2.6080969273499E13</v>
      </c>
      <c r="J37" s="8">
        <v>1.9579468718875E13</v>
      </c>
      <c r="K37" s="3" t="s">
        <v>1484</v>
      </c>
      <c r="L37" s="20" t="s">
        <v>1485</v>
      </c>
    </row>
    <row r="38">
      <c r="A38" s="8">
        <v>9743.0</v>
      </c>
      <c r="B38" s="3" t="s">
        <v>78</v>
      </c>
      <c r="C38" s="3" t="s">
        <v>44</v>
      </c>
      <c r="D38" s="3" t="s">
        <v>28</v>
      </c>
      <c r="E38" s="3" t="s">
        <v>21</v>
      </c>
      <c r="F38" s="19">
        <v>46002.54248842593</v>
      </c>
      <c r="G38" s="19">
        <v>46017.514236111114</v>
      </c>
      <c r="H38" s="8">
        <v>1.4741543428379E13</v>
      </c>
      <c r="I38" s="8">
        <v>2.6080982926747E13</v>
      </c>
      <c r="J38" s="8">
        <v>1.4481448391451E13</v>
      </c>
      <c r="K38" s="3" t="s">
        <v>1528</v>
      </c>
      <c r="L38" s="20" t="s">
        <v>1529</v>
      </c>
    </row>
    <row r="39">
      <c r="A39" s="8">
        <v>9742.0</v>
      </c>
      <c r="B39" s="3" t="s">
        <v>79</v>
      </c>
      <c r="C39" s="3" t="s">
        <v>44</v>
      </c>
      <c r="D39" s="3" t="s">
        <v>37</v>
      </c>
      <c r="E39" s="3" t="s">
        <v>21</v>
      </c>
      <c r="F39" s="19">
        <v>46001.85097222222</v>
      </c>
      <c r="G39" s="19">
        <v>46012.74167824074</v>
      </c>
      <c r="H39" s="8">
        <v>1.4741318546075E13</v>
      </c>
      <c r="I39" s="8">
        <v>3.6182421530907E13</v>
      </c>
      <c r="J39" s="8">
        <v>2.0210900681499E13</v>
      </c>
      <c r="K39" s="3" t="s">
        <v>1530</v>
      </c>
      <c r="L39" s="20" t="s">
        <v>1531</v>
      </c>
    </row>
    <row r="40">
      <c r="A40" s="8">
        <v>9740.0</v>
      </c>
      <c r="B40" s="3" t="s">
        <v>80</v>
      </c>
      <c r="C40" s="3" t="s">
        <v>41</v>
      </c>
      <c r="D40" s="3" t="s">
        <v>20</v>
      </c>
      <c r="E40" s="3" t="s">
        <v>21</v>
      </c>
      <c r="F40" s="19">
        <v>46001.65075231482</v>
      </c>
      <c r="G40" s="19">
        <v>46028.66420138889</v>
      </c>
      <c r="H40" s="8">
        <v>1.4741593614363E13</v>
      </c>
      <c r="I40" s="8">
        <v>2.0254050947483E13</v>
      </c>
      <c r="J40" s="8">
        <v>1.9579474867355E13</v>
      </c>
      <c r="K40" s="3" t="s">
        <v>1532</v>
      </c>
      <c r="L40" s="20" t="s">
        <v>1533</v>
      </c>
    </row>
    <row r="41">
      <c r="A41" s="8">
        <v>9740.0</v>
      </c>
      <c r="B41" s="3" t="s">
        <v>80</v>
      </c>
      <c r="C41" s="3" t="s">
        <v>19</v>
      </c>
      <c r="D41" s="3" t="s">
        <v>20</v>
      </c>
      <c r="E41" s="3" t="s">
        <v>21</v>
      </c>
      <c r="F41" s="19">
        <v>46001.65075231482</v>
      </c>
      <c r="G41" s="19">
        <v>46041.50083333333</v>
      </c>
      <c r="H41" s="8">
        <v>1.4741593614363E13</v>
      </c>
      <c r="I41" s="8">
        <v>2.0254050947483E13</v>
      </c>
      <c r="J41" s="8">
        <v>1.9579474867355E13</v>
      </c>
      <c r="K41" s="3" t="s">
        <v>1532</v>
      </c>
      <c r="L41" s="20" t="s">
        <v>1533</v>
      </c>
    </row>
    <row r="42">
      <c r="A42" s="8">
        <v>9739.0</v>
      </c>
      <c r="B42" s="3" t="s">
        <v>81</v>
      </c>
      <c r="C42" s="3" t="s">
        <v>44</v>
      </c>
      <c r="D42" s="3" t="s">
        <v>37</v>
      </c>
      <c r="E42" s="3" t="s">
        <v>21</v>
      </c>
      <c r="F42" s="19">
        <v>46001.62290509259</v>
      </c>
      <c r="G42" s="19">
        <v>46005.65619212963</v>
      </c>
      <c r="H42" s="8">
        <v>1.4741543428379E13</v>
      </c>
      <c r="I42" s="8">
        <v>2.6080969273499E13</v>
      </c>
      <c r="J42" s="8">
        <v>1.9579468718875E13</v>
      </c>
      <c r="K42" s="3" t="s">
        <v>1534</v>
      </c>
      <c r="L42" s="20" t="s">
        <v>1535</v>
      </c>
    </row>
    <row r="43">
      <c r="A43" s="8">
        <v>9737.0</v>
      </c>
      <c r="B43" s="3" t="s">
        <v>82</v>
      </c>
      <c r="C43" s="3" t="s">
        <v>44</v>
      </c>
      <c r="D43" s="3" t="s">
        <v>20</v>
      </c>
      <c r="E43" s="3" t="s">
        <v>21</v>
      </c>
      <c r="F43" s="19">
        <v>46000.79806712963</v>
      </c>
      <c r="G43" s="19">
        <v>46005.65619212963</v>
      </c>
      <c r="H43" s="8">
        <v>2.0265216319003E13</v>
      </c>
      <c r="I43" s="8">
        <v>2.0254050953243E13</v>
      </c>
      <c r="J43" s="8">
        <v>1.9579474867355E13</v>
      </c>
      <c r="K43" s="3" t="s">
        <v>1536</v>
      </c>
      <c r="L43" s="20" t="s">
        <v>1537</v>
      </c>
    </row>
    <row r="44">
      <c r="A44" s="8">
        <v>9734.0</v>
      </c>
      <c r="B44" s="3" t="s">
        <v>83</v>
      </c>
      <c r="C44" s="3" t="s">
        <v>44</v>
      </c>
      <c r="D44" s="3" t="s">
        <v>42</v>
      </c>
      <c r="E44" s="3" t="s">
        <v>21</v>
      </c>
      <c r="F44" s="19">
        <v>46000.72677083333</v>
      </c>
      <c r="G44" s="19">
        <v>46007.662777777776</v>
      </c>
      <c r="H44" s="8">
        <v>1.4741543428379E13</v>
      </c>
      <c r="I44" s="8">
        <v>2.6080969273499E13</v>
      </c>
      <c r="J44" s="8">
        <v>1.9579468718875E13</v>
      </c>
      <c r="K44" s="3" t="s">
        <v>1538</v>
      </c>
      <c r="L44" s="20" t="s">
        <v>1539</v>
      </c>
    </row>
    <row r="45">
      <c r="A45" s="8">
        <v>9733.0</v>
      </c>
      <c r="B45" s="3" t="s">
        <v>84</v>
      </c>
      <c r="C45" s="3" t="s">
        <v>44</v>
      </c>
      <c r="D45" s="3" t="s">
        <v>42</v>
      </c>
      <c r="E45" s="3" t="s">
        <v>21</v>
      </c>
      <c r="F45" s="19">
        <v>46000.61457175926</v>
      </c>
      <c r="G45" s="19">
        <v>46032.606574074074</v>
      </c>
      <c r="H45" s="8">
        <v>1.4741593614363E13</v>
      </c>
      <c r="I45" s="8">
        <v>2.0254050947483E13</v>
      </c>
      <c r="J45" s="8">
        <v>1.9579474867355E13</v>
      </c>
      <c r="K45" s="3" t="s">
        <v>1540</v>
      </c>
      <c r="L45" s="20" t="s">
        <v>1508</v>
      </c>
    </row>
    <row r="46">
      <c r="A46" s="8">
        <v>9732.0</v>
      </c>
      <c r="B46" s="3" t="s">
        <v>85</v>
      </c>
      <c r="C46" s="3" t="s">
        <v>44</v>
      </c>
      <c r="D46" s="3" t="s">
        <v>37</v>
      </c>
      <c r="E46" s="3" t="s">
        <v>21</v>
      </c>
      <c r="F46" s="19">
        <v>46000.58038194444</v>
      </c>
      <c r="G46" s="19">
        <v>46011.633993055555</v>
      </c>
      <c r="H46" s="8">
        <v>1.4741593614363E13</v>
      </c>
      <c r="I46" s="8">
        <v>2.0254050947483E13</v>
      </c>
      <c r="J46" s="8">
        <v>1.9579474867355E13</v>
      </c>
      <c r="K46" s="3" t="s">
        <v>1541</v>
      </c>
      <c r="L46" s="20" t="s">
        <v>1498</v>
      </c>
    </row>
    <row r="47">
      <c r="A47" s="8">
        <v>9731.0</v>
      </c>
      <c r="B47" s="3" t="s">
        <v>86</v>
      </c>
      <c r="C47" s="3" t="s">
        <v>41</v>
      </c>
      <c r="D47" s="3" t="s">
        <v>20</v>
      </c>
      <c r="E47" s="3" t="s">
        <v>21</v>
      </c>
      <c r="F47" s="19">
        <v>46000.52920138889</v>
      </c>
      <c r="G47" s="19">
        <v>46021.85391203704</v>
      </c>
      <c r="H47" s="8">
        <v>1.4741318546075E13</v>
      </c>
      <c r="I47" s="8">
        <v>3.6182421530907E13</v>
      </c>
      <c r="K47" s="3" t="s">
        <v>1530</v>
      </c>
      <c r="L47" s="20" t="s">
        <v>1542</v>
      </c>
    </row>
    <row r="48">
      <c r="A48" s="8">
        <v>9724.0</v>
      </c>
      <c r="B48" s="3" t="s">
        <v>88</v>
      </c>
      <c r="C48" s="3" t="s">
        <v>19</v>
      </c>
      <c r="D48" s="3" t="s">
        <v>37</v>
      </c>
      <c r="E48" s="3" t="s">
        <v>21</v>
      </c>
      <c r="F48" s="19">
        <v>45995.56760416667</v>
      </c>
      <c r="G48" s="19">
        <v>46000.62741898148</v>
      </c>
      <c r="H48" s="8">
        <v>1.4741593614363E13</v>
      </c>
      <c r="I48" s="8">
        <v>2.0254050947483E13</v>
      </c>
      <c r="K48" s="3" t="s">
        <v>1497</v>
      </c>
      <c r="L48" s="20" t="s">
        <v>1498</v>
      </c>
    </row>
    <row r="49">
      <c r="A49" s="8">
        <v>9723.0</v>
      </c>
      <c r="B49" s="3" t="s">
        <v>89</v>
      </c>
      <c r="C49" s="3" t="s">
        <v>44</v>
      </c>
      <c r="D49" s="3" t="s">
        <v>20</v>
      </c>
      <c r="E49" s="3" t="s">
        <v>21</v>
      </c>
      <c r="F49" s="19">
        <v>45995.46519675926</v>
      </c>
      <c r="G49" s="19">
        <v>46011.67582175926</v>
      </c>
      <c r="H49" s="8">
        <v>1.4741297259931E13</v>
      </c>
      <c r="I49" s="8">
        <v>2.3562920769947E13</v>
      </c>
      <c r="J49" s="8">
        <v>2.7816237178267E13</v>
      </c>
      <c r="K49" s="3" t="s">
        <v>1543</v>
      </c>
      <c r="L49" s="20" t="s">
        <v>1544</v>
      </c>
    </row>
    <row r="50">
      <c r="A50" s="8">
        <v>9716.0</v>
      </c>
      <c r="B50" s="3" t="s">
        <v>90</v>
      </c>
      <c r="C50" s="3" t="s">
        <v>44</v>
      </c>
      <c r="D50" s="3" t="s">
        <v>42</v>
      </c>
      <c r="E50" s="3" t="s">
        <v>21</v>
      </c>
      <c r="F50" s="19">
        <v>45993.491875</v>
      </c>
      <c r="G50" s="19">
        <v>46025.844872685186</v>
      </c>
      <c r="H50" s="8">
        <v>1.4741543428379E13</v>
      </c>
      <c r="I50" s="8">
        <v>2.6080982926747E13</v>
      </c>
      <c r="J50" s="8">
        <v>1.4481448391451E13</v>
      </c>
      <c r="K50" s="3" t="s">
        <v>1545</v>
      </c>
      <c r="L50" s="20" t="s">
        <v>1546</v>
      </c>
    </row>
    <row r="51">
      <c r="A51" s="8">
        <v>9709.0</v>
      </c>
      <c r="B51" s="3" t="s">
        <v>91</v>
      </c>
      <c r="C51" s="3" t="s">
        <v>19</v>
      </c>
      <c r="D51" s="3" t="s">
        <v>37</v>
      </c>
      <c r="E51" s="3" t="s">
        <v>21</v>
      </c>
      <c r="F51" s="19">
        <v>45992.48947916667</v>
      </c>
      <c r="G51" s="19">
        <v>46000.54306712963</v>
      </c>
      <c r="H51" s="8">
        <v>1.4741297259931E13</v>
      </c>
      <c r="I51" s="8">
        <v>2.0254050952475E13</v>
      </c>
      <c r="K51" s="3" t="s">
        <v>1547</v>
      </c>
      <c r="L51" s="20" t="s">
        <v>1502</v>
      </c>
    </row>
    <row r="52">
      <c r="A52" s="8">
        <v>9706.0</v>
      </c>
      <c r="B52" s="3" t="s">
        <v>92</v>
      </c>
      <c r="C52" s="3" t="s">
        <v>44</v>
      </c>
      <c r="D52" s="3" t="s">
        <v>37</v>
      </c>
      <c r="E52" s="3" t="s">
        <v>21</v>
      </c>
      <c r="F52" s="19">
        <v>45988.830104166664</v>
      </c>
      <c r="G52" s="19">
        <v>46012.74166666667</v>
      </c>
      <c r="H52" s="8">
        <v>1.4741318546075E13</v>
      </c>
      <c r="I52" s="8">
        <v>3.6182421530907E13</v>
      </c>
      <c r="J52" s="8">
        <v>2.0210900681499E13</v>
      </c>
      <c r="K52" s="3" t="s">
        <v>1530</v>
      </c>
      <c r="L52" s="20" t="s">
        <v>1531</v>
      </c>
    </row>
    <row r="53">
      <c r="A53" s="8">
        <v>9703.0</v>
      </c>
      <c r="B53" s="3" t="s">
        <v>94</v>
      </c>
      <c r="C53" s="3" t="s">
        <v>44</v>
      </c>
      <c r="D53" s="3" t="s">
        <v>20</v>
      </c>
      <c r="E53" s="3" t="s">
        <v>21</v>
      </c>
      <c r="F53" s="19">
        <v>45988.47707175926</v>
      </c>
      <c r="G53" s="19">
        <v>45993.70825231481</v>
      </c>
      <c r="H53" s="8">
        <v>1.4742026913435E13</v>
      </c>
      <c r="I53" s="8">
        <v>3.8368479928987E13</v>
      </c>
      <c r="J53" s="8">
        <v>1.9579474867355E13</v>
      </c>
      <c r="K53" s="3" t="s">
        <v>1548</v>
      </c>
      <c r="L53" s="20" t="s">
        <v>1549</v>
      </c>
    </row>
    <row r="54">
      <c r="A54" s="8">
        <v>9696.0</v>
      </c>
      <c r="B54" s="3" t="s">
        <v>95</v>
      </c>
      <c r="C54" s="3" t="s">
        <v>44</v>
      </c>
      <c r="D54" s="3" t="s">
        <v>20</v>
      </c>
      <c r="E54" s="3" t="s">
        <v>21</v>
      </c>
      <c r="F54" s="19">
        <v>45987.5787037037</v>
      </c>
      <c r="G54" s="19">
        <v>45993.70825231481</v>
      </c>
      <c r="H54" s="8">
        <v>1.4742026913435E13</v>
      </c>
      <c r="I54" s="8">
        <v>3.8368479928987E13</v>
      </c>
      <c r="J54" s="8">
        <v>1.9579474867355E13</v>
      </c>
      <c r="K54" s="3" t="s">
        <v>1550</v>
      </c>
      <c r="L54" s="20" t="s">
        <v>1551</v>
      </c>
    </row>
    <row r="55">
      <c r="A55" s="8">
        <v>9695.0</v>
      </c>
      <c r="B55" s="3" t="s">
        <v>96</v>
      </c>
      <c r="C55" s="3" t="s">
        <v>44</v>
      </c>
      <c r="D55" s="3" t="s">
        <v>42</v>
      </c>
      <c r="E55" s="3" t="s">
        <v>21</v>
      </c>
      <c r="F55" s="19">
        <v>45987.53512731481</v>
      </c>
      <c r="G55" s="19">
        <v>46017.64240740741</v>
      </c>
      <c r="H55" s="8">
        <v>1.4741389938587E13</v>
      </c>
      <c r="I55" s="8">
        <v>2.0254020292379E13</v>
      </c>
      <c r="J55" s="8">
        <v>1.9579474867355E13</v>
      </c>
      <c r="K55" s="3" t="s">
        <v>1552</v>
      </c>
      <c r="L55" s="20" t="s">
        <v>1553</v>
      </c>
    </row>
    <row r="56">
      <c r="A56" s="8">
        <v>9691.0</v>
      </c>
      <c r="B56" s="3" t="s">
        <v>97</v>
      </c>
      <c r="C56" s="3" t="s">
        <v>44</v>
      </c>
      <c r="D56" s="3" t="s">
        <v>37</v>
      </c>
      <c r="E56" s="3" t="s">
        <v>21</v>
      </c>
      <c r="F56" s="19">
        <v>45986.47498842593</v>
      </c>
      <c r="G56" s="19">
        <v>45990.519733796296</v>
      </c>
      <c r="H56" s="8">
        <v>1.4741597726619E13</v>
      </c>
      <c r="I56" s="8">
        <v>2.0254020299547E13</v>
      </c>
      <c r="J56" s="8">
        <v>2.2297930568347E13</v>
      </c>
      <c r="K56" s="3" t="s">
        <v>1554</v>
      </c>
      <c r="L56" s="20" t="s">
        <v>1555</v>
      </c>
    </row>
    <row r="57">
      <c r="A57" s="8">
        <v>9690.0</v>
      </c>
      <c r="B57" s="3" t="s">
        <v>98</v>
      </c>
      <c r="C57" s="3" t="s">
        <v>44</v>
      </c>
      <c r="D57" s="3" t="s">
        <v>42</v>
      </c>
      <c r="E57" s="3" t="s">
        <v>21</v>
      </c>
      <c r="F57" s="19">
        <v>45986.45239583333</v>
      </c>
      <c r="G57" s="19">
        <v>46024.61399305556</v>
      </c>
      <c r="H57" s="8">
        <v>1.4741297259931E13</v>
      </c>
      <c r="I57" s="8">
        <v>2.3562920769947E13</v>
      </c>
      <c r="J57" s="8">
        <v>1.9579474867355E13</v>
      </c>
      <c r="K57" s="3" t="s">
        <v>1556</v>
      </c>
      <c r="L57" s="20" t="s">
        <v>1557</v>
      </c>
    </row>
    <row r="58">
      <c r="A58" s="8">
        <v>9689.0</v>
      </c>
      <c r="B58" s="3" t="s">
        <v>100</v>
      </c>
      <c r="C58" s="3" t="s">
        <v>44</v>
      </c>
      <c r="D58" s="3" t="s">
        <v>20</v>
      </c>
      <c r="E58" s="3" t="s">
        <v>21</v>
      </c>
      <c r="F58" s="19">
        <v>45985.64828703704</v>
      </c>
      <c r="G58" s="19">
        <v>46011.67582175926</v>
      </c>
      <c r="H58" s="8">
        <v>1.4741389938587E13</v>
      </c>
      <c r="I58" s="8">
        <v>2.0254020292379E13</v>
      </c>
      <c r="J58" s="8">
        <v>2.0210900681499E13</v>
      </c>
      <c r="K58" s="3" t="s">
        <v>1558</v>
      </c>
      <c r="L58" s="20" t="s">
        <v>1517</v>
      </c>
    </row>
    <row r="59">
      <c r="A59" s="8">
        <v>9688.0</v>
      </c>
      <c r="B59" s="3" t="s">
        <v>101</v>
      </c>
      <c r="C59" s="3" t="s">
        <v>19</v>
      </c>
      <c r="D59" s="3" t="s">
        <v>42</v>
      </c>
      <c r="E59" s="3" t="s">
        <v>21</v>
      </c>
      <c r="F59" s="19">
        <v>45985.64509259259</v>
      </c>
      <c r="G59" s="19">
        <v>45990.751238425924</v>
      </c>
      <c r="H59" s="8">
        <v>1.4741389938587E13</v>
      </c>
      <c r="I59" s="8">
        <v>2.0254020292379E13</v>
      </c>
      <c r="K59" s="3" t="s">
        <v>1499</v>
      </c>
      <c r="L59" s="20" t="s">
        <v>1559</v>
      </c>
    </row>
    <row r="60">
      <c r="A60" s="8">
        <v>9685.0</v>
      </c>
      <c r="B60" s="3" t="s">
        <v>102</v>
      </c>
      <c r="C60" s="3" t="s">
        <v>44</v>
      </c>
      <c r="D60" s="3" t="s">
        <v>20</v>
      </c>
      <c r="E60" s="3" t="s">
        <v>21</v>
      </c>
      <c r="F60" s="19">
        <v>45985.51099537037</v>
      </c>
      <c r="G60" s="19">
        <v>46011.67581018519</v>
      </c>
      <c r="H60" s="8">
        <v>1.4741389938587E13</v>
      </c>
      <c r="I60" s="8">
        <v>2.0254020292379E13</v>
      </c>
      <c r="J60" s="8">
        <v>2.0210900681499E13</v>
      </c>
      <c r="K60" s="3" t="s">
        <v>1558</v>
      </c>
      <c r="L60" s="20" t="s">
        <v>1517</v>
      </c>
    </row>
    <row r="61">
      <c r="A61" s="8">
        <v>9684.0</v>
      </c>
      <c r="B61" s="3" t="s">
        <v>103</v>
      </c>
      <c r="C61" s="3" t="s">
        <v>44</v>
      </c>
      <c r="D61" s="3" t="s">
        <v>42</v>
      </c>
      <c r="E61" s="3" t="s">
        <v>21</v>
      </c>
      <c r="F61" s="19">
        <v>45985.47773148148</v>
      </c>
      <c r="G61" s="19">
        <v>45991.66321759259</v>
      </c>
      <c r="H61" s="8">
        <v>1.4741297259931E13</v>
      </c>
      <c r="I61" s="8">
        <v>2.0254050952347E13</v>
      </c>
      <c r="J61" s="8">
        <v>2.2297930568347E13</v>
      </c>
      <c r="K61" s="3" t="s">
        <v>1501</v>
      </c>
      <c r="L61" s="20" t="s">
        <v>1502</v>
      </c>
    </row>
    <row r="62">
      <c r="A62" s="8">
        <v>9680.0</v>
      </c>
      <c r="B62" s="3" t="s">
        <v>104</v>
      </c>
      <c r="C62" s="3" t="s">
        <v>44</v>
      </c>
      <c r="D62" s="3" t="s">
        <v>37</v>
      </c>
      <c r="E62" s="3" t="s">
        <v>21</v>
      </c>
      <c r="F62" s="19">
        <v>45981.475023148145</v>
      </c>
      <c r="G62" s="19">
        <v>45991.57885416667</v>
      </c>
      <c r="H62" s="8">
        <v>1.4741297259931E13</v>
      </c>
      <c r="I62" s="8">
        <v>2.0254050952603E13</v>
      </c>
      <c r="J62" s="8">
        <v>1.9579474867355E13</v>
      </c>
      <c r="K62" s="3" t="s">
        <v>1560</v>
      </c>
      <c r="L62" s="20" t="s">
        <v>1561</v>
      </c>
    </row>
    <row r="63">
      <c r="A63" s="8">
        <v>9677.0</v>
      </c>
      <c r="B63" s="3" t="s">
        <v>105</v>
      </c>
      <c r="C63" s="3" t="s">
        <v>44</v>
      </c>
      <c r="D63" s="3" t="s">
        <v>42</v>
      </c>
      <c r="E63" s="3" t="s">
        <v>21</v>
      </c>
      <c r="F63" s="19">
        <v>45980.806967592594</v>
      </c>
      <c r="G63" s="19">
        <v>46025.84488425926</v>
      </c>
      <c r="H63" s="8">
        <v>1.4741543428379E13</v>
      </c>
      <c r="I63" s="8">
        <v>4.0109334283675E13</v>
      </c>
      <c r="J63" s="8">
        <v>1.4481448391451E13</v>
      </c>
      <c r="K63" s="3" t="s">
        <v>1562</v>
      </c>
      <c r="L63" s="20" t="s">
        <v>1563</v>
      </c>
    </row>
    <row r="64">
      <c r="A64" s="8">
        <v>9672.0</v>
      </c>
      <c r="B64" s="3" t="s">
        <v>106</v>
      </c>
      <c r="C64" s="3" t="s">
        <v>32</v>
      </c>
      <c r="D64" s="3" t="s">
        <v>20</v>
      </c>
      <c r="E64" s="3" t="s">
        <v>21</v>
      </c>
      <c r="F64" s="19">
        <v>45978.761145833334</v>
      </c>
      <c r="G64" s="19">
        <v>45978.761145833334</v>
      </c>
      <c r="H64" s="8">
        <v>1.4741593614363E13</v>
      </c>
      <c r="I64" s="8">
        <v>2.0254050947483E13</v>
      </c>
      <c r="K64" s="3" t="s">
        <v>1497</v>
      </c>
      <c r="L64" s="20" t="s">
        <v>1498</v>
      </c>
    </row>
    <row r="65">
      <c r="A65" s="8">
        <v>9670.0</v>
      </c>
      <c r="B65" s="3" t="s">
        <v>107</v>
      </c>
      <c r="C65" s="3" t="s">
        <v>44</v>
      </c>
      <c r="D65" s="3" t="s">
        <v>37</v>
      </c>
      <c r="E65" s="3" t="s">
        <v>21</v>
      </c>
      <c r="F65" s="19">
        <v>45975.68498842593</v>
      </c>
      <c r="G65" s="19">
        <v>45991.578877314816</v>
      </c>
      <c r="H65" s="8">
        <v>2.0265216319003E13</v>
      </c>
      <c r="I65" s="8">
        <v>2.0254050953243E13</v>
      </c>
      <c r="J65" s="8">
        <v>1.9579474867355E13</v>
      </c>
      <c r="K65" s="3" t="s">
        <v>1564</v>
      </c>
      <c r="L65" s="20" t="s">
        <v>1565</v>
      </c>
    </row>
    <row r="66">
      <c r="A66" s="8">
        <v>9668.0</v>
      </c>
      <c r="B66" s="3" t="s">
        <v>108</v>
      </c>
      <c r="C66" s="3" t="s">
        <v>44</v>
      </c>
      <c r="D66" s="3" t="s">
        <v>20</v>
      </c>
      <c r="E66" s="3" t="s">
        <v>21</v>
      </c>
      <c r="F66" s="19">
        <v>45975.58472222222</v>
      </c>
      <c r="G66" s="19">
        <v>45982.50420138889</v>
      </c>
      <c r="H66" s="8">
        <v>1.4741389938587E13</v>
      </c>
      <c r="I66" s="8">
        <v>2.0254020292379E13</v>
      </c>
      <c r="J66" s="8">
        <v>3.1525538040603E13</v>
      </c>
      <c r="K66" s="3" t="s">
        <v>1566</v>
      </c>
      <c r="L66" s="20" t="s">
        <v>1567</v>
      </c>
    </row>
    <row r="67">
      <c r="A67" s="8">
        <v>9664.0</v>
      </c>
      <c r="B67" s="3" t="s">
        <v>109</v>
      </c>
      <c r="C67" s="3" t="s">
        <v>44</v>
      </c>
      <c r="D67" s="3" t="s">
        <v>42</v>
      </c>
      <c r="E67" s="3" t="s">
        <v>21</v>
      </c>
      <c r="F67" s="19">
        <v>45974.57996527778</v>
      </c>
      <c r="G67" s="19">
        <v>45982.88657407407</v>
      </c>
      <c r="H67" s="8">
        <v>1.4741543428379E13</v>
      </c>
      <c r="I67" s="8">
        <v>2.6080982926747E13</v>
      </c>
      <c r="J67" s="8">
        <v>1.9579468718875E13</v>
      </c>
      <c r="K67" s="3" t="s">
        <v>1568</v>
      </c>
      <c r="L67" s="20" t="s">
        <v>1569</v>
      </c>
    </row>
    <row r="68">
      <c r="A68" s="8">
        <v>9663.0</v>
      </c>
      <c r="B68" s="3" t="s">
        <v>110</v>
      </c>
      <c r="C68" s="3" t="s">
        <v>44</v>
      </c>
      <c r="D68" s="3" t="s">
        <v>42</v>
      </c>
      <c r="E68" s="3" t="s">
        <v>21</v>
      </c>
      <c r="F68" s="19">
        <v>45974.57971064815</v>
      </c>
      <c r="G68" s="19">
        <v>45982.88657407407</v>
      </c>
      <c r="H68" s="8">
        <v>1.4741543428379E13</v>
      </c>
      <c r="I68" s="8">
        <v>2.6080982926747E13</v>
      </c>
      <c r="J68" s="8">
        <v>1.9579468718875E13</v>
      </c>
      <c r="K68" s="3" t="s">
        <v>1494</v>
      </c>
      <c r="L68" s="20" t="s">
        <v>1495</v>
      </c>
    </row>
    <row r="69">
      <c r="A69" s="8">
        <v>9661.0</v>
      </c>
      <c r="B69" s="3" t="s">
        <v>111</v>
      </c>
      <c r="C69" s="3" t="s">
        <v>44</v>
      </c>
      <c r="D69" s="3" t="s">
        <v>37</v>
      </c>
      <c r="E69" s="3" t="s">
        <v>21</v>
      </c>
      <c r="F69" s="19">
        <v>45973.838159722225</v>
      </c>
      <c r="G69" s="19">
        <v>46011.63400462963</v>
      </c>
      <c r="H69" s="8">
        <v>1.4741389938587E13</v>
      </c>
      <c r="I69" s="8">
        <v>2.0254020292379E13</v>
      </c>
      <c r="J69" s="8">
        <v>1.9579474867355E13</v>
      </c>
      <c r="K69" s="3" t="s">
        <v>1570</v>
      </c>
      <c r="L69" s="20" t="s">
        <v>1571</v>
      </c>
    </row>
    <row r="70">
      <c r="A70" s="8">
        <v>9660.0</v>
      </c>
      <c r="B70" s="3" t="s">
        <v>112</v>
      </c>
      <c r="C70" s="3" t="s">
        <v>44</v>
      </c>
      <c r="D70" s="3" t="s">
        <v>37</v>
      </c>
      <c r="E70" s="3" t="s">
        <v>21</v>
      </c>
      <c r="F70" s="19">
        <v>45972.68440972222</v>
      </c>
      <c r="G70" s="19">
        <v>45990.51974537037</v>
      </c>
      <c r="H70" s="8">
        <v>1.4741597726619E13</v>
      </c>
      <c r="I70" s="8">
        <v>2.0254020299547E13</v>
      </c>
      <c r="J70" s="8">
        <v>2.2297930568347E13</v>
      </c>
      <c r="K70" s="3" t="s">
        <v>1554</v>
      </c>
      <c r="L70" s="20" t="s">
        <v>1555</v>
      </c>
    </row>
    <row r="71">
      <c r="A71" s="8">
        <v>9654.0</v>
      </c>
      <c r="B71" s="3" t="s">
        <v>113</v>
      </c>
      <c r="C71" s="3" t="s">
        <v>44</v>
      </c>
      <c r="D71" s="3" t="s">
        <v>37</v>
      </c>
      <c r="E71" s="3" t="s">
        <v>21</v>
      </c>
      <c r="F71" s="19">
        <v>45967.858761574076</v>
      </c>
      <c r="G71" s="19">
        <v>45989.62957175926</v>
      </c>
      <c r="H71" s="8">
        <v>1.4741297259931E13</v>
      </c>
      <c r="I71" s="8">
        <v>2.0254050952475E13</v>
      </c>
      <c r="J71" s="8">
        <v>2.7816237178267E13</v>
      </c>
      <c r="K71" s="3" t="s">
        <v>1501</v>
      </c>
      <c r="L71" s="20" t="s">
        <v>1502</v>
      </c>
    </row>
    <row r="72">
      <c r="A72" s="8">
        <v>9652.0</v>
      </c>
      <c r="B72" s="3" t="s">
        <v>114</v>
      </c>
      <c r="C72" s="3" t="s">
        <v>44</v>
      </c>
      <c r="D72" s="3" t="s">
        <v>42</v>
      </c>
      <c r="E72" s="3" t="s">
        <v>21</v>
      </c>
      <c r="F72" s="19">
        <v>45967.49690972222</v>
      </c>
      <c r="G72" s="19">
        <v>45975.50986111111</v>
      </c>
      <c r="H72" s="8">
        <v>1.4741543428379E13</v>
      </c>
      <c r="I72" s="8">
        <v>2.6080982926747E13</v>
      </c>
      <c r="J72" s="8">
        <v>1.4481448391451E13</v>
      </c>
      <c r="K72" s="3" t="s">
        <v>1503</v>
      </c>
      <c r="L72" s="20" t="s">
        <v>1504</v>
      </c>
    </row>
    <row r="73">
      <c r="A73" s="8">
        <v>9630.0</v>
      </c>
      <c r="B73" s="3" t="s">
        <v>115</v>
      </c>
      <c r="C73" s="3" t="s">
        <v>44</v>
      </c>
      <c r="D73" s="3" t="s">
        <v>42</v>
      </c>
      <c r="E73" s="3" t="s">
        <v>21</v>
      </c>
      <c r="F73" s="19">
        <v>45958.48490740741</v>
      </c>
      <c r="G73" s="19">
        <v>45977.66630787037</v>
      </c>
      <c r="H73" s="8">
        <v>1.4741543428379E13</v>
      </c>
      <c r="I73" s="8">
        <v>4.0109334283675E13</v>
      </c>
      <c r="J73" s="8">
        <v>1.4481448391451E13</v>
      </c>
      <c r="K73" s="3" t="s">
        <v>1572</v>
      </c>
      <c r="L73" s="20" t="s">
        <v>1573</v>
      </c>
    </row>
    <row r="74">
      <c r="A74" s="8">
        <v>9628.0</v>
      </c>
      <c r="B74" s="3" t="s">
        <v>116</v>
      </c>
      <c r="C74" s="3" t="s">
        <v>44</v>
      </c>
      <c r="D74" s="3" t="s">
        <v>20</v>
      </c>
      <c r="E74" s="3" t="s">
        <v>21</v>
      </c>
      <c r="F74" s="19">
        <v>45957.73431712963</v>
      </c>
      <c r="G74" s="19">
        <v>45991.57886574074</v>
      </c>
      <c r="H74" s="8">
        <v>1.4741318546075E13</v>
      </c>
      <c r="I74" s="8">
        <v>3.6182421530907E13</v>
      </c>
      <c r="J74" s="8">
        <v>2.0210900681499E13</v>
      </c>
      <c r="K74" s="3" t="s">
        <v>1574</v>
      </c>
      <c r="L74" s="20" t="s">
        <v>1542</v>
      </c>
    </row>
    <row r="75">
      <c r="A75" s="8">
        <v>9627.0</v>
      </c>
      <c r="B75" s="3" t="s">
        <v>117</v>
      </c>
      <c r="C75" s="3" t="s">
        <v>41</v>
      </c>
      <c r="D75" s="3" t="s">
        <v>37</v>
      </c>
      <c r="E75" s="3" t="s">
        <v>21</v>
      </c>
      <c r="F75" s="19">
        <v>45957.549108796295</v>
      </c>
      <c r="G75" s="19">
        <v>46008.51288194444</v>
      </c>
      <c r="H75" s="8">
        <v>1.4741597726619E13</v>
      </c>
      <c r="I75" s="8">
        <v>2.0254020299291E13</v>
      </c>
      <c r="K75" s="3" t="s">
        <v>1575</v>
      </c>
      <c r="L75" s="20" t="s">
        <v>1576</v>
      </c>
    </row>
    <row r="76">
      <c r="A76" s="8">
        <v>9626.0</v>
      </c>
      <c r="B76" s="3" t="s">
        <v>118</v>
      </c>
      <c r="C76" s="3" t="s">
        <v>44</v>
      </c>
      <c r="D76" s="3" t="s">
        <v>37</v>
      </c>
      <c r="E76" s="3" t="s">
        <v>21</v>
      </c>
      <c r="F76" s="19">
        <v>45957.52780092593</v>
      </c>
      <c r="G76" s="19">
        <v>45958.87770833333</v>
      </c>
      <c r="H76" s="8">
        <v>1.4741389938587E13</v>
      </c>
      <c r="I76" s="8">
        <v>2.0254020292379E13</v>
      </c>
      <c r="J76" s="8">
        <v>2.2968357015195E13</v>
      </c>
      <c r="K76" s="3" t="s">
        <v>1577</v>
      </c>
      <c r="L76" s="20" t="s">
        <v>1578</v>
      </c>
    </row>
    <row r="77">
      <c r="A77" s="8">
        <v>9624.0</v>
      </c>
      <c r="B77" s="3" t="s">
        <v>119</v>
      </c>
      <c r="C77" s="3" t="s">
        <v>44</v>
      </c>
      <c r="D77" s="3" t="s">
        <v>42</v>
      </c>
      <c r="E77" s="3" t="s">
        <v>21</v>
      </c>
      <c r="F77" s="19">
        <v>45954.726805555554</v>
      </c>
      <c r="G77" s="19">
        <v>45958.740636574075</v>
      </c>
      <c r="H77" s="8">
        <v>1.4741543428379E13</v>
      </c>
      <c r="I77" s="8">
        <v>2.6080982926747E13</v>
      </c>
      <c r="J77" s="8">
        <v>1.4481448391451E13</v>
      </c>
      <c r="K77" s="3" t="s">
        <v>1494</v>
      </c>
      <c r="L77" s="20" t="s">
        <v>1579</v>
      </c>
    </row>
    <row r="78">
      <c r="A78" s="8">
        <v>9623.0</v>
      </c>
      <c r="B78" s="3" t="s">
        <v>120</v>
      </c>
      <c r="C78" s="3" t="s">
        <v>44</v>
      </c>
      <c r="D78" s="3" t="s">
        <v>42</v>
      </c>
      <c r="E78" s="3" t="s">
        <v>21</v>
      </c>
      <c r="F78" s="19">
        <v>45954.638761574075</v>
      </c>
      <c r="G78" s="19">
        <v>45961.78471064815</v>
      </c>
      <c r="H78" s="8">
        <v>1.4741318546075E13</v>
      </c>
      <c r="I78" s="8">
        <v>3.6182421530907E13</v>
      </c>
      <c r="J78" s="8">
        <v>2.0210900681499E13</v>
      </c>
      <c r="K78" s="3" t="s">
        <v>1580</v>
      </c>
      <c r="L78" s="20" t="s">
        <v>1581</v>
      </c>
    </row>
    <row r="79">
      <c r="A79" s="8">
        <v>9620.0</v>
      </c>
      <c r="B79" s="3" t="s">
        <v>121</v>
      </c>
      <c r="C79" s="3" t="s">
        <v>44</v>
      </c>
      <c r="D79" s="3" t="s">
        <v>42</v>
      </c>
      <c r="E79" s="3" t="s">
        <v>21</v>
      </c>
      <c r="F79" s="19">
        <v>45953.73930555556</v>
      </c>
      <c r="G79" s="19">
        <v>45962.75643518518</v>
      </c>
      <c r="H79" s="8">
        <v>1.4741543428379E13</v>
      </c>
      <c r="I79" s="8">
        <v>4.0109334283675E13</v>
      </c>
      <c r="J79" s="8">
        <v>1.4481448391451E13</v>
      </c>
      <c r="K79" s="3" t="s">
        <v>1582</v>
      </c>
      <c r="L79" s="20" t="s">
        <v>1583</v>
      </c>
    </row>
    <row r="80">
      <c r="A80" s="8">
        <v>9617.0</v>
      </c>
      <c r="B80" s="3" t="s">
        <v>122</v>
      </c>
      <c r="C80" s="3" t="s">
        <v>44</v>
      </c>
      <c r="D80" s="3" t="s">
        <v>42</v>
      </c>
      <c r="E80" s="3" t="s">
        <v>21</v>
      </c>
      <c r="F80" s="19">
        <v>45953.47797453704</v>
      </c>
      <c r="G80" s="19">
        <v>45961.78471064815</v>
      </c>
      <c r="H80" s="8">
        <v>1.4741318546075E13</v>
      </c>
      <c r="I80" s="8">
        <v>3.6182421530907E13</v>
      </c>
      <c r="J80" s="8">
        <v>2.0210900681499E13</v>
      </c>
      <c r="K80" s="3" t="s">
        <v>1584</v>
      </c>
      <c r="L80" s="20" t="s">
        <v>1585</v>
      </c>
    </row>
    <row r="81">
      <c r="A81" s="8">
        <v>9616.0</v>
      </c>
      <c r="B81" s="3" t="s">
        <v>123</v>
      </c>
      <c r="C81" s="3" t="s">
        <v>44</v>
      </c>
      <c r="D81" s="3" t="s">
        <v>20</v>
      </c>
      <c r="E81" s="3" t="s">
        <v>21</v>
      </c>
      <c r="F81" s="19">
        <v>45953.423425925925</v>
      </c>
      <c r="G81" s="19">
        <v>45958.65142361111</v>
      </c>
      <c r="H81" s="8">
        <v>1.4741318546075E13</v>
      </c>
      <c r="I81" s="8">
        <v>3.6182421530907E13</v>
      </c>
      <c r="J81" s="8">
        <v>2.0210900681499E13</v>
      </c>
      <c r="K81" s="3" t="s">
        <v>1490</v>
      </c>
      <c r="L81" s="20" t="s">
        <v>1586</v>
      </c>
    </row>
    <row r="82">
      <c r="A82" s="8">
        <v>9607.0</v>
      </c>
      <c r="B82" s="3" t="s">
        <v>124</v>
      </c>
      <c r="C82" s="3" t="s">
        <v>44</v>
      </c>
      <c r="D82" s="3" t="s">
        <v>42</v>
      </c>
      <c r="E82" s="3" t="s">
        <v>21</v>
      </c>
      <c r="F82" s="19">
        <v>45951.48878472222</v>
      </c>
      <c r="G82" s="19">
        <v>45956.56611111111</v>
      </c>
      <c r="H82" s="8">
        <v>1.4741297259931E13</v>
      </c>
      <c r="I82" s="8">
        <v>2.3562920769947E13</v>
      </c>
      <c r="J82" s="8">
        <v>2.0210900681499E13</v>
      </c>
      <c r="K82" s="3" t="s">
        <v>1587</v>
      </c>
      <c r="L82" s="20" t="s">
        <v>1513</v>
      </c>
    </row>
    <row r="83">
      <c r="A83" s="8">
        <v>9599.0</v>
      </c>
      <c r="B83" s="3" t="s">
        <v>125</v>
      </c>
      <c r="C83" s="3" t="s">
        <v>44</v>
      </c>
      <c r="D83" s="3" t="s">
        <v>20</v>
      </c>
      <c r="E83" s="3" t="s">
        <v>21</v>
      </c>
      <c r="F83" s="19">
        <v>45946.77347222222</v>
      </c>
      <c r="G83" s="19">
        <v>45950.90591435185</v>
      </c>
      <c r="H83" s="8">
        <v>1.4741593614363E13</v>
      </c>
      <c r="I83" s="8">
        <v>2.0254050947483E13</v>
      </c>
      <c r="J83" s="8">
        <v>1.9579474867355E13</v>
      </c>
      <c r="K83" s="3" t="s">
        <v>1541</v>
      </c>
      <c r="L83" s="20" t="s">
        <v>1498</v>
      </c>
    </row>
    <row r="84">
      <c r="A84" s="8">
        <v>9598.0</v>
      </c>
      <c r="B84" s="3" t="s">
        <v>126</v>
      </c>
      <c r="C84" s="3" t="s">
        <v>44</v>
      </c>
      <c r="D84" s="3" t="s">
        <v>42</v>
      </c>
      <c r="E84" s="3" t="s">
        <v>21</v>
      </c>
      <c r="F84" s="19">
        <v>45946.64611111111</v>
      </c>
      <c r="G84" s="19">
        <v>45968.537569444445</v>
      </c>
      <c r="H84" s="8">
        <v>1.4742056643483E13</v>
      </c>
      <c r="I84" s="8">
        <v>2.0254050950939E13</v>
      </c>
      <c r="J84" s="8">
        <v>2.8818463039515E13</v>
      </c>
      <c r="K84" s="3" t="s">
        <v>1588</v>
      </c>
      <c r="L84" s="20" t="s">
        <v>1589</v>
      </c>
    </row>
    <row r="85">
      <c r="A85" s="8">
        <v>9592.0</v>
      </c>
      <c r="B85" s="3" t="s">
        <v>77</v>
      </c>
      <c r="C85" s="3" t="s">
        <v>44</v>
      </c>
      <c r="D85" s="3" t="s">
        <v>42</v>
      </c>
      <c r="E85" s="3" t="s">
        <v>21</v>
      </c>
      <c r="F85" s="19">
        <v>45945.48547453704</v>
      </c>
      <c r="G85" s="19">
        <v>46004.809953703705</v>
      </c>
      <c r="H85" s="8">
        <v>1.4741543428379E13</v>
      </c>
      <c r="I85" s="8">
        <v>2.6080969273499E13</v>
      </c>
      <c r="J85" s="8">
        <v>1.9579468718875E13</v>
      </c>
      <c r="K85" s="3" t="s">
        <v>1526</v>
      </c>
      <c r="L85" s="20" t="s">
        <v>1527</v>
      </c>
    </row>
    <row r="86">
      <c r="A86" s="8">
        <v>9590.0</v>
      </c>
      <c r="B86" s="3" t="s">
        <v>128</v>
      </c>
      <c r="C86" s="3" t="s">
        <v>44</v>
      </c>
      <c r="D86" s="3" t="s">
        <v>42</v>
      </c>
      <c r="E86" s="3" t="s">
        <v>21</v>
      </c>
      <c r="F86" s="19">
        <v>45944.58837962963</v>
      </c>
      <c r="G86" s="19">
        <v>45948.839537037034</v>
      </c>
      <c r="H86" s="8">
        <v>1.4741543428379E13</v>
      </c>
      <c r="I86" s="8">
        <v>2.6080969273499E13</v>
      </c>
      <c r="J86" s="8">
        <v>1.9579468718875E13</v>
      </c>
      <c r="K86" s="3" t="s">
        <v>1590</v>
      </c>
      <c r="L86" s="20" t="s">
        <v>1591</v>
      </c>
    </row>
    <row r="87">
      <c r="A87" s="8">
        <v>9589.0</v>
      </c>
      <c r="B87" s="3" t="s">
        <v>129</v>
      </c>
      <c r="C87" s="3" t="s">
        <v>44</v>
      </c>
      <c r="D87" s="3" t="s">
        <v>20</v>
      </c>
      <c r="E87" s="3" t="s">
        <v>21</v>
      </c>
      <c r="F87" s="19">
        <v>45944.5780787037</v>
      </c>
      <c r="G87" s="19">
        <v>45950.90590277778</v>
      </c>
      <c r="H87" s="8">
        <v>1.4741318546075E13</v>
      </c>
      <c r="I87" s="8">
        <v>3.6182421530907E13</v>
      </c>
      <c r="J87" s="8">
        <v>1.9579474867355E13</v>
      </c>
      <c r="K87" s="3" t="s">
        <v>1592</v>
      </c>
      <c r="L87" s="20" t="s">
        <v>1593</v>
      </c>
    </row>
    <row r="88">
      <c r="A88" s="8">
        <v>9583.0</v>
      </c>
      <c r="B88" s="3" t="s">
        <v>130</v>
      </c>
      <c r="C88" s="3" t="s">
        <v>44</v>
      </c>
      <c r="D88" s="3" t="s">
        <v>20</v>
      </c>
      <c r="E88" s="3" t="s">
        <v>21</v>
      </c>
      <c r="F88" s="19">
        <v>45943.467986111114</v>
      </c>
      <c r="G88" s="19">
        <v>45947.569375</v>
      </c>
      <c r="H88" s="8">
        <v>1.4741593614363E13</v>
      </c>
      <c r="I88" s="8">
        <v>2.0254050947483E13</v>
      </c>
      <c r="J88" s="8">
        <v>2.0210900681499E13</v>
      </c>
      <c r="K88" s="3" t="s">
        <v>1496</v>
      </c>
      <c r="L88" s="20" t="s">
        <v>1483</v>
      </c>
    </row>
    <row r="89">
      <c r="A89" s="8">
        <v>9582.0</v>
      </c>
      <c r="B89" s="3" t="s">
        <v>131</v>
      </c>
      <c r="C89" s="3" t="s">
        <v>44</v>
      </c>
      <c r="D89" s="3" t="s">
        <v>20</v>
      </c>
      <c r="E89" s="3" t="s">
        <v>21</v>
      </c>
      <c r="F89" s="19">
        <v>45943.459814814814</v>
      </c>
      <c r="G89" s="19">
        <v>45947.569375</v>
      </c>
      <c r="H89" s="8">
        <v>1.4741593614363E13</v>
      </c>
      <c r="I89" s="8">
        <v>2.0254050947483E13</v>
      </c>
      <c r="J89" s="8">
        <v>2.0210900681499E13</v>
      </c>
      <c r="K89" s="3" t="s">
        <v>1496</v>
      </c>
      <c r="L89" s="20" t="s">
        <v>1483</v>
      </c>
    </row>
    <row r="90">
      <c r="A90" s="8">
        <v>9581.0</v>
      </c>
      <c r="B90" s="3" t="s">
        <v>132</v>
      </c>
      <c r="C90" s="3" t="s">
        <v>44</v>
      </c>
      <c r="D90" s="3" t="s">
        <v>20</v>
      </c>
      <c r="E90" s="3" t="s">
        <v>21</v>
      </c>
      <c r="F90" s="19">
        <v>45941.60034722222</v>
      </c>
      <c r="G90" s="19">
        <v>45948.54185185185</v>
      </c>
      <c r="H90" s="8">
        <v>1.4741593614363E13</v>
      </c>
      <c r="I90" s="8">
        <v>3.5063016361243E13</v>
      </c>
      <c r="J90" s="8">
        <v>2.0210900681499E13</v>
      </c>
      <c r="K90" s="3" t="s">
        <v>1594</v>
      </c>
      <c r="L90" s="20" t="s">
        <v>1595</v>
      </c>
    </row>
    <row r="91">
      <c r="A91" s="8">
        <v>9576.0</v>
      </c>
      <c r="B91" s="3" t="s">
        <v>133</v>
      </c>
      <c r="C91" s="3" t="s">
        <v>44</v>
      </c>
      <c r="D91" s="3" t="s">
        <v>20</v>
      </c>
      <c r="E91" s="3" t="s">
        <v>21</v>
      </c>
      <c r="F91" s="19">
        <v>45940.5337037037</v>
      </c>
      <c r="G91" s="19">
        <v>45989.707870370374</v>
      </c>
      <c r="H91" s="8">
        <v>1.4742026913435E13</v>
      </c>
      <c r="I91" s="8">
        <v>3.8368479928987E13</v>
      </c>
      <c r="J91" s="8">
        <v>1.9579474867355E13</v>
      </c>
      <c r="K91" s="3" t="s">
        <v>1596</v>
      </c>
      <c r="L91" s="20" t="s">
        <v>1479</v>
      </c>
    </row>
    <row r="92">
      <c r="A92" s="8">
        <v>9569.0</v>
      </c>
      <c r="B92" s="3" t="s">
        <v>134</v>
      </c>
      <c r="C92" s="3" t="s">
        <v>44</v>
      </c>
      <c r="D92" s="3" t="s">
        <v>42</v>
      </c>
      <c r="E92" s="3" t="s">
        <v>21</v>
      </c>
      <c r="F92" s="19">
        <v>45937.70599537037</v>
      </c>
      <c r="G92" s="19">
        <v>45943.93329861111</v>
      </c>
      <c r="H92" s="8">
        <v>2.0265216319003E13</v>
      </c>
      <c r="I92" s="8">
        <v>2.0254050953243E13</v>
      </c>
      <c r="J92" s="8">
        <v>2.0210900681499E13</v>
      </c>
      <c r="K92" s="3" t="s">
        <v>1597</v>
      </c>
      <c r="L92" s="20" t="s">
        <v>1598</v>
      </c>
    </row>
    <row r="93">
      <c r="A93" s="8">
        <v>9568.0</v>
      </c>
      <c r="B93" s="3" t="s">
        <v>135</v>
      </c>
      <c r="C93" s="3" t="s">
        <v>44</v>
      </c>
      <c r="D93" s="3" t="s">
        <v>37</v>
      </c>
      <c r="E93" s="3" t="s">
        <v>21</v>
      </c>
      <c r="F93" s="19">
        <v>45937.68902777778</v>
      </c>
      <c r="G93" s="19">
        <v>45943.93329861111</v>
      </c>
      <c r="H93" s="8">
        <v>2.0265216319003E13</v>
      </c>
      <c r="I93" s="8">
        <v>2.0254050953243E13</v>
      </c>
      <c r="J93" s="8">
        <v>2.0210900681499E13</v>
      </c>
      <c r="K93" s="3" t="s">
        <v>1492</v>
      </c>
      <c r="L93" s="20" t="s">
        <v>1493</v>
      </c>
    </row>
    <row r="94">
      <c r="A94" s="8">
        <v>9567.0</v>
      </c>
      <c r="B94" s="3" t="s">
        <v>136</v>
      </c>
      <c r="C94" s="3" t="s">
        <v>44</v>
      </c>
      <c r="D94" s="3" t="s">
        <v>42</v>
      </c>
      <c r="E94" s="3" t="s">
        <v>21</v>
      </c>
      <c r="F94" s="19">
        <v>45937.600625</v>
      </c>
      <c r="G94" s="19">
        <v>46006.80328703704</v>
      </c>
      <c r="H94" s="8">
        <v>1.4741543428379E13</v>
      </c>
      <c r="I94" s="8">
        <v>2.6080969273499E13</v>
      </c>
      <c r="J94" s="8">
        <v>1.4481448391451E13</v>
      </c>
      <c r="K94" s="3" t="s">
        <v>1494</v>
      </c>
      <c r="L94" s="20" t="s">
        <v>1495</v>
      </c>
    </row>
    <row r="95">
      <c r="A95" s="8">
        <v>9566.0</v>
      </c>
      <c r="B95" s="3" t="s">
        <v>137</v>
      </c>
      <c r="C95" s="3" t="s">
        <v>36</v>
      </c>
      <c r="D95" s="3" t="s">
        <v>42</v>
      </c>
      <c r="E95" s="3" t="s">
        <v>21</v>
      </c>
      <c r="F95" s="19">
        <v>45936.682025462964</v>
      </c>
      <c r="G95" s="19">
        <v>46036.543032407404</v>
      </c>
      <c r="H95" s="8">
        <v>1.4741543428379E13</v>
      </c>
      <c r="I95" s="8">
        <v>2.7800736907291E13</v>
      </c>
      <c r="J95" s="8">
        <v>1.4481448391451E13</v>
      </c>
      <c r="K95" s="3" t="s">
        <v>1599</v>
      </c>
      <c r="L95" s="20" t="s">
        <v>1579</v>
      </c>
    </row>
    <row r="96">
      <c r="A96" s="8">
        <v>9566.0</v>
      </c>
      <c r="B96" s="3" t="s">
        <v>137</v>
      </c>
      <c r="C96" s="3" t="s">
        <v>44</v>
      </c>
      <c r="D96" s="3" t="s">
        <v>42</v>
      </c>
      <c r="E96" s="3" t="s">
        <v>21</v>
      </c>
      <c r="F96" s="19">
        <v>45936.682025462964</v>
      </c>
      <c r="G96" s="19">
        <v>46039.54340277778</v>
      </c>
      <c r="H96" s="8">
        <v>1.4741543428379E13</v>
      </c>
      <c r="I96" s="8">
        <v>2.7800736907291E13</v>
      </c>
      <c r="J96" s="8">
        <v>1.4481448391451E13</v>
      </c>
      <c r="K96" s="3" t="s">
        <v>1599</v>
      </c>
      <c r="L96" s="20" t="s">
        <v>1579</v>
      </c>
    </row>
    <row r="97">
      <c r="A97" s="8">
        <v>9565.0</v>
      </c>
      <c r="B97" s="3" t="s">
        <v>138</v>
      </c>
      <c r="C97" s="3" t="s">
        <v>44</v>
      </c>
      <c r="D97" s="3" t="s">
        <v>42</v>
      </c>
      <c r="E97" s="3" t="s">
        <v>21</v>
      </c>
      <c r="F97" s="19">
        <v>45933.61927083333</v>
      </c>
      <c r="G97" s="19">
        <v>45954.7071875</v>
      </c>
      <c r="H97" s="8">
        <v>1.4742026913435E13</v>
      </c>
      <c r="I97" s="8">
        <v>3.8368479928987E13</v>
      </c>
      <c r="J97" s="8">
        <v>1.9579474867355E13</v>
      </c>
      <c r="K97" s="3" t="s">
        <v>1600</v>
      </c>
      <c r="L97" s="20" t="s">
        <v>1601</v>
      </c>
    </row>
    <row r="98">
      <c r="A98" s="8">
        <v>9563.0</v>
      </c>
      <c r="B98" s="3" t="s">
        <v>139</v>
      </c>
      <c r="C98" s="3" t="s">
        <v>44</v>
      </c>
      <c r="D98" s="3" t="s">
        <v>20</v>
      </c>
      <c r="E98" s="3" t="s">
        <v>21</v>
      </c>
      <c r="F98" s="19">
        <v>45933.52832175926</v>
      </c>
      <c r="G98" s="19">
        <v>45937.65497685185</v>
      </c>
      <c r="H98" s="8">
        <v>1.4741318546075E13</v>
      </c>
      <c r="I98" s="8">
        <v>3.6182421530907E13</v>
      </c>
      <c r="J98" s="8">
        <v>1.9579504854939E13</v>
      </c>
      <c r="K98" s="3" t="s">
        <v>1490</v>
      </c>
      <c r="L98" s="20" t="s">
        <v>1491</v>
      </c>
    </row>
    <row r="99">
      <c r="A99" s="8">
        <v>9560.0</v>
      </c>
      <c r="B99" s="3" t="s">
        <v>35</v>
      </c>
      <c r="C99" s="3" t="s">
        <v>44</v>
      </c>
      <c r="D99" s="3" t="s">
        <v>37</v>
      </c>
      <c r="E99" s="3" t="s">
        <v>21</v>
      </c>
      <c r="F99" s="19">
        <v>45932.734560185185</v>
      </c>
      <c r="G99" s="19">
        <v>45933.86616898148</v>
      </c>
      <c r="H99" s="8">
        <v>1.4741543428379E13</v>
      </c>
      <c r="I99" s="8">
        <v>2.6080982926747E13</v>
      </c>
      <c r="J99" s="8">
        <v>1.9579468718875E13</v>
      </c>
      <c r="K99" s="3" t="s">
        <v>1602</v>
      </c>
      <c r="L99" s="20" t="s">
        <v>1603</v>
      </c>
    </row>
    <row r="100">
      <c r="A100" s="8">
        <v>9559.0</v>
      </c>
      <c r="B100" s="3" t="s">
        <v>140</v>
      </c>
      <c r="C100" s="3" t="s">
        <v>44</v>
      </c>
      <c r="D100" s="3" t="s">
        <v>20</v>
      </c>
      <c r="E100" s="3" t="s">
        <v>21</v>
      </c>
      <c r="F100" s="19">
        <v>45932.60377314815</v>
      </c>
      <c r="G100" s="19">
        <v>45947.56940972222</v>
      </c>
      <c r="H100" s="8">
        <v>1.4741593614363E13</v>
      </c>
      <c r="I100" s="8">
        <v>2.0254050947483E13</v>
      </c>
      <c r="J100" s="8">
        <v>1.9579474867355E13</v>
      </c>
      <c r="K100" s="3" t="s">
        <v>1604</v>
      </c>
      <c r="L100" s="20" t="s">
        <v>1498</v>
      </c>
    </row>
    <row r="101">
      <c r="A101" s="8">
        <v>9556.0</v>
      </c>
      <c r="B101" s="3" t="s">
        <v>141</v>
      </c>
      <c r="C101" s="3" t="s">
        <v>44</v>
      </c>
      <c r="D101" s="3" t="s">
        <v>20</v>
      </c>
      <c r="E101" s="3" t="s">
        <v>21</v>
      </c>
      <c r="F101" s="19">
        <v>45931.6294212963</v>
      </c>
      <c r="G101" s="19">
        <v>45943.59678240741</v>
      </c>
      <c r="H101" s="8">
        <v>1.4742026913435E13</v>
      </c>
      <c r="I101" s="8">
        <v>3.8368479928987E13</v>
      </c>
      <c r="J101" s="8">
        <v>1.9579474867355E13</v>
      </c>
      <c r="K101" s="3" t="s">
        <v>1605</v>
      </c>
      <c r="L101" s="20" t="s">
        <v>1606</v>
      </c>
    </row>
    <row r="102">
      <c r="A102" s="8">
        <v>9555.0</v>
      </c>
      <c r="B102" s="3" t="s">
        <v>142</v>
      </c>
      <c r="C102" s="3" t="s">
        <v>44</v>
      </c>
      <c r="D102" s="3" t="s">
        <v>20</v>
      </c>
      <c r="E102" s="3" t="s">
        <v>21</v>
      </c>
      <c r="F102" s="19">
        <v>45931.474131944444</v>
      </c>
      <c r="G102" s="19">
        <v>45947.569398148145</v>
      </c>
      <c r="H102" s="8">
        <v>1.4741597726619E13</v>
      </c>
      <c r="I102" s="8">
        <v>2.0254020299291E13</v>
      </c>
      <c r="J102" s="8">
        <v>1.9579474867355E13</v>
      </c>
      <c r="K102" s="3" t="s">
        <v>1607</v>
      </c>
      <c r="L102" s="20" t="s">
        <v>1608</v>
      </c>
    </row>
    <row r="103">
      <c r="A103" s="8">
        <v>9548.0</v>
      </c>
      <c r="B103" s="3" t="s">
        <v>143</v>
      </c>
      <c r="C103" s="3" t="s">
        <v>44</v>
      </c>
      <c r="D103" s="3" t="s">
        <v>42</v>
      </c>
      <c r="E103" s="3" t="s">
        <v>21</v>
      </c>
      <c r="F103" s="19">
        <v>45926.75013888889</v>
      </c>
      <c r="G103" s="19">
        <v>45950.90589120371</v>
      </c>
      <c r="H103" s="8">
        <v>1.4741297259931E13</v>
      </c>
      <c r="I103" s="8">
        <v>2.0254050952347E13</v>
      </c>
      <c r="J103" s="8">
        <v>2.7816237178267E13</v>
      </c>
      <c r="K103" s="3" t="s">
        <v>1587</v>
      </c>
      <c r="L103" s="20" t="s">
        <v>1513</v>
      </c>
    </row>
    <row r="104">
      <c r="A104" s="8">
        <v>9545.0</v>
      </c>
      <c r="B104" s="3" t="s">
        <v>144</v>
      </c>
      <c r="C104" s="3" t="s">
        <v>44</v>
      </c>
      <c r="D104" s="3" t="s">
        <v>37</v>
      </c>
      <c r="E104" s="3" t="s">
        <v>21</v>
      </c>
      <c r="F104" s="19">
        <v>45926.47641203704</v>
      </c>
      <c r="G104" s="19">
        <v>45947.569375</v>
      </c>
      <c r="H104" s="8">
        <v>1.4741318546075E13</v>
      </c>
      <c r="I104" s="8">
        <v>3.6182421530907E13</v>
      </c>
      <c r="J104" s="8">
        <v>1.9579474867355E13</v>
      </c>
      <c r="K104" s="3" t="s">
        <v>1609</v>
      </c>
      <c r="L104" s="20" t="s">
        <v>1610</v>
      </c>
    </row>
    <row r="105">
      <c r="A105" s="8">
        <v>9544.0</v>
      </c>
      <c r="B105" s="3" t="s">
        <v>145</v>
      </c>
      <c r="C105" s="3" t="s">
        <v>44</v>
      </c>
      <c r="D105" s="3" t="s">
        <v>20</v>
      </c>
      <c r="E105" s="3" t="s">
        <v>21</v>
      </c>
      <c r="F105" s="19">
        <v>45925.91877314815</v>
      </c>
      <c r="G105" s="19">
        <v>45930.74193287037</v>
      </c>
      <c r="H105" s="8">
        <v>2.8890463805723E13</v>
      </c>
      <c r="I105" s="8">
        <v>2.0254050950939E13</v>
      </c>
      <c r="J105" s="8">
        <v>1.9579504854939E13</v>
      </c>
      <c r="K105" s="3" t="s">
        <v>1611</v>
      </c>
      <c r="L105" s="20" t="s">
        <v>1612</v>
      </c>
    </row>
    <row r="106">
      <c r="A106" s="8">
        <v>9540.0</v>
      </c>
      <c r="B106" s="3" t="s">
        <v>147</v>
      </c>
      <c r="C106" s="3" t="s">
        <v>44</v>
      </c>
      <c r="D106" s="3" t="s">
        <v>42</v>
      </c>
      <c r="E106" s="3" t="s">
        <v>21</v>
      </c>
      <c r="F106" s="19">
        <v>45925.54115740741</v>
      </c>
      <c r="G106" s="19">
        <v>45933.82982638889</v>
      </c>
      <c r="H106" s="8">
        <v>1.4741543428379E13</v>
      </c>
      <c r="I106" s="8">
        <v>2.6080969273499E13</v>
      </c>
      <c r="J106" s="8">
        <v>1.9579468718875E13</v>
      </c>
      <c r="K106" s="3" t="s">
        <v>1494</v>
      </c>
      <c r="L106" s="20" t="s">
        <v>1495</v>
      </c>
    </row>
    <row r="107">
      <c r="A107" s="8">
        <v>9538.0</v>
      </c>
      <c r="B107" s="3" t="s">
        <v>148</v>
      </c>
      <c r="C107" s="3" t="s">
        <v>44</v>
      </c>
      <c r="D107" s="3" t="s">
        <v>42</v>
      </c>
      <c r="E107" s="3" t="s">
        <v>21</v>
      </c>
      <c r="F107" s="19">
        <v>45924.573171296295</v>
      </c>
      <c r="G107" s="19">
        <v>45947.569386574076</v>
      </c>
      <c r="H107" s="8">
        <v>1.4741297259931E13</v>
      </c>
      <c r="I107" s="8">
        <v>2.0254050952347E13</v>
      </c>
      <c r="J107" s="8">
        <v>1.9579474867355E13</v>
      </c>
      <c r="K107" s="3" t="s">
        <v>1613</v>
      </c>
      <c r="L107" s="20" t="s">
        <v>1614</v>
      </c>
    </row>
    <row r="108">
      <c r="A108" s="8">
        <v>9537.0</v>
      </c>
      <c r="B108" s="3" t="s">
        <v>149</v>
      </c>
      <c r="C108" s="3" t="s">
        <v>44</v>
      </c>
      <c r="D108" s="3" t="s">
        <v>28</v>
      </c>
      <c r="E108" s="3" t="s">
        <v>21</v>
      </c>
      <c r="F108" s="19">
        <v>45924.42393518519</v>
      </c>
      <c r="G108" s="19">
        <v>45954.7071875</v>
      </c>
      <c r="H108" s="8">
        <v>1.4741543428379E13</v>
      </c>
      <c r="I108" s="8">
        <v>2.6080982926747E13</v>
      </c>
      <c r="J108" s="8">
        <v>1.9579468718875E13</v>
      </c>
      <c r="K108" s="3" t="s">
        <v>1545</v>
      </c>
      <c r="L108" s="20" t="s">
        <v>1546</v>
      </c>
    </row>
    <row r="109">
      <c r="A109" s="8">
        <v>9531.0</v>
      </c>
      <c r="B109" s="3" t="s">
        <v>150</v>
      </c>
      <c r="C109" s="3" t="s">
        <v>44</v>
      </c>
      <c r="D109" s="3" t="s">
        <v>42</v>
      </c>
      <c r="E109" s="3" t="s">
        <v>21</v>
      </c>
      <c r="F109" s="19">
        <v>45923.53755787037</v>
      </c>
      <c r="G109" s="19">
        <v>45933.82982638889</v>
      </c>
      <c r="H109" s="8">
        <v>1.4741543428379E13</v>
      </c>
      <c r="I109" s="8">
        <v>2.6080969273499E13</v>
      </c>
      <c r="J109" s="8">
        <v>1.9579468718875E13</v>
      </c>
      <c r="K109" s="3" t="s">
        <v>1615</v>
      </c>
      <c r="L109" s="20" t="s">
        <v>1616</v>
      </c>
    </row>
    <row r="110">
      <c r="A110" s="8">
        <v>9530.0</v>
      </c>
      <c r="B110" s="3" t="s">
        <v>151</v>
      </c>
      <c r="C110" s="3" t="s">
        <v>44</v>
      </c>
      <c r="D110" s="3" t="s">
        <v>20</v>
      </c>
      <c r="E110" s="3" t="s">
        <v>21</v>
      </c>
      <c r="F110" s="19">
        <v>45922.800787037035</v>
      </c>
      <c r="G110" s="19">
        <v>45926.848645833335</v>
      </c>
      <c r="H110" s="8">
        <v>1.4741297259931E13</v>
      </c>
      <c r="I110" s="8">
        <v>2.3562920769947E13</v>
      </c>
      <c r="J110" s="8">
        <v>2.0210900681499E13</v>
      </c>
      <c r="K110" s="3" t="s">
        <v>1617</v>
      </c>
      <c r="L110" s="20" t="s">
        <v>1618</v>
      </c>
    </row>
    <row r="111">
      <c r="A111" s="8">
        <v>9521.0</v>
      </c>
      <c r="B111" s="3" t="s">
        <v>152</v>
      </c>
      <c r="C111" s="3" t="s">
        <v>44</v>
      </c>
      <c r="D111" s="3" t="s">
        <v>28</v>
      </c>
      <c r="E111" s="3" t="s">
        <v>21</v>
      </c>
      <c r="F111" s="19">
        <v>45915.55469907408</v>
      </c>
      <c r="G111" s="19">
        <v>45940.49591435185</v>
      </c>
      <c r="H111" s="8">
        <v>1.4741543428379E13</v>
      </c>
      <c r="I111" s="8">
        <v>4.0109334283675E13</v>
      </c>
      <c r="J111" s="8">
        <v>1.4481448391451E13</v>
      </c>
      <c r="K111" s="3" t="s">
        <v>1619</v>
      </c>
      <c r="L111" s="20" t="s">
        <v>1620</v>
      </c>
    </row>
    <row r="112">
      <c r="A112" s="8">
        <v>9511.0</v>
      </c>
      <c r="B112" s="3" t="s">
        <v>153</v>
      </c>
      <c r="C112" s="3" t="s">
        <v>44</v>
      </c>
      <c r="D112" s="3" t="s">
        <v>42</v>
      </c>
      <c r="E112" s="3" t="s">
        <v>21</v>
      </c>
      <c r="F112" s="19">
        <v>45910.7028125</v>
      </c>
      <c r="G112" s="19">
        <v>45916.66916666667</v>
      </c>
      <c r="H112" s="8">
        <v>1.4741543428379E13</v>
      </c>
      <c r="I112" s="8">
        <v>4.0109334283675E13</v>
      </c>
      <c r="J112" s="8">
        <v>1.4481448391451E13</v>
      </c>
      <c r="K112" s="3" t="s">
        <v>1621</v>
      </c>
      <c r="L112" s="20" t="s">
        <v>1622</v>
      </c>
    </row>
    <row r="113">
      <c r="A113" s="8">
        <v>9502.0</v>
      </c>
      <c r="B113" s="3" t="s">
        <v>154</v>
      </c>
      <c r="C113" s="3" t="s">
        <v>44</v>
      </c>
      <c r="D113" s="3" t="s">
        <v>42</v>
      </c>
      <c r="E113" s="3" t="s">
        <v>21</v>
      </c>
      <c r="F113" s="19">
        <v>45908.626655092594</v>
      </c>
      <c r="G113" s="19">
        <v>45970.74101851852</v>
      </c>
      <c r="H113" s="8">
        <v>1.4741543428379E13</v>
      </c>
      <c r="I113" s="8">
        <v>2.6459473670427E13</v>
      </c>
      <c r="J113" s="8">
        <v>1.4481448391451E13</v>
      </c>
      <c r="K113" s="3" t="s">
        <v>1623</v>
      </c>
      <c r="L113" s="20" t="s">
        <v>1624</v>
      </c>
    </row>
    <row r="114">
      <c r="A114" s="8">
        <v>9500.0</v>
      </c>
      <c r="B114" s="3" t="s">
        <v>155</v>
      </c>
      <c r="C114" s="3" t="s">
        <v>44</v>
      </c>
      <c r="D114" s="3" t="s">
        <v>37</v>
      </c>
      <c r="E114" s="3" t="s">
        <v>21</v>
      </c>
      <c r="F114" s="19">
        <v>45905.75141203704</v>
      </c>
      <c r="G114" s="19">
        <v>45909.8353587963</v>
      </c>
      <c r="H114" s="8">
        <v>1.4741318546075E13</v>
      </c>
      <c r="I114" s="8">
        <v>3.6182421530907E13</v>
      </c>
      <c r="J114" s="8">
        <v>1.9579504854939E13</v>
      </c>
      <c r="K114" s="3" t="s">
        <v>1530</v>
      </c>
      <c r="L114" s="20" t="s">
        <v>1531</v>
      </c>
    </row>
    <row r="115">
      <c r="A115" s="8">
        <v>9499.0</v>
      </c>
      <c r="B115" s="3" t="s">
        <v>156</v>
      </c>
      <c r="C115" s="3" t="s">
        <v>44</v>
      </c>
      <c r="D115" s="3" t="s">
        <v>37</v>
      </c>
      <c r="E115" s="3" t="s">
        <v>21</v>
      </c>
      <c r="F115" s="19">
        <v>45905.750451388885</v>
      </c>
      <c r="G115" s="19">
        <v>45909.8353587963</v>
      </c>
      <c r="H115" s="8">
        <v>1.4741318546075E13</v>
      </c>
      <c r="I115" s="8">
        <v>3.6182421530907E13</v>
      </c>
      <c r="J115" s="8">
        <v>1.9579504854939E13</v>
      </c>
      <c r="K115" s="3" t="s">
        <v>1530</v>
      </c>
      <c r="L115" s="20" t="s">
        <v>1531</v>
      </c>
    </row>
    <row r="116">
      <c r="A116" s="8">
        <v>9498.0</v>
      </c>
      <c r="B116" s="3" t="s">
        <v>157</v>
      </c>
      <c r="C116" s="3" t="s">
        <v>44</v>
      </c>
      <c r="D116" s="3" t="s">
        <v>42</v>
      </c>
      <c r="E116" s="3" t="s">
        <v>21</v>
      </c>
      <c r="F116" s="19">
        <v>45905.58467592593</v>
      </c>
      <c r="G116" s="19">
        <v>45933.82982638889</v>
      </c>
      <c r="H116" s="8">
        <v>1.4741543428379E13</v>
      </c>
      <c r="I116" s="8">
        <v>2.6080982926747E13</v>
      </c>
      <c r="J116" s="8">
        <v>1.9579468718875E13</v>
      </c>
      <c r="K116" s="3" t="s">
        <v>1625</v>
      </c>
      <c r="L116" s="20" t="s">
        <v>1626</v>
      </c>
    </row>
    <row r="117">
      <c r="A117" s="8">
        <v>9496.0</v>
      </c>
      <c r="B117" s="3" t="s">
        <v>158</v>
      </c>
      <c r="C117" s="3" t="s">
        <v>41</v>
      </c>
      <c r="D117" s="3" t="s">
        <v>20</v>
      </c>
      <c r="E117" s="3" t="s">
        <v>21</v>
      </c>
      <c r="F117" s="19">
        <v>45905.53612268518</v>
      </c>
      <c r="G117" s="19">
        <v>45952.028819444444</v>
      </c>
      <c r="H117" s="8">
        <v>1.4741593614363E13</v>
      </c>
      <c r="I117" s="8">
        <v>2.0254050947483E13</v>
      </c>
      <c r="K117" s="3" t="s">
        <v>1497</v>
      </c>
      <c r="L117" s="20" t="s">
        <v>1498</v>
      </c>
    </row>
    <row r="118">
      <c r="A118" s="8">
        <v>9484.0</v>
      </c>
      <c r="B118" s="3" t="s">
        <v>159</v>
      </c>
      <c r="C118" s="3" t="s">
        <v>44</v>
      </c>
      <c r="D118" s="3" t="s">
        <v>42</v>
      </c>
      <c r="E118" s="3" t="s">
        <v>21</v>
      </c>
      <c r="F118" s="19">
        <v>45902.577060185184</v>
      </c>
      <c r="G118" s="19">
        <v>45916.66916666667</v>
      </c>
      <c r="H118" s="8">
        <v>1.4741543428379E13</v>
      </c>
      <c r="I118" s="8">
        <v>2.6080982926747E13</v>
      </c>
      <c r="J118" s="8">
        <v>1.4481448391451E13</v>
      </c>
      <c r="K118" s="3" t="s">
        <v>1627</v>
      </c>
      <c r="L118" s="20" t="s">
        <v>1563</v>
      </c>
    </row>
    <row r="119">
      <c r="A119" s="8">
        <v>9482.0</v>
      </c>
      <c r="B119" s="3" t="s">
        <v>160</v>
      </c>
      <c r="C119" s="3" t="s">
        <v>44</v>
      </c>
      <c r="D119" s="3" t="s">
        <v>20</v>
      </c>
      <c r="E119" s="3" t="s">
        <v>21</v>
      </c>
      <c r="F119" s="19">
        <v>45902.07313657407</v>
      </c>
      <c r="G119" s="19">
        <v>45915.668599537035</v>
      </c>
      <c r="H119" s="8">
        <v>1.4741318546075E13</v>
      </c>
      <c r="I119" s="8">
        <v>3.6182421530907E13</v>
      </c>
      <c r="J119" s="8">
        <v>1.9579474867355E13</v>
      </c>
      <c r="K119" s="3" t="s">
        <v>1628</v>
      </c>
      <c r="L119" s="20" t="s">
        <v>1629</v>
      </c>
    </row>
    <row r="120">
      <c r="A120" s="8">
        <v>9480.0</v>
      </c>
      <c r="B120" s="3" t="s">
        <v>161</v>
      </c>
      <c r="C120" s="3" t="s">
        <v>44</v>
      </c>
      <c r="D120" s="3" t="s">
        <v>28</v>
      </c>
      <c r="E120" s="3" t="s">
        <v>21</v>
      </c>
      <c r="F120" s="19">
        <v>45901.892592592594</v>
      </c>
      <c r="G120" s="19">
        <v>45912.79342592593</v>
      </c>
      <c r="H120" s="8">
        <v>1.5484666348187E13</v>
      </c>
      <c r="I120" s="8">
        <v>2.0254020295195E13</v>
      </c>
      <c r="J120" s="8">
        <v>1.4734559344539E13</v>
      </c>
      <c r="K120" s="3" t="s">
        <v>1630</v>
      </c>
      <c r="L120" s="20" t="s">
        <v>1631</v>
      </c>
    </row>
    <row r="121">
      <c r="A121" s="8">
        <v>9476.0</v>
      </c>
      <c r="B121" s="3" t="s">
        <v>35</v>
      </c>
      <c r="C121" s="3" t="s">
        <v>44</v>
      </c>
      <c r="D121" s="3" t="s">
        <v>37</v>
      </c>
      <c r="E121" s="3" t="s">
        <v>21</v>
      </c>
      <c r="F121" s="19">
        <v>45898.6658912037</v>
      </c>
      <c r="G121" s="19">
        <v>45948.839537037034</v>
      </c>
      <c r="H121" s="8">
        <v>1.4741543428379E13</v>
      </c>
      <c r="I121" s="8">
        <v>2.6080982926747E13</v>
      </c>
      <c r="J121" s="8">
        <v>1.9579468718875E13</v>
      </c>
      <c r="K121" s="3" t="s">
        <v>1484</v>
      </c>
      <c r="L121" s="20" t="s">
        <v>1485</v>
      </c>
    </row>
    <row r="122">
      <c r="A122" s="8">
        <v>9473.0</v>
      </c>
      <c r="B122" s="3" t="s">
        <v>163</v>
      </c>
      <c r="C122" s="3" t="s">
        <v>44</v>
      </c>
      <c r="D122" s="3" t="s">
        <v>37</v>
      </c>
      <c r="E122" s="3" t="s">
        <v>21</v>
      </c>
      <c r="F122" s="19">
        <v>45897.971817129626</v>
      </c>
      <c r="G122" s="19">
        <v>45947.569398148145</v>
      </c>
      <c r="H122" s="8">
        <v>1.4741318546075E13</v>
      </c>
      <c r="I122" s="8">
        <v>3.6182421530907E13</v>
      </c>
      <c r="J122" s="8">
        <v>1.9579474867355E13</v>
      </c>
      <c r="K122" s="3" t="s">
        <v>1632</v>
      </c>
      <c r="L122" s="20" t="s">
        <v>1610</v>
      </c>
    </row>
    <row r="123">
      <c r="A123" s="8">
        <v>9471.0</v>
      </c>
      <c r="B123" s="3" t="s">
        <v>164</v>
      </c>
      <c r="C123" s="3" t="s">
        <v>44</v>
      </c>
      <c r="D123" s="3" t="s">
        <v>42</v>
      </c>
      <c r="E123" s="3" t="s">
        <v>21</v>
      </c>
      <c r="F123" s="19">
        <v>45897.62899305556</v>
      </c>
      <c r="G123" s="19">
        <v>46007.57616898148</v>
      </c>
      <c r="H123" s="8">
        <v>1.4740499786395E13</v>
      </c>
      <c r="I123" s="8">
        <v>2.0254020297371E13</v>
      </c>
      <c r="J123" s="8">
        <v>1.9579487161371E13</v>
      </c>
      <c r="K123" s="3" t="s">
        <v>1633</v>
      </c>
      <c r="L123" s="20" t="s">
        <v>1634</v>
      </c>
    </row>
    <row r="124">
      <c r="A124" s="8">
        <v>9468.0</v>
      </c>
      <c r="B124" s="3" t="s">
        <v>86</v>
      </c>
      <c r="C124" s="3" t="s">
        <v>44</v>
      </c>
      <c r="D124" s="3" t="s">
        <v>37</v>
      </c>
      <c r="E124" s="3" t="s">
        <v>21</v>
      </c>
      <c r="F124" s="19">
        <v>45895.70826388889</v>
      </c>
      <c r="G124" s="19">
        <v>45899.75135416666</v>
      </c>
      <c r="H124" s="8">
        <v>1.4741318546075E13</v>
      </c>
      <c r="I124" s="8">
        <v>3.6182421530907E13</v>
      </c>
      <c r="J124" s="8">
        <v>1.9579504854939E13</v>
      </c>
      <c r="K124" s="3" t="s">
        <v>1530</v>
      </c>
      <c r="L124" s="20" t="s">
        <v>1542</v>
      </c>
    </row>
    <row r="125">
      <c r="A125" s="8">
        <v>9461.0</v>
      </c>
      <c r="B125" s="3" t="s">
        <v>166</v>
      </c>
      <c r="C125" s="3" t="s">
        <v>44</v>
      </c>
      <c r="D125" s="3" t="s">
        <v>28</v>
      </c>
      <c r="E125" s="3" t="s">
        <v>21</v>
      </c>
      <c r="F125" s="19">
        <v>45891.68283564815</v>
      </c>
      <c r="G125" s="19">
        <v>45900.584756944445</v>
      </c>
      <c r="H125" s="8">
        <v>1.4742056643483E13</v>
      </c>
      <c r="I125" s="8">
        <v>2.0254050950939E13</v>
      </c>
      <c r="J125" s="8">
        <v>1.9579486425499E13</v>
      </c>
      <c r="K125" s="3" t="s">
        <v>1635</v>
      </c>
      <c r="L125" s="20" t="s">
        <v>1634</v>
      </c>
    </row>
    <row r="126">
      <c r="A126" s="8">
        <v>9451.0</v>
      </c>
      <c r="B126" s="3" t="s">
        <v>167</v>
      </c>
      <c r="C126" s="3" t="s">
        <v>44</v>
      </c>
      <c r="D126" s="3" t="s">
        <v>37</v>
      </c>
      <c r="E126" s="3" t="s">
        <v>21</v>
      </c>
      <c r="F126" s="19">
        <v>45888.53587962963</v>
      </c>
      <c r="G126" s="19">
        <v>45895.70988425926</v>
      </c>
      <c r="H126" s="8">
        <v>1.4741318546075E13</v>
      </c>
      <c r="I126" s="8">
        <v>2.0254011642523E13</v>
      </c>
      <c r="J126" s="8">
        <v>3.1525538040603E13</v>
      </c>
      <c r="K126" s="3" t="s">
        <v>1636</v>
      </c>
      <c r="L126" s="20" t="s">
        <v>1637</v>
      </c>
    </row>
    <row r="127">
      <c r="A127" s="8">
        <v>9448.0</v>
      </c>
      <c r="B127" s="3" t="s">
        <v>168</v>
      </c>
      <c r="C127" s="3" t="s">
        <v>44</v>
      </c>
      <c r="E127" s="3" t="s">
        <v>21</v>
      </c>
      <c r="F127" s="19">
        <v>45887.64543981481</v>
      </c>
      <c r="G127" s="19">
        <v>45887.64780092592</v>
      </c>
      <c r="H127" s="8">
        <v>1.4741543428379E13</v>
      </c>
      <c r="I127" s="8">
        <v>4.0109334283675E13</v>
      </c>
      <c r="J127" s="8">
        <v>1.4481448391451E13</v>
      </c>
      <c r="K127" s="3" t="s">
        <v>1638</v>
      </c>
      <c r="L127" s="20" t="s">
        <v>1639</v>
      </c>
    </row>
    <row r="128">
      <c r="A128" s="8">
        <v>9447.0</v>
      </c>
      <c r="B128" s="3" t="s">
        <v>169</v>
      </c>
      <c r="C128" s="3" t="s">
        <v>44</v>
      </c>
      <c r="D128" s="3" t="s">
        <v>42</v>
      </c>
      <c r="E128" s="3" t="s">
        <v>21</v>
      </c>
      <c r="F128" s="19">
        <v>45887.6346412037</v>
      </c>
      <c r="G128" s="19">
        <v>45914.66842592593</v>
      </c>
      <c r="H128" s="8">
        <v>1.4741543428379E13</v>
      </c>
      <c r="I128" s="8">
        <v>2.6080969273499E13</v>
      </c>
      <c r="J128" s="8">
        <v>1.4481448391451E13</v>
      </c>
      <c r="K128" s="3" t="s">
        <v>1640</v>
      </c>
      <c r="L128" s="20" t="s">
        <v>1641</v>
      </c>
    </row>
    <row r="129">
      <c r="A129" s="8">
        <v>9444.0</v>
      </c>
      <c r="B129" s="3" t="s">
        <v>71</v>
      </c>
      <c r="C129" s="3" t="s">
        <v>44</v>
      </c>
      <c r="D129" s="3" t="s">
        <v>37</v>
      </c>
      <c r="E129" s="3" t="s">
        <v>21</v>
      </c>
      <c r="F129" s="19">
        <v>45883.903958333336</v>
      </c>
      <c r="G129" s="19">
        <v>45895.70988425926</v>
      </c>
      <c r="H129" s="8">
        <v>2.0265216319003E13</v>
      </c>
      <c r="I129" s="8">
        <v>2.0254050952987E13</v>
      </c>
      <c r="J129" s="8">
        <v>3.1525538040603E13</v>
      </c>
      <c r="K129" s="3" t="s">
        <v>1492</v>
      </c>
      <c r="L129" s="20" t="s">
        <v>1493</v>
      </c>
    </row>
    <row r="130">
      <c r="A130" s="8">
        <v>9442.0</v>
      </c>
      <c r="B130" s="3" t="s">
        <v>170</v>
      </c>
      <c r="C130" s="3" t="s">
        <v>44</v>
      </c>
      <c r="D130" s="3" t="s">
        <v>37</v>
      </c>
      <c r="E130" s="3" t="s">
        <v>21</v>
      </c>
      <c r="F130" s="19">
        <v>45883.85170138889</v>
      </c>
      <c r="G130" s="19">
        <v>45908.876967592594</v>
      </c>
      <c r="H130" s="8">
        <v>1.4741389938587E13</v>
      </c>
      <c r="I130" s="8">
        <v>2.0254020292379E13</v>
      </c>
      <c r="J130" s="8">
        <v>1.9579474867355E13</v>
      </c>
      <c r="K130" s="3" t="s">
        <v>1642</v>
      </c>
      <c r="L130" s="20" t="s">
        <v>1571</v>
      </c>
    </row>
    <row r="131">
      <c r="A131" s="8">
        <v>9435.0</v>
      </c>
      <c r="B131" s="3" t="s">
        <v>171</v>
      </c>
      <c r="C131" s="3" t="s">
        <v>44</v>
      </c>
      <c r="D131" s="3" t="s">
        <v>42</v>
      </c>
      <c r="E131" s="3" t="s">
        <v>21</v>
      </c>
      <c r="F131" s="19">
        <v>45881.660208333335</v>
      </c>
      <c r="G131" s="19">
        <v>45908.668344907404</v>
      </c>
      <c r="H131" s="8">
        <v>1.4742026913435E13</v>
      </c>
      <c r="I131" s="8">
        <v>3.8368479928987E13</v>
      </c>
      <c r="J131" s="8">
        <v>1.9579487161371E13</v>
      </c>
      <c r="K131" s="3" t="s">
        <v>1478</v>
      </c>
      <c r="L131" s="20" t="s">
        <v>1643</v>
      </c>
    </row>
    <row r="132">
      <c r="A132" s="8">
        <v>9433.0</v>
      </c>
      <c r="B132" s="3" t="s">
        <v>172</v>
      </c>
      <c r="C132" s="3" t="s">
        <v>32</v>
      </c>
      <c r="D132" s="3" t="s">
        <v>37</v>
      </c>
      <c r="E132" s="3" t="s">
        <v>21</v>
      </c>
      <c r="F132" s="19">
        <v>45881.658125</v>
      </c>
      <c r="G132" s="19">
        <v>45989.70788194444</v>
      </c>
      <c r="H132" s="8">
        <v>1.4742026913435E13</v>
      </c>
      <c r="I132" s="8">
        <v>3.8368479928987E13</v>
      </c>
      <c r="K132" s="3" t="s">
        <v>1478</v>
      </c>
      <c r="L132" s="20" t="s">
        <v>1643</v>
      </c>
    </row>
    <row r="133">
      <c r="A133" s="8">
        <v>9428.0</v>
      </c>
      <c r="B133" s="3" t="s">
        <v>173</v>
      </c>
      <c r="C133" s="3" t="s">
        <v>44</v>
      </c>
      <c r="D133" s="3" t="s">
        <v>42</v>
      </c>
      <c r="E133" s="3" t="s">
        <v>21</v>
      </c>
      <c r="F133" s="19">
        <v>45880.67690972222</v>
      </c>
      <c r="G133" s="19">
        <v>46007.576157407406</v>
      </c>
      <c r="H133" s="8">
        <v>1.4740499786395E13</v>
      </c>
      <c r="I133" s="8">
        <v>2.0254020297371E13</v>
      </c>
      <c r="J133" s="8">
        <v>1.9579487161371E13</v>
      </c>
      <c r="K133" s="3" t="s">
        <v>1633</v>
      </c>
      <c r="L133" s="20" t="s">
        <v>1634</v>
      </c>
    </row>
    <row r="134">
      <c r="A134" s="8">
        <v>9419.0</v>
      </c>
      <c r="B134" s="3" t="s">
        <v>174</v>
      </c>
      <c r="C134" s="3" t="s">
        <v>44</v>
      </c>
      <c r="D134" s="3" t="s">
        <v>42</v>
      </c>
      <c r="E134" s="3" t="s">
        <v>21</v>
      </c>
      <c r="F134" s="19">
        <v>45875.54340277778</v>
      </c>
      <c r="G134" s="19">
        <v>45886.5847337963</v>
      </c>
      <c r="H134" s="8">
        <v>1.4741389938587E13</v>
      </c>
      <c r="I134" s="8">
        <v>2.0254020292379E13</v>
      </c>
      <c r="J134" s="8">
        <v>1.9579474867355E13</v>
      </c>
      <c r="K134" s="3" t="s">
        <v>1552</v>
      </c>
      <c r="L134" s="20" t="s">
        <v>1644</v>
      </c>
    </row>
    <row r="135">
      <c r="A135" s="8">
        <v>9414.0</v>
      </c>
      <c r="B135" s="3" t="s">
        <v>175</v>
      </c>
      <c r="C135" s="3" t="s">
        <v>44</v>
      </c>
      <c r="D135" s="3" t="s">
        <v>42</v>
      </c>
      <c r="E135" s="3" t="s">
        <v>21</v>
      </c>
      <c r="F135" s="19">
        <v>45873.96986111111</v>
      </c>
      <c r="G135" s="19">
        <v>45905.626921296294</v>
      </c>
      <c r="H135" s="8">
        <v>1.4741593614363E13</v>
      </c>
      <c r="I135" s="8">
        <v>2.0254050947483E13</v>
      </c>
      <c r="J135" s="8">
        <v>1.4734559344539E13</v>
      </c>
      <c r="K135" s="3" t="s">
        <v>1645</v>
      </c>
      <c r="L135" s="20" t="s">
        <v>1646</v>
      </c>
    </row>
    <row r="136">
      <c r="A136" s="8">
        <v>9413.0</v>
      </c>
      <c r="B136" s="3" t="s">
        <v>176</v>
      </c>
      <c r="C136" s="3" t="s">
        <v>44</v>
      </c>
      <c r="D136" s="3" t="s">
        <v>20</v>
      </c>
      <c r="E136" s="3" t="s">
        <v>21</v>
      </c>
      <c r="F136" s="19">
        <v>45873.96979166667</v>
      </c>
      <c r="G136" s="19">
        <v>45887.876805555556</v>
      </c>
      <c r="H136" s="8">
        <v>2.0265216319003E13</v>
      </c>
      <c r="I136" s="8">
        <v>2.0254050953243E13</v>
      </c>
      <c r="J136" s="8">
        <v>1.9579474867355E13</v>
      </c>
      <c r="K136" s="3" t="s">
        <v>1647</v>
      </c>
      <c r="L136" s="20" t="s">
        <v>1648</v>
      </c>
    </row>
    <row r="137">
      <c r="A137" s="8">
        <v>9410.0</v>
      </c>
      <c r="B137" s="3" t="s">
        <v>177</v>
      </c>
      <c r="C137" s="3" t="s">
        <v>44</v>
      </c>
      <c r="D137" s="3" t="s">
        <v>20</v>
      </c>
      <c r="E137" s="3" t="s">
        <v>21</v>
      </c>
      <c r="F137" s="19">
        <v>45873.517604166664</v>
      </c>
      <c r="G137" s="19">
        <v>45902.58563657408</v>
      </c>
      <c r="H137" s="8">
        <v>1.4741593614363E13</v>
      </c>
      <c r="I137" s="8">
        <v>3.5063014974875E13</v>
      </c>
      <c r="J137" s="8">
        <v>1.9579474867355E13</v>
      </c>
      <c r="K137" s="3" t="s">
        <v>1649</v>
      </c>
      <c r="L137" s="20" t="s">
        <v>1650</v>
      </c>
    </row>
    <row r="138">
      <c r="A138" s="8">
        <v>9405.0</v>
      </c>
      <c r="B138" s="3" t="s">
        <v>178</v>
      </c>
      <c r="C138" s="3" t="s">
        <v>44</v>
      </c>
      <c r="E138" s="3" t="s">
        <v>21</v>
      </c>
      <c r="F138" s="19">
        <v>45870.67398148148</v>
      </c>
      <c r="G138" s="19">
        <v>45873.61346064815</v>
      </c>
      <c r="H138" s="8">
        <v>1.4741543428379E13</v>
      </c>
      <c r="I138" s="8">
        <v>2.6080969312027E13</v>
      </c>
      <c r="J138" s="8">
        <v>1.4481448391451E13</v>
      </c>
      <c r="K138" s="3" t="s">
        <v>1651</v>
      </c>
      <c r="L138" s="20" t="s">
        <v>1521</v>
      </c>
    </row>
    <row r="139">
      <c r="A139" s="8">
        <v>9403.0</v>
      </c>
      <c r="B139" s="3" t="s">
        <v>179</v>
      </c>
      <c r="C139" s="3" t="s">
        <v>44</v>
      </c>
      <c r="D139" s="3" t="s">
        <v>37</v>
      </c>
      <c r="E139" s="3" t="s">
        <v>21</v>
      </c>
      <c r="F139" s="19">
        <v>45870.5516087963</v>
      </c>
      <c r="G139" s="19">
        <v>45874.71083333333</v>
      </c>
      <c r="H139" s="8">
        <v>1.4741318546075E13</v>
      </c>
      <c r="I139" s="8">
        <v>3.6182421530907E13</v>
      </c>
      <c r="J139" s="8">
        <v>2.7816237178267E13</v>
      </c>
      <c r="K139" s="3" t="s">
        <v>1530</v>
      </c>
      <c r="L139" s="20" t="s">
        <v>1579</v>
      </c>
    </row>
    <row r="140">
      <c r="A140" s="8">
        <v>9401.0</v>
      </c>
      <c r="B140" s="3" t="s">
        <v>156</v>
      </c>
      <c r="C140" s="3" t="s">
        <v>44</v>
      </c>
      <c r="D140" s="3" t="s">
        <v>37</v>
      </c>
      <c r="E140" s="3" t="s">
        <v>21</v>
      </c>
      <c r="F140" s="19">
        <v>45870.543807870374</v>
      </c>
      <c r="G140" s="19">
        <v>45874.71083333333</v>
      </c>
      <c r="H140" s="8">
        <v>1.4741318546075E13</v>
      </c>
      <c r="I140" s="8">
        <v>3.6182421530907E13</v>
      </c>
      <c r="J140" s="8">
        <v>2.7816237178267E13</v>
      </c>
      <c r="K140" s="3" t="s">
        <v>1530</v>
      </c>
      <c r="L140" s="20" t="s">
        <v>1579</v>
      </c>
    </row>
    <row r="141">
      <c r="A141" s="8">
        <v>9378.0</v>
      </c>
      <c r="B141" s="3" t="s">
        <v>180</v>
      </c>
      <c r="C141" s="3" t="s">
        <v>44</v>
      </c>
      <c r="D141" s="3" t="s">
        <v>20</v>
      </c>
      <c r="E141" s="3" t="s">
        <v>21</v>
      </c>
      <c r="F141" s="19">
        <v>45861.61537037037</v>
      </c>
      <c r="G141" s="19">
        <v>45881.752071759256</v>
      </c>
      <c r="H141" s="8">
        <v>1.4741593614363E13</v>
      </c>
      <c r="I141" s="8">
        <v>3.5063014974875E13</v>
      </c>
      <c r="J141" s="8">
        <v>1.4734559344539E13</v>
      </c>
      <c r="K141" s="3" t="s">
        <v>1652</v>
      </c>
      <c r="L141" s="20" t="s">
        <v>1579</v>
      </c>
    </row>
    <row r="142">
      <c r="A142" s="8">
        <v>9376.0</v>
      </c>
      <c r="B142" s="3" t="s">
        <v>181</v>
      </c>
      <c r="C142" s="3" t="s">
        <v>44</v>
      </c>
      <c r="D142" s="3" t="s">
        <v>37</v>
      </c>
      <c r="E142" s="3" t="s">
        <v>21</v>
      </c>
      <c r="F142" s="19">
        <v>45860.58453703704</v>
      </c>
      <c r="G142" s="19">
        <v>45898.543703703705</v>
      </c>
      <c r="H142" s="8">
        <v>1.4741543428379E13</v>
      </c>
      <c r="I142" s="8">
        <v>2.6080969312027E13</v>
      </c>
      <c r="J142" s="8">
        <v>1.4481448391451E13</v>
      </c>
      <c r="K142" s="3" t="s">
        <v>1653</v>
      </c>
      <c r="L142" s="20" t="s">
        <v>1654</v>
      </c>
    </row>
    <row r="143">
      <c r="A143" s="8">
        <v>9375.0</v>
      </c>
      <c r="B143" s="3" t="s">
        <v>182</v>
      </c>
      <c r="C143" s="3" t="s">
        <v>44</v>
      </c>
      <c r="D143" s="3" t="s">
        <v>28</v>
      </c>
      <c r="E143" s="3" t="s">
        <v>21</v>
      </c>
      <c r="F143" s="19">
        <v>45860.57707175926</v>
      </c>
      <c r="G143" s="19">
        <v>45914.66842592593</v>
      </c>
      <c r="H143" s="8">
        <v>1.4741543428379E13</v>
      </c>
      <c r="I143" s="8">
        <v>2.6132276827035E13</v>
      </c>
      <c r="J143" s="8">
        <v>1.4481448391451E13</v>
      </c>
      <c r="K143" s="3" t="s">
        <v>1655</v>
      </c>
      <c r="L143" s="20" t="s">
        <v>1656</v>
      </c>
    </row>
    <row r="144">
      <c r="A144" s="8">
        <v>9372.0</v>
      </c>
      <c r="B144" s="3" t="s">
        <v>183</v>
      </c>
      <c r="C144" s="3" t="s">
        <v>44</v>
      </c>
      <c r="D144" s="3" t="s">
        <v>42</v>
      </c>
      <c r="E144" s="3" t="s">
        <v>21</v>
      </c>
      <c r="F144" s="19">
        <v>45859.53711805555</v>
      </c>
      <c r="G144" s="19">
        <v>45911.62710648148</v>
      </c>
      <c r="H144" s="8">
        <v>1.4741597726619E13</v>
      </c>
      <c r="I144" s="8">
        <v>2.0254020299291E13</v>
      </c>
      <c r="J144" s="8">
        <v>1.4734559344539E13</v>
      </c>
      <c r="K144" s="3" t="s">
        <v>1657</v>
      </c>
      <c r="L144" s="20" t="s">
        <v>1658</v>
      </c>
    </row>
    <row r="145">
      <c r="A145" s="8">
        <v>9365.0</v>
      </c>
      <c r="B145" s="3" t="s">
        <v>184</v>
      </c>
      <c r="C145" s="3" t="s">
        <v>44</v>
      </c>
      <c r="D145" s="3" t="s">
        <v>20</v>
      </c>
      <c r="E145" s="3" t="s">
        <v>21</v>
      </c>
      <c r="F145" s="19">
        <v>45856.5</v>
      </c>
      <c r="G145" s="19">
        <v>45863.668587962966</v>
      </c>
      <c r="H145" s="8">
        <v>1.4741593614363E13</v>
      </c>
      <c r="I145" s="8">
        <v>3.5063016361243E13</v>
      </c>
      <c r="J145" s="8">
        <v>1.9579474867355E13</v>
      </c>
      <c r="K145" s="3" t="s">
        <v>1659</v>
      </c>
      <c r="L145" s="20" t="s">
        <v>1660</v>
      </c>
    </row>
    <row r="146">
      <c r="A146" s="8">
        <v>9364.0</v>
      </c>
      <c r="B146" s="3" t="s">
        <v>185</v>
      </c>
      <c r="C146" s="3" t="s">
        <v>44</v>
      </c>
      <c r="D146" s="3" t="s">
        <v>42</v>
      </c>
      <c r="E146" s="3" t="s">
        <v>21</v>
      </c>
      <c r="F146" s="19">
        <v>45855.779131944444</v>
      </c>
      <c r="G146" s="19">
        <v>45873.876805555556</v>
      </c>
      <c r="H146" s="8">
        <v>1.4740499786395E13</v>
      </c>
      <c r="I146" s="8">
        <v>2.0254020297371E13</v>
      </c>
      <c r="J146" s="8">
        <v>1.9579487161371E13</v>
      </c>
      <c r="K146" s="3" t="s">
        <v>1633</v>
      </c>
      <c r="L146" s="20" t="s">
        <v>1634</v>
      </c>
    </row>
    <row r="147">
      <c r="A147" s="8">
        <v>9361.0</v>
      </c>
      <c r="B147" s="3" t="s">
        <v>186</v>
      </c>
      <c r="C147" s="3" t="s">
        <v>44</v>
      </c>
      <c r="D147" s="3" t="s">
        <v>20</v>
      </c>
      <c r="E147" s="3" t="s">
        <v>21</v>
      </c>
      <c r="F147" s="19">
        <v>45855.101122685184</v>
      </c>
      <c r="G147" s="19">
        <v>45863.668599537035</v>
      </c>
      <c r="H147" s="8">
        <v>1.4741593614363E13</v>
      </c>
      <c r="I147" s="8">
        <v>2.0254050947483E13</v>
      </c>
      <c r="J147" s="8">
        <v>1.9579474867355E13</v>
      </c>
      <c r="K147" s="3" t="s">
        <v>1496</v>
      </c>
      <c r="L147" s="20" t="s">
        <v>1661</v>
      </c>
    </row>
    <row r="148">
      <c r="A148" s="8">
        <v>9356.0</v>
      </c>
      <c r="B148" s="3" t="s">
        <v>187</v>
      </c>
      <c r="C148" s="3" t="s">
        <v>44</v>
      </c>
      <c r="D148" s="3" t="s">
        <v>42</v>
      </c>
      <c r="E148" s="3" t="s">
        <v>21</v>
      </c>
      <c r="F148" s="19">
        <v>45853.65997685185</v>
      </c>
      <c r="G148" s="19">
        <v>45871.62627314815</v>
      </c>
      <c r="H148" s="8">
        <v>1.4740499786395E13</v>
      </c>
      <c r="I148" s="8">
        <v>2.0254020297371E13</v>
      </c>
      <c r="J148" s="8">
        <v>1.9579474867355E13</v>
      </c>
      <c r="K148" s="3" t="s">
        <v>1662</v>
      </c>
      <c r="L148" s="20" t="s">
        <v>1663</v>
      </c>
    </row>
    <row r="149">
      <c r="A149" s="8">
        <v>9354.0</v>
      </c>
      <c r="B149" s="3" t="s">
        <v>188</v>
      </c>
      <c r="C149" s="3" t="s">
        <v>44</v>
      </c>
      <c r="D149" s="3" t="s">
        <v>42</v>
      </c>
      <c r="E149" s="3" t="s">
        <v>21</v>
      </c>
      <c r="F149" s="19">
        <v>45852.809166666666</v>
      </c>
      <c r="G149" s="19">
        <v>45857.0015162037</v>
      </c>
      <c r="H149" s="8">
        <v>1.4741543428379E13</v>
      </c>
      <c r="I149" s="8">
        <v>2.6080969273499E13</v>
      </c>
      <c r="J149" s="8">
        <v>1.9579468718875E13</v>
      </c>
      <c r="K149" s="3" t="s">
        <v>1664</v>
      </c>
      <c r="L149" s="20" t="s">
        <v>1665</v>
      </c>
    </row>
    <row r="150">
      <c r="A150" s="8">
        <v>9353.0</v>
      </c>
      <c r="B150" s="3" t="s">
        <v>189</v>
      </c>
      <c r="C150" s="3" t="s">
        <v>44</v>
      </c>
      <c r="D150" s="3" t="s">
        <v>42</v>
      </c>
      <c r="E150" s="3" t="s">
        <v>21</v>
      </c>
      <c r="F150" s="19">
        <v>45852.73541666667</v>
      </c>
      <c r="G150" s="19">
        <v>45857.50100694445</v>
      </c>
      <c r="H150" s="8">
        <v>1.4741543428379E13</v>
      </c>
      <c r="I150" s="8">
        <v>2.6132276827035E13</v>
      </c>
      <c r="J150" s="8">
        <v>1.4481448391451E13</v>
      </c>
      <c r="K150" s="3" t="s">
        <v>1666</v>
      </c>
      <c r="L150" s="20" t="s">
        <v>1667</v>
      </c>
    </row>
    <row r="151">
      <c r="A151" s="8">
        <v>9348.0</v>
      </c>
      <c r="B151" s="3" t="s">
        <v>190</v>
      </c>
      <c r="C151" s="3" t="s">
        <v>44</v>
      </c>
      <c r="D151" s="3" t="s">
        <v>28</v>
      </c>
      <c r="E151" s="3" t="s">
        <v>21</v>
      </c>
      <c r="F151" s="19">
        <v>45849.702372685184</v>
      </c>
      <c r="G151" s="19">
        <v>45856.7934375</v>
      </c>
      <c r="H151" s="8">
        <v>1.4741543428379E13</v>
      </c>
      <c r="I151" s="8">
        <v>2.6080982926747E13</v>
      </c>
      <c r="J151" s="8">
        <v>1.4481448391451E13</v>
      </c>
      <c r="K151" s="3" t="s">
        <v>1668</v>
      </c>
      <c r="L151" s="20" t="s">
        <v>1656</v>
      </c>
    </row>
    <row r="152">
      <c r="A152" s="8">
        <v>9339.0</v>
      </c>
      <c r="B152" s="3" t="s">
        <v>191</v>
      </c>
      <c r="C152" s="3" t="s">
        <v>44</v>
      </c>
      <c r="D152" s="3" t="s">
        <v>20</v>
      </c>
      <c r="E152" s="3" t="s">
        <v>21</v>
      </c>
      <c r="F152" s="19">
        <v>45847.93990740741</v>
      </c>
      <c r="G152" s="19">
        <v>45852.62724537037</v>
      </c>
      <c r="H152" s="8">
        <v>1.4741593614363E13</v>
      </c>
      <c r="I152" s="8">
        <v>2.0254050947483E13</v>
      </c>
      <c r="J152" s="8">
        <v>1.9579474867355E13</v>
      </c>
      <c r="K152" s="3" t="s">
        <v>1669</v>
      </c>
      <c r="L152" s="20" t="s">
        <v>1661</v>
      </c>
    </row>
    <row r="153">
      <c r="A153" s="8">
        <v>9333.0</v>
      </c>
      <c r="B153" s="3" t="s">
        <v>192</v>
      </c>
      <c r="C153" s="3" t="s">
        <v>44</v>
      </c>
      <c r="D153" s="3" t="s">
        <v>42</v>
      </c>
      <c r="E153" s="3" t="s">
        <v>21</v>
      </c>
      <c r="F153" s="19">
        <v>45846.72793981482</v>
      </c>
      <c r="G153" s="19">
        <v>45856.7515162037</v>
      </c>
      <c r="H153" s="8">
        <v>1.4741318546075E13</v>
      </c>
      <c r="I153" s="8">
        <v>3.6182421530907E13</v>
      </c>
      <c r="J153" s="8">
        <v>1.9579474867355E13</v>
      </c>
      <c r="K153" s="3" t="s">
        <v>1670</v>
      </c>
      <c r="L153" s="20" t="s">
        <v>1671</v>
      </c>
    </row>
    <row r="154">
      <c r="A154" s="8">
        <v>9328.0</v>
      </c>
      <c r="B154" s="3" t="s">
        <v>193</v>
      </c>
      <c r="C154" s="3" t="s">
        <v>44</v>
      </c>
      <c r="D154" s="3" t="s">
        <v>42</v>
      </c>
      <c r="E154" s="3" t="s">
        <v>21</v>
      </c>
      <c r="F154" s="19">
        <v>45845.933657407404</v>
      </c>
      <c r="G154" s="19">
        <v>45856.75152777778</v>
      </c>
      <c r="H154" s="8">
        <v>1.4740499786395E13</v>
      </c>
      <c r="I154" s="8">
        <v>2.0254020297371E13</v>
      </c>
      <c r="J154" s="8">
        <v>1.9579474867355E13</v>
      </c>
      <c r="K154" s="3" t="s">
        <v>1672</v>
      </c>
      <c r="L154" s="20" t="s">
        <v>1673</v>
      </c>
    </row>
    <row r="155">
      <c r="A155" s="8">
        <v>9324.0</v>
      </c>
      <c r="B155" s="3" t="s">
        <v>194</v>
      </c>
      <c r="C155" s="3" t="s">
        <v>44</v>
      </c>
      <c r="D155" s="3" t="s">
        <v>28</v>
      </c>
      <c r="E155" s="3" t="s">
        <v>21</v>
      </c>
      <c r="F155" s="19">
        <v>45845.540300925924</v>
      </c>
      <c r="G155" s="19">
        <v>45850.62648148148</v>
      </c>
      <c r="H155" s="8">
        <v>1.4741543428379E13</v>
      </c>
      <c r="I155" s="8">
        <v>2.6080982926747E13</v>
      </c>
      <c r="J155" s="8">
        <v>1.4481448391451E13</v>
      </c>
      <c r="K155" s="3" t="s">
        <v>1674</v>
      </c>
      <c r="L155" s="20" t="s">
        <v>1656</v>
      </c>
    </row>
    <row r="156">
      <c r="A156" s="8">
        <v>9321.0</v>
      </c>
      <c r="B156" s="3" t="s">
        <v>195</v>
      </c>
      <c r="C156" s="3" t="s">
        <v>44</v>
      </c>
      <c r="D156" s="3" t="s">
        <v>20</v>
      </c>
      <c r="E156" s="3" t="s">
        <v>21</v>
      </c>
      <c r="F156" s="19">
        <v>45842.613032407404</v>
      </c>
      <c r="G156" s="19">
        <v>45846.66884259259</v>
      </c>
      <c r="H156" s="8">
        <v>1.4741593614363E13</v>
      </c>
      <c r="I156" s="8">
        <v>2.0254050947739E13</v>
      </c>
      <c r="J156" s="8">
        <v>2.2968357015195E13</v>
      </c>
      <c r="K156" s="3" t="s">
        <v>1496</v>
      </c>
      <c r="L156" s="20" t="s">
        <v>1661</v>
      </c>
    </row>
    <row r="157">
      <c r="A157" s="8">
        <v>9315.0</v>
      </c>
      <c r="B157" s="3" t="s">
        <v>196</v>
      </c>
      <c r="C157" s="3" t="s">
        <v>44</v>
      </c>
      <c r="D157" s="3" t="s">
        <v>20</v>
      </c>
      <c r="E157" s="3" t="s">
        <v>21</v>
      </c>
      <c r="F157" s="19">
        <v>45839.90541666667</v>
      </c>
      <c r="G157" s="19">
        <v>45856.75152777778</v>
      </c>
      <c r="H157" s="8">
        <v>1.4741389938587E13</v>
      </c>
      <c r="I157" s="8">
        <v>3.6797767752731E13</v>
      </c>
      <c r="J157" s="8">
        <v>2.0210900681499E13</v>
      </c>
      <c r="K157" s="3" t="s">
        <v>1558</v>
      </c>
      <c r="L157" s="20" t="s">
        <v>1665</v>
      </c>
    </row>
    <row r="158">
      <c r="A158" s="8">
        <v>9314.0</v>
      </c>
      <c r="B158" s="3" t="s">
        <v>197</v>
      </c>
      <c r="C158" s="3" t="s">
        <v>44</v>
      </c>
      <c r="D158" s="3" t="s">
        <v>20</v>
      </c>
      <c r="E158" s="3" t="s">
        <v>21</v>
      </c>
      <c r="F158" s="19">
        <v>45839.793703703705</v>
      </c>
      <c r="G158" s="19">
        <v>45844.00109953704</v>
      </c>
      <c r="H158" s="8">
        <v>1.4741593614363E13</v>
      </c>
      <c r="I158" s="8">
        <v>2.0254050947483E13</v>
      </c>
      <c r="J158" s="8">
        <v>3.1525538040603E13</v>
      </c>
      <c r="K158" s="3" t="s">
        <v>1496</v>
      </c>
      <c r="L158" s="20" t="s">
        <v>1661</v>
      </c>
    </row>
    <row r="159">
      <c r="A159" s="8">
        <v>9310.0</v>
      </c>
      <c r="B159" s="3" t="s">
        <v>198</v>
      </c>
      <c r="C159" s="3" t="s">
        <v>44</v>
      </c>
      <c r="D159" s="3" t="s">
        <v>37</v>
      </c>
      <c r="E159" s="3" t="s">
        <v>21</v>
      </c>
      <c r="F159" s="19">
        <v>45839.66674768519</v>
      </c>
      <c r="G159" s="19">
        <v>45851.58462962963</v>
      </c>
      <c r="H159" s="8">
        <v>1.4740499786395E13</v>
      </c>
      <c r="I159" s="8">
        <v>2.0254020297371E13</v>
      </c>
      <c r="J159" s="8">
        <v>1.9579474867355E13</v>
      </c>
      <c r="K159" s="3" t="s">
        <v>1675</v>
      </c>
      <c r="L159" s="20" t="s">
        <v>1676</v>
      </c>
    </row>
    <row r="160">
      <c r="A160" s="8">
        <v>9308.0</v>
      </c>
      <c r="B160" s="3" t="s">
        <v>199</v>
      </c>
      <c r="C160" s="3" t="s">
        <v>44</v>
      </c>
      <c r="D160" s="3" t="s">
        <v>37</v>
      </c>
      <c r="E160" s="3" t="s">
        <v>21</v>
      </c>
      <c r="F160" s="19">
        <v>45839.52956018518</v>
      </c>
      <c r="G160" s="19">
        <v>45851.584641203706</v>
      </c>
      <c r="H160" s="8">
        <v>1.4740499786395E13</v>
      </c>
      <c r="I160" s="8">
        <v>2.0254020297371E13</v>
      </c>
      <c r="J160" s="8">
        <v>1.9579474867355E13</v>
      </c>
      <c r="K160" s="3" t="s">
        <v>1677</v>
      </c>
      <c r="L160" s="20" t="s">
        <v>1644</v>
      </c>
    </row>
    <row r="161">
      <c r="A161" s="8">
        <v>9307.0</v>
      </c>
      <c r="B161" s="3" t="s">
        <v>200</v>
      </c>
      <c r="C161" s="3" t="s">
        <v>44</v>
      </c>
      <c r="D161" s="3" t="s">
        <v>20</v>
      </c>
      <c r="E161" s="3" t="s">
        <v>21</v>
      </c>
      <c r="F161" s="19">
        <v>45839.01883101852</v>
      </c>
      <c r="G161" s="19">
        <v>45849.75216435185</v>
      </c>
      <c r="H161" s="8">
        <v>1.4741318546075E13</v>
      </c>
      <c r="I161" s="8">
        <v>3.6182421530907E13</v>
      </c>
      <c r="J161" s="8">
        <v>2.0210900681499E13</v>
      </c>
      <c r="K161" s="3" t="s">
        <v>1490</v>
      </c>
      <c r="L161" s="20" t="s">
        <v>1678</v>
      </c>
    </row>
    <row r="162">
      <c r="A162" s="8">
        <v>9301.0</v>
      </c>
      <c r="B162" s="3" t="s">
        <v>201</v>
      </c>
      <c r="C162" s="3" t="s">
        <v>44</v>
      </c>
      <c r="D162" s="3" t="s">
        <v>42</v>
      </c>
      <c r="E162" s="3" t="s">
        <v>21</v>
      </c>
      <c r="F162" s="19">
        <v>45835.73732638889</v>
      </c>
      <c r="G162" s="19">
        <v>45863.50109953704</v>
      </c>
      <c r="H162" s="8">
        <v>1.4741543428379E13</v>
      </c>
      <c r="I162" s="8">
        <v>2.6080969273499E13</v>
      </c>
      <c r="J162" s="8">
        <v>1.4481448391451E13</v>
      </c>
      <c r="K162" s="3" t="s">
        <v>1494</v>
      </c>
      <c r="L162" s="20" t="s">
        <v>1579</v>
      </c>
    </row>
    <row r="163">
      <c r="A163" s="8">
        <v>9298.0</v>
      </c>
      <c r="B163" s="3" t="s">
        <v>202</v>
      </c>
      <c r="C163" s="3" t="s">
        <v>44</v>
      </c>
      <c r="D163" s="3" t="s">
        <v>42</v>
      </c>
      <c r="E163" s="3" t="s">
        <v>21</v>
      </c>
      <c r="F163" s="19">
        <v>45835.69881944444</v>
      </c>
      <c r="G163" s="19">
        <v>45947.61252314815</v>
      </c>
      <c r="H163" s="8">
        <v>1.4742026913435E13</v>
      </c>
      <c r="I163" s="8">
        <v>3.8368479928987E13</v>
      </c>
      <c r="J163" s="8">
        <v>1.9579474867355E13</v>
      </c>
      <c r="K163" s="3" t="s">
        <v>1679</v>
      </c>
      <c r="L163" s="20" t="s">
        <v>1680</v>
      </c>
    </row>
    <row r="164">
      <c r="A164" s="8">
        <v>9297.0</v>
      </c>
      <c r="B164" s="3" t="s">
        <v>203</v>
      </c>
      <c r="C164" s="3" t="s">
        <v>44</v>
      </c>
      <c r="D164" s="3" t="s">
        <v>20</v>
      </c>
      <c r="E164" s="3" t="s">
        <v>21</v>
      </c>
      <c r="F164" s="19">
        <v>45835.5628125</v>
      </c>
      <c r="G164" s="19">
        <v>45852.62724537037</v>
      </c>
      <c r="H164" s="8">
        <v>1.4741593614363E13</v>
      </c>
      <c r="I164" s="8">
        <v>2.0254050947483E13</v>
      </c>
      <c r="J164" s="8">
        <v>2.0210900681499E13</v>
      </c>
      <c r="K164" s="3" t="s">
        <v>1681</v>
      </c>
      <c r="L164" s="20" t="s">
        <v>1665</v>
      </c>
    </row>
    <row r="165">
      <c r="A165" s="8">
        <v>9288.0</v>
      </c>
      <c r="B165" s="3" t="s">
        <v>204</v>
      </c>
      <c r="C165" s="3" t="s">
        <v>44</v>
      </c>
      <c r="D165" s="3" t="s">
        <v>20</v>
      </c>
      <c r="E165" s="3" t="s">
        <v>21</v>
      </c>
      <c r="F165" s="19">
        <v>45833.6409375</v>
      </c>
      <c r="G165" s="19">
        <v>45856.751539351855</v>
      </c>
      <c r="H165" s="8">
        <v>1.4741389938587E13</v>
      </c>
      <c r="I165" s="8">
        <v>2.0254020292379E13</v>
      </c>
      <c r="J165" s="8">
        <v>2.0210900681499E13</v>
      </c>
      <c r="K165" s="3" t="s">
        <v>1558</v>
      </c>
      <c r="L165" s="20" t="s">
        <v>1665</v>
      </c>
    </row>
    <row r="166">
      <c r="A166" s="8">
        <v>9285.0</v>
      </c>
      <c r="B166" s="3" t="s">
        <v>205</v>
      </c>
      <c r="C166" s="3" t="s">
        <v>44</v>
      </c>
      <c r="D166" s="3" t="s">
        <v>37</v>
      </c>
      <c r="E166" s="3" t="s">
        <v>21</v>
      </c>
      <c r="F166" s="19">
        <v>45832.676400462966</v>
      </c>
      <c r="G166" s="19">
        <v>45887.66841435185</v>
      </c>
      <c r="H166" s="8">
        <v>1.4742056643483E13</v>
      </c>
      <c r="I166" s="8">
        <v>2.0254050950939E13</v>
      </c>
      <c r="J166" s="8">
        <v>1.9579486425499E13</v>
      </c>
      <c r="K166" s="3" t="s">
        <v>1682</v>
      </c>
      <c r="L166" s="20" t="s">
        <v>1683</v>
      </c>
    </row>
    <row r="167">
      <c r="A167" s="8">
        <v>9282.0</v>
      </c>
      <c r="B167" s="3" t="s">
        <v>206</v>
      </c>
      <c r="C167" s="3" t="s">
        <v>44</v>
      </c>
      <c r="D167" s="3" t="s">
        <v>20</v>
      </c>
      <c r="E167" s="3" t="s">
        <v>21</v>
      </c>
      <c r="F167" s="19">
        <v>45832.51975694444</v>
      </c>
      <c r="G167" s="19">
        <v>45838.79305555556</v>
      </c>
      <c r="H167" s="8">
        <v>1.4741593614363E13</v>
      </c>
      <c r="I167" s="8">
        <v>2.0254050947483E13</v>
      </c>
      <c r="J167" s="8">
        <v>3.1525538040603E13</v>
      </c>
      <c r="K167" s="3" t="s">
        <v>1496</v>
      </c>
      <c r="L167" s="20" t="s">
        <v>1661</v>
      </c>
    </row>
    <row r="168">
      <c r="A168" s="8">
        <v>9281.0</v>
      </c>
      <c r="B168" s="3" t="s">
        <v>207</v>
      </c>
      <c r="C168" s="3" t="s">
        <v>44</v>
      </c>
      <c r="D168" s="3" t="s">
        <v>42</v>
      </c>
      <c r="E168" s="3" t="s">
        <v>21</v>
      </c>
      <c r="F168" s="19">
        <v>45832.51828703703</v>
      </c>
      <c r="G168" s="19">
        <v>45863.668645833335</v>
      </c>
      <c r="H168" s="8">
        <v>1.4741597726619E13</v>
      </c>
      <c r="I168" s="8">
        <v>2.0254020299291E13</v>
      </c>
      <c r="J168" s="8">
        <v>2.7816237178267E13</v>
      </c>
      <c r="K168" s="3" t="s">
        <v>1684</v>
      </c>
      <c r="L168" s="20" t="s">
        <v>1643</v>
      </c>
    </row>
    <row r="169">
      <c r="A169" s="8">
        <v>9279.0</v>
      </c>
      <c r="B169" s="3" t="s">
        <v>208</v>
      </c>
      <c r="C169" s="3" t="s">
        <v>44</v>
      </c>
      <c r="D169" s="3" t="s">
        <v>28</v>
      </c>
      <c r="E169" s="3" t="s">
        <v>21</v>
      </c>
      <c r="F169" s="19">
        <v>45831.73347222222</v>
      </c>
      <c r="G169" s="19">
        <v>45837.709641203706</v>
      </c>
      <c r="H169" s="8">
        <v>1.4741543428379E13</v>
      </c>
      <c r="I169" s="8">
        <v>2.6080982926747E13</v>
      </c>
      <c r="J169" s="8">
        <v>1.9579468718875E13</v>
      </c>
      <c r="K169" s="3" t="s">
        <v>1538</v>
      </c>
      <c r="L169" s="20" t="s">
        <v>1676</v>
      </c>
    </row>
    <row r="170">
      <c r="A170" s="8">
        <v>9277.0</v>
      </c>
      <c r="B170" s="3" t="s">
        <v>209</v>
      </c>
      <c r="C170" s="3" t="s">
        <v>44</v>
      </c>
      <c r="D170" s="3" t="s">
        <v>20</v>
      </c>
      <c r="E170" s="3" t="s">
        <v>21</v>
      </c>
      <c r="F170" s="19">
        <v>45831.63496527778</v>
      </c>
      <c r="G170" s="19">
        <v>45835.83510416667</v>
      </c>
      <c r="H170" s="8">
        <v>1.4741389938587E13</v>
      </c>
      <c r="I170" s="8">
        <v>2.0254020292379E13</v>
      </c>
      <c r="J170" s="8">
        <v>2.7816237178267E13</v>
      </c>
      <c r="K170" s="3" t="s">
        <v>1566</v>
      </c>
      <c r="L170" s="20" t="s">
        <v>1685</v>
      </c>
    </row>
    <row r="171">
      <c r="A171" s="8">
        <v>9274.0</v>
      </c>
      <c r="B171" s="3" t="s">
        <v>210</v>
      </c>
      <c r="C171" s="3" t="s">
        <v>44</v>
      </c>
      <c r="D171" s="3" t="s">
        <v>37</v>
      </c>
      <c r="E171" s="3" t="s">
        <v>21</v>
      </c>
      <c r="F171" s="19">
        <v>45831.423483796294</v>
      </c>
      <c r="G171" s="19">
        <v>45837.709641203706</v>
      </c>
      <c r="H171" s="8">
        <v>1.4741543428379E13</v>
      </c>
      <c r="I171" s="8">
        <v>2.6080982926747E13</v>
      </c>
      <c r="J171" s="8">
        <v>1.9579468718875E13</v>
      </c>
      <c r="K171" s="3" t="s">
        <v>1686</v>
      </c>
      <c r="L171" s="20" t="s">
        <v>1687</v>
      </c>
    </row>
    <row r="172">
      <c r="A172" s="8">
        <v>9273.0</v>
      </c>
      <c r="B172" s="3" t="s">
        <v>211</v>
      </c>
      <c r="C172" s="3" t="s">
        <v>44</v>
      </c>
      <c r="D172" s="3" t="s">
        <v>20</v>
      </c>
      <c r="E172" s="3" t="s">
        <v>21</v>
      </c>
      <c r="F172" s="19">
        <v>45827.84900462963</v>
      </c>
      <c r="G172" s="19">
        <v>45836.04284722222</v>
      </c>
      <c r="H172" s="8">
        <v>1.4741389938587E13</v>
      </c>
      <c r="I172" s="8">
        <v>2.0254020292379E13</v>
      </c>
      <c r="J172" s="8">
        <v>1.9579474867355E13</v>
      </c>
      <c r="K172" s="3" t="s">
        <v>1558</v>
      </c>
      <c r="L172" s="20" t="s">
        <v>1665</v>
      </c>
    </row>
    <row r="173">
      <c r="A173" s="8">
        <v>9270.0</v>
      </c>
      <c r="B173" s="3" t="s">
        <v>212</v>
      </c>
      <c r="C173" s="3" t="s">
        <v>44</v>
      </c>
      <c r="D173" s="3" t="s">
        <v>37</v>
      </c>
      <c r="E173" s="3" t="s">
        <v>21</v>
      </c>
      <c r="F173" s="19">
        <v>45826.82256944444</v>
      </c>
      <c r="G173" s="19">
        <v>45947.61252314815</v>
      </c>
      <c r="H173" s="8">
        <v>1.4742026913435E13</v>
      </c>
      <c r="I173" s="8">
        <v>2.0254050945819E13</v>
      </c>
      <c r="J173" s="8">
        <v>2.0210900681499E13</v>
      </c>
      <c r="K173" s="3" t="s">
        <v>1688</v>
      </c>
      <c r="L173" s="20" t="s">
        <v>1689</v>
      </c>
    </row>
    <row r="174">
      <c r="A174" s="8">
        <v>9269.0</v>
      </c>
      <c r="B174" s="3" t="s">
        <v>213</v>
      </c>
      <c r="C174" s="3" t="s">
        <v>44</v>
      </c>
      <c r="D174" s="3" t="s">
        <v>42</v>
      </c>
      <c r="E174" s="3" t="s">
        <v>21</v>
      </c>
      <c r="F174" s="19">
        <v>45825.814571759256</v>
      </c>
      <c r="G174" s="19">
        <v>45837.54287037037</v>
      </c>
      <c r="H174" s="8">
        <v>1.4741318546075E13</v>
      </c>
      <c r="I174" s="8">
        <v>3.6182421530907E13</v>
      </c>
      <c r="J174" s="8">
        <v>2.8818463039515E13</v>
      </c>
      <c r="K174" s="3" t="s">
        <v>1486</v>
      </c>
      <c r="L174" s="20" t="s">
        <v>1546</v>
      </c>
    </row>
    <row r="175">
      <c r="A175" s="8">
        <v>9267.0</v>
      </c>
      <c r="B175" s="3" t="s">
        <v>108</v>
      </c>
      <c r="C175" s="3" t="s">
        <v>44</v>
      </c>
      <c r="D175" s="3" t="s">
        <v>20</v>
      </c>
      <c r="E175" s="3" t="s">
        <v>21</v>
      </c>
      <c r="F175" s="19">
        <v>45824.69527777778</v>
      </c>
      <c r="G175" s="19">
        <v>45831.62640046296</v>
      </c>
      <c r="H175" s="8">
        <v>1.4741389938587E13</v>
      </c>
      <c r="I175" s="8">
        <v>2.0254020292379E13</v>
      </c>
      <c r="J175" s="8">
        <v>1.9579474867355E13</v>
      </c>
      <c r="K175" s="3" t="s">
        <v>1690</v>
      </c>
      <c r="L175" s="20" t="s">
        <v>1691</v>
      </c>
    </row>
    <row r="176">
      <c r="A176" s="8">
        <v>9266.0</v>
      </c>
      <c r="B176" s="3" t="s">
        <v>35</v>
      </c>
      <c r="C176" s="3" t="s">
        <v>44</v>
      </c>
      <c r="D176" s="3" t="s">
        <v>42</v>
      </c>
      <c r="E176" s="3" t="s">
        <v>21</v>
      </c>
      <c r="F176" s="19">
        <v>45821.71841435185</v>
      </c>
      <c r="G176" s="19">
        <v>45835.50121527778</v>
      </c>
      <c r="H176" s="8">
        <v>1.4741543428379E13</v>
      </c>
      <c r="I176" s="8">
        <v>2.6080982926747E13</v>
      </c>
      <c r="J176" s="8">
        <v>1.9579468718875E13</v>
      </c>
      <c r="K176" s="3" t="s">
        <v>1484</v>
      </c>
      <c r="L176" s="20" t="s">
        <v>1692</v>
      </c>
    </row>
    <row r="177">
      <c r="A177" s="8">
        <v>9263.0</v>
      </c>
      <c r="B177" s="3" t="s">
        <v>214</v>
      </c>
      <c r="C177" s="3" t="s">
        <v>44</v>
      </c>
      <c r="D177" s="3" t="s">
        <v>37</v>
      </c>
      <c r="E177" s="3" t="s">
        <v>21</v>
      </c>
      <c r="F177" s="19">
        <v>45820.977013888885</v>
      </c>
      <c r="G177" s="19">
        <v>45849.66835648148</v>
      </c>
      <c r="H177" s="8">
        <v>2.0265216319003E13</v>
      </c>
      <c r="I177" s="8">
        <v>2.0254050953243E13</v>
      </c>
      <c r="J177" s="8">
        <v>1.9579474867355E13</v>
      </c>
      <c r="K177" s="3" t="s">
        <v>1597</v>
      </c>
      <c r="L177" s="20" t="s">
        <v>1693</v>
      </c>
    </row>
    <row r="178">
      <c r="A178" s="8">
        <v>9262.0</v>
      </c>
      <c r="B178" s="3" t="s">
        <v>108</v>
      </c>
      <c r="C178" s="3" t="s">
        <v>44</v>
      </c>
      <c r="D178" s="3" t="s">
        <v>20</v>
      </c>
      <c r="E178" s="3" t="s">
        <v>21</v>
      </c>
      <c r="F178" s="19">
        <v>45820.7030787037</v>
      </c>
      <c r="G178" s="19">
        <v>45831.62641203704</v>
      </c>
      <c r="H178" s="8">
        <v>1.4741389938587E13</v>
      </c>
      <c r="I178" s="8">
        <v>2.0254020292379E13</v>
      </c>
      <c r="J178" s="8">
        <v>1.9579474867355E13</v>
      </c>
      <c r="K178" s="3" t="s">
        <v>1566</v>
      </c>
      <c r="L178" s="20" t="s">
        <v>1685</v>
      </c>
    </row>
    <row r="179">
      <c r="A179" s="8">
        <v>9261.0</v>
      </c>
      <c r="B179" s="3" t="s">
        <v>215</v>
      </c>
      <c r="C179" s="3" t="s">
        <v>44</v>
      </c>
      <c r="D179" s="3" t="s">
        <v>37</v>
      </c>
      <c r="E179" s="3" t="s">
        <v>21</v>
      </c>
      <c r="F179" s="19">
        <v>45820.66931712963</v>
      </c>
      <c r="G179" s="19">
        <v>45863.75204861111</v>
      </c>
      <c r="H179" s="8">
        <v>2.0265216319003E13</v>
      </c>
      <c r="I179" s="8">
        <v>2.0254050952987E13</v>
      </c>
      <c r="J179" s="8">
        <v>2.7816237178267E13</v>
      </c>
      <c r="K179" s="3" t="s">
        <v>1492</v>
      </c>
      <c r="L179" s="20" t="s">
        <v>1694</v>
      </c>
    </row>
    <row r="180">
      <c r="A180" s="8">
        <v>9259.0</v>
      </c>
      <c r="B180" s="3" t="s">
        <v>216</v>
      </c>
      <c r="C180" s="3" t="s">
        <v>44</v>
      </c>
      <c r="D180" s="3" t="s">
        <v>42</v>
      </c>
      <c r="E180" s="3" t="s">
        <v>21</v>
      </c>
      <c r="F180" s="19">
        <v>45820.5297337963</v>
      </c>
      <c r="G180" s="19">
        <v>45826.58483796296</v>
      </c>
      <c r="H180" s="8">
        <v>1.4741543428379E13</v>
      </c>
      <c r="I180" s="8">
        <v>2.6080969273499E13</v>
      </c>
      <c r="J180" s="8">
        <v>1.9579468718875E13</v>
      </c>
      <c r="K180" s="3" t="s">
        <v>1695</v>
      </c>
      <c r="L180" s="20" t="s">
        <v>1696</v>
      </c>
    </row>
    <row r="181">
      <c r="A181" s="8">
        <v>9258.0</v>
      </c>
      <c r="B181" s="3" t="s">
        <v>217</v>
      </c>
      <c r="C181" s="3" t="s">
        <v>44</v>
      </c>
      <c r="D181" s="3" t="s">
        <v>37</v>
      </c>
      <c r="E181" s="3" t="s">
        <v>21</v>
      </c>
      <c r="F181" s="19">
        <v>45819.836493055554</v>
      </c>
      <c r="G181" s="19">
        <v>45902.585648148146</v>
      </c>
      <c r="H181" s="8">
        <v>1.4741593614363E13</v>
      </c>
      <c r="I181" s="8">
        <v>2.0254050947739E13</v>
      </c>
      <c r="J181" s="8">
        <v>1.9579474867355E13</v>
      </c>
      <c r="K181" s="3" t="s">
        <v>1697</v>
      </c>
      <c r="L181" s="20" t="s">
        <v>1698</v>
      </c>
    </row>
    <row r="182">
      <c r="A182" s="8">
        <v>9256.0</v>
      </c>
      <c r="B182" s="3" t="s">
        <v>218</v>
      </c>
      <c r="C182" s="3" t="s">
        <v>44</v>
      </c>
      <c r="D182" s="3" t="s">
        <v>42</v>
      </c>
      <c r="E182" s="3" t="s">
        <v>21</v>
      </c>
      <c r="F182" s="19">
        <v>45819.65443287037</v>
      </c>
      <c r="G182" s="19">
        <v>45823.75170138889</v>
      </c>
      <c r="H182" s="8">
        <v>1.4741543428379E13</v>
      </c>
      <c r="I182" s="8">
        <v>2.6080969273499E13</v>
      </c>
      <c r="J182" s="8">
        <v>1.9579468718875E13</v>
      </c>
      <c r="K182" s="3" t="s">
        <v>1699</v>
      </c>
      <c r="L182" s="20" t="s">
        <v>1700</v>
      </c>
    </row>
    <row r="183">
      <c r="A183" s="8">
        <v>9254.0</v>
      </c>
      <c r="B183" s="3" t="s">
        <v>219</v>
      </c>
      <c r="C183" s="3" t="s">
        <v>44</v>
      </c>
      <c r="D183" s="3" t="s">
        <v>42</v>
      </c>
      <c r="E183" s="3" t="s">
        <v>21</v>
      </c>
      <c r="F183" s="19">
        <v>45819.559953703705</v>
      </c>
      <c r="G183" s="19">
        <v>45823.75171296296</v>
      </c>
      <c r="H183" s="8">
        <v>1.4741543428379E13</v>
      </c>
      <c r="I183" s="8">
        <v>2.6080969273499E13</v>
      </c>
      <c r="J183" s="8">
        <v>1.9579468718875E13</v>
      </c>
      <c r="K183" s="3" t="s">
        <v>1538</v>
      </c>
      <c r="L183" s="20" t="s">
        <v>1676</v>
      </c>
    </row>
    <row r="184">
      <c r="A184" s="8">
        <v>9252.0</v>
      </c>
      <c r="B184" s="3" t="s">
        <v>220</v>
      </c>
      <c r="C184" s="3" t="s">
        <v>36</v>
      </c>
      <c r="D184" s="3" t="s">
        <v>20</v>
      </c>
      <c r="E184" s="3" t="s">
        <v>21</v>
      </c>
      <c r="F184" s="19">
        <v>45819.531863425924</v>
      </c>
      <c r="G184" s="19">
        <v>46035.626180555555</v>
      </c>
      <c r="H184" s="8">
        <v>1.4741389938587E13</v>
      </c>
      <c r="I184" s="8">
        <v>2.0254020292379E13</v>
      </c>
      <c r="J184" s="8">
        <v>2.2968357015195E13</v>
      </c>
      <c r="K184" s="3" t="s">
        <v>1701</v>
      </c>
      <c r="L184" s="20" t="s">
        <v>1702</v>
      </c>
    </row>
    <row r="185">
      <c r="A185" s="8">
        <v>9252.0</v>
      </c>
      <c r="B185" s="3" t="s">
        <v>220</v>
      </c>
      <c r="C185" s="3" t="s">
        <v>44</v>
      </c>
      <c r="D185" s="3" t="s">
        <v>20</v>
      </c>
      <c r="E185" s="3" t="s">
        <v>21</v>
      </c>
      <c r="F185" s="19">
        <v>45819.531863425924</v>
      </c>
      <c r="G185" s="19">
        <v>46038.611226851855</v>
      </c>
      <c r="H185" s="8">
        <v>1.4741389938587E13</v>
      </c>
      <c r="I185" s="8">
        <v>2.0254020292379E13</v>
      </c>
      <c r="J185" s="8">
        <v>2.2968357015195E13</v>
      </c>
      <c r="K185" s="3" t="s">
        <v>1701</v>
      </c>
      <c r="L185" s="20" t="s">
        <v>1702</v>
      </c>
    </row>
    <row r="186">
      <c r="A186" s="8">
        <v>9250.0</v>
      </c>
      <c r="B186" s="3" t="s">
        <v>221</v>
      </c>
      <c r="C186" s="3" t="s">
        <v>44</v>
      </c>
      <c r="D186" s="3" t="s">
        <v>42</v>
      </c>
      <c r="E186" s="3" t="s">
        <v>21</v>
      </c>
      <c r="F186" s="19">
        <v>45818.60884259259</v>
      </c>
      <c r="G186" s="19">
        <v>45823.75171296296</v>
      </c>
      <c r="H186" s="8">
        <v>1.4741543428379E13</v>
      </c>
      <c r="I186" s="8">
        <v>2.6080982926747E13</v>
      </c>
      <c r="J186" s="8">
        <v>1.9579468718875E13</v>
      </c>
      <c r="K186" s="3" t="s">
        <v>1703</v>
      </c>
      <c r="L186" s="20" t="s">
        <v>1700</v>
      </c>
    </row>
    <row r="187">
      <c r="A187" s="8">
        <v>9248.0</v>
      </c>
      <c r="B187" s="3" t="s">
        <v>222</v>
      </c>
      <c r="C187" s="3" t="s">
        <v>44</v>
      </c>
      <c r="D187" s="3" t="s">
        <v>20</v>
      </c>
      <c r="E187" s="3" t="s">
        <v>21</v>
      </c>
      <c r="F187" s="19">
        <v>45817.64990740741</v>
      </c>
      <c r="G187" s="19">
        <v>45849.71013888889</v>
      </c>
      <c r="H187" s="8">
        <v>1.4741297259931E13</v>
      </c>
      <c r="I187" s="8">
        <v>2.0254050952603E13</v>
      </c>
      <c r="J187" s="8">
        <v>1.9579474867355E13</v>
      </c>
      <c r="K187" s="3" t="s">
        <v>1704</v>
      </c>
      <c r="L187" s="20" t="s">
        <v>1665</v>
      </c>
    </row>
    <row r="188">
      <c r="A188" s="8">
        <v>9247.0</v>
      </c>
      <c r="B188" s="3" t="s">
        <v>223</v>
      </c>
      <c r="C188" s="3" t="s">
        <v>44</v>
      </c>
      <c r="D188" s="3" t="s">
        <v>42</v>
      </c>
      <c r="E188" s="3" t="s">
        <v>21</v>
      </c>
      <c r="F188" s="19">
        <v>45817.58278935185</v>
      </c>
      <c r="G188" s="19">
        <v>45822.71</v>
      </c>
      <c r="H188" s="8">
        <v>1.4741543428379E13</v>
      </c>
      <c r="I188" s="8">
        <v>2.6080969273499E13</v>
      </c>
      <c r="J188" s="8">
        <v>1.4481448391451E13</v>
      </c>
      <c r="K188" s="3" t="s">
        <v>1503</v>
      </c>
      <c r="L188" s="20" t="s">
        <v>1644</v>
      </c>
    </row>
    <row r="189">
      <c r="A189" s="8">
        <v>9246.0</v>
      </c>
      <c r="B189" s="3" t="s">
        <v>224</v>
      </c>
      <c r="C189" s="3" t="s">
        <v>44</v>
      </c>
      <c r="D189" s="3" t="s">
        <v>20</v>
      </c>
      <c r="E189" s="3" t="s">
        <v>21</v>
      </c>
      <c r="F189" s="19">
        <v>45817.49994212963</v>
      </c>
      <c r="G189" s="19">
        <v>45852.62724537037</v>
      </c>
      <c r="H189" s="8">
        <v>1.4741297259931E13</v>
      </c>
      <c r="I189" s="8">
        <v>2.0254050952603E13</v>
      </c>
      <c r="J189" s="8">
        <v>1.9579474867355E13</v>
      </c>
      <c r="K189" s="3" t="s">
        <v>1705</v>
      </c>
      <c r="L189" s="20" t="s">
        <v>1706</v>
      </c>
    </row>
    <row r="190">
      <c r="A190" s="8">
        <v>9245.0</v>
      </c>
      <c r="B190" s="3" t="s">
        <v>225</v>
      </c>
      <c r="C190" s="3" t="s">
        <v>44</v>
      </c>
      <c r="D190" s="3" t="s">
        <v>42</v>
      </c>
      <c r="E190" s="3" t="s">
        <v>21</v>
      </c>
      <c r="F190" s="19">
        <v>45814.58909722222</v>
      </c>
      <c r="G190" s="19">
        <v>45947.61252314815</v>
      </c>
      <c r="H190" s="8">
        <v>1.4481410802331E13</v>
      </c>
      <c r="I190" s="8">
        <v>2.0238462419355E13</v>
      </c>
      <c r="J190" s="8">
        <v>1.9579474867355E13</v>
      </c>
      <c r="K190" s="3" t="s">
        <v>1707</v>
      </c>
      <c r="L190" s="20" t="s">
        <v>1644</v>
      </c>
    </row>
    <row r="191">
      <c r="A191" s="8">
        <v>9244.0</v>
      </c>
      <c r="B191" s="3" t="s">
        <v>227</v>
      </c>
      <c r="C191" s="3" t="s">
        <v>44</v>
      </c>
      <c r="D191" s="3" t="s">
        <v>20</v>
      </c>
      <c r="E191" s="3" t="s">
        <v>21</v>
      </c>
      <c r="F191" s="19">
        <v>45813.725439814814</v>
      </c>
      <c r="G191" s="19">
        <v>45818.709652777776</v>
      </c>
      <c r="H191" s="8">
        <v>2.0265216319003E13</v>
      </c>
      <c r="I191" s="8">
        <v>2.0254050953243E13</v>
      </c>
      <c r="J191" s="8">
        <v>2.7816237178267E13</v>
      </c>
      <c r="K191" s="3" t="s">
        <v>1514</v>
      </c>
      <c r="L191" s="20" t="s">
        <v>1708</v>
      </c>
    </row>
    <row r="192">
      <c r="A192" s="8">
        <v>9243.0</v>
      </c>
      <c r="B192" s="3" t="s">
        <v>228</v>
      </c>
      <c r="C192" s="3" t="s">
        <v>44</v>
      </c>
      <c r="D192" s="3" t="s">
        <v>37</v>
      </c>
      <c r="E192" s="3" t="s">
        <v>21</v>
      </c>
      <c r="F192" s="19">
        <v>45813.57460648148</v>
      </c>
      <c r="G192" s="19">
        <v>45837.66819444444</v>
      </c>
      <c r="H192" s="8">
        <v>1.4741389938587E13</v>
      </c>
      <c r="I192" s="8">
        <v>2.0254020292379E13</v>
      </c>
      <c r="J192" s="8">
        <v>1.9579504854939E13</v>
      </c>
      <c r="K192" s="3" t="s">
        <v>1499</v>
      </c>
      <c r="L192" s="20" t="s">
        <v>1709</v>
      </c>
    </row>
    <row r="193">
      <c r="A193" s="8">
        <v>9242.0</v>
      </c>
      <c r="B193" s="3" t="s">
        <v>229</v>
      </c>
      <c r="C193" s="3" t="s">
        <v>44</v>
      </c>
      <c r="D193" s="3" t="s">
        <v>20</v>
      </c>
      <c r="E193" s="3" t="s">
        <v>21</v>
      </c>
      <c r="F193" s="19">
        <v>45813.565474537034</v>
      </c>
      <c r="G193" s="19">
        <v>45823.87640046296</v>
      </c>
      <c r="H193" s="8">
        <v>1.4741389938587E13</v>
      </c>
      <c r="I193" s="8">
        <v>2.0254020292379E13</v>
      </c>
      <c r="J193" s="8">
        <v>1.9579474867355E13</v>
      </c>
      <c r="K193" s="3" t="s">
        <v>1710</v>
      </c>
      <c r="L193" s="20" t="s">
        <v>1665</v>
      </c>
    </row>
    <row r="194">
      <c r="A194" s="8">
        <v>9241.0</v>
      </c>
      <c r="B194" s="3" t="s">
        <v>230</v>
      </c>
      <c r="C194" s="3" t="s">
        <v>44</v>
      </c>
      <c r="D194" s="3" t="s">
        <v>42</v>
      </c>
      <c r="E194" s="3" t="s">
        <v>21</v>
      </c>
      <c r="F194" s="19">
        <v>45813.532488425924</v>
      </c>
      <c r="G194" s="19">
        <v>45825.54335648148</v>
      </c>
      <c r="H194" s="8">
        <v>1.4741543428379E13</v>
      </c>
      <c r="I194" s="8">
        <v>2.6080969273499E13</v>
      </c>
      <c r="J194" s="8">
        <v>1.4481448391451E13</v>
      </c>
      <c r="K194" s="3" t="s">
        <v>1627</v>
      </c>
      <c r="L194" s="20" t="s">
        <v>1711</v>
      </c>
    </row>
    <row r="195">
      <c r="A195" s="8">
        <v>9239.0</v>
      </c>
      <c r="B195" s="3" t="s">
        <v>231</v>
      </c>
      <c r="C195" s="3" t="s">
        <v>44</v>
      </c>
      <c r="D195" s="3" t="s">
        <v>20</v>
      </c>
      <c r="E195" s="3" t="s">
        <v>21</v>
      </c>
      <c r="F195" s="19">
        <v>45812.533321759256</v>
      </c>
      <c r="G195" s="19">
        <v>45823.87641203704</v>
      </c>
      <c r="H195" s="8">
        <v>1.4741318546075E13</v>
      </c>
      <c r="I195" s="8">
        <v>3.6182421530907E13</v>
      </c>
      <c r="J195" s="8">
        <v>2.0210900681499E13</v>
      </c>
      <c r="K195" s="3" t="s">
        <v>1712</v>
      </c>
      <c r="L195" s="20" t="s">
        <v>1713</v>
      </c>
    </row>
    <row r="196">
      <c r="A196" s="8">
        <v>9237.0</v>
      </c>
      <c r="B196" s="3" t="s">
        <v>232</v>
      </c>
      <c r="C196" s="3" t="s">
        <v>44</v>
      </c>
      <c r="D196" s="3" t="s">
        <v>42</v>
      </c>
      <c r="E196" s="3" t="s">
        <v>21</v>
      </c>
      <c r="F196" s="19">
        <v>45811.49538194444</v>
      </c>
      <c r="G196" s="19">
        <v>45852.62725694444</v>
      </c>
      <c r="H196" s="8">
        <v>2.0265216319003E13</v>
      </c>
      <c r="I196" s="8">
        <v>2.0254050952347E13</v>
      </c>
      <c r="J196" s="8">
        <v>1.9579474867355E13</v>
      </c>
      <c r="K196" s="3" t="s">
        <v>1597</v>
      </c>
      <c r="L196" s="20" t="s">
        <v>1693</v>
      </c>
    </row>
    <row r="197">
      <c r="A197" s="8">
        <v>9230.0</v>
      </c>
      <c r="B197" s="3" t="s">
        <v>233</v>
      </c>
      <c r="C197" s="3" t="s">
        <v>44</v>
      </c>
      <c r="D197" s="3" t="s">
        <v>42</v>
      </c>
      <c r="E197" s="3" t="s">
        <v>21</v>
      </c>
      <c r="F197" s="19">
        <v>45806.73263888889</v>
      </c>
      <c r="G197" s="19">
        <v>45837.66819444444</v>
      </c>
      <c r="H197" s="8">
        <v>1.4741543428379E13</v>
      </c>
      <c r="I197" s="8">
        <v>2.6080969273499E13</v>
      </c>
      <c r="J197" s="8">
        <v>1.4481448391451E13</v>
      </c>
      <c r="K197" s="3" t="s">
        <v>1545</v>
      </c>
      <c r="L197" s="20" t="s">
        <v>1546</v>
      </c>
    </row>
    <row r="198">
      <c r="A198" s="8">
        <v>9229.0</v>
      </c>
      <c r="B198" s="3" t="s">
        <v>234</v>
      </c>
      <c r="C198" s="3" t="s">
        <v>44</v>
      </c>
      <c r="D198" s="3" t="s">
        <v>42</v>
      </c>
      <c r="E198" s="3" t="s">
        <v>21</v>
      </c>
      <c r="F198" s="19">
        <v>45805.71533564815</v>
      </c>
      <c r="G198" s="19">
        <v>45815.792974537035</v>
      </c>
      <c r="H198" s="8">
        <v>1.4741543428379E13</v>
      </c>
      <c r="I198" s="8">
        <v>2.6080982926747E13</v>
      </c>
      <c r="J198" s="8">
        <v>1.4481448391451E13</v>
      </c>
      <c r="K198" s="3" t="s">
        <v>1494</v>
      </c>
      <c r="L198" s="20" t="s">
        <v>1579</v>
      </c>
    </row>
    <row r="199">
      <c r="A199" s="8">
        <v>9226.0</v>
      </c>
      <c r="B199" s="3" t="s">
        <v>235</v>
      </c>
      <c r="C199" s="3" t="s">
        <v>44</v>
      </c>
      <c r="D199" s="3" t="s">
        <v>42</v>
      </c>
      <c r="E199" s="3" t="s">
        <v>21</v>
      </c>
      <c r="F199" s="19">
        <v>45805.515185185184</v>
      </c>
      <c r="G199" s="19">
        <v>45810.83526620371</v>
      </c>
      <c r="H199" s="8">
        <v>1.4741543428379E13</v>
      </c>
      <c r="I199" s="8">
        <v>2.6080982926747E13</v>
      </c>
      <c r="J199" s="8">
        <v>1.9579468718875E13</v>
      </c>
      <c r="K199" s="3" t="s">
        <v>1545</v>
      </c>
      <c r="L199" s="20" t="s">
        <v>1546</v>
      </c>
    </row>
    <row r="200">
      <c r="A200" s="8">
        <v>9225.0</v>
      </c>
      <c r="B200" s="3" t="s">
        <v>236</v>
      </c>
      <c r="C200" s="3" t="s">
        <v>44</v>
      </c>
      <c r="D200" s="3" t="s">
        <v>37</v>
      </c>
      <c r="E200" s="3" t="s">
        <v>21</v>
      </c>
      <c r="F200" s="19">
        <v>45805.51300925926</v>
      </c>
      <c r="G200" s="19">
        <v>45810.668587962966</v>
      </c>
      <c r="H200" s="8">
        <v>1.4741543428379E13</v>
      </c>
      <c r="I200" s="8">
        <v>2.6080969273499E13</v>
      </c>
      <c r="J200" s="8">
        <v>1.4481448391451E13</v>
      </c>
      <c r="K200" s="3" t="s">
        <v>1714</v>
      </c>
      <c r="L200" s="20" t="s">
        <v>1678</v>
      </c>
    </row>
    <row r="201">
      <c r="A201" s="8">
        <v>9224.0</v>
      </c>
      <c r="B201" s="3" t="s">
        <v>237</v>
      </c>
      <c r="C201" s="3" t="s">
        <v>44</v>
      </c>
      <c r="D201" s="3" t="s">
        <v>28</v>
      </c>
      <c r="E201" s="3" t="s">
        <v>21</v>
      </c>
      <c r="F201" s="19">
        <v>45804.48658564815</v>
      </c>
      <c r="G201" s="19">
        <v>45863.50111111111</v>
      </c>
      <c r="H201" s="8">
        <v>1.4741543428379E13</v>
      </c>
      <c r="I201" s="8">
        <v>2.6080969312027E13</v>
      </c>
      <c r="J201" s="8">
        <v>1.4481448391451E13</v>
      </c>
      <c r="K201" s="3" t="s">
        <v>1715</v>
      </c>
      <c r="L201" s="20" t="s">
        <v>1716</v>
      </c>
    </row>
    <row r="202">
      <c r="A202" s="8">
        <v>9222.0</v>
      </c>
      <c r="B202" s="3" t="s">
        <v>238</v>
      </c>
      <c r="C202" s="3" t="s">
        <v>44</v>
      </c>
      <c r="D202" s="3" t="s">
        <v>20</v>
      </c>
      <c r="E202" s="3" t="s">
        <v>21</v>
      </c>
      <c r="F202" s="19">
        <v>45803.73336805555</v>
      </c>
      <c r="G202" s="19">
        <v>45814.627384259256</v>
      </c>
      <c r="H202" s="8">
        <v>1.4741297259931E13</v>
      </c>
      <c r="I202" s="8">
        <v>2.0254050952603E13</v>
      </c>
      <c r="J202" s="8">
        <v>2.7816237178267E13</v>
      </c>
      <c r="K202" s="3" t="s">
        <v>1717</v>
      </c>
      <c r="L202" s="20" t="s">
        <v>1718</v>
      </c>
    </row>
    <row r="203">
      <c r="A203" s="8">
        <v>9219.0</v>
      </c>
      <c r="B203" s="3" t="s">
        <v>239</v>
      </c>
      <c r="C203" s="3" t="s">
        <v>44</v>
      </c>
      <c r="D203" s="3" t="s">
        <v>20</v>
      </c>
      <c r="E203" s="3" t="s">
        <v>21</v>
      </c>
      <c r="F203" s="19">
        <v>45799.58052083333</v>
      </c>
      <c r="G203" s="19">
        <v>45809.54274305556</v>
      </c>
      <c r="H203" s="8">
        <v>1.4740499786395E13</v>
      </c>
      <c r="I203" s="8">
        <v>2.0254020297371E13</v>
      </c>
      <c r="J203" s="8">
        <v>1.9579474867355E13</v>
      </c>
      <c r="K203" s="3" t="s">
        <v>1719</v>
      </c>
      <c r="L203" s="20" t="s">
        <v>1665</v>
      </c>
    </row>
    <row r="204">
      <c r="A204" s="8">
        <v>9218.0</v>
      </c>
      <c r="B204" s="3" t="s">
        <v>240</v>
      </c>
      <c r="C204" s="3" t="s">
        <v>44</v>
      </c>
      <c r="D204" s="3" t="s">
        <v>37</v>
      </c>
      <c r="E204" s="3" t="s">
        <v>21</v>
      </c>
      <c r="F204" s="19">
        <v>45797.79782407408</v>
      </c>
      <c r="G204" s="19">
        <v>45807.87648148148</v>
      </c>
      <c r="H204" s="8">
        <v>1.4741318546075E13</v>
      </c>
      <c r="I204" s="8">
        <v>3.6182421530907E13</v>
      </c>
      <c r="J204" s="8">
        <v>2.0210900681499E13</v>
      </c>
      <c r="K204" s="3" t="s">
        <v>1530</v>
      </c>
      <c r="L204" s="20" t="s">
        <v>1579</v>
      </c>
    </row>
    <row r="205">
      <c r="A205" s="8">
        <v>9217.0</v>
      </c>
      <c r="B205" s="3" t="s">
        <v>241</v>
      </c>
      <c r="C205" s="3" t="s">
        <v>19</v>
      </c>
      <c r="D205" s="3" t="s">
        <v>28</v>
      </c>
      <c r="E205" s="3" t="s">
        <v>21</v>
      </c>
      <c r="F205" s="19">
        <v>45797.72269675926</v>
      </c>
      <c r="G205" s="19">
        <v>46035.511400462965</v>
      </c>
      <c r="H205" s="8">
        <v>1.4741543428379E13</v>
      </c>
      <c r="I205" s="8">
        <v>2.6080982926747E13</v>
      </c>
      <c r="J205" s="8">
        <v>1.4481448391451E13</v>
      </c>
      <c r="K205" s="3" t="s">
        <v>1720</v>
      </c>
      <c r="L205" s="20" t="s">
        <v>1721</v>
      </c>
    </row>
    <row r="206">
      <c r="A206" s="8">
        <v>9211.0</v>
      </c>
      <c r="B206" s="3" t="s">
        <v>242</v>
      </c>
      <c r="C206" s="3" t="s">
        <v>44</v>
      </c>
      <c r="D206" s="3" t="s">
        <v>37</v>
      </c>
      <c r="E206" s="3" t="s">
        <v>21</v>
      </c>
      <c r="F206" s="19">
        <v>45796.532800925925</v>
      </c>
      <c r="G206" s="19">
        <v>45852.62725694444</v>
      </c>
      <c r="H206" s="8">
        <v>1.4741297259931E13</v>
      </c>
      <c r="I206" s="8">
        <v>2.0254050952475E13</v>
      </c>
      <c r="J206" s="8">
        <v>1.9579474867355E13</v>
      </c>
      <c r="K206" s="3" t="s">
        <v>1587</v>
      </c>
      <c r="L206" s="20" t="s">
        <v>1644</v>
      </c>
    </row>
    <row r="207">
      <c r="A207" s="8">
        <v>9206.0</v>
      </c>
      <c r="B207" s="3" t="s">
        <v>243</v>
      </c>
      <c r="C207" s="3" t="s">
        <v>44</v>
      </c>
      <c r="D207" s="3" t="s">
        <v>37</v>
      </c>
      <c r="E207" s="3" t="s">
        <v>21</v>
      </c>
      <c r="F207" s="19">
        <v>45792.80175925926</v>
      </c>
      <c r="G207" s="19">
        <v>45803.54280092593</v>
      </c>
      <c r="H207" s="8">
        <v>1.4741318546075E13</v>
      </c>
      <c r="I207" s="8">
        <v>3.6182421530907E13</v>
      </c>
      <c r="J207" s="8">
        <v>2.0210900681499E13</v>
      </c>
      <c r="K207" s="3" t="s">
        <v>1722</v>
      </c>
      <c r="L207" s="20" t="s">
        <v>1723</v>
      </c>
    </row>
    <row r="208">
      <c r="A208" s="8">
        <v>9203.0</v>
      </c>
      <c r="B208" s="3" t="s">
        <v>244</v>
      </c>
      <c r="C208" s="3" t="s">
        <v>44</v>
      </c>
      <c r="D208" s="3" t="s">
        <v>20</v>
      </c>
      <c r="E208" s="3" t="s">
        <v>21</v>
      </c>
      <c r="F208" s="19">
        <v>45792.53574074074</v>
      </c>
      <c r="G208" s="19">
        <v>45797.58489583333</v>
      </c>
      <c r="H208" s="8">
        <v>1.4741593614363E13</v>
      </c>
      <c r="I208" s="8">
        <v>2.0254050947739E13</v>
      </c>
      <c r="J208" s="8">
        <v>2.0210900681499E13</v>
      </c>
      <c r="K208" s="3" t="s">
        <v>1496</v>
      </c>
      <c r="L208" s="20" t="s">
        <v>1661</v>
      </c>
    </row>
    <row r="209">
      <c r="A209" s="8">
        <v>9202.0</v>
      </c>
      <c r="B209" s="3" t="s">
        <v>245</v>
      </c>
      <c r="C209" s="3" t="s">
        <v>44</v>
      </c>
      <c r="D209" s="3" t="s">
        <v>20</v>
      </c>
      <c r="E209" s="3" t="s">
        <v>21</v>
      </c>
      <c r="F209" s="19">
        <v>45792.05693287037</v>
      </c>
      <c r="G209" s="19">
        <v>45804.66818287037</v>
      </c>
      <c r="H209" s="8">
        <v>1.4741318546075E13</v>
      </c>
      <c r="I209" s="8">
        <v>3.6182421530907E13</v>
      </c>
      <c r="J209" s="8">
        <v>2.0210900681499E13</v>
      </c>
      <c r="K209" s="3" t="s">
        <v>1530</v>
      </c>
      <c r="L209" s="20" t="s">
        <v>1579</v>
      </c>
    </row>
    <row r="210">
      <c r="A210" s="8">
        <v>9191.0</v>
      </c>
      <c r="B210" s="3" t="s">
        <v>246</v>
      </c>
      <c r="C210" s="3" t="s">
        <v>44</v>
      </c>
      <c r="D210" s="3" t="s">
        <v>37</v>
      </c>
      <c r="E210" s="3" t="s">
        <v>21</v>
      </c>
      <c r="F210" s="19">
        <v>45789.68996527778</v>
      </c>
      <c r="G210" s="19">
        <v>45823.87641203704</v>
      </c>
      <c r="H210" s="8">
        <v>1.4741389938587E13</v>
      </c>
      <c r="I210" s="8">
        <v>2.0254020292379E13</v>
      </c>
      <c r="J210" s="8">
        <v>1.9579474867355E13</v>
      </c>
      <c r="K210" s="3" t="s">
        <v>1724</v>
      </c>
      <c r="L210" s="20" t="s">
        <v>1725</v>
      </c>
    </row>
    <row r="211">
      <c r="A211" s="8">
        <v>9190.0</v>
      </c>
      <c r="B211" s="3" t="s">
        <v>246</v>
      </c>
      <c r="C211" s="3" t="s">
        <v>44</v>
      </c>
      <c r="D211" s="3" t="s">
        <v>37</v>
      </c>
      <c r="E211" s="3" t="s">
        <v>21</v>
      </c>
      <c r="F211" s="19">
        <v>45789.68833333333</v>
      </c>
      <c r="G211" s="19">
        <v>45823.87642361111</v>
      </c>
      <c r="H211" s="8">
        <v>1.4741389938587E13</v>
      </c>
      <c r="I211" s="8">
        <v>2.0254020292379E13</v>
      </c>
      <c r="J211" s="8">
        <v>1.9579474867355E13</v>
      </c>
      <c r="K211" s="3" t="s">
        <v>1724</v>
      </c>
      <c r="L211" s="20" t="s">
        <v>1725</v>
      </c>
    </row>
    <row r="212">
      <c r="A212" s="8">
        <v>9186.0</v>
      </c>
      <c r="B212" s="3" t="s">
        <v>247</v>
      </c>
      <c r="C212" s="3" t="s">
        <v>44</v>
      </c>
      <c r="D212" s="3" t="s">
        <v>37</v>
      </c>
      <c r="E212" s="3" t="s">
        <v>21</v>
      </c>
      <c r="F212" s="19">
        <v>45786.551087962966</v>
      </c>
      <c r="G212" s="19">
        <v>45794.917905092596</v>
      </c>
      <c r="H212" s="8">
        <v>1.4740499786395E13</v>
      </c>
      <c r="I212" s="8">
        <v>2.0254020297371E13</v>
      </c>
      <c r="J212" s="8">
        <v>2.0210900681499E13</v>
      </c>
      <c r="K212" s="3" t="s">
        <v>1726</v>
      </c>
      <c r="L212" s="20" t="s">
        <v>1644</v>
      </c>
    </row>
    <row r="213">
      <c r="A213" s="8">
        <v>9185.0</v>
      </c>
      <c r="B213" s="3" t="s">
        <v>248</v>
      </c>
      <c r="C213" s="3" t="s">
        <v>44</v>
      </c>
      <c r="D213" s="3" t="s">
        <v>20</v>
      </c>
      <c r="E213" s="3" t="s">
        <v>21</v>
      </c>
      <c r="F213" s="19">
        <v>45786.08356481481</v>
      </c>
      <c r="G213" s="19">
        <v>45797.58489583333</v>
      </c>
      <c r="H213" s="8">
        <v>1.4741318546075E13</v>
      </c>
      <c r="I213" s="8">
        <v>3.6182421530907E13</v>
      </c>
      <c r="J213" s="8">
        <v>1.9579474867355E13</v>
      </c>
      <c r="K213" s="3" t="s">
        <v>1712</v>
      </c>
      <c r="L213" s="20" t="s">
        <v>1713</v>
      </c>
    </row>
    <row r="214">
      <c r="A214" s="8">
        <v>9184.0</v>
      </c>
      <c r="B214" s="3" t="s">
        <v>249</v>
      </c>
      <c r="C214" s="3" t="s">
        <v>44</v>
      </c>
      <c r="D214" s="3" t="s">
        <v>20</v>
      </c>
      <c r="E214" s="3" t="s">
        <v>21</v>
      </c>
      <c r="F214" s="19">
        <v>45785.87268518518</v>
      </c>
      <c r="G214" s="19">
        <v>45837.584652777776</v>
      </c>
      <c r="H214" s="8">
        <v>1.4741389938587E13</v>
      </c>
      <c r="I214" s="8">
        <v>2.0254020292379E13</v>
      </c>
      <c r="J214" s="8">
        <v>1.9579504854939E13</v>
      </c>
      <c r="K214" s="3" t="s">
        <v>1499</v>
      </c>
      <c r="L214" s="20" t="s">
        <v>1709</v>
      </c>
    </row>
    <row r="215">
      <c r="A215" s="8">
        <v>9181.0</v>
      </c>
      <c r="B215" s="3" t="s">
        <v>250</v>
      </c>
      <c r="C215" s="3" t="s">
        <v>36</v>
      </c>
      <c r="D215" s="3" t="s">
        <v>37</v>
      </c>
      <c r="E215" s="3" t="s">
        <v>21</v>
      </c>
      <c r="F215" s="19">
        <v>45784.79929398148</v>
      </c>
      <c r="G215" s="19">
        <v>46037.63034722222</v>
      </c>
      <c r="H215" s="8">
        <v>1.4742026913435E13</v>
      </c>
      <c r="I215" s="8">
        <v>2.0254050946715E13</v>
      </c>
      <c r="J215" s="8">
        <v>1.9579474867355E13</v>
      </c>
      <c r="K215" s="3" t="s">
        <v>1727</v>
      </c>
      <c r="L215" s="20" t="s">
        <v>1643</v>
      </c>
    </row>
    <row r="216">
      <c r="A216" s="8">
        <v>9179.0</v>
      </c>
      <c r="B216" s="3" t="s">
        <v>251</v>
      </c>
      <c r="C216" s="3" t="s">
        <v>44</v>
      </c>
      <c r="D216" s="3" t="s">
        <v>37</v>
      </c>
      <c r="E216" s="3" t="s">
        <v>21</v>
      </c>
      <c r="F216" s="19">
        <v>45784.51237268518</v>
      </c>
      <c r="G216" s="19">
        <v>45817.66826388889</v>
      </c>
      <c r="H216" s="8">
        <v>1.4741297259931E13</v>
      </c>
      <c r="I216" s="8">
        <v>2.0254050952475E13</v>
      </c>
      <c r="J216" s="8">
        <v>1.9579474867355E13</v>
      </c>
      <c r="K216" s="3" t="s">
        <v>1501</v>
      </c>
      <c r="L216" s="20" t="s">
        <v>1728</v>
      </c>
    </row>
    <row r="217">
      <c r="A217" s="8">
        <v>9178.0</v>
      </c>
      <c r="B217" s="3" t="s">
        <v>252</v>
      </c>
      <c r="C217" s="3" t="s">
        <v>44</v>
      </c>
      <c r="D217" s="3" t="s">
        <v>37</v>
      </c>
      <c r="E217" s="3" t="s">
        <v>21</v>
      </c>
      <c r="F217" s="19">
        <v>45784.51116898148</v>
      </c>
      <c r="G217" s="19">
        <v>45797.58490740741</v>
      </c>
      <c r="H217" s="8">
        <v>1.4741297259931E13</v>
      </c>
      <c r="I217" s="8">
        <v>2.0254050952475E13</v>
      </c>
      <c r="J217" s="8">
        <v>1.9579474867355E13</v>
      </c>
      <c r="K217" s="3" t="s">
        <v>1501</v>
      </c>
      <c r="L217" s="20" t="s">
        <v>1728</v>
      </c>
    </row>
    <row r="218">
      <c r="A218" s="8">
        <v>9176.0</v>
      </c>
      <c r="B218" s="3" t="s">
        <v>253</v>
      </c>
      <c r="C218" s="3" t="s">
        <v>44</v>
      </c>
      <c r="D218" s="3" t="s">
        <v>20</v>
      </c>
      <c r="E218" s="3" t="s">
        <v>21</v>
      </c>
      <c r="F218" s="19">
        <v>45782.716770833336</v>
      </c>
      <c r="G218" s="19">
        <v>45814.627384259256</v>
      </c>
      <c r="H218" s="8">
        <v>1.4741593614363E13</v>
      </c>
      <c r="I218" s="8">
        <v>2.0254050948123E13</v>
      </c>
      <c r="J218" s="8">
        <v>2.0210900681499E13</v>
      </c>
      <c r="K218" s="3" t="s">
        <v>1496</v>
      </c>
      <c r="L218" s="20" t="s">
        <v>1661</v>
      </c>
    </row>
    <row r="219">
      <c r="A219" s="8">
        <v>9173.0</v>
      </c>
      <c r="B219" s="3" t="s">
        <v>254</v>
      </c>
      <c r="C219" s="3" t="s">
        <v>44</v>
      </c>
      <c r="D219" s="3" t="s">
        <v>37</v>
      </c>
      <c r="E219" s="3" t="s">
        <v>21</v>
      </c>
      <c r="F219" s="19">
        <v>45779.72788194445</v>
      </c>
      <c r="G219" s="19">
        <v>45849.66836805556</v>
      </c>
      <c r="H219" s="8">
        <v>2.0265216319003E13</v>
      </c>
      <c r="I219" s="8">
        <v>2.0254050952987E13</v>
      </c>
      <c r="J219" s="8">
        <v>2.7816237178267E13</v>
      </c>
      <c r="K219" s="3" t="s">
        <v>1492</v>
      </c>
      <c r="L219" s="20" t="s">
        <v>1694</v>
      </c>
    </row>
    <row r="220">
      <c r="A220" s="8">
        <v>9172.0</v>
      </c>
      <c r="B220" s="3" t="s">
        <v>210</v>
      </c>
      <c r="C220" s="3" t="s">
        <v>44</v>
      </c>
      <c r="D220" s="3" t="s">
        <v>42</v>
      </c>
      <c r="E220" s="3" t="s">
        <v>21</v>
      </c>
      <c r="F220" s="19">
        <v>45779.70354166667</v>
      </c>
      <c r="G220" s="19">
        <v>45786.75164351852</v>
      </c>
      <c r="H220" s="8">
        <v>1.4741543428379E13</v>
      </c>
      <c r="I220" s="8">
        <v>2.6080982926747E13</v>
      </c>
      <c r="J220" s="8">
        <v>1.9579468718875E13</v>
      </c>
      <c r="K220" s="3" t="s">
        <v>1729</v>
      </c>
      <c r="L220" s="20" t="s">
        <v>1730</v>
      </c>
    </row>
    <row r="221">
      <c r="A221" s="8">
        <v>9170.0</v>
      </c>
      <c r="B221" s="3" t="s">
        <v>255</v>
      </c>
      <c r="C221" s="3" t="s">
        <v>44</v>
      </c>
      <c r="D221" s="3" t="s">
        <v>37</v>
      </c>
      <c r="E221" s="3" t="s">
        <v>21</v>
      </c>
      <c r="F221" s="19">
        <v>45779.515648148146</v>
      </c>
      <c r="G221" s="19">
        <v>45797.62709490741</v>
      </c>
      <c r="H221" s="8">
        <v>2.0265216319003E13</v>
      </c>
      <c r="I221" s="8">
        <v>2.0254050952987E13</v>
      </c>
      <c r="J221" s="8">
        <v>2.0210900681499E13</v>
      </c>
      <c r="K221" s="3" t="s">
        <v>1731</v>
      </c>
      <c r="L221" s="20" t="s">
        <v>1665</v>
      </c>
    </row>
    <row r="222">
      <c r="A222" s="8">
        <v>9167.0</v>
      </c>
      <c r="B222" s="3" t="s">
        <v>256</v>
      </c>
      <c r="C222" s="3" t="s">
        <v>44</v>
      </c>
      <c r="D222" s="3" t="s">
        <v>20</v>
      </c>
      <c r="E222" s="3" t="s">
        <v>21</v>
      </c>
      <c r="F222" s="19">
        <v>45777.53418981482</v>
      </c>
      <c r="G222" s="19">
        <v>45781.876388888886</v>
      </c>
      <c r="H222" s="8">
        <v>1.4741389938587E13</v>
      </c>
      <c r="I222" s="8">
        <v>2.0254020292379E13</v>
      </c>
      <c r="J222" s="8">
        <v>2.7816237178267E13</v>
      </c>
      <c r="K222" s="3" t="s">
        <v>1566</v>
      </c>
      <c r="L222" s="20" t="s">
        <v>1685</v>
      </c>
    </row>
    <row r="223">
      <c r="A223" s="8">
        <v>9166.0</v>
      </c>
      <c r="B223" s="3" t="s">
        <v>257</v>
      </c>
      <c r="C223" s="3" t="s">
        <v>44</v>
      </c>
      <c r="D223" s="3" t="s">
        <v>37</v>
      </c>
      <c r="E223" s="3" t="s">
        <v>21</v>
      </c>
      <c r="F223" s="19">
        <v>45776.739965277775</v>
      </c>
      <c r="G223" s="19">
        <v>45970.695914351854</v>
      </c>
      <c r="H223" s="8">
        <v>1.4741543428379E13</v>
      </c>
      <c r="I223" s="8">
        <v>2.6080982926747E13</v>
      </c>
      <c r="J223" s="8">
        <v>1.4481448391451E13</v>
      </c>
      <c r="K223" s="3" t="s">
        <v>1732</v>
      </c>
      <c r="L223" s="20" t="s">
        <v>1733</v>
      </c>
    </row>
    <row r="224">
      <c r="A224" s="8">
        <v>9164.0</v>
      </c>
      <c r="B224" s="3" t="s">
        <v>258</v>
      </c>
      <c r="C224" s="3" t="s">
        <v>44</v>
      </c>
      <c r="D224" s="3" t="s">
        <v>42</v>
      </c>
      <c r="E224" s="3" t="s">
        <v>21</v>
      </c>
      <c r="F224" s="19">
        <v>45776.686527777776</v>
      </c>
      <c r="G224" s="19">
        <v>45804.66818287037</v>
      </c>
      <c r="H224" s="8">
        <v>1.4741318546075E13</v>
      </c>
      <c r="I224" s="8">
        <v>3.6182421530907E13</v>
      </c>
      <c r="J224" s="8">
        <v>2.0210900681499E13</v>
      </c>
      <c r="K224" s="3" t="s">
        <v>1486</v>
      </c>
      <c r="L224" s="20" t="s">
        <v>1546</v>
      </c>
    </row>
    <row r="225">
      <c r="A225" s="8">
        <v>9162.0</v>
      </c>
      <c r="B225" s="3" t="s">
        <v>259</v>
      </c>
      <c r="C225" s="3" t="s">
        <v>44</v>
      </c>
      <c r="D225" s="3" t="s">
        <v>37</v>
      </c>
      <c r="E225" s="3" t="s">
        <v>21</v>
      </c>
      <c r="F225" s="19">
        <v>45776.64519675926</v>
      </c>
      <c r="G225" s="19">
        <v>45785.73025462963</v>
      </c>
      <c r="H225" s="8">
        <v>1.4741593614363E13</v>
      </c>
      <c r="I225" s="8">
        <v>3.5063014974875E13</v>
      </c>
      <c r="J225" s="8">
        <v>1.9579474867355E13</v>
      </c>
      <c r="K225" s="3" t="s">
        <v>1734</v>
      </c>
      <c r="L225" s="20" t="s">
        <v>1735</v>
      </c>
    </row>
    <row r="226">
      <c r="A226" s="8">
        <v>9161.0</v>
      </c>
      <c r="B226" s="3" t="s">
        <v>260</v>
      </c>
      <c r="C226" s="3" t="s">
        <v>44</v>
      </c>
      <c r="D226" s="3" t="s">
        <v>42</v>
      </c>
      <c r="E226" s="3" t="s">
        <v>21</v>
      </c>
      <c r="F226" s="19">
        <v>45776.546319444446</v>
      </c>
      <c r="G226" s="19">
        <v>45837.66820601852</v>
      </c>
      <c r="H226" s="8">
        <v>1.4741389938587E13</v>
      </c>
      <c r="I226" s="8">
        <v>2.0254020292379E13</v>
      </c>
      <c r="J226" s="8">
        <v>1.9579504854939E13</v>
      </c>
      <c r="K226" s="3" t="s">
        <v>1499</v>
      </c>
      <c r="L226" s="20" t="s">
        <v>1709</v>
      </c>
    </row>
    <row r="227">
      <c r="A227" s="8">
        <v>9157.0</v>
      </c>
      <c r="B227" s="3" t="s">
        <v>261</v>
      </c>
      <c r="C227" s="3" t="s">
        <v>44</v>
      </c>
      <c r="D227" s="3" t="s">
        <v>37</v>
      </c>
      <c r="E227" s="3" t="s">
        <v>21</v>
      </c>
      <c r="F227" s="19">
        <v>45775.62800925926</v>
      </c>
      <c r="G227" s="19">
        <v>45887.876805555556</v>
      </c>
      <c r="H227" s="8">
        <v>1.4741297259931E13</v>
      </c>
      <c r="I227" s="8">
        <v>2.0254050952475E13</v>
      </c>
      <c r="J227" s="8">
        <v>1.9579474867355E13</v>
      </c>
      <c r="K227" s="3" t="s">
        <v>1512</v>
      </c>
      <c r="L227" s="20" t="s">
        <v>1644</v>
      </c>
    </row>
    <row r="228">
      <c r="A228" s="8">
        <v>9156.0</v>
      </c>
      <c r="B228" s="3" t="s">
        <v>262</v>
      </c>
      <c r="C228" s="3" t="s">
        <v>44</v>
      </c>
      <c r="D228" s="3" t="s">
        <v>20</v>
      </c>
      <c r="E228" s="3" t="s">
        <v>21</v>
      </c>
      <c r="F228" s="19">
        <v>45775.570706018516</v>
      </c>
      <c r="G228" s="19">
        <v>45779.71011574074</v>
      </c>
      <c r="H228" s="8">
        <v>1.4741593614363E13</v>
      </c>
      <c r="I228" s="8">
        <v>2.0254050947739E13</v>
      </c>
      <c r="J228" s="8">
        <v>2.0210900681499E13</v>
      </c>
      <c r="K228" s="3" t="s">
        <v>1496</v>
      </c>
      <c r="L228" s="20" t="s">
        <v>1661</v>
      </c>
    </row>
    <row r="229">
      <c r="A229" s="8">
        <v>9155.0</v>
      </c>
      <c r="B229" s="3" t="s">
        <v>263</v>
      </c>
      <c r="C229" s="3" t="s">
        <v>44</v>
      </c>
      <c r="D229" s="3" t="s">
        <v>37</v>
      </c>
      <c r="E229" s="3" t="s">
        <v>21</v>
      </c>
      <c r="F229" s="19">
        <v>45775.556875</v>
      </c>
      <c r="G229" s="19">
        <v>45780.62650462963</v>
      </c>
      <c r="H229" s="8">
        <v>1.4741597726619E13</v>
      </c>
      <c r="I229" s="8">
        <v>2.0254020299291E13</v>
      </c>
      <c r="J229" s="8">
        <v>2.2297930568347E13</v>
      </c>
      <c r="K229" s="3" t="s">
        <v>1736</v>
      </c>
      <c r="L229" s="20" t="s">
        <v>1737</v>
      </c>
    </row>
    <row r="230">
      <c r="A230" s="8">
        <v>9153.0</v>
      </c>
      <c r="B230" s="3" t="s">
        <v>264</v>
      </c>
      <c r="C230" s="3" t="s">
        <v>44</v>
      </c>
      <c r="D230" s="3" t="s">
        <v>37</v>
      </c>
      <c r="E230" s="3" t="s">
        <v>21</v>
      </c>
      <c r="F230" s="19">
        <v>45772.89134259259</v>
      </c>
      <c r="G230" s="19">
        <v>45881.75208333333</v>
      </c>
      <c r="H230" s="8">
        <v>1.4740499786395E13</v>
      </c>
      <c r="I230" s="8">
        <v>2.0254020298267E13</v>
      </c>
      <c r="J230" s="8">
        <v>1.9579504854939E13</v>
      </c>
      <c r="K230" s="3" t="s">
        <v>1738</v>
      </c>
      <c r="L230" s="20" t="s">
        <v>1739</v>
      </c>
    </row>
    <row r="231">
      <c r="A231" s="8">
        <v>9149.0</v>
      </c>
      <c r="B231" s="3" t="s">
        <v>265</v>
      </c>
      <c r="C231" s="3" t="s">
        <v>44</v>
      </c>
      <c r="D231" s="3" t="s">
        <v>42</v>
      </c>
      <c r="E231" s="3" t="s">
        <v>21</v>
      </c>
      <c r="F231" s="19">
        <v>45772.56487268519</v>
      </c>
      <c r="G231" s="19">
        <v>45837.66820601852</v>
      </c>
      <c r="H231" s="8">
        <v>1.4741389938587E13</v>
      </c>
      <c r="I231" s="8">
        <v>2.0254020292379E13</v>
      </c>
      <c r="J231" s="8">
        <v>1.9579504854939E13</v>
      </c>
      <c r="K231" s="3" t="s">
        <v>1499</v>
      </c>
      <c r="L231" s="20" t="s">
        <v>1709</v>
      </c>
    </row>
    <row r="232">
      <c r="A232" s="8">
        <v>9147.0</v>
      </c>
      <c r="B232" s="3" t="s">
        <v>266</v>
      </c>
      <c r="C232" s="3" t="s">
        <v>44</v>
      </c>
      <c r="D232" s="3" t="s">
        <v>42</v>
      </c>
      <c r="E232" s="3" t="s">
        <v>21</v>
      </c>
      <c r="F232" s="19">
        <v>45771.77701388889</v>
      </c>
      <c r="G232" s="19">
        <v>45793.62633101852</v>
      </c>
      <c r="H232" s="8">
        <v>1.4741593614363E13</v>
      </c>
      <c r="I232" s="8">
        <v>2.0254050947483E13</v>
      </c>
      <c r="J232" s="8">
        <v>1.9579474867355E13</v>
      </c>
      <c r="K232" s="3" t="s">
        <v>1740</v>
      </c>
      <c r="L232" s="20" t="s">
        <v>1735</v>
      </c>
    </row>
    <row r="233">
      <c r="A233" s="8">
        <v>9146.0</v>
      </c>
      <c r="B233" s="3" t="s">
        <v>267</v>
      </c>
      <c r="C233" s="3" t="s">
        <v>44</v>
      </c>
      <c r="D233" s="3" t="s">
        <v>42</v>
      </c>
      <c r="E233" s="3" t="s">
        <v>21</v>
      </c>
      <c r="F233" s="19">
        <v>45771.745405092595</v>
      </c>
      <c r="G233" s="19">
        <v>45779.5428125</v>
      </c>
      <c r="H233" s="8">
        <v>1.4741543428379E13</v>
      </c>
      <c r="I233" s="8">
        <v>2.6080969273499E13</v>
      </c>
      <c r="J233" s="8">
        <v>1.4481448391451E13</v>
      </c>
      <c r="K233" s="3" t="s">
        <v>1741</v>
      </c>
      <c r="L233" s="20" t="s">
        <v>1742</v>
      </c>
    </row>
    <row r="234">
      <c r="A234" s="8">
        <v>9145.0</v>
      </c>
      <c r="B234" s="3" t="s">
        <v>268</v>
      </c>
      <c r="C234" s="3" t="s">
        <v>44</v>
      </c>
      <c r="D234" s="3" t="s">
        <v>20</v>
      </c>
      <c r="E234" s="3" t="s">
        <v>21</v>
      </c>
      <c r="F234" s="19">
        <v>45771.68174768519</v>
      </c>
      <c r="G234" s="19">
        <v>45775.834756944445</v>
      </c>
      <c r="H234" s="8">
        <v>1.4741593614363E13</v>
      </c>
      <c r="I234" s="8">
        <v>2.0254050947483E13</v>
      </c>
      <c r="J234" s="8">
        <v>1.9579474867355E13</v>
      </c>
      <c r="K234" s="3" t="s">
        <v>1743</v>
      </c>
      <c r="L234" s="20" t="s">
        <v>1661</v>
      </c>
    </row>
    <row r="235">
      <c r="A235" s="8">
        <v>9144.0</v>
      </c>
      <c r="B235" s="3" t="s">
        <v>269</v>
      </c>
      <c r="C235" s="3" t="s">
        <v>44</v>
      </c>
      <c r="D235" s="3" t="s">
        <v>42</v>
      </c>
      <c r="E235" s="3" t="s">
        <v>21</v>
      </c>
      <c r="F235" s="19">
        <v>45770.81358796296</v>
      </c>
      <c r="G235" s="19">
        <v>45779.5428125</v>
      </c>
      <c r="H235" s="8">
        <v>1.4741543428379E13</v>
      </c>
      <c r="I235" s="8">
        <v>2.6080969273499E13</v>
      </c>
      <c r="J235" s="8">
        <v>1.4481448391451E13</v>
      </c>
      <c r="K235" s="3" t="s">
        <v>1714</v>
      </c>
      <c r="L235" s="20" t="s">
        <v>1678</v>
      </c>
    </row>
    <row r="236">
      <c r="A236" s="8">
        <v>9142.0</v>
      </c>
      <c r="B236" s="3" t="s">
        <v>270</v>
      </c>
      <c r="C236" s="3" t="s">
        <v>44</v>
      </c>
      <c r="D236" s="3" t="s">
        <v>37</v>
      </c>
      <c r="E236" s="3" t="s">
        <v>21</v>
      </c>
      <c r="F236" s="19">
        <v>45770.59392361111</v>
      </c>
      <c r="G236" s="19">
        <v>45911.627118055556</v>
      </c>
      <c r="H236" s="8">
        <v>1.4742026913435E13</v>
      </c>
      <c r="I236" s="8">
        <v>2.0254050946715E13</v>
      </c>
      <c r="J236" s="8">
        <v>1.4734559344539E13</v>
      </c>
      <c r="K236" s="3" t="s">
        <v>1744</v>
      </c>
      <c r="L236" s="20" t="s">
        <v>1643</v>
      </c>
    </row>
    <row r="237">
      <c r="A237" s="8">
        <v>9139.0</v>
      </c>
      <c r="B237" s="3" t="s">
        <v>244</v>
      </c>
      <c r="C237" s="3" t="s">
        <v>44</v>
      </c>
      <c r="D237" s="3" t="s">
        <v>20</v>
      </c>
      <c r="E237" s="3" t="s">
        <v>21</v>
      </c>
      <c r="F237" s="19">
        <v>45769.88953703704</v>
      </c>
      <c r="G237" s="19">
        <v>45774.87633101852</v>
      </c>
      <c r="H237" s="8">
        <v>1.4741593614363E13</v>
      </c>
      <c r="I237" s="8">
        <v>2.0254050947739E13</v>
      </c>
      <c r="J237" s="8">
        <v>1.9579474867355E13</v>
      </c>
      <c r="K237" s="3" t="s">
        <v>1745</v>
      </c>
      <c r="L237" s="20" t="s">
        <v>1665</v>
      </c>
    </row>
    <row r="238">
      <c r="A238" s="8">
        <v>9137.0</v>
      </c>
      <c r="B238" s="3" t="s">
        <v>271</v>
      </c>
      <c r="C238" s="3" t="s">
        <v>44</v>
      </c>
      <c r="D238" s="3" t="s">
        <v>37</v>
      </c>
      <c r="E238" s="3" t="s">
        <v>21</v>
      </c>
      <c r="F238" s="19">
        <v>45769.64586805556</v>
      </c>
      <c r="G238" s="19">
        <v>45797.58490740741</v>
      </c>
      <c r="H238" s="8">
        <v>1.4741318546075E13</v>
      </c>
      <c r="I238" s="8">
        <v>3.6182421530907E13</v>
      </c>
      <c r="J238" s="8">
        <v>1.9579474867355E13</v>
      </c>
      <c r="K238" s="3" t="s">
        <v>1746</v>
      </c>
      <c r="L238" s="20" t="s">
        <v>1676</v>
      </c>
    </row>
    <row r="239">
      <c r="A239" s="8">
        <v>9136.0</v>
      </c>
      <c r="B239" s="3" t="s">
        <v>272</v>
      </c>
      <c r="C239" s="3" t="s">
        <v>44</v>
      </c>
      <c r="D239" s="3" t="s">
        <v>28</v>
      </c>
      <c r="E239" s="3" t="s">
        <v>21</v>
      </c>
      <c r="F239" s="19">
        <v>45769.61445601852</v>
      </c>
      <c r="G239" s="19">
        <v>45783.75164351852</v>
      </c>
      <c r="H239" s="8">
        <v>1.4741543428379E13</v>
      </c>
      <c r="I239" s="8">
        <v>2.6080969273499E13</v>
      </c>
      <c r="J239" s="8">
        <v>1.9579468718875E13</v>
      </c>
      <c r="K239" s="3" t="s">
        <v>1538</v>
      </c>
      <c r="L239" s="20" t="s">
        <v>1676</v>
      </c>
    </row>
    <row r="240">
      <c r="A240" s="8">
        <v>9130.0</v>
      </c>
      <c r="B240" s="3" t="s">
        <v>273</v>
      </c>
      <c r="C240" s="3" t="s">
        <v>44</v>
      </c>
      <c r="D240" s="3" t="s">
        <v>37</v>
      </c>
      <c r="E240" s="3" t="s">
        <v>21</v>
      </c>
      <c r="F240" s="19">
        <v>45763.73523148148</v>
      </c>
      <c r="G240" s="19">
        <v>45774.834756944445</v>
      </c>
      <c r="H240" s="8">
        <v>1.4741297259931E13</v>
      </c>
      <c r="I240" s="8">
        <v>2.0254050952475E13</v>
      </c>
      <c r="J240" s="8">
        <v>1.9579474867355E13</v>
      </c>
      <c r="K240" s="3" t="s">
        <v>1501</v>
      </c>
      <c r="L240" s="20" t="s">
        <v>1728</v>
      </c>
    </row>
    <row r="241">
      <c r="A241" s="8">
        <v>9129.0</v>
      </c>
      <c r="B241" s="3" t="s">
        <v>274</v>
      </c>
      <c r="C241" s="3" t="s">
        <v>44</v>
      </c>
      <c r="D241" s="3" t="s">
        <v>42</v>
      </c>
      <c r="E241" s="3" t="s">
        <v>21</v>
      </c>
      <c r="F241" s="19">
        <v>45763.72180555556</v>
      </c>
      <c r="G241" s="19">
        <v>45768.751435185186</v>
      </c>
      <c r="H241" s="8">
        <v>1.4741543428379E13</v>
      </c>
      <c r="I241" s="8">
        <v>2.6080982926747E13</v>
      </c>
      <c r="J241" s="8">
        <v>1.4481448391451E13</v>
      </c>
      <c r="K241" s="3" t="s">
        <v>1747</v>
      </c>
      <c r="L241" s="20" t="s">
        <v>1721</v>
      </c>
    </row>
    <row r="242">
      <c r="A242" s="8">
        <v>9126.0</v>
      </c>
      <c r="B242" s="3" t="s">
        <v>275</v>
      </c>
      <c r="C242" s="3" t="s">
        <v>44</v>
      </c>
      <c r="D242" s="3" t="s">
        <v>20</v>
      </c>
      <c r="E242" s="3" t="s">
        <v>21</v>
      </c>
      <c r="F242" s="19">
        <v>45763.09473379629</v>
      </c>
      <c r="G242" s="19">
        <v>45767.83466435185</v>
      </c>
      <c r="H242" s="8">
        <v>1.4741593614363E13</v>
      </c>
      <c r="I242" s="8">
        <v>2.0254050947483E13</v>
      </c>
      <c r="J242" s="8">
        <v>1.9579474867355E13</v>
      </c>
      <c r="K242" s="3" t="s">
        <v>1496</v>
      </c>
      <c r="L242" s="20" t="s">
        <v>1661</v>
      </c>
    </row>
    <row r="243">
      <c r="A243" s="8">
        <v>9121.0</v>
      </c>
      <c r="B243" s="3" t="s">
        <v>276</v>
      </c>
      <c r="C243" s="3" t="s">
        <v>44</v>
      </c>
      <c r="D243" s="3" t="s">
        <v>42</v>
      </c>
      <c r="E243" s="3" t="s">
        <v>21</v>
      </c>
      <c r="F243" s="19">
        <v>45762.53150462963</v>
      </c>
      <c r="G243" s="19">
        <v>45773.79292824074</v>
      </c>
      <c r="H243" s="8">
        <v>1.4741543428379E13</v>
      </c>
      <c r="I243" s="8">
        <v>2.6080969273499E13</v>
      </c>
      <c r="J243" s="8">
        <v>1.4481448391451E13</v>
      </c>
      <c r="K243" s="3" t="s">
        <v>1488</v>
      </c>
      <c r="L243" s="20" t="s">
        <v>1739</v>
      </c>
    </row>
    <row r="244">
      <c r="A244" s="8">
        <v>9115.0</v>
      </c>
      <c r="B244" s="3" t="s">
        <v>277</v>
      </c>
      <c r="C244" s="3" t="s">
        <v>44</v>
      </c>
      <c r="D244" s="3" t="s">
        <v>37</v>
      </c>
      <c r="E244" s="3" t="s">
        <v>21</v>
      </c>
      <c r="F244" s="19">
        <v>45758.53560185185</v>
      </c>
      <c r="G244" s="19">
        <v>45762.54305555556</v>
      </c>
      <c r="H244" s="8">
        <v>2.8890463805723E13</v>
      </c>
      <c r="I244" s="8">
        <v>2.0254050950939E13</v>
      </c>
      <c r="J244" s="8">
        <v>2.8818463039515E13</v>
      </c>
      <c r="K244" s="3" t="s">
        <v>1748</v>
      </c>
      <c r="L244" s="20" t="s">
        <v>1749</v>
      </c>
    </row>
    <row r="245">
      <c r="A245" s="8">
        <v>9109.0</v>
      </c>
      <c r="B245" s="3" t="s">
        <v>278</v>
      </c>
      <c r="C245" s="3" t="s">
        <v>44</v>
      </c>
      <c r="D245" s="3" t="s">
        <v>42</v>
      </c>
      <c r="E245" s="3" t="s">
        <v>21</v>
      </c>
      <c r="F245" s="19">
        <v>45757.54991898148</v>
      </c>
      <c r="G245" s="19">
        <v>45947.61252314815</v>
      </c>
      <c r="H245" s="8">
        <v>1.4481410802331E13</v>
      </c>
      <c r="I245" s="8">
        <v>1.9579487161371E13</v>
      </c>
      <c r="J245" s="8">
        <v>1.9579504854939E13</v>
      </c>
      <c r="K245" s="3" t="s">
        <v>1750</v>
      </c>
      <c r="L245" s="20" t="s">
        <v>1751</v>
      </c>
    </row>
    <row r="246">
      <c r="A246" s="8">
        <v>9105.0</v>
      </c>
      <c r="B246" s="3" t="s">
        <v>242</v>
      </c>
      <c r="C246" s="3" t="s">
        <v>44</v>
      </c>
      <c r="D246" s="3" t="s">
        <v>37</v>
      </c>
      <c r="E246" s="3" t="s">
        <v>21</v>
      </c>
      <c r="F246" s="19">
        <v>45756.682025462964</v>
      </c>
      <c r="G246" s="19">
        <v>45774.834756944445</v>
      </c>
      <c r="H246" s="8">
        <v>1.4741297259931E13</v>
      </c>
      <c r="I246" s="8">
        <v>2.0254050952475E13</v>
      </c>
      <c r="J246" s="8">
        <v>2.2297930568347E13</v>
      </c>
      <c r="K246" s="3" t="s">
        <v>1752</v>
      </c>
      <c r="L246" s="20" t="s">
        <v>1644</v>
      </c>
    </row>
    <row r="247">
      <c r="A247" s="8">
        <v>9103.0</v>
      </c>
      <c r="B247" s="3" t="s">
        <v>279</v>
      </c>
      <c r="C247" s="3" t="s">
        <v>44</v>
      </c>
      <c r="D247" s="3" t="s">
        <v>37</v>
      </c>
      <c r="E247" s="3" t="s">
        <v>21</v>
      </c>
      <c r="F247" s="19">
        <v>45756.55980324074</v>
      </c>
      <c r="G247" s="19">
        <v>45774.834756944445</v>
      </c>
      <c r="H247" s="8">
        <v>1.4741297259931E13</v>
      </c>
      <c r="I247" s="8">
        <v>2.0254050952475E13</v>
      </c>
      <c r="J247" s="8">
        <v>1.9579474867355E13</v>
      </c>
      <c r="K247" s="3" t="s">
        <v>1753</v>
      </c>
      <c r="L247" s="20" t="s">
        <v>1754</v>
      </c>
    </row>
    <row r="248">
      <c r="A248" s="8">
        <v>9092.0</v>
      </c>
      <c r="B248" s="3" t="s">
        <v>280</v>
      </c>
      <c r="C248" s="3" t="s">
        <v>44</v>
      </c>
      <c r="D248" s="3" t="s">
        <v>20</v>
      </c>
      <c r="E248" s="3" t="s">
        <v>21</v>
      </c>
      <c r="F248" s="19">
        <v>45750.53869212963</v>
      </c>
      <c r="G248" s="19">
        <v>45765.66809027778</v>
      </c>
      <c r="H248" s="8">
        <v>1.4741318546075E13</v>
      </c>
      <c r="I248" s="8">
        <v>2.0254020288667E13</v>
      </c>
      <c r="J248" s="8">
        <v>1.9579474867355E13</v>
      </c>
      <c r="K248" s="3" t="s">
        <v>1755</v>
      </c>
      <c r="L248" s="20" t="s">
        <v>1713</v>
      </c>
    </row>
    <row r="249">
      <c r="A249" s="8">
        <v>9091.0</v>
      </c>
      <c r="B249" s="3" t="s">
        <v>281</v>
      </c>
      <c r="C249" s="3" t="s">
        <v>44</v>
      </c>
      <c r="D249" s="3" t="s">
        <v>42</v>
      </c>
      <c r="E249" s="3" t="s">
        <v>21</v>
      </c>
      <c r="F249" s="19">
        <v>45749.741689814815</v>
      </c>
      <c r="G249" s="19">
        <v>45756.01326388889</v>
      </c>
      <c r="H249" s="8">
        <v>1.4741543428379E13</v>
      </c>
      <c r="I249" s="8">
        <v>2.6080982926747E13</v>
      </c>
      <c r="J249" s="8">
        <v>1.9579468718875E13</v>
      </c>
      <c r="K249" s="3" t="s">
        <v>1503</v>
      </c>
      <c r="L249" s="20" t="s">
        <v>1644</v>
      </c>
    </row>
    <row r="250">
      <c r="A250" s="8">
        <v>9090.0</v>
      </c>
      <c r="B250" s="3" t="s">
        <v>282</v>
      </c>
      <c r="C250" s="3" t="s">
        <v>44</v>
      </c>
      <c r="D250" s="3" t="s">
        <v>37</v>
      </c>
      <c r="E250" s="3" t="s">
        <v>21</v>
      </c>
      <c r="F250" s="19">
        <v>45749.74145833333</v>
      </c>
      <c r="G250" s="19">
        <v>45756.01326388889</v>
      </c>
      <c r="H250" s="8">
        <v>1.4741543428379E13</v>
      </c>
      <c r="I250" s="8">
        <v>2.6080982926747E13</v>
      </c>
      <c r="J250" s="8">
        <v>1.9579468718875E13</v>
      </c>
      <c r="K250" s="3" t="s">
        <v>1488</v>
      </c>
      <c r="L250" s="20" t="s">
        <v>1739</v>
      </c>
    </row>
    <row r="251">
      <c r="A251" s="8">
        <v>9089.0</v>
      </c>
      <c r="B251" s="3" t="s">
        <v>283</v>
      </c>
      <c r="C251" s="3" t="s">
        <v>44</v>
      </c>
      <c r="D251" s="3" t="s">
        <v>37</v>
      </c>
      <c r="E251" s="3" t="s">
        <v>21</v>
      </c>
      <c r="F251" s="19">
        <v>45749.56984953704</v>
      </c>
      <c r="G251" s="19">
        <v>45761.83556712963</v>
      </c>
      <c r="H251" s="8">
        <v>1.4741297259931E13</v>
      </c>
      <c r="I251" s="8">
        <v>2.0254050952475E13</v>
      </c>
      <c r="J251" s="8">
        <v>2.0210900681499E13</v>
      </c>
      <c r="K251" s="3" t="s">
        <v>1756</v>
      </c>
      <c r="L251" s="20" t="s">
        <v>1757</v>
      </c>
    </row>
    <row r="252">
      <c r="A252" s="8">
        <v>9085.0</v>
      </c>
      <c r="B252" s="3" t="s">
        <v>284</v>
      </c>
      <c r="C252" s="3" t="s">
        <v>44</v>
      </c>
      <c r="D252" s="3" t="s">
        <v>42</v>
      </c>
      <c r="E252" s="3" t="s">
        <v>21</v>
      </c>
      <c r="F252" s="19">
        <v>45749.47313657407</v>
      </c>
      <c r="G252" s="19">
        <v>45759.54284722222</v>
      </c>
      <c r="H252" s="8">
        <v>1.4741318546075E13</v>
      </c>
      <c r="I252" s="8">
        <v>2.0254034214299E13</v>
      </c>
      <c r="J252" s="8">
        <v>2.2968357015195E13</v>
      </c>
      <c r="K252" s="3" t="s">
        <v>1758</v>
      </c>
      <c r="L252" s="20" t="s">
        <v>1759</v>
      </c>
    </row>
    <row r="253">
      <c r="A253" s="8">
        <v>9084.0</v>
      </c>
      <c r="B253" s="3" t="s">
        <v>285</v>
      </c>
      <c r="C253" s="3" t="s">
        <v>44</v>
      </c>
      <c r="D253" s="3" t="s">
        <v>42</v>
      </c>
      <c r="E253" s="3" t="s">
        <v>21</v>
      </c>
      <c r="F253" s="19">
        <v>45748.86268518519</v>
      </c>
      <c r="G253" s="19">
        <v>45768.918032407404</v>
      </c>
      <c r="H253" s="8">
        <v>1.4741318546075E13</v>
      </c>
      <c r="I253" s="8">
        <v>2.0254020288539E13</v>
      </c>
      <c r="J253" s="8">
        <v>2.2968357015195E13</v>
      </c>
      <c r="K253" s="3" t="s">
        <v>1760</v>
      </c>
      <c r="L253" s="20" t="s">
        <v>1546</v>
      </c>
    </row>
    <row r="254">
      <c r="A254" s="8">
        <v>9082.0</v>
      </c>
      <c r="B254" s="3" t="s">
        <v>286</v>
      </c>
      <c r="C254" s="3" t="s">
        <v>44</v>
      </c>
      <c r="D254" s="3" t="s">
        <v>37</v>
      </c>
      <c r="E254" s="3" t="s">
        <v>21</v>
      </c>
      <c r="F254" s="19">
        <v>45748.61293981481</v>
      </c>
      <c r="G254" s="19">
        <v>45765.66810185185</v>
      </c>
      <c r="H254" s="8">
        <v>1.4741593614363E13</v>
      </c>
      <c r="I254" s="8">
        <v>2.6328805307547E13</v>
      </c>
      <c r="J254" s="8">
        <v>1.9579474867355E13</v>
      </c>
      <c r="K254" s="3" t="s">
        <v>1482</v>
      </c>
      <c r="L254" s="20" t="s">
        <v>1661</v>
      </c>
    </row>
    <row r="255">
      <c r="A255" s="8">
        <v>9081.0</v>
      </c>
      <c r="B255" s="3" t="s">
        <v>287</v>
      </c>
      <c r="C255" s="3" t="s">
        <v>44</v>
      </c>
      <c r="D255" s="3" t="s">
        <v>42</v>
      </c>
      <c r="E255" s="3" t="s">
        <v>21</v>
      </c>
      <c r="F255" s="19">
        <v>45747.8140625</v>
      </c>
      <c r="G255" s="19">
        <v>45759.58467592593</v>
      </c>
      <c r="H255" s="8">
        <v>1.4740499786395E13</v>
      </c>
      <c r="I255" s="8">
        <v>2.0254020297371E13</v>
      </c>
      <c r="J255" s="8">
        <v>1.4734559344539E13</v>
      </c>
      <c r="K255" s="3" t="s">
        <v>1761</v>
      </c>
      <c r="L255" s="20" t="s">
        <v>1663</v>
      </c>
    </row>
    <row r="256">
      <c r="A256" s="8">
        <v>9072.0</v>
      </c>
      <c r="B256" s="3" t="s">
        <v>288</v>
      </c>
      <c r="C256" s="3" t="s">
        <v>44</v>
      </c>
      <c r="D256" s="3" t="s">
        <v>20</v>
      </c>
      <c r="E256" s="3" t="s">
        <v>21</v>
      </c>
      <c r="F256" s="19">
        <v>45747.453194444446</v>
      </c>
      <c r="G256" s="19">
        <v>45765.66810185185</v>
      </c>
      <c r="H256" s="8">
        <v>1.4741593614363E13</v>
      </c>
      <c r="I256" s="8">
        <v>2.0254050947739E13</v>
      </c>
      <c r="J256" s="8">
        <v>1.9579474867355E13</v>
      </c>
      <c r="K256" s="3" t="s">
        <v>1496</v>
      </c>
      <c r="L256" s="20" t="s">
        <v>1661</v>
      </c>
    </row>
    <row r="257">
      <c r="A257" s="8">
        <v>9063.0</v>
      </c>
      <c r="B257" s="3" t="s">
        <v>239</v>
      </c>
      <c r="C257" s="3" t="s">
        <v>44</v>
      </c>
      <c r="D257" s="3" t="s">
        <v>20</v>
      </c>
      <c r="E257" s="3" t="s">
        <v>21</v>
      </c>
      <c r="F257" s="19">
        <v>45743.47820601852</v>
      </c>
      <c r="G257" s="19">
        <v>45809.54275462963</v>
      </c>
      <c r="H257" s="8">
        <v>1.4740499786395E13</v>
      </c>
      <c r="I257" s="8">
        <v>2.0254020297371E13</v>
      </c>
      <c r="J257" s="8">
        <v>1.9579474867355E13</v>
      </c>
      <c r="K257" s="3" t="s">
        <v>1719</v>
      </c>
      <c r="L257" s="20" t="s">
        <v>1665</v>
      </c>
    </row>
    <row r="258">
      <c r="A258" s="8">
        <v>9060.0</v>
      </c>
      <c r="B258" s="3" t="s">
        <v>289</v>
      </c>
      <c r="C258" s="3" t="s">
        <v>44</v>
      </c>
      <c r="D258" s="3" t="s">
        <v>42</v>
      </c>
      <c r="E258" s="3" t="s">
        <v>21</v>
      </c>
      <c r="F258" s="19">
        <v>45742.6015625</v>
      </c>
      <c r="G258" s="19">
        <v>45756.01326388889</v>
      </c>
      <c r="H258" s="8">
        <v>1.4741543428379E13</v>
      </c>
      <c r="I258" s="8">
        <v>2.6080969273499E13</v>
      </c>
      <c r="J258" s="8">
        <v>1.9579468718875E13</v>
      </c>
      <c r="K258" s="3" t="s">
        <v>1762</v>
      </c>
      <c r="L258" s="20" t="s">
        <v>1763</v>
      </c>
    </row>
    <row r="259">
      <c r="A259" s="8">
        <v>9059.0</v>
      </c>
      <c r="B259" s="3" t="s">
        <v>290</v>
      </c>
      <c r="C259" s="3" t="s">
        <v>44</v>
      </c>
      <c r="D259" s="3" t="s">
        <v>42</v>
      </c>
      <c r="E259" s="3" t="s">
        <v>21</v>
      </c>
      <c r="F259" s="19">
        <v>45742.58834490741</v>
      </c>
      <c r="G259" s="19">
        <v>45752.535891203705</v>
      </c>
      <c r="H259" s="8">
        <v>1.4741543428379E13</v>
      </c>
      <c r="I259" s="8">
        <v>2.6080969273499E13</v>
      </c>
      <c r="J259" s="8">
        <v>1.4481448391451E13</v>
      </c>
      <c r="K259" s="3" t="s">
        <v>1764</v>
      </c>
      <c r="L259" s="20" t="s">
        <v>1723</v>
      </c>
    </row>
    <row r="260">
      <c r="A260" s="8">
        <v>9055.0</v>
      </c>
      <c r="B260" s="3" t="s">
        <v>291</v>
      </c>
      <c r="C260" s="3" t="s">
        <v>44</v>
      </c>
      <c r="D260" s="3" t="s">
        <v>20</v>
      </c>
      <c r="E260" s="3" t="s">
        <v>21</v>
      </c>
      <c r="F260" s="19">
        <v>45741.765625</v>
      </c>
      <c r="G260" s="19">
        <v>45747.87646990741</v>
      </c>
      <c r="H260" s="8">
        <v>2.0265216319003E13</v>
      </c>
      <c r="I260" s="8">
        <v>2.0254050953243E13</v>
      </c>
      <c r="J260" s="8">
        <v>1.9579474867355E13</v>
      </c>
      <c r="K260" s="3" t="s">
        <v>1514</v>
      </c>
      <c r="L260" s="20" t="s">
        <v>1708</v>
      </c>
    </row>
    <row r="261">
      <c r="A261" s="8">
        <v>9046.0</v>
      </c>
      <c r="B261" s="3" t="s">
        <v>292</v>
      </c>
      <c r="C261" s="3" t="s">
        <v>44</v>
      </c>
      <c r="D261" s="3" t="s">
        <v>42</v>
      </c>
      <c r="E261" s="3" t="s">
        <v>21</v>
      </c>
      <c r="F261" s="19">
        <v>45737.539930555555</v>
      </c>
      <c r="G261" s="19">
        <v>45746.54288194444</v>
      </c>
      <c r="H261" s="8">
        <v>1.4741543428379E13</v>
      </c>
      <c r="I261" s="8">
        <v>2.6080969273499E13</v>
      </c>
      <c r="J261" s="8">
        <v>1.4481448391451E13</v>
      </c>
      <c r="K261" s="3" t="s">
        <v>1627</v>
      </c>
      <c r="L261" s="20" t="s">
        <v>1711</v>
      </c>
    </row>
    <row r="262">
      <c r="A262" s="8">
        <v>9045.0</v>
      </c>
      <c r="B262" s="3" t="s">
        <v>293</v>
      </c>
      <c r="C262" s="3" t="s">
        <v>44</v>
      </c>
      <c r="D262" s="3" t="s">
        <v>42</v>
      </c>
      <c r="E262" s="3" t="s">
        <v>21</v>
      </c>
      <c r="F262" s="19">
        <v>45737.515706018516</v>
      </c>
      <c r="G262" s="19">
        <v>45746.54289351852</v>
      </c>
      <c r="H262" s="8">
        <v>1.4741543428379E13</v>
      </c>
      <c r="I262" s="8">
        <v>2.6080969273499E13</v>
      </c>
      <c r="J262" s="8">
        <v>1.4481448391451E13</v>
      </c>
      <c r="K262" s="3" t="s">
        <v>1627</v>
      </c>
      <c r="L262" s="20" t="s">
        <v>1711</v>
      </c>
    </row>
    <row r="263">
      <c r="A263" s="8">
        <v>9029.0</v>
      </c>
      <c r="B263" s="3" t="s">
        <v>294</v>
      </c>
      <c r="C263" s="3" t="s">
        <v>44</v>
      </c>
      <c r="D263" s="3" t="s">
        <v>42</v>
      </c>
      <c r="E263" s="3" t="s">
        <v>21</v>
      </c>
      <c r="F263" s="19">
        <v>45733.712233796294</v>
      </c>
      <c r="G263" s="19">
        <v>45738.54293981481</v>
      </c>
      <c r="H263" s="8">
        <v>1.4741543428379E13</v>
      </c>
      <c r="I263" s="8">
        <v>2.6080969273499E13</v>
      </c>
      <c r="J263" s="8">
        <v>1.4481448391451E13</v>
      </c>
      <c r="K263" s="3" t="s">
        <v>1741</v>
      </c>
      <c r="L263" s="20" t="s">
        <v>1742</v>
      </c>
    </row>
    <row r="264">
      <c r="A264" s="8">
        <v>9022.0</v>
      </c>
      <c r="B264" s="3" t="s">
        <v>295</v>
      </c>
      <c r="C264" s="3" t="s">
        <v>44</v>
      </c>
      <c r="D264" s="3" t="s">
        <v>20</v>
      </c>
      <c r="E264" s="3" t="s">
        <v>21</v>
      </c>
      <c r="F264" s="19">
        <v>45731.97256944444</v>
      </c>
      <c r="G264" s="19">
        <v>45745.58489583333</v>
      </c>
      <c r="H264" s="8">
        <v>1.4741593614363E13</v>
      </c>
      <c r="I264" s="8">
        <v>2.0254050947483E13</v>
      </c>
      <c r="J264" s="8">
        <v>1.9579474867355E13</v>
      </c>
      <c r="K264" s="3" t="s">
        <v>1765</v>
      </c>
      <c r="L264" s="20" t="s">
        <v>1644</v>
      </c>
    </row>
    <row r="265">
      <c r="A265" s="8">
        <v>9018.0</v>
      </c>
      <c r="B265" s="3" t="s">
        <v>296</v>
      </c>
      <c r="C265" s="3" t="s">
        <v>44</v>
      </c>
      <c r="D265" s="3" t="s">
        <v>20</v>
      </c>
      <c r="E265" s="3" t="s">
        <v>21</v>
      </c>
      <c r="F265" s="19">
        <v>45730.67459490741</v>
      </c>
      <c r="G265" s="19">
        <v>45774.83476851852</v>
      </c>
      <c r="H265" s="8">
        <v>1.4741297259931E13</v>
      </c>
      <c r="I265" s="8">
        <v>2.0254050952347E13</v>
      </c>
      <c r="J265" s="8">
        <v>1.9579474867355E13</v>
      </c>
      <c r="K265" s="3" t="s">
        <v>1501</v>
      </c>
      <c r="L265" s="20" t="s">
        <v>1728</v>
      </c>
    </row>
    <row r="266">
      <c r="A266" s="8">
        <v>9015.0</v>
      </c>
      <c r="B266" s="3" t="s">
        <v>239</v>
      </c>
      <c r="C266" s="3" t="s">
        <v>44</v>
      </c>
      <c r="D266" s="3" t="s">
        <v>42</v>
      </c>
      <c r="E266" s="3" t="s">
        <v>21</v>
      </c>
      <c r="F266" s="19">
        <v>45729.573912037034</v>
      </c>
      <c r="G266" s="19">
        <v>45745.58489583333</v>
      </c>
      <c r="H266" s="8">
        <v>1.4741593614363E13</v>
      </c>
      <c r="I266" s="8">
        <v>2.0254050947483E13</v>
      </c>
      <c r="J266" s="8">
        <v>1.9579474867355E13</v>
      </c>
      <c r="K266" s="3" t="s">
        <v>1766</v>
      </c>
      <c r="L266" s="20" t="s">
        <v>1767</v>
      </c>
    </row>
    <row r="267">
      <c r="A267" s="8">
        <v>9013.0</v>
      </c>
      <c r="B267" s="3" t="s">
        <v>297</v>
      </c>
      <c r="C267" s="3" t="s">
        <v>44</v>
      </c>
      <c r="D267" s="3" t="s">
        <v>37</v>
      </c>
      <c r="E267" s="3" t="s">
        <v>21</v>
      </c>
      <c r="F267" s="19">
        <v>45729.43950231482</v>
      </c>
      <c r="G267" s="19">
        <v>45733.66898148148</v>
      </c>
      <c r="H267" s="8">
        <v>1.4741543428379E13</v>
      </c>
      <c r="I267" s="8">
        <v>2.6080969273499E13</v>
      </c>
      <c r="J267" s="8">
        <v>1.9579468718875E13</v>
      </c>
      <c r="K267" s="3" t="s">
        <v>1768</v>
      </c>
      <c r="L267" s="20" t="s">
        <v>1769</v>
      </c>
    </row>
    <row r="268">
      <c r="A268" s="8">
        <v>9011.0</v>
      </c>
      <c r="B268" s="3" t="s">
        <v>298</v>
      </c>
      <c r="C268" s="3" t="s">
        <v>44</v>
      </c>
      <c r="D268" s="3" t="s">
        <v>42</v>
      </c>
      <c r="E268" s="3" t="s">
        <v>21</v>
      </c>
      <c r="F268" s="19">
        <v>45728.52253472222</v>
      </c>
      <c r="G268" s="19">
        <v>45753.63857638889</v>
      </c>
      <c r="H268" s="8">
        <v>1.4741543428379E13</v>
      </c>
      <c r="I268" s="8">
        <v>2.6080969273499E13</v>
      </c>
      <c r="J268" s="8">
        <v>1.4481448391451E13</v>
      </c>
      <c r="K268" s="3" t="s">
        <v>1494</v>
      </c>
      <c r="L268" s="20" t="s">
        <v>1579</v>
      </c>
    </row>
    <row r="269">
      <c r="A269" s="8">
        <v>9001.0</v>
      </c>
      <c r="B269" s="3" t="s">
        <v>299</v>
      </c>
      <c r="C269" s="3" t="s">
        <v>44</v>
      </c>
      <c r="D269" s="3" t="s">
        <v>20</v>
      </c>
      <c r="E269" s="3" t="s">
        <v>21</v>
      </c>
      <c r="F269" s="19">
        <v>45723.50653935185</v>
      </c>
      <c r="G269" s="19">
        <v>45797.58491898148</v>
      </c>
      <c r="H269" s="8">
        <v>1.4741318546075E13</v>
      </c>
      <c r="I269" s="8">
        <v>2.0254020288667E13</v>
      </c>
      <c r="J269" s="8">
        <v>1.9579474867355E13</v>
      </c>
      <c r="K269" s="3" t="s">
        <v>1636</v>
      </c>
      <c r="L269" s="20" t="s">
        <v>1723</v>
      </c>
    </row>
    <row r="270">
      <c r="A270" s="8">
        <v>8997.0</v>
      </c>
      <c r="B270" s="3" t="s">
        <v>178</v>
      </c>
      <c r="C270" s="3" t="s">
        <v>44</v>
      </c>
      <c r="E270" s="3" t="s">
        <v>21</v>
      </c>
      <c r="F270" s="19">
        <v>45722.808657407404</v>
      </c>
      <c r="G270" s="19">
        <v>45723.52232638889</v>
      </c>
      <c r="H270" s="8">
        <v>1.4741543428379E13</v>
      </c>
      <c r="I270" s="8">
        <v>2.6080969312027E13</v>
      </c>
      <c r="J270" s="8">
        <v>1.4481448391451E13</v>
      </c>
      <c r="K270" s="3" t="s">
        <v>1770</v>
      </c>
      <c r="L270" s="20" t="s">
        <v>1521</v>
      </c>
    </row>
    <row r="271">
      <c r="A271" s="8">
        <v>8995.0</v>
      </c>
      <c r="B271" s="3" t="s">
        <v>300</v>
      </c>
      <c r="C271" s="3" t="s">
        <v>44</v>
      </c>
      <c r="D271" s="3" t="s">
        <v>42</v>
      </c>
      <c r="E271" s="3" t="s">
        <v>21</v>
      </c>
      <c r="F271" s="19">
        <v>45722.60223379629</v>
      </c>
      <c r="G271" s="19">
        <v>45737.542962962965</v>
      </c>
      <c r="H271" s="8">
        <v>1.4741543428379E13</v>
      </c>
      <c r="I271" s="8">
        <v>2.6080969312027E13</v>
      </c>
      <c r="J271" s="8">
        <v>1.4481448391451E13</v>
      </c>
      <c r="K271" s="3" t="s">
        <v>1771</v>
      </c>
      <c r="L271" s="20" t="s">
        <v>1772</v>
      </c>
    </row>
    <row r="272">
      <c r="A272" s="8">
        <v>8993.0</v>
      </c>
      <c r="B272" s="3" t="s">
        <v>301</v>
      </c>
      <c r="C272" s="3" t="s">
        <v>44</v>
      </c>
      <c r="D272" s="3" t="s">
        <v>20</v>
      </c>
      <c r="E272" s="3" t="s">
        <v>21</v>
      </c>
      <c r="F272" s="19">
        <v>45721.57512731481</v>
      </c>
      <c r="G272" s="19">
        <v>45870.79329861111</v>
      </c>
      <c r="H272" s="8">
        <v>1.4741593614363E13</v>
      </c>
      <c r="I272" s="8">
        <v>2.0254050949787E13</v>
      </c>
      <c r="J272" s="8">
        <v>1.4734559344539E13</v>
      </c>
      <c r="K272" s="3" t="s">
        <v>1773</v>
      </c>
      <c r="L272" s="20" t="s">
        <v>1687</v>
      </c>
    </row>
    <row r="273">
      <c r="A273" s="8">
        <v>8992.0</v>
      </c>
      <c r="B273" s="3" t="s">
        <v>302</v>
      </c>
      <c r="C273" s="3" t="s">
        <v>44</v>
      </c>
      <c r="D273" s="3" t="s">
        <v>42</v>
      </c>
      <c r="E273" s="3" t="s">
        <v>21</v>
      </c>
      <c r="F273" s="19">
        <v>45721.56050925926</v>
      </c>
      <c r="G273" s="19">
        <v>45730.793333333335</v>
      </c>
      <c r="H273" s="8">
        <v>1.4741543428379E13</v>
      </c>
      <c r="I273" s="8">
        <v>2.6080969273499E13</v>
      </c>
      <c r="J273" s="8">
        <v>1.4481448391451E13</v>
      </c>
      <c r="K273" s="3" t="s">
        <v>1774</v>
      </c>
      <c r="L273" s="20" t="s">
        <v>1759</v>
      </c>
    </row>
    <row r="274">
      <c r="A274" s="8">
        <v>8991.0</v>
      </c>
      <c r="B274" s="3" t="s">
        <v>303</v>
      </c>
      <c r="C274" s="3" t="s">
        <v>44</v>
      </c>
      <c r="D274" s="3" t="s">
        <v>42</v>
      </c>
      <c r="E274" s="3" t="s">
        <v>21</v>
      </c>
      <c r="F274" s="19">
        <v>45720.815775462965</v>
      </c>
      <c r="G274" s="19">
        <v>45745.542916666665</v>
      </c>
      <c r="H274" s="8">
        <v>1.4740499786395E13</v>
      </c>
      <c r="I274" s="8">
        <v>2.0254020297371E13</v>
      </c>
      <c r="J274" s="8">
        <v>2.0210900681499E13</v>
      </c>
      <c r="K274" s="3" t="s">
        <v>1775</v>
      </c>
      <c r="L274" s="20" t="s">
        <v>1663</v>
      </c>
    </row>
    <row r="275">
      <c r="A275" s="8">
        <v>8986.0</v>
      </c>
      <c r="B275" s="3" t="s">
        <v>304</v>
      </c>
      <c r="C275" s="3" t="s">
        <v>44</v>
      </c>
      <c r="D275" s="3" t="s">
        <v>37</v>
      </c>
      <c r="E275" s="3" t="s">
        <v>21</v>
      </c>
      <c r="F275" s="19">
        <v>45720.014652777776</v>
      </c>
      <c r="G275" s="19">
        <v>45740.710173611114</v>
      </c>
      <c r="H275" s="8">
        <v>1.4741593614363E13</v>
      </c>
      <c r="I275" s="8">
        <v>2.0254050948123E13</v>
      </c>
      <c r="J275" s="8">
        <v>1.9579474867355E13</v>
      </c>
      <c r="K275" s="3" t="s">
        <v>1776</v>
      </c>
      <c r="L275" s="20" t="s">
        <v>1671</v>
      </c>
    </row>
    <row r="276">
      <c r="A276" s="8">
        <v>8983.0</v>
      </c>
      <c r="B276" s="3" t="s">
        <v>305</v>
      </c>
      <c r="C276" s="3" t="s">
        <v>44</v>
      </c>
      <c r="D276" s="3" t="s">
        <v>37</v>
      </c>
      <c r="E276" s="3" t="s">
        <v>21</v>
      </c>
      <c r="F276" s="19">
        <v>45719.48055555556</v>
      </c>
      <c r="G276" s="19">
        <v>45725.793229166666</v>
      </c>
      <c r="H276" s="8">
        <v>1.4741543428379E13</v>
      </c>
      <c r="I276" s="8">
        <v>2.6080969273499E13</v>
      </c>
      <c r="J276" s="8">
        <v>1.4481448391451E13</v>
      </c>
      <c r="K276" s="3" t="s">
        <v>1777</v>
      </c>
      <c r="L276" s="20" t="s">
        <v>1678</v>
      </c>
    </row>
    <row r="277">
      <c r="A277" s="8">
        <v>8980.0</v>
      </c>
      <c r="B277" s="3" t="s">
        <v>239</v>
      </c>
      <c r="C277" s="3" t="s">
        <v>44</v>
      </c>
      <c r="D277" s="3" t="s">
        <v>20</v>
      </c>
      <c r="E277" s="3" t="s">
        <v>21</v>
      </c>
      <c r="F277" s="19">
        <v>45716.45769675926</v>
      </c>
      <c r="G277" s="19">
        <v>45727.87679398148</v>
      </c>
      <c r="H277" s="8">
        <v>1.4741593614363E13</v>
      </c>
      <c r="I277" s="8">
        <v>2.0254050947739E13</v>
      </c>
      <c r="J277" s="8">
        <v>2.7816237178267E13</v>
      </c>
      <c r="K277" s="3" t="s">
        <v>1496</v>
      </c>
      <c r="L277" s="20" t="s">
        <v>1661</v>
      </c>
    </row>
    <row r="278">
      <c r="A278" s="8">
        <v>8975.0</v>
      </c>
      <c r="B278" s="3" t="s">
        <v>306</v>
      </c>
      <c r="C278" s="3" t="s">
        <v>44</v>
      </c>
      <c r="D278" s="3" t="s">
        <v>20</v>
      </c>
      <c r="E278" s="3" t="s">
        <v>21</v>
      </c>
      <c r="F278" s="19">
        <v>45714.556759259256</v>
      </c>
      <c r="G278" s="19">
        <v>45718.66849537037</v>
      </c>
      <c r="H278" s="8">
        <v>1.4741593614363E13</v>
      </c>
      <c r="I278" s="8">
        <v>2.0254050949787E13</v>
      </c>
      <c r="J278" s="8">
        <v>2.7816237178267E13</v>
      </c>
      <c r="K278" s="3" t="s">
        <v>1778</v>
      </c>
      <c r="L278" s="20" t="s">
        <v>1779</v>
      </c>
    </row>
    <row r="279">
      <c r="A279" s="8">
        <v>8973.0</v>
      </c>
      <c r="B279" s="3" t="s">
        <v>307</v>
      </c>
      <c r="C279" s="3" t="s">
        <v>44</v>
      </c>
      <c r="D279" s="3" t="s">
        <v>20</v>
      </c>
      <c r="E279" s="3" t="s">
        <v>21</v>
      </c>
      <c r="F279" s="19">
        <v>45714.465775462966</v>
      </c>
      <c r="G279" s="19">
        <v>45718.58363425926</v>
      </c>
      <c r="H279" s="8">
        <v>1.4741593614363E13</v>
      </c>
      <c r="I279" s="8">
        <v>2.0254050949787E13</v>
      </c>
      <c r="J279" s="8">
        <v>1.4734559344539E13</v>
      </c>
      <c r="K279" s="3" t="s">
        <v>1780</v>
      </c>
      <c r="L279" s="20" t="s">
        <v>1781</v>
      </c>
    </row>
    <row r="280">
      <c r="A280" s="8">
        <v>8967.0</v>
      </c>
      <c r="B280" s="3" t="s">
        <v>308</v>
      </c>
      <c r="C280" s="3" t="s">
        <v>44</v>
      </c>
      <c r="D280" s="3" t="s">
        <v>37</v>
      </c>
      <c r="E280" s="3" t="s">
        <v>21</v>
      </c>
      <c r="F280" s="19">
        <v>45712.49144675926</v>
      </c>
      <c r="G280" s="19">
        <v>45718.66849537037</v>
      </c>
      <c r="H280" s="8">
        <v>1.4741593614363E13</v>
      </c>
      <c r="I280" s="8">
        <v>2.0254050949787E13</v>
      </c>
      <c r="J280" s="8">
        <v>2.7816237178267E13</v>
      </c>
      <c r="K280" s="3" t="s">
        <v>1782</v>
      </c>
      <c r="L280" s="20" t="s">
        <v>1783</v>
      </c>
    </row>
    <row r="281">
      <c r="A281" s="8">
        <v>8962.0</v>
      </c>
      <c r="B281" s="3" t="s">
        <v>252</v>
      </c>
      <c r="C281" s="3" t="s">
        <v>44</v>
      </c>
      <c r="D281" s="3" t="s">
        <v>37</v>
      </c>
      <c r="E281" s="3" t="s">
        <v>21</v>
      </c>
      <c r="F281" s="19">
        <v>45707.89923611111</v>
      </c>
      <c r="G281" s="19">
        <v>45727.87679398148</v>
      </c>
      <c r="H281" s="8">
        <v>1.4741297259931E13</v>
      </c>
      <c r="I281" s="8">
        <v>2.0254050952475E13</v>
      </c>
      <c r="J281" s="8">
        <v>1.9579474867355E13</v>
      </c>
      <c r="K281" s="3" t="s">
        <v>1784</v>
      </c>
      <c r="L281" s="20" t="s">
        <v>1676</v>
      </c>
    </row>
    <row r="282">
      <c r="A282" s="8">
        <v>8958.0</v>
      </c>
      <c r="B282" s="3" t="s">
        <v>309</v>
      </c>
      <c r="C282" s="3" t="s">
        <v>44</v>
      </c>
      <c r="D282" s="3" t="s">
        <v>42</v>
      </c>
      <c r="E282" s="3" t="s">
        <v>21</v>
      </c>
      <c r="F282" s="19">
        <v>45705.79988425926</v>
      </c>
      <c r="G282" s="19">
        <v>45760.54280092593</v>
      </c>
      <c r="H282" s="8">
        <v>1.4741543428379E13</v>
      </c>
      <c r="I282" s="8">
        <v>2.6080969312027E13</v>
      </c>
      <c r="J282" s="8">
        <v>1.4481448391451E13</v>
      </c>
      <c r="K282" s="3" t="s">
        <v>1785</v>
      </c>
      <c r="L282" s="20" t="s">
        <v>1786</v>
      </c>
    </row>
    <row r="283">
      <c r="A283" s="8">
        <v>8956.0</v>
      </c>
      <c r="B283" s="3" t="s">
        <v>310</v>
      </c>
      <c r="C283" s="3" t="s">
        <v>44</v>
      </c>
      <c r="D283" s="3" t="s">
        <v>42</v>
      </c>
      <c r="E283" s="3" t="s">
        <v>21</v>
      </c>
      <c r="F283" s="19">
        <v>45705.7725</v>
      </c>
      <c r="G283" s="19">
        <v>45725.58456018518</v>
      </c>
      <c r="H283" s="8">
        <v>1.4741297259931E13</v>
      </c>
      <c r="I283" s="8">
        <v>2.0254050952347E13</v>
      </c>
      <c r="J283" s="8">
        <v>1.9579474867355E13</v>
      </c>
      <c r="K283" s="3" t="s">
        <v>1787</v>
      </c>
      <c r="L283" s="20" t="s">
        <v>1788</v>
      </c>
    </row>
    <row r="284">
      <c r="A284" s="8">
        <v>8955.0</v>
      </c>
      <c r="B284" s="3" t="s">
        <v>311</v>
      </c>
      <c r="C284" s="3" t="s">
        <v>44</v>
      </c>
      <c r="D284" s="3" t="s">
        <v>42</v>
      </c>
      <c r="E284" s="3" t="s">
        <v>21</v>
      </c>
      <c r="F284" s="19">
        <v>45705.75158564815</v>
      </c>
      <c r="G284" s="19">
        <v>45713.90534722222</v>
      </c>
      <c r="H284" s="8">
        <v>1.4741543428379E13</v>
      </c>
      <c r="I284" s="8">
        <v>2.6080969273499E13</v>
      </c>
      <c r="J284" s="8">
        <v>1.4481448391451E13</v>
      </c>
      <c r="K284" s="3" t="s">
        <v>1789</v>
      </c>
      <c r="L284" s="20" t="s">
        <v>1790</v>
      </c>
    </row>
    <row r="285">
      <c r="A285" s="8">
        <v>8953.0</v>
      </c>
      <c r="B285" s="3" t="s">
        <v>312</v>
      </c>
      <c r="C285" s="3" t="s">
        <v>44</v>
      </c>
      <c r="D285" s="3" t="s">
        <v>42</v>
      </c>
      <c r="E285" s="3" t="s">
        <v>21</v>
      </c>
      <c r="F285" s="19">
        <v>45705.522210648145</v>
      </c>
      <c r="G285" s="19">
        <v>45753.51043981482</v>
      </c>
      <c r="H285" s="8">
        <v>1.4741318546075E13</v>
      </c>
      <c r="I285" s="8">
        <v>2.0254020288667E13</v>
      </c>
      <c r="J285" s="8">
        <v>2.2968357015195E13</v>
      </c>
      <c r="K285" s="3" t="s">
        <v>1791</v>
      </c>
      <c r="L285" s="20" t="s">
        <v>1696</v>
      </c>
    </row>
    <row r="286">
      <c r="A286" s="8">
        <v>8950.0</v>
      </c>
      <c r="B286" s="3" t="s">
        <v>313</v>
      </c>
      <c r="C286" s="3" t="s">
        <v>44</v>
      </c>
      <c r="D286" s="3" t="s">
        <v>37</v>
      </c>
      <c r="E286" s="3" t="s">
        <v>21</v>
      </c>
      <c r="F286" s="19">
        <v>45702.477060185185</v>
      </c>
      <c r="G286" s="19">
        <v>45709.834756944445</v>
      </c>
      <c r="H286" s="8">
        <v>1.4741297259931E13</v>
      </c>
      <c r="I286" s="8">
        <v>2.0254050952347E13</v>
      </c>
      <c r="J286" s="8">
        <v>2.2297930568347E13</v>
      </c>
      <c r="K286" s="3" t="s">
        <v>1787</v>
      </c>
      <c r="L286" s="20" t="s">
        <v>1788</v>
      </c>
    </row>
    <row r="287">
      <c r="A287" s="8">
        <v>8947.0</v>
      </c>
      <c r="B287" s="3" t="s">
        <v>314</v>
      </c>
      <c r="C287" s="3" t="s">
        <v>44</v>
      </c>
      <c r="D287" s="3" t="s">
        <v>42</v>
      </c>
      <c r="E287" s="3" t="s">
        <v>21</v>
      </c>
      <c r="F287" s="19">
        <v>45701.533634259256</v>
      </c>
      <c r="G287" s="19">
        <v>45706.54200231482</v>
      </c>
      <c r="H287" s="8">
        <v>1.4741543428379E13</v>
      </c>
      <c r="I287" s="8">
        <v>2.6080969273499E13</v>
      </c>
      <c r="J287" s="8">
        <v>1.4481448391451E13</v>
      </c>
      <c r="K287" s="3" t="s">
        <v>1789</v>
      </c>
      <c r="L287" s="20" t="s">
        <v>1790</v>
      </c>
    </row>
    <row r="288">
      <c r="A288" s="8">
        <v>8944.0</v>
      </c>
      <c r="B288" s="3" t="s">
        <v>315</v>
      </c>
      <c r="C288" s="3" t="s">
        <v>44</v>
      </c>
      <c r="D288" s="3" t="s">
        <v>37</v>
      </c>
      <c r="E288" s="3" t="s">
        <v>21</v>
      </c>
      <c r="F288" s="19">
        <v>45700.76875</v>
      </c>
      <c r="G288" s="19">
        <v>45705.56466435185</v>
      </c>
      <c r="H288" s="8">
        <v>1.4741297259931E13</v>
      </c>
      <c r="I288" s="8">
        <v>2.0254050952475E13</v>
      </c>
      <c r="J288" s="8">
        <v>2.2297930568347E13</v>
      </c>
      <c r="K288" s="3" t="s">
        <v>1792</v>
      </c>
      <c r="L288" s="20" t="s">
        <v>1793</v>
      </c>
    </row>
    <row r="289">
      <c r="A289" s="8">
        <v>8942.0</v>
      </c>
      <c r="B289" s="3" t="s">
        <v>316</v>
      </c>
      <c r="C289" s="3" t="s">
        <v>44</v>
      </c>
      <c r="D289" s="3" t="s">
        <v>37</v>
      </c>
      <c r="E289" s="3" t="s">
        <v>21</v>
      </c>
      <c r="F289" s="19">
        <v>45700.51123842593</v>
      </c>
      <c r="G289" s="19">
        <v>45740.75170138889</v>
      </c>
      <c r="H289" s="8">
        <v>1.4741593614363E13</v>
      </c>
      <c r="I289" s="8">
        <v>2.0254050949787E13</v>
      </c>
      <c r="J289" s="8">
        <v>1.9579474867355E13</v>
      </c>
      <c r="K289" s="3" t="s">
        <v>1794</v>
      </c>
      <c r="L289" s="20" t="s">
        <v>1795</v>
      </c>
    </row>
    <row r="290">
      <c r="A290" s="8">
        <v>8941.0</v>
      </c>
      <c r="B290" s="3" t="s">
        <v>317</v>
      </c>
      <c r="C290" s="3" t="s">
        <v>44</v>
      </c>
      <c r="D290" s="3" t="s">
        <v>37</v>
      </c>
      <c r="E290" s="3" t="s">
        <v>21</v>
      </c>
      <c r="F290" s="19">
        <v>45699.65231481481</v>
      </c>
      <c r="G290" s="19">
        <v>45704.52916666667</v>
      </c>
      <c r="H290" s="8">
        <v>1.4741543428379E13</v>
      </c>
      <c r="I290" s="8">
        <v>2.6080969273499E13</v>
      </c>
      <c r="J290" s="8">
        <v>1.4481448391451E13</v>
      </c>
      <c r="K290" s="3" t="s">
        <v>1789</v>
      </c>
      <c r="L290" s="20" t="s">
        <v>1790</v>
      </c>
    </row>
    <row r="291">
      <c r="A291" s="8">
        <v>8938.0</v>
      </c>
      <c r="B291" s="3" t="s">
        <v>318</v>
      </c>
      <c r="C291" s="3" t="s">
        <v>44</v>
      </c>
      <c r="D291" s="3" t="s">
        <v>37</v>
      </c>
      <c r="E291" s="3" t="s">
        <v>21</v>
      </c>
      <c r="F291" s="19">
        <v>45695.60965277778</v>
      </c>
      <c r="G291" s="19">
        <v>45727.876805555556</v>
      </c>
      <c r="H291" s="8">
        <v>1.4741593614363E13</v>
      </c>
      <c r="I291" s="8">
        <v>2.0254050947483E13</v>
      </c>
      <c r="J291" s="8">
        <v>1.9579474867355E13</v>
      </c>
      <c r="K291" s="3" t="s">
        <v>1796</v>
      </c>
      <c r="L291" s="20" t="s">
        <v>1676</v>
      </c>
    </row>
    <row r="292">
      <c r="A292" s="8">
        <v>8935.0</v>
      </c>
      <c r="B292" s="3" t="s">
        <v>319</v>
      </c>
      <c r="C292" s="3" t="s">
        <v>44</v>
      </c>
      <c r="D292" s="3" t="s">
        <v>42</v>
      </c>
      <c r="E292" s="3" t="s">
        <v>21</v>
      </c>
      <c r="F292" s="19">
        <v>45695.53736111111</v>
      </c>
      <c r="G292" s="19">
        <v>45699.83563657408</v>
      </c>
      <c r="H292" s="8">
        <v>1.4741543428379E13</v>
      </c>
      <c r="I292" s="8">
        <v>2.6080969273499E13</v>
      </c>
      <c r="J292" s="8">
        <v>1.4734559344539E13</v>
      </c>
      <c r="K292" s="3" t="s">
        <v>1797</v>
      </c>
      <c r="L292" s="20" t="s">
        <v>1798</v>
      </c>
    </row>
    <row r="293">
      <c r="A293" s="8">
        <v>8934.0</v>
      </c>
      <c r="B293" s="3" t="s">
        <v>320</v>
      </c>
      <c r="C293" s="3" t="s">
        <v>44</v>
      </c>
      <c r="D293" s="3" t="s">
        <v>28</v>
      </c>
      <c r="E293" s="3" t="s">
        <v>21</v>
      </c>
      <c r="F293" s="19">
        <v>45695.51121527778</v>
      </c>
      <c r="G293" s="19">
        <v>45699.54310185185</v>
      </c>
      <c r="H293" s="8">
        <v>1.4741543428379E13</v>
      </c>
      <c r="I293" s="8">
        <v>2.6080969273499E13</v>
      </c>
      <c r="J293" s="8">
        <v>1.4481448391451E13</v>
      </c>
      <c r="K293" s="3" t="s">
        <v>1625</v>
      </c>
      <c r="L293" s="20" t="s">
        <v>1671</v>
      </c>
    </row>
    <row r="294">
      <c r="A294" s="8">
        <v>8933.0</v>
      </c>
      <c r="B294" s="3" t="s">
        <v>321</v>
      </c>
      <c r="C294" s="3" t="s">
        <v>44</v>
      </c>
      <c r="D294" s="3" t="s">
        <v>20</v>
      </c>
      <c r="E294" s="3" t="s">
        <v>21</v>
      </c>
      <c r="F294" s="19">
        <v>45695.4765625</v>
      </c>
      <c r="G294" s="19">
        <v>45703.55761574074</v>
      </c>
      <c r="H294" s="8">
        <v>1.4741297259931E13</v>
      </c>
      <c r="I294" s="8">
        <v>2.0254050952347E13</v>
      </c>
      <c r="J294" s="8">
        <v>1.9579474867355E13</v>
      </c>
      <c r="K294" s="3" t="s">
        <v>1787</v>
      </c>
      <c r="L294" s="20" t="s">
        <v>1788</v>
      </c>
    </row>
    <row r="295">
      <c r="A295" s="8">
        <v>8931.0</v>
      </c>
      <c r="B295" s="3" t="s">
        <v>322</v>
      </c>
      <c r="C295" s="3" t="s">
        <v>44</v>
      </c>
      <c r="D295" s="3" t="s">
        <v>42</v>
      </c>
      <c r="E295" s="3" t="s">
        <v>21</v>
      </c>
      <c r="F295" s="19">
        <v>45694.58042824074</v>
      </c>
      <c r="G295" s="19">
        <v>45703.55762731482</v>
      </c>
      <c r="H295" s="8">
        <v>1.4741543428379E13</v>
      </c>
      <c r="I295" s="8">
        <v>2.6080969273499E13</v>
      </c>
      <c r="J295" s="8">
        <v>1.4481448391451E13</v>
      </c>
      <c r="K295" s="3" t="s">
        <v>1799</v>
      </c>
      <c r="L295" s="20" t="s">
        <v>1725</v>
      </c>
    </row>
    <row r="296">
      <c r="A296" s="8">
        <v>8930.0</v>
      </c>
      <c r="B296" s="3" t="s">
        <v>75</v>
      </c>
      <c r="C296" s="3" t="s">
        <v>44</v>
      </c>
      <c r="D296" s="3" t="s">
        <v>28</v>
      </c>
      <c r="E296" s="3" t="s">
        <v>21</v>
      </c>
      <c r="F296" s="19">
        <v>45694.576261574075</v>
      </c>
      <c r="G296" s="19">
        <v>45705.607094907406</v>
      </c>
      <c r="H296" s="8">
        <v>1.4741543428379E13</v>
      </c>
      <c r="I296" s="8">
        <v>2.6080969273499E13</v>
      </c>
      <c r="J296" s="8">
        <v>2.7816237178267E13</v>
      </c>
      <c r="K296" s="3" t="s">
        <v>1538</v>
      </c>
      <c r="L296" s="20" t="s">
        <v>1676</v>
      </c>
    </row>
    <row r="297">
      <c r="A297" s="8">
        <v>8929.0</v>
      </c>
      <c r="B297" s="3" t="s">
        <v>323</v>
      </c>
      <c r="C297" s="3" t="s">
        <v>44</v>
      </c>
      <c r="D297" s="3" t="s">
        <v>37</v>
      </c>
      <c r="E297" s="3" t="s">
        <v>21</v>
      </c>
      <c r="F297" s="19">
        <v>45694.485763888886</v>
      </c>
      <c r="G297" s="19">
        <v>45727.876805555556</v>
      </c>
      <c r="H297" s="8">
        <v>1.4741297259931E13</v>
      </c>
      <c r="I297" s="8">
        <v>2.0254050952347E13</v>
      </c>
      <c r="J297" s="8">
        <v>2.7816237178267E13</v>
      </c>
      <c r="K297" s="3" t="s">
        <v>1800</v>
      </c>
      <c r="L297" s="20" t="s">
        <v>1671</v>
      </c>
    </row>
    <row r="298">
      <c r="A298" s="8">
        <v>8928.0</v>
      </c>
      <c r="B298" s="3" t="s">
        <v>324</v>
      </c>
      <c r="C298" s="3" t="s">
        <v>44</v>
      </c>
      <c r="D298" s="3" t="s">
        <v>37</v>
      </c>
      <c r="E298" s="3" t="s">
        <v>21</v>
      </c>
      <c r="F298" s="19">
        <v>45693.839594907404</v>
      </c>
      <c r="G298" s="19">
        <v>45699.62706018519</v>
      </c>
      <c r="H298" s="8">
        <v>1.4740499786395E13</v>
      </c>
      <c r="I298" s="8">
        <v>2.0254020297371E13</v>
      </c>
      <c r="J298" s="8">
        <v>1.9579474867355E13</v>
      </c>
      <c r="K298" s="3" t="s">
        <v>1801</v>
      </c>
      <c r="L298" s="20" t="s">
        <v>1802</v>
      </c>
    </row>
    <row r="299">
      <c r="A299" s="8">
        <v>8927.0</v>
      </c>
      <c r="B299" s="3" t="s">
        <v>325</v>
      </c>
      <c r="C299" s="3" t="s">
        <v>44</v>
      </c>
      <c r="D299" s="3" t="s">
        <v>37</v>
      </c>
      <c r="E299" s="3" t="s">
        <v>21</v>
      </c>
      <c r="F299" s="19">
        <v>45692.79319444444</v>
      </c>
      <c r="G299" s="19">
        <v>45703.557604166665</v>
      </c>
      <c r="H299" s="8">
        <v>1.4741297259931E13</v>
      </c>
      <c r="I299" s="8">
        <v>2.0254050952475E13</v>
      </c>
      <c r="J299" s="8">
        <v>1.9579474867355E13</v>
      </c>
      <c r="K299" s="3" t="s">
        <v>1803</v>
      </c>
      <c r="L299" s="20" t="s">
        <v>1804</v>
      </c>
    </row>
    <row r="300">
      <c r="A300" s="8">
        <v>8926.0</v>
      </c>
      <c r="B300" s="3" t="s">
        <v>326</v>
      </c>
      <c r="C300" s="3" t="s">
        <v>44</v>
      </c>
      <c r="D300" s="3" t="s">
        <v>42</v>
      </c>
      <c r="E300" s="3" t="s">
        <v>21</v>
      </c>
      <c r="F300" s="19">
        <v>45692.780625</v>
      </c>
      <c r="G300" s="19">
        <v>45705.56466435185</v>
      </c>
      <c r="H300" s="8">
        <v>2.0265216319003E13</v>
      </c>
      <c r="I300" s="8">
        <v>2.0254050952987E13</v>
      </c>
      <c r="J300" s="8">
        <v>1.9579474867355E13</v>
      </c>
      <c r="K300" s="3" t="s">
        <v>1805</v>
      </c>
      <c r="L300" s="20" t="s">
        <v>1806</v>
      </c>
    </row>
    <row r="301">
      <c r="A301" s="8">
        <v>8922.0</v>
      </c>
      <c r="B301" s="3" t="s">
        <v>327</v>
      </c>
      <c r="C301" s="3" t="s">
        <v>44</v>
      </c>
      <c r="D301" s="3" t="s">
        <v>42</v>
      </c>
      <c r="E301" s="3" t="s">
        <v>21</v>
      </c>
      <c r="F301" s="19">
        <v>45691.63513888889</v>
      </c>
      <c r="G301" s="19">
        <v>45751.991273148145</v>
      </c>
      <c r="H301" s="8">
        <v>1.4741543428379E13</v>
      </c>
      <c r="I301" s="8">
        <v>2.6080982926747E13</v>
      </c>
      <c r="J301" s="8">
        <v>2.7816237178267E13</v>
      </c>
      <c r="K301" s="3" t="s">
        <v>1807</v>
      </c>
      <c r="L301" s="20" t="s">
        <v>1698</v>
      </c>
    </row>
    <row r="302">
      <c r="A302" s="8">
        <v>8920.0</v>
      </c>
      <c r="B302" s="3" t="s">
        <v>328</v>
      </c>
      <c r="C302" s="3" t="s">
        <v>44</v>
      </c>
      <c r="D302" s="3" t="s">
        <v>37</v>
      </c>
      <c r="E302" s="3" t="s">
        <v>21</v>
      </c>
      <c r="F302" s="19">
        <v>45691.47912037037</v>
      </c>
      <c r="G302" s="19">
        <v>45693.62388888889</v>
      </c>
      <c r="H302" s="8">
        <v>1.4741593614363E13</v>
      </c>
      <c r="I302" s="8">
        <v>2.0254050949787E13</v>
      </c>
      <c r="J302" s="8">
        <v>1.4734559344539E13</v>
      </c>
      <c r="K302" s="3" t="s">
        <v>1808</v>
      </c>
      <c r="L302" s="20" t="s">
        <v>1783</v>
      </c>
    </row>
    <row r="303">
      <c r="A303" s="8">
        <v>8918.0</v>
      </c>
      <c r="B303" s="3" t="s">
        <v>329</v>
      </c>
      <c r="C303" s="3" t="s">
        <v>44</v>
      </c>
      <c r="D303" s="3" t="s">
        <v>28</v>
      </c>
      <c r="E303" s="3" t="s">
        <v>21</v>
      </c>
      <c r="F303" s="19">
        <v>45690.81650462963</v>
      </c>
      <c r="G303" s="19">
        <v>45807.8346875</v>
      </c>
      <c r="H303" s="8">
        <v>1.4741543428379E13</v>
      </c>
      <c r="I303" s="8">
        <v>2.6080969312027E13</v>
      </c>
      <c r="J303" s="8">
        <v>1.4481448391451E13</v>
      </c>
      <c r="K303" s="3" t="s">
        <v>1809</v>
      </c>
      <c r="L303" s="20" t="s">
        <v>1810</v>
      </c>
    </row>
    <row r="304">
      <c r="A304" s="8">
        <v>8917.0</v>
      </c>
      <c r="B304" s="3" t="s">
        <v>330</v>
      </c>
      <c r="C304" s="3" t="s">
        <v>44</v>
      </c>
      <c r="D304" s="3" t="s">
        <v>37</v>
      </c>
      <c r="E304" s="3" t="s">
        <v>21</v>
      </c>
      <c r="F304" s="19">
        <v>45690.712534722225</v>
      </c>
      <c r="G304" s="19">
        <v>45705.649560185186</v>
      </c>
      <c r="H304" s="8">
        <v>1.4741593614363E13</v>
      </c>
      <c r="I304" s="8">
        <v>2.0254050947483E13</v>
      </c>
      <c r="J304" s="8">
        <v>1.4734559344539E13</v>
      </c>
      <c r="K304" s="3" t="s">
        <v>1811</v>
      </c>
      <c r="L304" s="20" t="s">
        <v>1661</v>
      </c>
    </row>
    <row r="305">
      <c r="A305" s="8">
        <v>8916.0</v>
      </c>
      <c r="B305" s="3" t="s">
        <v>331</v>
      </c>
      <c r="C305" s="3" t="s">
        <v>44</v>
      </c>
      <c r="D305" s="3" t="s">
        <v>20</v>
      </c>
      <c r="E305" s="3" t="s">
        <v>21</v>
      </c>
      <c r="F305" s="19">
        <v>45688.647685185184</v>
      </c>
      <c r="G305" s="19">
        <v>45699.66888888889</v>
      </c>
      <c r="H305" s="8">
        <v>2.0265216319003E13</v>
      </c>
      <c r="I305" s="8">
        <v>2.0254050953243E13</v>
      </c>
      <c r="J305" s="8">
        <v>2.7816237178267E13</v>
      </c>
      <c r="K305" s="3" t="s">
        <v>1812</v>
      </c>
      <c r="L305" s="20" t="s">
        <v>1813</v>
      </c>
    </row>
    <row r="306">
      <c r="A306" s="8">
        <v>8912.0</v>
      </c>
      <c r="B306" s="3" t="s">
        <v>332</v>
      </c>
      <c r="C306" s="3" t="s">
        <v>44</v>
      </c>
      <c r="D306" s="3" t="s">
        <v>42</v>
      </c>
      <c r="E306" s="3" t="s">
        <v>21</v>
      </c>
      <c r="F306" s="19">
        <v>45687.81685185185</v>
      </c>
      <c r="G306" s="19">
        <v>45699.62706018519</v>
      </c>
      <c r="H306" s="8">
        <v>1.4740499786395E13</v>
      </c>
      <c r="I306" s="8">
        <v>2.0254020297371E13</v>
      </c>
      <c r="J306" s="8">
        <v>1.9579474867355E13</v>
      </c>
      <c r="K306" s="3" t="s">
        <v>1814</v>
      </c>
      <c r="L306" s="20" t="s">
        <v>1815</v>
      </c>
    </row>
    <row r="307">
      <c r="A307" s="8">
        <v>8911.0</v>
      </c>
      <c r="B307" s="3" t="s">
        <v>333</v>
      </c>
      <c r="C307" s="3" t="s">
        <v>44</v>
      </c>
      <c r="D307" s="3" t="s">
        <v>37</v>
      </c>
      <c r="E307" s="3" t="s">
        <v>21</v>
      </c>
      <c r="F307" s="19">
        <v>45687.486967592595</v>
      </c>
      <c r="G307" s="19">
        <v>45691.75189814815</v>
      </c>
      <c r="H307" s="8">
        <v>1.4741593614363E13</v>
      </c>
      <c r="I307" s="8">
        <v>2.0254050947483E13</v>
      </c>
      <c r="J307" s="8">
        <v>1.4734559344539E13</v>
      </c>
      <c r="K307" s="3" t="s">
        <v>1816</v>
      </c>
      <c r="L307" s="20" t="s">
        <v>1817</v>
      </c>
    </row>
    <row r="308">
      <c r="A308" s="8">
        <v>8907.0</v>
      </c>
      <c r="B308" s="3" t="s">
        <v>334</v>
      </c>
      <c r="C308" s="3" t="s">
        <v>44</v>
      </c>
      <c r="E308" s="3" t="s">
        <v>21</v>
      </c>
      <c r="F308" s="19">
        <v>45685.7293287037</v>
      </c>
      <c r="G308" s="19">
        <v>45686.496875</v>
      </c>
      <c r="H308" s="8">
        <v>1.4741543428379E13</v>
      </c>
      <c r="I308" s="8">
        <v>2.6080982926747E13</v>
      </c>
      <c r="J308" s="8">
        <v>1.4481448391451E13</v>
      </c>
      <c r="K308" s="3" t="s">
        <v>1818</v>
      </c>
      <c r="L308" s="20" t="s">
        <v>1521</v>
      </c>
    </row>
    <row r="309">
      <c r="A309" s="8">
        <v>8905.0</v>
      </c>
      <c r="B309" s="3" t="s">
        <v>335</v>
      </c>
      <c r="C309" s="3" t="s">
        <v>44</v>
      </c>
      <c r="D309" s="3" t="s">
        <v>20</v>
      </c>
      <c r="E309" s="3" t="s">
        <v>21</v>
      </c>
      <c r="F309" s="19">
        <v>45685.51424768518</v>
      </c>
      <c r="G309" s="19">
        <v>45911.62712962963</v>
      </c>
      <c r="H309" s="8">
        <v>1.4741593614363E13</v>
      </c>
      <c r="I309" s="8">
        <v>2.0254050949787E13</v>
      </c>
      <c r="J309" s="8">
        <v>1.4481448391451E13</v>
      </c>
      <c r="K309" s="3" t="s">
        <v>1819</v>
      </c>
      <c r="L309" s="20" t="s">
        <v>1506</v>
      </c>
    </row>
    <row r="310">
      <c r="A310" s="8">
        <v>8903.0</v>
      </c>
      <c r="B310" s="3" t="s">
        <v>336</v>
      </c>
      <c r="C310" s="3" t="s">
        <v>44</v>
      </c>
      <c r="D310" s="3" t="s">
        <v>37</v>
      </c>
      <c r="E310" s="3" t="s">
        <v>21</v>
      </c>
      <c r="F310" s="19">
        <v>45684.82059027778</v>
      </c>
      <c r="G310" s="19">
        <v>45689.70983796296</v>
      </c>
      <c r="H310" s="8">
        <v>2.0265216319003E13</v>
      </c>
      <c r="I310" s="8">
        <v>2.0254050952987E13</v>
      </c>
      <c r="J310" s="8">
        <v>2.7816237178267E13</v>
      </c>
      <c r="K310" s="3" t="s">
        <v>1812</v>
      </c>
      <c r="L310" s="20" t="s">
        <v>1813</v>
      </c>
    </row>
    <row r="311">
      <c r="A311" s="8">
        <v>8895.0</v>
      </c>
      <c r="B311" s="3" t="s">
        <v>337</v>
      </c>
      <c r="C311" s="3" t="s">
        <v>44</v>
      </c>
      <c r="D311" s="3" t="s">
        <v>37</v>
      </c>
      <c r="E311" s="3" t="s">
        <v>21</v>
      </c>
      <c r="F311" s="19">
        <v>45680.498125</v>
      </c>
      <c r="G311" s="19">
        <v>45762.79350694444</v>
      </c>
      <c r="H311" s="8">
        <v>1.4741543428379E13</v>
      </c>
      <c r="I311" s="8">
        <v>2.6080982926747E13</v>
      </c>
      <c r="J311" s="8">
        <v>1.9579468718875E13</v>
      </c>
      <c r="K311" s="3" t="s">
        <v>1820</v>
      </c>
      <c r="L311" s="20" t="s">
        <v>1698</v>
      </c>
    </row>
    <row r="312">
      <c r="A312" s="8">
        <v>8894.0</v>
      </c>
      <c r="B312" s="3" t="s">
        <v>338</v>
      </c>
      <c r="C312" s="3" t="s">
        <v>44</v>
      </c>
      <c r="D312" s="3" t="s">
        <v>37</v>
      </c>
      <c r="E312" s="3" t="s">
        <v>21</v>
      </c>
      <c r="F312" s="19">
        <v>45680.43851851852</v>
      </c>
      <c r="G312" s="19">
        <v>45684.58474537037</v>
      </c>
      <c r="H312" s="8">
        <v>2.0265216319003E13</v>
      </c>
      <c r="I312" s="8">
        <v>2.0254050952987E13</v>
      </c>
      <c r="J312" s="8">
        <v>2.0210900681499E13</v>
      </c>
      <c r="K312" s="3" t="s">
        <v>1812</v>
      </c>
      <c r="L312" s="20" t="s">
        <v>1813</v>
      </c>
    </row>
    <row r="313">
      <c r="A313" s="8">
        <v>8893.0</v>
      </c>
      <c r="B313" s="3" t="s">
        <v>339</v>
      </c>
      <c r="C313" s="3" t="s">
        <v>44</v>
      </c>
      <c r="D313" s="3" t="s">
        <v>42</v>
      </c>
      <c r="E313" s="3" t="s">
        <v>21</v>
      </c>
      <c r="F313" s="19">
        <v>45679.72078703704</v>
      </c>
      <c r="G313" s="19">
        <v>45684.584756944445</v>
      </c>
      <c r="H313" s="8">
        <v>1.4741297259931E13</v>
      </c>
      <c r="I313" s="8">
        <v>2.0254050952603E13</v>
      </c>
      <c r="J313" s="8">
        <v>2.0210900681499E13</v>
      </c>
      <c r="K313" s="3" t="s">
        <v>1787</v>
      </c>
      <c r="L313" s="20" t="s">
        <v>1788</v>
      </c>
    </row>
    <row r="314">
      <c r="A314" s="8">
        <v>8891.0</v>
      </c>
      <c r="B314" s="3" t="s">
        <v>340</v>
      </c>
      <c r="C314" s="3" t="s">
        <v>44</v>
      </c>
      <c r="D314" s="3" t="s">
        <v>42</v>
      </c>
      <c r="E314" s="3" t="s">
        <v>21</v>
      </c>
      <c r="F314" s="19">
        <v>45679.5790162037</v>
      </c>
      <c r="G314" s="19">
        <v>45709.53590277778</v>
      </c>
      <c r="H314" s="8">
        <v>1.4741543428379E13</v>
      </c>
      <c r="I314" s="8">
        <v>2.6080969273499E13</v>
      </c>
      <c r="J314" s="8">
        <v>1.4481448391451E13</v>
      </c>
      <c r="K314" s="3" t="s">
        <v>1821</v>
      </c>
      <c r="L314" s="20" t="s">
        <v>1822</v>
      </c>
    </row>
    <row r="315">
      <c r="A315" s="8">
        <v>8890.0</v>
      </c>
      <c r="B315" s="3" t="s">
        <v>341</v>
      </c>
      <c r="C315" s="3" t="s">
        <v>44</v>
      </c>
      <c r="D315" s="3" t="s">
        <v>37</v>
      </c>
      <c r="E315" s="3" t="s">
        <v>21</v>
      </c>
      <c r="F315" s="19">
        <v>45679.57665509259</v>
      </c>
      <c r="G315" s="19">
        <v>45685.5012037037</v>
      </c>
      <c r="H315" s="8">
        <v>1.4741543428379E13</v>
      </c>
      <c r="I315" s="8">
        <v>2.6080969273499E13</v>
      </c>
      <c r="J315" s="8">
        <v>1.9579468718875E13</v>
      </c>
      <c r="K315" s="3" t="s">
        <v>1664</v>
      </c>
      <c r="L315" s="20" t="s">
        <v>1665</v>
      </c>
    </row>
    <row r="316">
      <c r="A316" s="8">
        <v>8889.0</v>
      </c>
      <c r="B316" s="3" t="s">
        <v>342</v>
      </c>
      <c r="C316" s="3" t="s">
        <v>44</v>
      </c>
      <c r="D316" s="3" t="s">
        <v>42</v>
      </c>
      <c r="E316" s="3" t="s">
        <v>21</v>
      </c>
      <c r="F316" s="19">
        <v>45679.47825231482</v>
      </c>
      <c r="G316" s="19">
        <v>45684.584756944445</v>
      </c>
      <c r="H316" s="8">
        <v>2.0265216319003E13</v>
      </c>
      <c r="I316" s="8">
        <v>2.0254050952987E13</v>
      </c>
      <c r="J316" s="8">
        <v>2.0210900681499E13</v>
      </c>
      <c r="K316" s="3" t="s">
        <v>1805</v>
      </c>
      <c r="L316" s="20" t="s">
        <v>1806</v>
      </c>
    </row>
    <row r="317">
      <c r="A317" s="8">
        <v>8888.0</v>
      </c>
      <c r="B317" s="3" t="s">
        <v>343</v>
      </c>
      <c r="C317" s="3" t="s">
        <v>44</v>
      </c>
      <c r="D317" s="3" t="s">
        <v>42</v>
      </c>
      <c r="E317" s="3" t="s">
        <v>21</v>
      </c>
      <c r="F317" s="19">
        <v>45679.475856481484</v>
      </c>
      <c r="G317" s="19">
        <v>45690.66804398148</v>
      </c>
      <c r="H317" s="8">
        <v>2.0265216319003E13</v>
      </c>
      <c r="I317" s="8">
        <v>2.0254050952987E13</v>
      </c>
      <c r="J317" s="8">
        <v>2.8818463039515E13</v>
      </c>
      <c r="K317" s="3" t="s">
        <v>1823</v>
      </c>
      <c r="L317" s="20" t="s">
        <v>1793</v>
      </c>
    </row>
    <row r="318">
      <c r="A318" s="8">
        <v>8887.0</v>
      </c>
      <c r="B318" s="3" t="s">
        <v>344</v>
      </c>
      <c r="C318" s="3" t="s">
        <v>44</v>
      </c>
      <c r="D318" s="3" t="s">
        <v>37</v>
      </c>
      <c r="E318" s="3" t="s">
        <v>21</v>
      </c>
      <c r="F318" s="19">
        <v>45679.47429398148</v>
      </c>
      <c r="G318" s="19">
        <v>45684.58476851852</v>
      </c>
      <c r="H318" s="8">
        <v>2.0265216319003E13</v>
      </c>
      <c r="I318" s="8">
        <v>2.0254050952987E13</v>
      </c>
      <c r="J318" s="8">
        <v>2.0210900681499E13</v>
      </c>
      <c r="K318" s="3" t="s">
        <v>1805</v>
      </c>
      <c r="L318" s="20" t="s">
        <v>1806</v>
      </c>
    </row>
    <row r="319">
      <c r="A319" s="8">
        <v>8884.0</v>
      </c>
      <c r="B319" s="3" t="s">
        <v>345</v>
      </c>
      <c r="C319" s="3" t="s">
        <v>44</v>
      </c>
      <c r="D319" s="3" t="s">
        <v>37</v>
      </c>
      <c r="E319" s="3" t="s">
        <v>21</v>
      </c>
      <c r="F319" s="19">
        <v>45677.692141203705</v>
      </c>
      <c r="G319" s="19">
        <v>45703.557604166665</v>
      </c>
      <c r="H319" s="8">
        <v>1.4741297259931E13</v>
      </c>
      <c r="I319" s="8">
        <v>2.0254050952603E13</v>
      </c>
      <c r="J319" s="8">
        <v>1.9579474867355E13</v>
      </c>
      <c r="K319" s="3" t="s">
        <v>1787</v>
      </c>
      <c r="L319" s="20" t="s">
        <v>1788</v>
      </c>
    </row>
    <row r="320">
      <c r="A320" s="8">
        <v>8878.0</v>
      </c>
      <c r="B320" s="3" t="s">
        <v>346</v>
      </c>
      <c r="C320" s="3" t="s">
        <v>44</v>
      </c>
      <c r="D320" s="3" t="s">
        <v>20</v>
      </c>
      <c r="E320" s="3" t="s">
        <v>21</v>
      </c>
      <c r="F320" s="19">
        <v>45673.57150462963</v>
      </c>
      <c r="G320" s="19">
        <v>45698.7109375</v>
      </c>
      <c r="H320" s="8">
        <v>1.4741597726619E13</v>
      </c>
      <c r="I320" s="8">
        <v>2.0254020299291E13</v>
      </c>
      <c r="J320" s="8">
        <v>2.2297930568347E13</v>
      </c>
      <c r="K320" s="3" t="s">
        <v>1824</v>
      </c>
      <c r="L320" s="20" t="s">
        <v>1802</v>
      </c>
    </row>
    <row r="321">
      <c r="A321" s="8">
        <v>8876.0</v>
      </c>
      <c r="B321" s="3" t="s">
        <v>347</v>
      </c>
      <c r="C321" s="3" t="s">
        <v>44</v>
      </c>
      <c r="E321" s="3" t="s">
        <v>21</v>
      </c>
      <c r="F321" s="19">
        <v>45673.52594907407</v>
      </c>
      <c r="G321" s="19">
        <v>45677.584814814814</v>
      </c>
      <c r="H321" s="8">
        <v>1.4741543428379E13</v>
      </c>
      <c r="I321" s="8">
        <v>2.6080969273499E13</v>
      </c>
      <c r="J321" s="8">
        <v>1.4481448391451E13</v>
      </c>
      <c r="K321" s="3" t="s">
        <v>1825</v>
      </c>
      <c r="L321" s="20" t="s">
        <v>1521</v>
      </c>
    </row>
    <row r="322">
      <c r="A322" s="8">
        <v>8871.0</v>
      </c>
      <c r="B322" s="3" t="s">
        <v>348</v>
      </c>
      <c r="C322" s="3" t="s">
        <v>44</v>
      </c>
      <c r="D322" s="3" t="s">
        <v>28</v>
      </c>
      <c r="E322" s="3" t="s">
        <v>21</v>
      </c>
      <c r="F322" s="19">
        <v>45671.73679398148</v>
      </c>
      <c r="G322" s="19">
        <v>45702.5825</v>
      </c>
      <c r="H322" s="8">
        <v>1.4741543428379E13</v>
      </c>
      <c r="I322" s="8">
        <v>2.6080969312027E13</v>
      </c>
      <c r="J322" s="8">
        <v>1.4481448391451E13</v>
      </c>
      <c r="K322" s="3" t="s">
        <v>1826</v>
      </c>
      <c r="L322" s="20" t="s">
        <v>1579</v>
      </c>
    </row>
    <row r="323">
      <c r="A323" s="8">
        <v>8870.0</v>
      </c>
      <c r="B323" s="3" t="s">
        <v>349</v>
      </c>
      <c r="C323" s="3" t="s">
        <v>44</v>
      </c>
      <c r="D323" s="3" t="s">
        <v>42</v>
      </c>
      <c r="E323" s="3" t="s">
        <v>21</v>
      </c>
      <c r="F323" s="19">
        <v>45671.55158564815</v>
      </c>
      <c r="G323" s="19">
        <v>45684.71057870371</v>
      </c>
      <c r="H323" s="8">
        <v>1.4741297259931E13</v>
      </c>
      <c r="I323" s="8">
        <v>2.0254050952603E13</v>
      </c>
      <c r="J323" s="8">
        <v>1.9579474867355E13</v>
      </c>
      <c r="K323" s="3" t="s">
        <v>1787</v>
      </c>
      <c r="L323" s="20" t="s">
        <v>1788</v>
      </c>
    </row>
    <row r="324">
      <c r="A324" s="8">
        <v>8869.0</v>
      </c>
      <c r="B324" s="3" t="s">
        <v>350</v>
      </c>
      <c r="C324" s="3" t="s">
        <v>44</v>
      </c>
      <c r="D324" s="3" t="s">
        <v>28</v>
      </c>
      <c r="E324" s="3" t="s">
        <v>21</v>
      </c>
      <c r="F324" s="19">
        <v>45671.354525462964</v>
      </c>
      <c r="G324" s="19">
        <v>45780.58474537037</v>
      </c>
      <c r="H324" s="8">
        <v>1.4741543428379E13</v>
      </c>
      <c r="I324" s="8">
        <v>2.6132276827035E13</v>
      </c>
      <c r="J324" s="8">
        <v>1.4481448391451E13</v>
      </c>
      <c r="K324" s="3" t="s">
        <v>1827</v>
      </c>
      <c r="L324" s="20" t="s">
        <v>1790</v>
      </c>
    </row>
    <row r="325">
      <c r="A325" s="8">
        <v>8867.0</v>
      </c>
      <c r="B325" s="3" t="s">
        <v>351</v>
      </c>
      <c r="C325" s="3" t="s">
        <v>44</v>
      </c>
      <c r="D325" s="3" t="s">
        <v>42</v>
      </c>
      <c r="E325" s="3" t="s">
        <v>21</v>
      </c>
      <c r="F325" s="19">
        <v>45670.723495370374</v>
      </c>
      <c r="G325" s="19">
        <v>45705.5221875</v>
      </c>
      <c r="H325" s="8">
        <v>2.0265216319003E13</v>
      </c>
      <c r="I325" s="8">
        <v>2.0254050953243E13</v>
      </c>
      <c r="J325" s="8">
        <v>1.9579474867355E13</v>
      </c>
      <c r="K325" s="3" t="s">
        <v>1805</v>
      </c>
      <c r="L325" s="20" t="s">
        <v>1806</v>
      </c>
    </row>
    <row r="326">
      <c r="A326" s="8">
        <v>8866.0</v>
      </c>
      <c r="B326" s="3" t="s">
        <v>352</v>
      </c>
      <c r="C326" s="3" t="s">
        <v>44</v>
      </c>
      <c r="D326" s="3" t="s">
        <v>42</v>
      </c>
      <c r="E326" s="3" t="s">
        <v>21</v>
      </c>
      <c r="F326" s="19">
        <v>45670.72053240741</v>
      </c>
      <c r="G326" s="19">
        <v>45684.58476851852</v>
      </c>
      <c r="H326" s="8">
        <v>2.0265216319003E13</v>
      </c>
      <c r="I326" s="8">
        <v>2.0254050953243E13</v>
      </c>
      <c r="J326" s="8">
        <v>2.0210900681499E13</v>
      </c>
      <c r="K326" s="3" t="s">
        <v>1805</v>
      </c>
      <c r="L326" s="20" t="s">
        <v>1806</v>
      </c>
    </row>
    <row r="327">
      <c r="A327" s="8">
        <v>8862.0</v>
      </c>
      <c r="B327" s="3" t="s">
        <v>353</v>
      </c>
      <c r="C327" s="3" t="s">
        <v>44</v>
      </c>
      <c r="D327" s="3" t="s">
        <v>37</v>
      </c>
      <c r="E327" s="3" t="s">
        <v>21</v>
      </c>
      <c r="F327" s="19">
        <v>45670.594039351854</v>
      </c>
      <c r="G327" s="19">
        <v>45677.58482638889</v>
      </c>
      <c r="H327" s="8">
        <v>1.4741543428379E13</v>
      </c>
      <c r="I327" s="8">
        <v>2.6080982926747E13</v>
      </c>
      <c r="J327" s="8">
        <v>1.9579468718875E13</v>
      </c>
      <c r="K327" s="3" t="s">
        <v>1820</v>
      </c>
      <c r="L327" s="20" t="s">
        <v>1698</v>
      </c>
    </row>
    <row r="328">
      <c r="A328" s="8">
        <v>8861.0</v>
      </c>
      <c r="B328" s="3" t="s">
        <v>354</v>
      </c>
      <c r="C328" s="3" t="s">
        <v>44</v>
      </c>
      <c r="D328" s="3" t="s">
        <v>37</v>
      </c>
      <c r="E328" s="3" t="s">
        <v>21</v>
      </c>
      <c r="F328" s="19">
        <v>45667.902546296296</v>
      </c>
      <c r="G328" s="19">
        <v>45684.71059027778</v>
      </c>
      <c r="H328" s="8">
        <v>2.0265216319003E13</v>
      </c>
      <c r="I328" s="8">
        <v>2.0254050952987E13</v>
      </c>
      <c r="J328" s="8">
        <v>1.9579474867355E13</v>
      </c>
      <c r="K328" s="3" t="s">
        <v>1805</v>
      </c>
      <c r="L328" s="20" t="s">
        <v>1806</v>
      </c>
    </row>
    <row r="329">
      <c r="A329" s="8">
        <v>8857.0</v>
      </c>
      <c r="B329" s="3" t="s">
        <v>355</v>
      </c>
      <c r="C329" s="3" t="s">
        <v>44</v>
      </c>
      <c r="D329" s="3" t="s">
        <v>37</v>
      </c>
      <c r="E329" s="3" t="s">
        <v>21</v>
      </c>
      <c r="F329" s="19">
        <v>45667.565104166664</v>
      </c>
      <c r="G329" s="19">
        <v>45684.71059027778</v>
      </c>
      <c r="H329" s="8">
        <v>2.0265216319003E13</v>
      </c>
      <c r="I329" s="8">
        <v>2.0254050953243E13</v>
      </c>
      <c r="J329" s="8">
        <v>1.9579474867355E13</v>
      </c>
      <c r="K329" s="3" t="s">
        <v>1805</v>
      </c>
      <c r="L329" s="20" t="s">
        <v>1806</v>
      </c>
    </row>
    <row r="330">
      <c r="A330" s="8">
        <v>8855.0</v>
      </c>
      <c r="B330" s="3" t="s">
        <v>356</v>
      </c>
      <c r="C330" s="3" t="s">
        <v>44</v>
      </c>
      <c r="D330" s="3" t="s">
        <v>20</v>
      </c>
      <c r="E330" s="3" t="s">
        <v>21</v>
      </c>
      <c r="F330" s="19">
        <v>45666.67403935185</v>
      </c>
      <c r="G330" s="19">
        <v>45725.58457175926</v>
      </c>
      <c r="H330" s="8">
        <v>1.4740499786395E13</v>
      </c>
      <c r="I330" s="8">
        <v>2.0254020297371E13</v>
      </c>
      <c r="J330" s="8">
        <v>2.2297930568347E13</v>
      </c>
      <c r="K330" s="3" t="s">
        <v>1828</v>
      </c>
      <c r="L330" s="20" t="s">
        <v>1829</v>
      </c>
    </row>
    <row r="331">
      <c r="A331" s="8">
        <v>8848.0</v>
      </c>
      <c r="B331" s="3" t="s">
        <v>357</v>
      </c>
      <c r="C331" s="3" t="s">
        <v>44</v>
      </c>
      <c r="E331" s="3" t="s">
        <v>21</v>
      </c>
      <c r="F331" s="19">
        <v>45664.58460648148</v>
      </c>
      <c r="G331" s="19">
        <v>45668.668229166666</v>
      </c>
      <c r="H331" s="8">
        <v>1.4741543428379E13</v>
      </c>
      <c r="I331" s="8">
        <v>2.6080982926747E13</v>
      </c>
      <c r="J331" s="8">
        <v>1.9579468718875E13</v>
      </c>
      <c r="K331" s="3" t="s">
        <v>1830</v>
      </c>
      <c r="L331" s="20" t="s">
        <v>1521</v>
      </c>
    </row>
    <row r="332">
      <c r="A332" s="8">
        <v>8847.0</v>
      </c>
      <c r="B332" s="3" t="s">
        <v>358</v>
      </c>
      <c r="C332" s="3" t="s">
        <v>44</v>
      </c>
      <c r="D332" s="3" t="s">
        <v>37</v>
      </c>
      <c r="E332" s="3" t="s">
        <v>21</v>
      </c>
      <c r="F332" s="19">
        <v>45664.58430555555</v>
      </c>
      <c r="G332" s="19">
        <v>45677.58483796296</v>
      </c>
      <c r="H332" s="8">
        <v>1.4741543428379E13</v>
      </c>
      <c r="I332" s="8">
        <v>2.6080982926747E13</v>
      </c>
      <c r="J332" s="8">
        <v>1.9579468718875E13</v>
      </c>
      <c r="K332" s="3" t="s">
        <v>1831</v>
      </c>
      <c r="L332" s="20" t="s">
        <v>1698</v>
      </c>
    </row>
    <row r="333">
      <c r="A333" s="8">
        <v>8843.0</v>
      </c>
      <c r="B333" s="3" t="s">
        <v>359</v>
      </c>
      <c r="C333" s="3" t="s">
        <v>44</v>
      </c>
      <c r="D333" s="3" t="s">
        <v>20</v>
      </c>
      <c r="E333" s="3" t="s">
        <v>21</v>
      </c>
      <c r="F333" s="19">
        <v>45661.01608796296</v>
      </c>
      <c r="G333" s="19">
        <v>45667.58572916667</v>
      </c>
      <c r="H333" s="8">
        <v>2.0265216319003E13</v>
      </c>
      <c r="I333" s="8">
        <v>2.0254050953243E13</v>
      </c>
      <c r="J333" s="8">
        <v>2.2297930568347E13</v>
      </c>
      <c r="K333" s="3" t="s">
        <v>1805</v>
      </c>
      <c r="L333" s="20" t="s">
        <v>1806</v>
      </c>
    </row>
    <row r="334">
      <c r="A334" s="8">
        <v>8840.0</v>
      </c>
      <c r="B334" s="3" t="s">
        <v>360</v>
      </c>
      <c r="C334" s="3" t="s">
        <v>44</v>
      </c>
      <c r="D334" s="3" t="s">
        <v>37</v>
      </c>
      <c r="E334" s="3" t="s">
        <v>21</v>
      </c>
      <c r="F334" s="19">
        <v>45659.69553240741</v>
      </c>
      <c r="G334" s="19">
        <v>45727.87681712963</v>
      </c>
      <c r="H334" s="8">
        <v>1.4741318546075E13</v>
      </c>
      <c r="I334" s="8">
        <v>2.0254020288667E13</v>
      </c>
      <c r="J334" s="8">
        <v>1.9579474867355E13</v>
      </c>
      <c r="K334" s="3" t="s">
        <v>1832</v>
      </c>
      <c r="L334" s="20" t="s">
        <v>1644</v>
      </c>
    </row>
    <row r="335">
      <c r="A335" s="8">
        <v>8839.0</v>
      </c>
      <c r="B335" s="3" t="s">
        <v>361</v>
      </c>
      <c r="C335" s="3" t="s">
        <v>44</v>
      </c>
      <c r="D335" s="3" t="s">
        <v>42</v>
      </c>
      <c r="E335" s="3" t="s">
        <v>21</v>
      </c>
      <c r="F335" s="19">
        <v>45659.66137731481</v>
      </c>
      <c r="G335" s="19">
        <v>45797.58491898148</v>
      </c>
      <c r="H335" s="8">
        <v>1.4741318546075E13</v>
      </c>
      <c r="I335" s="8">
        <v>2.0254020288667E13</v>
      </c>
      <c r="J335" s="8">
        <v>1.9579474867355E13</v>
      </c>
      <c r="K335" s="3" t="s">
        <v>1833</v>
      </c>
      <c r="L335" s="20" t="s">
        <v>1676</v>
      </c>
    </row>
    <row r="336">
      <c r="A336" s="8">
        <v>8836.0</v>
      </c>
      <c r="B336" s="3" t="s">
        <v>362</v>
      </c>
      <c r="C336" s="3" t="s">
        <v>44</v>
      </c>
      <c r="D336" s="3" t="s">
        <v>37</v>
      </c>
      <c r="E336" s="3" t="s">
        <v>21</v>
      </c>
      <c r="F336" s="19">
        <v>45656.989537037036</v>
      </c>
      <c r="G336" s="19">
        <v>45668.58480324074</v>
      </c>
      <c r="H336" s="8">
        <v>1.4741297259931E13</v>
      </c>
      <c r="I336" s="8">
        <v>2.3562920769947E13</v>
      </c>
      <c r="J336" s="8">
        <v>1.9579474867355E13</v>
      </c>
      <c r="K336" s="3" t="s">
        <v>1787</v>
      </c>
      <c r="L336" s="20" t="s">
        <v>1788</v>
      </c>
    </row>
    <row r="337">
      <c r="A337" s="8">
        <v>8835.0</v>
      </c>
      <c r="B337" s="3" t="s">
        <v>363</v>
      </c>
      <c r="C337" s="3" t="s">
        <v>44</v>
      </c>
      <c r="D337" s="3" t="s">
        <v>37</v>
      </c>
      <c r="E337" s="3" t="s">
        <v>21</v>
      </c>
      <c r="F337" s="19">
        <v>45656.77019675926</v>
      </c>
      <c r="G337" s="19">
        <v>45671.62679398148</v>
      </c>
      <c r="H337" s="8">
        <v>1.4741297259931E13</v>
      </c>
      <c r="I337" s="8">
        <v>2.0254050952603E13</v>
      </c>
      <c r="J337" s="8">
        <v>1.9579474867355E13</v>
      </c>
      <c r="K337" s="3" t="s">
        <v>1787</v>
      </c>
      <c r="L337" s="20" t="s">
        <v>1788</v>
      </c>
    </row>
    <row r="338">
      <c r="A338" s="8">
        <v>8833.0</v>
      </c>
      <c r="B338" s="3" t="s">
        <v>364</v>
      </c>
      <c r="C338" s="3" t="s">
        <v>44</v>
      </c>
      <c r="D338" s="3" t="s">
        <v>20</v>
      </c>
      <c r="E338" s="3" t="s">
        <v>21</v>
      </c>
      <c r="F338" s="19">
        <v>45656.480891203704</v>
      </c>
      <c r="G338" s="19">
        <v>45684.71060185185</v>
      </c>
      <c r="H338" s="8">
        <v>1.4741297259931E13</v>
      </c>
      <c r="I338" s="8">
        <v>2.0254050952347E13</v>
      </c>
      <c r="J338" s="8">
        <v>1.9579474867355E13</v>
      </c>
      <c r="K338" s="3" t="s">
        <v>1787</v>
      </c>
      <c r="L338" s="20" t="s">
        <v>1788</v>
      </c>
    </row>
    <row r="339">
      <c r="A339" s="8">
        <v>8832.0</v>
      </c>
      <c r="B339" s="3" t="s">
        <v>365</v>
      </c>
      <c r="C339" s="3" t="s">
        <v>44</v>
      </c>
      <c r="D339" s="3" t="s">
        <v>20</v>
      </c>
      <c r="E339" s="3" t="s">
        <v>21</v>
      </c>
      <c r="F339" s="19">
        <v>45656.47530092593</v>
      </c>
      <c r="G339" s="19">
        <v>45774.87634259259</v>
      </c>
      <c r="H339" s="8">
        <v>1.4741297259931E13</v>
      </c>
      <c r="I339" s="8">
        <v>2.0254050952347E13</v>
      </c>
      <c r="J339" s="8">
        <v>1.9579474867355E13</v>
      </c>
      <c r="K339" s="3" t="s">
        <v>1834</v>
      </c>
      <c r="L339" s="20" t="s">
        <v>1665</v>
      </c>
    </row>
    <row r="340">
      <c r="A340" s="8">
        <v>8830.0</v>
      </c>
      <c r="B340" s="3" t="s">
        <v>366</v>
      </c>
      <c r="C340" s="3" t="s">
        <v>44</v>
      </c>
      <c r="D340" s="3" t="s">
        <v>37</v>
      </c>
      <c r="E340" s="3" t="s">
        <v>21</v>
      </c>
      <c r="F340" s="19">
        <v>45649.91510416667</v>
      </c>
      <c r="G340" s="19">
        <v>45668.584814814814</v>
      </c>
      <c r="H340" s="8">
        <v>2.0265216319003E13</v>
      </c>
      <c r="I340" s="8">
        <v>2.0254050953243E13</v>
      </c>
      <c r="J340" s="8">
        <v>1.9579474867355E13</v>
      </c>
      <c r="K340" s="3" t="s">
        <v>1805</v>
      </c>
      <c r="L340" s="20" t="s">
        <v>1806</v>
      </c>
    </row>
    <row r="341">
      <c r="A341" s="8">
        <v>8825.0</v>
      </c>
      <c r="B341" s="3" t="s">
        <v>367</v>
      </c>
      <c r="C341" s="3" t="s">
        <v>44</v>
      </c>
      <c r="D341" s="3" t="s">
        <v>37</v>
      </c>
      <c r="E341" s="3" t="s">
        <v>21</v>
      </c>
      <c r="F341" s="19">
        <v>45645.62327546296</v>
      </c>
      <c r="G341" s="19">
        <v>45668.58482638889</v>
      </c>
      <c r="H341" s="8">
        <v>1.4741593614363E13</v>
      </c>
      <c r="I341" s="8">
        <v>2.0254050948763E13</v>
      </c>
      <c r="J341" s="8">
        <v>1.9579474867355E13</v>
      </c>
      <c r="K341" s="3" t="s">
        <v>1835</v>
      </c>
      <c r="L341" s="20" t="s">
        <v>1783</v>
      </c>
    </row>
    <row r="342">
      <c r="A342" s="8">
        <v>8823.0</v>
      </c>
      <c r="B342" s="3" t="s">
        <v>368</v>
      </c>
      <c r="C342" s="3" t="s">
        <v>44</v>
      </c>
      <c r="D342" s="3" t="s">
        <v>37</v>
      </c>
      <c r="E342" s="3" t="s">
        <v>21</v>
      </c>
      <c r="F342" s="19">
        <v>45644.16920138889</v>
      </c>
      <c r="G342" s="19">
        <v>45807.834699074076</v>
      </c>
      <c r="H342" s="8">
        <v>1.4741543428379E13</v>
      </c>
      <c r="I342" s="8">
        <v>2.6080969312027E13</v>
      </c>
      <c r="J342" s="8">
        <v>1.4481448391451E13</v>
      </c>
      <c r="K342" s="3" t="s">
        <v>1836</v>
      </c>
      <c r="L342" s="20" t="s">
        <v>1837</v>
      </c>
    </row>
    <row r="343">
      <c r="A343" s="8">
        <v>8822.0</v>
      </c>
      <c r="B343" s="3" t="s">
        <v>369</v>
      </c>
      <c r="C343" s="3" t="s">
        <v>44</v>
      </c>
      <c r="E343" s="3" t="s">
        <v>21</v>
      </c>
      <c r="F343" s="19">
        <v>45643.92199074074</v>
      </c>
      <c r="G343" s="19">
        <v>45684.52520833333</v>
      </c>
      <c r="H343" s="8">
        <v>1.4741543428379E13</v>
      </c>
      <c r="I343" s="8">
        <v>2.6080969273499E13</v>
      </c>
      <c r="J343" s="8">
        <v>1.4481448391451E13</v>
      </c>
      <c r="K343" s="3" t="s">
        <v>1520</v>
      </c>
      <c r="L343" s="20" t="s">
        <v>1521</v>
      </c>
    </row>
    <row r="344">
      <c r="A344" s="8">
        <v>8820.0</v>
      </c>
      <c r="B344" s="3" t="s">
        <v>370</v>
      </c>
      <c r="C344" s="3" t="s">
        <v>44</v>
      </c>
      <c r="E344" s="3" t="s">
        <v>21</v>
      </c>
      <c r="F344" s="19">
        <v>45643.535520833335</v>
      </c>
      <c r="G344" s="19">
        <v>45660.711180555554</v>
      </c>
      <c r="H344" s="8">
        <v>1.4741318546075E13</v>
      </c>
      <c r="I344" s="8">
        <v>2.0254020288667E13</v>
      </c>
      <c r="J344" s="8">
        <v>1.9579474867355E13</v>
      </c>
      <c r="K344" s="3" t="s">
        <v>1838</v>
      </c>
      <c r="L344" s="20" t="s">
        <v>1521</v>
      </c>
    </row>
    <row r="345">
      <c r="A345" s="8">
        <v>8816.0</v>
      </c>
      <c r="B345" s="3" t="s">
        <v>371</v>
      </c>
      <c r="C345" s="3" t="s">
        <v>44</v>
      </c>
      <c r="D345" s="3" t="s">
        <v>37</v>
      </c>
      <c r="E345" s="3" t="s">
        <v>21</v>
      </c>
      <c r="F345" s="19">
        <v>45639.91243055555</v>
      </c>
      <c r="G345" s="19">
        <v>45646.835439814815</v>
      </c>
      <c r="H345" s="8">
        <v>1.4741593614363E13</v>
      </c>
      <c r="I345" s="8">
        <v>2.0254050948123E13</v>
      </c>
      <c r="J345" s="8">
        <v>2.2968357015195E13</v>
      </c>
      <c r="K345" s="3" t="s">
        <v>1835</v>
      </c>
      <c r="L345" s="20" t="s">
        <v>1783</v>
      </c>
    </row>
    <row r="346">
      <c r="A346" s="8">
        <v>8813.0</v>
      </c>
      <c r="B346" s="3" t="s">
        <v>372</v>
      </c>
      <c r="C346" s="3" t="s">
        <v>44</v>
      </c>
      <c r="D346" s="3" t="s">
        <v>37</v>
      </c>
      <c r="E346" s="3" t="s">
        <v>21</v>
      </c>
      <c r="F346" s="19">
        <v>45639.47671296296</v>
      </c>
      <c r="G346" s="19">
        <v>45677.62673611111</v>
      </c>
      <c r="H346" s="8">
        <v>2.0265216319003E13</v>
      </c>
      <c r="I346" s="8">
        <v>2.0254050952987E13</v>
      </c>
      <c r="J346" s="8">
        <v>2.2968357015195E13</v>
      </c>
      <c r="K346" s="3" t="s">
        <v>1805</v>
      </c>
      <c r="L346" s="20" t="s">
        <v>1806</v>
      </c>
    </row>
    <row r="347">
      <c r="A347" s="8">
        <v>8812.0</v>
      </c>
      <c r="B347" s="3" t="s">
        <v>373</v>
      </c>
      <c r="C347" s="3" t="s">
        <v>44</v>
      </c>
      <c r="D347" s="3" t="s">
        <v>37</v>
      </c>
      <c r="E347" s="3" t="s">
        <v>21</v>
      </c>
      <c r="F347" s="19">
        <v>45639.002916666665</v>
      </c>
      <c r="G347" s="19">
        <v>45668.543078703704</v>
      </c>
      <c r="H347" s="8">
        <v>1.4741593614363E13</v>
      </c>
      <c r="I347" s="8">
        <v>2.0254050948123E13</v>
      </c>
      <c r="J347" s="8">
        <v>2.2297930568347E13</v>
      </c>
      <c r="K347" s="3" t="s">
        <v>1835</v>
      </c>
      <c r="L347" s="20" t="s">
        <v>1783</v>
      </c>
    </row>
    <row r="348">
      <c r="A348" s="8">
        <v>8800.0</v>
      </c>
      <c r="B348" s="3" t="s">
        <v>374</v>
      </c>
      <c r="C348" s="3" t="s">
        <v>44</v>
      </c>
      <c r="D348" s="3" t="s">
        <v>20</v>
      </c>
      <c r="E348" s="3" t="s">
        <v>21</v>
      </c>
      <c r="F348" s="19">
        <v>45632.49700231481</v>
      </c>
      <c r="G348" s="19">
        <v>45641.54298611111</v>
      </c>
      <c r="H348" s="8">
        <v>1.4741389938587E13</v>
      </c>
      <c r="I348" s="8">
        <v>2.0254020292379E13</v>
      </c>
      <c r="J348" s="8">
        <v>1.4734559344539E13</v>
      </c>
      <c r="K348" s="3" t="s">
        <v>1839</v>
      </c>
      <c r="L348" s="20" t="s">
        <v>1687</v>
      </c>
    </row>
    <row r="349">
      <c r="A349" s="8">
        <v>8798.0</v>
      </c>
      <c r="B349" s="3" t="s">
        <v>375</v>
      </c>
      <c r="C349" s="3" t="s">
        <v>19</v>
      </c>
      <c r="D349" s="3" t="s">
        <v>42</v>
      </c>
      <c r="E349" s="3" t="s">
        <v>21</v>
      </c>
      <c r="F349" s="19">
        <v>45631.61550925926</v>
      </c>
      <c r="G349" s="19">
        <v>45958.79855324074</v>
      </c>
      <c r="H349" s="8">
        <v>2.0265216319003E13</v>
      </c>
      <c r="I349" s="8">
        <v>2.0254050952987E13</v>
      </c>
      <c r="J349" s="8">
        <v>2.2968357015195E13</v>
      </c>
      <c r="K349" s="3" t="s">
        <v>1840</v>
      </c>
      <c r="L349" s="20" t="s">
        <v>1841</v>
      </c>
    </row>
    <row r="350">
      <c r="A350" s="8">
        <v>8795.0</v>
      </c>
      <c r="B350" s="3" t="s">
        <v>376</v>
      </c>
      <c r="C350" s="3" t="s">
        <v>44</v>
      </c>
      <c r="D350" s="3" t="s">
        <v>37</v>
      </c>
      <c r="E350" s="3" t="s">
        <v>21</v>
      </c>
      <c r="F350" s="19">
        <v>45630.62175925926</v>
      </c>
      <c r="G350" s="19">
        <v>45660.66892361111</v>
      </c>
      <c r="H350" s="8">
        <v>2.0265216319003E13</v>
      </c>
      <c r="I350" s="8">
        <v>2.0254050953243E13</v>
      </c>
      <c r="J350" s="8">
        <v>1.9579474867355E13</v>
      </c>
      <c r="K350" s="3" t="s">
        <v>1805</v>
      </c>
      <c r="L350" s="20" t="s">
        <v>1806</v>
      </c>
    </row>
    <row r="351">
      <c r="A351" s="8">
        <v>8792.0</v>
      </c>
      <c r="B351" s="3" t="s">
        <v>377</v>
      </c>
      <c r="C351" s="3" t="s">
        <v>44</v>
      </c>
      <c r="E351" s="3" t="s">
        <v>21</v>
      </c>
      <c r="F351" s="19">
        <v>45629.643645833334</v>
      </c>
      <c r="G351" s="19">
        <v>45636.66893518518</v>
      </c>
      <c r="H351" s="8">
        <v>1.4741543428379E13</v>
      </c>
      <c r="I351" s="8">
        <v>2.6080969273499E13</v>
      </c>
      <c r="J351" s="8">
        <v>1.9579468718875E13</v>
      </c>
      <c r="K351" s="3" t="s">
        <v>1825</v>
      </c>
      <c r="L351" s="20" t="s">
        <v>1521</v>
      </c>
    </row>
    <row r="352">
      <c r="A352" s="8">
        <v>8791.0</v>
      </c>
      <c r="B352" s="3" t="s">
        <v>378</v>
      </c>
      <c r="C352" s="3" t="s">
        <v>44</v>
      </c>
      <c r="D352" s="3" t="s">
        <v>37</v>
      </c>
      <c r="E352" s="3" t="s">
        <v>21</v>
      </c>
      <c r="F352" s="19">
        <v>45629.58969907407</v>
      </c>
      <c r="G352" s="19">
        <v>45933.65980324074</v>
      </c>
      <c r="H352" s="8">
        <v>2.8890463805723E13</v>
      </c>
      <c r="I352" s="8">
        <v>2.0254050950939E13</v>
      </c>
      <c r="J352" s="8">
        <v>2.8818463039515E13</v>
      </c>
      <c r="K352" s="3" t="s">
        <v>1842</v>
      </c>
      <c r="L352" s="20" t="s">
        <v>1843</v>
      </c>
    </row>
    <row r="353">
      <c r="A353" s="8">
        <v>8790.0</v>
      </c>
      <c r="B353" s="3" t="s">
        <v>379</v>
      </c>
      <c r="C353" s="3" t="s">
        <v>44</v>
      </c>
      <c r="D353" s="3" t="s">
        <v>20</v>
      </c>
      <c r="E353" s="3" t="s">
        <v>21</v>
      </c>
      <c r="F353" s="19">
        <v>45629.49769675926</v>
      </c>
      <c r="G353" s="19">
        <v>45629.51625</v>
      </c>
      <c r="H353" s="8">
        <v>1.4741389938587E13</v>
      </c>
      <c r="I353" s="8">
        <v>2.0254020292379E13</v>
      </c>
      <c r="J353" s="8">
        <v>2.2968357015195E13</v>
      </c>
      <c r="K353" s="3" t="s">
        <v>1844</v>
      </c>
      <c r="L353" s="20" t="s">
        <v>1845</v>
      </c>
    </row>
    <row r="354">
      <c r="A354" s="8">
        <v>8788.0</v>
      </c>
      <c r="B354" s="3" t="s">
        <v>380</v>
      </c>
      <c r="C354" s="3" t="s">
        <v>44</v>
      </c>
      <c r="E354" s="3" t="s">
        <v>21</v>
      </c>
      <c r="F354" s="19">
        <v>45628.70612268519</v>
      </c>
      <c r="G354" s="19">
        <v>45647.58494212963</v>
      </c>
      <c r="H354" s="8">
        <v>1.4741318546075E13</v>
      </c>
      <c r="I354" s="8">
        <v>2.0254020288667E13</v>
      </c>
      <c r="J354" s="8">
        <v>1.9579474867355E13</v>
      </c>
      <c r="K354" s="3" t="s">
        <v>1838</v>
      </c>
      <c r="L354" s="20" t="s">
        <v>1521</v>
      </c>
    </row>
    <row r="355">
      <c r="A355" s="8">
        <v>8787.0</v>
      </c>
      <c r="B355" s="3" t="s">
        <v>381</v>
      </c>
      <c r="C355" s="3" t="s">
        <v>44</v>
      </c>
      <c r="D355" s="3" t="s">
        <v>37</v>
      </c>
      <c r="E355" s="3" t="s">
        <v>21</v>
      </c>
      <c r="F355" s="19">
        <v>45628.48111111111</v>
      </c>
      <c r="G355" s="19">
        <v>45639.75268518519</v>
      </c>
      <c r="H355" s="8">
        <v>1.4740499786395E13</v>
      </c>
      <c r="I355" s="8">
        <v>2.0254020297371E13</v>
      </c>
      <c r="J355" s="8">
        <v>2.0210900681499E13</v>
      </c>
      <c r="K355" s="3" t="s">
        <v>1801</v>
      </c>
      <c r="L355" s="20" t="s">
        <v>1802</v>
      </c>
    </row>
    <row r="356">
      <c r="A356" s="8">
        <v>8784.0</v>
      </c>
      <c r="B356" s="3" t="s">
        <v>382</v>
      </c>
      <c r="C356" s="3" t="s">
        <v>44</v>
      </c>
      <c r="D356" s="3" t="s">
        <v>20</v>
      </c>
      <c r="E356" s="3" t="s">
        <v>21</v>
      </c>
      <c r="F356" s="19">
        <v>45625.77576388889</v>
      </c>
      <c r="G356" s="19">
        <v>45639.58525462963</v>
      </c>
      <c r="H356" s="8">
        <v>1.4741389938587E13</v>
      </c>
      <c r="I356" s="8">
        <v>2.0254020292379E13</v>
      </c>
      <c r="J356" s="8">
        <v>2.2968357015195E13</v>
      </c>
      <c r="K356" s="3" t="s">
        <v>1846</v>
      </c>
      <c r="L356" s="20" t="s">
        <v>1845</v>
      </c>
    </row>
    <row r="357">
      <c r="A357" s="8">
        <v>8783.0</v>
      </c>
      <c r="B357" s="3" t="s">
        <v>383</v>
      </c>
      <c r="C357" s="3" t="s">
        <v>44</v>
      </c>
      <c r="D357" s="3" t="s">
        <v>37</v>
      </c>
      <c r="E357" s="3" t="s">
        <v>21</v>
      </c>
      <c r="F357" s="19">
        <v>45625.514016203706</v>
      </c>
      <c r="G357" s="19">
        <v>45629.58457175926</v>
      </c>
      <c r="H357" s="8">
        <v>1.4741593614363E13</v>
      </c>
      <c r="I357" s="8">
        <v>2.6912536492699E13</v>
      </c>
      <c r="J357" s="8">
        <v>2.8818463039515E13</v>
      </c>
      <c r="K357" s="3" t="s">
        <v>1847</v>
      </c>
      <c r="L357" s="20" t="s">
        <v>1793</v>
      </c>
    </row>
    <row r="358">
      <c r="A358" s="8">
        <v>8779.0</v>
      </c>
      <c r="B358" s="3" t="s">
        <v>384</v>
      </c>
      <c r="C358" s="3" t="s">
        <v>44</v>
      </c>
      <c r="D358" s="3" t="s">
        <v>37</v>
      </c>
      <c r="E358" s="3" t="s">
        <v>21</v>
      </c>
      <c r="F358" s="19">
        <v>45623.76787037037</v>
      </c>
      <c r="G358" s="19">
        <v>45689.70984953704</v>
      </c>
      <c r="H358" s="8">
        <v>1.4741593614363E13</v>
      </c>
      <c r="I358" s="8">
        <v>2.0254050948763E13</v>
      </c>
      <c r="J358" s="8">
        <v>1.9579474867355E13</v>
      </c>
      <c r="K358" s="3" t="s">
        <v>1835</v>
      </c>
      <c r="L358" s="20" t="s">
        <v>1783</v>
      </c>
    </row>
    <row r="359">
      <c r="A359" s="8">
        <v>8778.0</v>
      </c>
      <c r="B359" s="3" t="s">
        <v>385</v>
      </c>
      <c r="C359" s="3" t="s">
        <v>44</v>
      </c>
      <c r="D359" s="3" t="s">
        <v>20</v>
      </c>
      <c r="E359" s="3" t="s">
        <v>21</v>
      </c>
      <c r="F359" s="19">
        <v>45623.74408564815</v>
      </c>
      <c r="G359" s="19">
        <v>45627.835</v>
      </c>
      <c r="H359" s="8">
        <v>2.0265216319003E13</v>
      </c>
      <c r="I359" s="8">
        <v>2.0254050953243E13</v>
      </c>
      <c r="J359" s="8">
        <v>2.0210900681499E13</v>
      </c>
      <c r="K359" s="3" t="s">
        <v>1812</v>
      </c>
      <c r="L359" s="20" t="s">
        <v>1813</v>
      </c>
    </row>
    <row r="360">
      <c r="A360" s="8">
        <v>8777.0</v>
      </c>
      <c r="B360" s="3" t="s">
        <v>386</v>
      </c>
      <c r="C360" s="3" t="s">
        <v>44</v>
      </c>
      <c r="D360" s="3" t="s">
        <v>37</v>
      </c>
      <c r="E360" s="3" t="s">
        <v>21</v>
      </c>
      <c r="F360" s="19">
        <v>45623.44850694444</v>
      </c>
      <c r="G360" s="19">
        <v>45632.585</v>
      </c>
      <c r="H360" s="8">
        <v>2.0265216319003E13</v>
      </c>
      <c r="I360" s="8">
        <v>2.0254050952987E13</v>
      </c>
      <c r="J360" s="8">
        <v>2.2297930568347E13</v>
      </c>
      <c r="K360" s="3" t="s">
        <v>1812</v>
      </c>
      <c r="L360" s="20" t="s">
        <v>1813</v>
      </c>
    </row>
    <row r="361">
      <c r="A361" s="8">
        <v>8772.0</v>
      </c>
      <c r="B361" s="3" t="s">
        <v>387</v>
      </c>
      <c r="C361" s="3" t="s">
        <v>44</v>
      </c>
      <c r="D361" s="3" t="s">
        <v>37</v>
      </c>
      <c r="E361" s="3" t="s">
        <v>21</v>
      </c>
      <c r="F361" s="19">
        <v>45622.453206018516</v>
      </c>
      <c r="G361" s="19">
        <v>45627.042974537035</v>
      </c>
      <c r="H361" s="8">
        <v>1.4741593614363E13</v>
      </c>
      <c r="I361" s="8">
        <v>2.0254050947483E13</v>
      </c>
      <c r="J361" s="8">
        <v>1.9579474867355E13</v>
      </c>
      <c r="K361" s="3" t="s">
        <v>1835</v>
      </c>
      <c r="L361" s="20" t="s">
        <v>1783</v>
      </c>
    </row>
    <row r="362">
      <c r="A362" s="8">
        <v>8770.0</v>
      </c>
      <c r="B362" s="3" t="s">
        <v>388</v>
      </c>
      <c r="C362" s="3" t="s">
        <v>44</v>
      </c>
      <c r="D362" s="3" t="s">
        <v>42</v>
      </c>
      <c r="E362" s="3" t="s">
        <v>21</v>
      </c>
      <c r="F362" s="19">
        <v>45618.67951388889</v>
      </c>
      <c r="G362" s="19">
        <v>45648.62671296296</v>
      </c>
      <c r="H362" s="8">
        <v>1.4742026913435E13</v>
      </c>
      <c r="I362" s="8">
        <v>2.0254050946715E13</v>
      </c>
      <c r="J362" s="8">
        <v>2.7816237178267E13</v>
      </c>
      <c r="K362" s="3" t="s">
        <v>1848</v>
      </c>
      <c r="L362" s="20" t="s">
        <v>1788</v>
      </c>
    </row>
    <row r="363">
      <c r="A363" s="8">
        <v>8769.0</v>
      </c>
      <c r="B363" s="3" t="s">
        <v>389</v>
      </c>
      <c r="C363" s="3" t="s">
        <v>44</v>
      </c>
      <c r="D363" s="3" t="s">
        <v>37</v>
      </c>
      <c r="E363" s="3" t="s">
        <v>21</v>
      </c>
      <c r="F363" s="19">
        <v>45618.598969907405</v>
      </c>
      <c r="G363" s="19">
        <v>45748.71128472222</v>
      </c>
      <c r="H363" s="8">
        <v>1.4742056643483E13</v>
      </c>
      <c r="I363" s="8">
        <v>2.0254050950939E13</v>
      </c>
      <c r="J363" s="8">
        <v>2.8818463039515E13</v>
      </c>
      <c r="K363" s="3" t="s">
        <v>1849</v>
      </c>
      <c r="L363" s="20" t="s">
        <v>1850</v>
      </c>
    </row>
    <row r="364">
      <c r="A364" s="8">
        <v>8768.0</v>
      </c>
      <c r="B364" s="3" t="s">
        <v>390</v>
      </c>
      <c r="C364" s="3" t="s">
        <v>44</v>
      </c>
      <c r="D364" s="3" t="s">
        <v>20</v>
      </c>
      <c r="E364" s="3" t="s">
        <v>21</v>
      </c>
      <c r="F364" s="19">
        <v>45618.49234953704</v>
      </c>
      <c r="G364" s="19">
        <v>45634.54319444444</v>
      </c>
      <c r="H364" s="8">
        <v>1.4740499786395E13</v>
      </c>
      <c r="I364" s="8">
        <v>2.0254020297371E13</v>
      </c>
      <c r="J364" s="8">
        <v>2.8818463039515E13</v>
      </c>
      <c r="K364" s="3" t="s">
        <v>1851</v>
      </c>
      <c r="L364" s="20" t="s">
        <v>1660</v>
      </c>
    </row>
    <row r="365">
      <c r="A365" s="8">
        <v>8766.0</v>
      </c>
      <c r="B365" s="3" t="s">
        <v>391</v>
      </c>
      <c r="C365" s="3" t="s">
        <v>44</v>
      </c>
      <c r="D365" s="3" t="s">
        <v>37</v>
      </c>
      <c r="E365" s="3" t="s">
        <v>21</v>
      </c>
      <c r="F365" s="19">
        <v>45617.79293981481</v>
      </c>
      <c r="G365" s="19">
        <v>45625.543032407404</v>
      </c>
      <c r="H365" s="8">
        <v>1.4741593614363E13</v>
      </c>
      <c r="I365" s="8">
        <v>2.0254050947739E13</v>
      </c>
      <c r="J365" s="8">
        <v>2.2968357015195E13</v>
      </c>
      <c r="K365" s="3" t="s">
        <v>1835</v>
      </c>
      <c r="L365" s="20" t="s">
        <v>1783</v>
      </c>
    </row>
    <row r="366">
      <c r="A366" s="8">
        <v>8762.0</v>
      </c>
      <c r="B366" s="3" t="s">
        <v>392</v>
      </c>
      <c r="C366" s="3" t="s">
        <v>44</v>
      </c>
      <c r="D366" s="3" t="s">
        <v>42</v>
      </c>
      <c r="E366" s="3" t="s">
        <v>21</v>
      </c>
      <c r="F366" s="19">
        <v>45616.57511574074</v>
      </c>
      <c r="G366" s="19">
        <v>45632.66862268518</v>
      </c>
      <c r="H366" s="8">
        <v>1.4740499786395E13</v>
      </c>
      <c r="I366" s="8">
        <v>2.0254020297371E13</v>
      </c>
      <c r="J366" s="8">
        <v>1.9579474867355E13</v>
      </c>
      <c r="K366" s="3" t="s">
        <v>1801</v>
      </c>
      <c r="L366" s="20" t="s">
        <v>1802</v>
      </c>
    </row>
    <row r="367">
      <c r="A367" s="8">
        <v>8759.0</v>
      </c>
      <c r="B367" s="3" t="s">
        <v>239</v>
      </c>
      <c r="C367" s="3" t="s">
        <v>44</v>
      </c>
      <c r="E367" s="3" t="s">
        <v>21</v>
      </c>
      <c r="F367" s="19">
        <v>45614.74300925926</v>
      </c>
      <c r="G367" s="19">
        <v>45639.75269675926</v>
      </c>
      <c r="H367" s="8">
        <v>1.4741318546075E13</v>
      </c>
      <c r="I367" s="8">
        <v>2.0254020288667E13</v>
      </c>
      <c r="J367" s="8">
        <v>1.9579474867355E13</v>
      </c>
      <c r="K367" s="3" t="s">
        <v>1852</v>
      </c>
      <c r="L367" s="20" t="s">
        <v>1639</v>
      </c>
    </row>
    <row r="368">
      <c r="A368" s="8">
        <v>8756.0</v>
      </c>
      <c r="B368" s="3" t="s">
        <v>393</v>
      </c>
      <c r="C368" s="3" t="s">
        <v>44</v>
      </c>
      <c r="D368" s="3" t="s">
        <v>37</v>
      </c>
      <c r="E368" s="3" t="s">
        <v>21</v>
      </c>
      <c r="F368" s="19">
        <v>45611.73064814815</v>
      </c>
      <c r="G368" s="19">
        <v>45641.75204861111</v>
      </c>
      <c r="H368" s="8">
        <v>1.5484666348187E13</v>
      </c>
      <c r="I368" s="8">
        <v>2.0254020293275E13</v>
      </c>
      <c r="J368" s="8">
        <v>2.0238696308635E13</v>
      </c>
      <c r="K368" s="3" t="s">
        <v>1853</v>
      </c>
      <c r="L368" s="20" t="s">
        <v>1854</v>
      </c>
    </row>
    <row r="369">
      <c r="A369" s="8">
        <v>8754.0</v>
      </c>
      <c r="B369" s="3" t="s">
        <v>394</v>
      </c>
      <c r="C369" s="3" t="s">
        <v>44</v>
      </c>
      <c r="D369" s="3" t="s">
        <v>42</v>
      </c>
      <c r="E369" s="3" t="s">
        <v>21</v>
      </c>
      <c r="F369" s="19">
        <v>45610.8293287037</v>
      </c>
      <c r="G369" s="19">
        <v>45640.66825231481</v>
      </c>
      <c r="H369" s="8">
        <v>1.4741318546075E13</v>
      </c>
      <c r="I369" s="8">
        <v>2.9297841873947E13</v>
      </c>
      <c r="J369" s="8">
        <v>2.2968357015195E13</v>
      </c>
      <c r="K369" s="3" t="s">
        <v>1855</v>
      </c>
      <c r="L369" s="20" t="s">
        <v>1546</v>
      </c>
    </row>
    <row r="370">
      <c r="A370" s="8">
        <v>8752.0</v>
      </c>
      <c r="B370" s="3" t="s">
        <v>395</v>
      </c>
      <c r="C370" s="3" t="s">
        <v>44</v>
      </c>
      <c r="D370" s="3" t="s">
        <v>20</v>
      </c>
      <c r="E370" s="3" t="s">
        <v>21</v>
      </c>
      <c r="F370" s="19">
        <v>45610.57726851852</v>
      </c>
      <c r="G370" s="19">
        <v>45684.71061342592</v>
      </c>
      <c r="H370" s="8">
        <v>1.4741389938587E13</v>
      </c>
      <c r="I370" s="8">
        <v>2.0254020292379E13</v>
      </c>
      <c r="J370" s="8">
        <v>1.9579474867355E13</v>
      </c>
      <c r="K370" s="3" t="s">
        <v>1846</v>
      </c>
      <c r="L370" s="20" t="s">
        <v>1845</v>
      </c>
    </row>
    <row r="371">
      <c r="A371" s="8">
        <v>8751.0</v>
      </c>
      <c r="B371" s="3" t="s">
        <v>396</v>
      </c>
      <c r="C371" s="3" t="s">
        <v>44</v>
      </c>
      <c r="D371" s="3" t="s">
        <v>42</v>
      </c>
      <c r="E371" s="3" t="s">
        <v>21</v>
      </c>
      <c r="F371" s="19">
        <v>45610.54314814815</v>
      </c>
      <c r="G371" s="19">
        <v>45621.83560185185</v>
      </c>
      <c r="H371" s="8">
        <v>1.4741543428379E13</v>
      </c>
      <c r="I371" s="8">
        <v>2.6080969273499E13</v>
      </c>
      <c r="J371" s="8">
        <v>1.4481448391451E13</v>
      </c>
      <c r="K371" s="3" t="s">
        <v>1764</v>
      </c>
      <c r="L371" s="20" t="s">
        <v>1723</v>
      </c>
    </row>
    <row r="372">
      <c r="A372" s="8">
        <v>8749.0</v>
      </c>
      <c r="B372" s="3" t="s">
        <v>397</v>
      </c>
      <c r="C372" s="3" t="s">
        <v>44</v>
      </c>
      <c r="D372" s="3" t="s">
        <v>20</v>
      </c>
      <c r="E372" s="3" t="s">
        <v>21</v>
      </c>
      <c r="F372" s="19">
        <v>45609.64324074074</v>
      </c>
      <c r="G372" s="19">
        <v>45627.04298611111</v>
      </c>
      <c r="H372" s="8">
        <v>1.4741593614363E13</v>
      </c>
      <c r="I372" s="8">
        <v>2.0254050948763E13</v>
      </c>
      <c r="J372" s="8">
        <v>1.9579474867355E13</v>
      </c>
      <c r="K372" s="3" t="s">
        <v>1835</v>
      </c>
      <c r="L372" s="20" t="s">
        <v>1783</v>
      </c>
    </row>
    <row r="373">
      <c r="A373" s="8">
        <v>8748.0</v>
      </c>
      <c r="B373" s="3" t="s">
        <v>398</v>
      </c>
      <c r="C373" s="3" t="s">
        <v>44</v>
      </c>
      <c r="D373" s="3" t="s">
        <v>42</v>
      </c>
      <c r="E373" s="3" t="s">
        <v>21</v>
      </c>
      <c r="F373" s="19">
        <v>45609.61016203704</v>
      </c>
      <c r="G373" s="19">
        <v>45690.50113425926</v>
      </c>
      <c r="H373" s="8">
        <v>1.4741543428379E13</v>
      </c>
      <c r="I373" s="8">
        <v>3.0890377929243E13</v>
      </c>
      <c r="J373" s="8">
        <v>1.4481448391451E13</v>
      </c>
      <c r="K373" s="3" t="s">
        <v>1599</v>
      </c>
      <c r="L373" s="20" t="s">
        <v>1579</v>
      </c>
    </row>
    <row r="374">
      <c r="A374" s="8">
        <v>8745.0</v>
      </c>
      <c r="B374" s="3" t="s">
        <v>399</v>
      </c>
      <c r="C374" s="3" t="s">
        <v>44</v>
      </c>
      <c r="D374" s="3" t="s">
        <v>20</v>
      </c>
      <c r="E374" s="3" t="s">
        <v>21</v>
      </c>
      <c r="F374" s="19">
        <v>45609.50682870371</v>
      </c>
      <c r="G374" s="19">
        <v>45613.6684375</v>
      </c>
      <c r="H374" s="8">
        <v>1.4742026913435E13</v>
      </c>
      <c r="I374" s="8">
        <v>2.0254050946715E13</v>
      </c>
      <c r="J374" s="8">
        <v>2.0210900681499E13</v>
      </c>
      <c r="K374" s="3" t="s">
        <v>1856</v>
      </c>
      <c r="L374" s="20" t="s">
        <v>1804</v>
      </c>
    </row>
    <row r="375">
      <c r="A375" s="8">
        <v>8742.0</v>
      </c>
      <c r="B375" s="3" t="s">
        <v>400</v>
      </c>
      <c r="C375" s="3" t="s">
        <v>44</v>
      </c>
      <c r="D375" s="3" t="s">
        <v>20</v>
      </c>
      <c r="E375" s="3" t="s">
        <v>21</v>
      </c>
      <c r="F375" s="19">
        <v>45607.91577546296</v>
      </c>
      <c r="G375" s="19">
        <v>45618.669224537036</v>
      </c>
      <c r="H375" s="8">
        <v>1.4740499786395E13</v>
      </c>
      <c r="I375" s="8">
        <v>2.0254020297371E13</v>
      </c>
      <c r="J375" s="8">
        <v>1.9579474867355E13</v>
      </c>
      <c r="K375" s="3" t="s">
        <v>1828</v>
      </c>
      <c r="L375" s="20" t="s">
        <v>1829</v>
      </c>
    </row>
    <row r="376">
      <c r="A376" s="8">
        <v>8741.0</v>
      </c>
      <c r="B376" s="3" t="s">
        <v>401</v>
      </c>
      <c r="C376" s="3" t="s">
        <v>44</v>
      </c>
      <c r="D376" s="3" t="s">
        <v>37</v>
      </c>
      <c r="E376" s="3" t="s">
        <v>21</v>
      </c>
      <c r="F376" s="19">
        <v>45607.83945601852</v>
      </c>
      <c r="G376" s="19">
        <v>45671.7518287037</v>
      </c>
      <c r="H376" s="8">
        <v>1.4740499786395E13</v>
      </c>
      <c r="I376" s="8">
        <v>2.0254020298395E13</v>
      </c>
      <c r="J376" s="8">
        <v>1.9579487161371E13</v>
      </c>
      <c r="K376" s="3" t="s">
        <v>1857</v>
      </c>
      <c r="L376" s="20" t="s">
        <v>1788</v>
      </c>
    </row>
    <row r="377">
      <c r="A377" s="8">
        <v>8739.0</v>
      </c>
      <c r="B377" s="3" t="s">
        <v>402</v>
      </c>
      <c r="C377" s="3" t="s">
        <v>44</v>
      </c>
      <c r="D377" s="3" t="s">
        <v>37</v>
      </c>
      <c r="E377" s="3" t="s">
        <v>21</v>
      </c>
      <c r="F377" s="19">
        <v>45607.64471064815</v>
      </c>
      <c r="G377" s="19">
        <v>45618.62836805556</v>
      </c>
      <c r="H377" s="8">
        <v>1.4740499786395E13</v>
      </c>
      <c r="I377" s="8">
        <v>2.0254020297371E13</v>
      </c>
      <c r="J377" s="8">
        <v>1.9579474867355E13</v>
      </c>
      <c r="K377" s="3" t="s">
        <v>1858</v>
      </c>
      <c r="L377" s="20" t="s">
        <v>1859</v>
      </c>
    </row>
    <row r="378">
      <c r="A378" s="8">
        <v>8736.0</v>
      </c>
      <c r="B378" s="3" t="s">
        <v>403</v>
      </c>
      <c r="C378" s="3" t="s">
        <v>44</v>
      </c>
      <c r="D378" s="3" t="s">
        <v>37</v>
      </c>
      <c r="E378" s="3" t="s">
        <v>21</v>
      </c>
      <c r="F378" s="19">
        <v>45607.51474537037</v>
      </c>
      <c r="G378" s="19">
        <v>45928.65899305556</v>
      </c>
      <c r="H378" s="8">
        <v>1.4741389938587E13</v>
      </c>
      <c r="I378" s="8">
        <v>2.0254020292379E13</v>
      </c>
      <c r="J378" s="8">
        <v>2.8818463039515E13</v>
      </c>
      <c r="K378" s="3" t="s">
        <v>1860</v>
      </c>
      <c r="L378" s="20" t="s">
        <v>1546</v>
      </c>
    </row>
    <row r="379">
      <c r="A379" s="8">
        <v>8735.0</v>
      </c>
      <c r="B379" s="3" t="s">
        <v>404</v>
      </c>
      <c r="C379" s="3" t="s">
        <v>44</v>
      </c>
      <c r="D379" s="3" t="s">
        <v>42</v>
      </c>
      <c r="E379" s="3" t="s">
        <v>21</v>
      </c>
      <c r="F379" s="19">
        <v>45605.878912037035</v>
      </c>
      <c r="G379" s="19">
        <v>45615.66925925926</v>
      </c>
      <c r="H379" s="8">
        <v>1.4741543428379E13</v>
      </c>
      <c r="I379" s="8">
        <v>2.6080969273499E13</v>
      </c>
      <c r="J379" s="8">
        <v>1.9579468718875E13</v>
      </c>
      <c r="K379" s="3" t="s">
        <v>1825</v>
      </c>
      <c r="L379" s="20" t="s">
        <v>1521</v>
      </c>
    </row>
    <row r="380">
      <c r="A380" s="8">
        <v>8733.0</v>
      </c>
      <c r="B380" s="3" t="s">
        <v>405</v>
      </c>
      <c r="C380" s="3" t="s">
        <v>44</v>
      </c>
      <c r="D380" s="3" t="s">
        <v>42</v>
      </c>
      <c r="E380" s="3" t="s">
        <v>21</v>
      </c>
      <c r="F380" s="19">
        <v>45604.47263888889</v>
      </c>
      <c r="G380" s="19">
        <v>45613.66844907407</v>
      </c>
      <c r="H380" s="8">
        <v>1.4741543428379E13</v>
      </c>
      <c r="I380" s="8">
        <v>2.6080969273499E13</v>
      </c>
      <c r="J380" s="8">
        <v>1.9579468718875E13</v>
      </c>
      <c r="K380" s="3" t="s">
        <v>1503</v>
      </c>
      <c r="L380" s="20" t="s">
        <v>1644</v>
      </c>
    </row>
    <row r="381">
      <c r="A381" s="8">
        <v>8725.0</v>
      </c>
      <c r="B381" s="3" t="s">
        <v>406</v>
      </c>
      <c r="C381" s="3" t="s">
        <v>44</v>
      </c>
      <c r="D381" s="3" t="s">
        <v>42</v>
      </c>
      <c r="E381" s="3" t="s">
        <v>21</v>
      </c>
      <c r="F381" s="19">
        <v>45600.75987268519</v>
      </c>
      <c r="G381" s="19">
        <v>45635.58498842592</v>
      </c>
      <c r="H381" s="8">
        <v>2.0265216319003E13</v>
      </c>
      <c r="I381" s="8">
        <v>2.0254050953243E13</v>
      </c>
      <c r="J381" s="8">
        <v>2.8818463039515E13</v>
      </c>
      <c r="K381" s="3" t="s">
        <v>1861</v>
      </c>
      <c r="L381" s="20" t="s">
        <v>1862</v>
      </c>
    </row>
    <row r="382">
      <c r="A382" s="8">
        <v>8724.0</v>
      </c>
      <c r="B382" s="3" t="s">
        <v>407</v>
      </c>
      <c r="C382" s="3" t="s">
        <v>44</v>
      </c>
      <c r="D382" s="3" t="s">
        <v>42</v>
      </c>
      <c r="E382" s="3" t="s">
        <v>21</v>
      </c>
      <c r="F382" s="19">
        <v>45600.75480324074</v>
      </c>
      <c r="G382" s="19">
        <v>45618.669224537036</v>
      </c>
      <c r="H382" s="8">
        <v>1.4740499786395E13</v>
      </c>
      <c r="I382" s="8">
        <v>2.0254020297371E13</v>
      </c>
      <c r="J382" s="8">
        <v>1.9579474867355E13</v>
      </c>
      <c r="K382" s="3" t="s">
        <v>1801</v>
      </c>
      <c r="L382" s="20" t="s">
        <v>1802</v>
      </c>
    </row>
    <row r="383">
      <c r="A383" s="8">
        <v>8723.0</v>
      </c>
      <c r="B383" s="3" t="s">
        <v>408</v>
      </c>
      <c r="C383" s="3" t="s">
        <v>44</v>
      </c>
      <c r="D383" s="3" t="s">
        <v>37</v>
      </c>
      <c r="E383" s="3" t="s">
        <v>21</v>
      </c>
      <c r="F383" s="19">
        <v>45600.75025462963</v>
      </c>
      <c r="G383" s="19">
        <v>45618.62837962963</v>
      </c>
      <c r="H383" s="8">
        <v>1.4740499786395E13</v>
      </c>
      <c r="I383" s="8">
        <v>2.0254020297371E13</v>
      </c>
      <c r="J383" s="8">
        <v>1.9579474867355E13</v>
      </c>
      <c r="K383" s="3" t="s">
        <v>1863</v>
      </c>
      <c r="L383" s="20" t="s">
        <v>1815</v>
      </c>
    </row>
    <row r="384">
      <c r="A384" s="8">
        <v>8722.0</v>
      </c>
      <c r="B384" s="3" t="s">
        <v>409</v>
      </c>
      <c r="C384" s="3" t="s">
        <v>44</v>
      </c>
      <c r="E384" s="3" t="s">
        <v>21</v>
      </c>
      <c r="F384" s="19">
        <v>45600.748819444445</v>
      </c>
      <c r="G384" s="19">
        <v>45605.54293981481</v>
      </c>
      <c r="H384" s="8">
        <v>1.4741318546075E13</v>
      </c>
      <c r="I384" s="8">
        <v>2.0254020288667E13</v>
      </c>
      <c r="J384" s="8">
        <v>1.9579474867355E13</v>
      </c>
      <c r="K384" s="3" t="s">
        <v>1838</v>
      </c>
      <c r="L384" s="20" t="s">
        <v>1521</v>
      </c>
    </row>
    <row r="385">
      <c r="A385" s="8">
        <v>8720.0</v>
      </c>
      <c r="B385" s="3" t="s">
        <v>410</v>
      </c>
      <c r="C385" s="3" t="s">
        <v>44</v>
      </c>
      <c r="E385" s="3" t="s">
        <v>21</v>
      </c>
      <c r="F385" s="19">
        <v>45600.6241087963</v>
      </c>
      <c r="G385" s="19">
        <v>45639.710694444446</v>
      </c>
      <c r="H385" s="8">
        <v>1.4741318546075E13</v>
      </c>
      <c r="I385" s="8">
        <v>2.0254020288667E13</v>
      </c>
      <c r="J385" s="8">
        <v>1.9579474867355E13</v>
      </c>
      <c r="K385" s="3" t="s">
        <v>1838</v>
      </c>
      <c r="L385" s="20" t="s">
        <v>1521</v>
      </c>
    </row>
    <row r="386">
      <c r="A386" s="8">
        <v>8719.0</v>
      </c>
      <c r="B386" s="3" t="s">
        <v>411</v>
      </c>
      <c r="C386" s="3" t="s">
        <v>44</v>
      </c>
      <c r="E386" s="3" t="s">
        <v>21</v>
      </c>
      <c r="F386" s="19">
        <v>45600.55037037037</v>
      </c>
      <c r="G386" s="19">
        <v>45639.75269675926</v>
      </c>
      <c r="H386" s="8">
        <v>1.4741318546075E13</v>
      </c>
      <c r="I386" s="8">
        <v>2.0254020288667E13</v>
      </c>
      <c r="J386" s="8">
        <v>1.9579474867355E13</v>
      </c>
      <c r="K386" s="3" t="s">
        <v>1864</v>
      </c>
      <c r="L386" s="20" t="s">
        <v>1521</v>
      </c>
    </row>
    <row r="387">
      <c r="A387" s="8">
        <v>8718.0</v>
      </c>
      <c r="B387" s="3" t="s">
        <v>412</v>
      </c>
      <c r="C387" s="3" t="s">
        <v>44</v>
      </c>
      <c r="D387" s="3" t="s">
        <v>37</v>
      </c>
      <c r="E387" s="3" t="s">
        <v>21</v>
      </c>
      <c r="F387" s="19">
        <v>45600.51986111111</v>
      </c>
      <c r="G387" s="19">
        <v>45604.710625</v>
      </c>
      <c r="H387" s="8">
        <v>1.4742056643483E13</v>
      </c>
      <c r="I387" s="8">
        <v>2.0254050950939E13</v>
      </c>
      <c r="J387" s="8">
        <v>1.4734559344539E13</v>
      </c>
      <c r="K387" s="3" t="s">
        <v>1865</v>
      </c>
      <c r="L387" s="20" t="s">
        <v>1661</v>
      </c>
    </row>
    <row r="388">
      <c r="A388" s="8">
        <v>8716.0</v>
      </c>
      <c r="B388" s="3" t="s">
        <v>413</v>
      </c>
      <c r="C388" s="3" t="s">
        <v>44</v>
      </c>
      <c r="E388" s="3" t="s">
        <v>21</v>
      </c>
      <c r="F388" s="19">
        <v>45596.841990740744</v>
      </c>
      <c r="G388" s="19">
        <v>45604.58489583333</v>
      </c>
      <c r="H388" s="8">
        <v>1.4741318546075E13</v>
      </c>
      <c r="I388" s="8">
        <v>2.0254020288667E13</v>
      </c>
      <c r="J388" s="8">
        <v>1.9579474867355E13</v>
      </c>
      <c r="K388" s="3" t="s">
        <v>1866</v>
      </c>
      <c r="L388" s="20" t="s">
        <v>1521</v>
      </c>
    </row>
    <row r="389">
      <c r="A389" s="8">
        <v>8714.0</v>
      </c>
      <c r="B389" s="3" t="s">
        <v>414</v>
      </c>
      <c r="C389" s="3" t="s">
        <v>44</v>
      </c>
      <c r="E389" s="3" t="s">
        <v>21</v>
      </c>
      <c r="F389" s="19">
        <v>45594.53872685185</v>
      </c>
      <c r="G389" s="19">
        <v>45611.7103125</v>
      </c>
      <c r="H389" s="8">
        <v>1.4741543428379E13</v>
      </c>
      <c r="I389" s="8">
        <v>2.6080982926747E13</v>
      </c>
      <c r="J389" s="8">
        <v>1.4481448391451E13</v>
      </c>
      <c r="K389" s="3" t="s">
        <v>1825</v>
      </c>
      <c r="L389" s="20" t="s">
        <v>1521</v>
      </c>
    </row>
    <row r="390">
      <c r="A390" s="8">
        <v>8711.0</v>
      </c>
      <c r="B390" s="3" t="s">
        <v>415</v>
      </c>
      <c r="C390" s="3" t="s">
        <v>44</v>
      </c>
      <c r="D390" s="3" t="s">
        <v>37</v>
      </c>
      <c r="E390" s="3" t="s">
        <v>21</v>
      </c>
      <c r="F390" s="19">
        <v>45593.93329861111</v>
      </c>
      <c r="G390" s="19">
        <v>45604.58490740741</v>
      </c>
      <c r="H390" s="8">
        <v>2.0265216319003E13</v>
      </c>
      <c r="I390" s="8">
        <v>2.0254050953243E13</v>
      </c>
      <c r="J390" s="8">
        <v>1.9579474867355E13</v>
      </c>
      <c r="K390" s="3" t="s">
        <v>1805</v>
      </c>
      <c r="L390" s="20" t="s">
        <v>1806</v>
      </c>
    </row>
    <row r="391">
      <c r="A391" s="8">
        <v>8709.0</v>
      </c>
      <c r="B391" s="3" t="s">
        <v>416</v>
      </c>
      <c r="C391" s="3" t="s">
        <v>44</v>
      </c>
      <c r="D391" s="3" t="s">
        <v>42</v>
      </c>
      <c r="E391" s="3" t="s">
        <v>21</v>
      </c>
      <c r="F391" s="19">
        <v>45593.547581018516</v>
      </c>
      <c r="G391" s="19">
        <v>45636.627337962964</v>
      </c>
      <c r="H391" s="8">
        <v>1.4741543428379E13</v>
      </c>
      <c r="I391" s="8">
        <v>2.6080982926747E13</v>
      </c>
      <c r="J391" s="8">
        <v>1.4481448391451E13</v>
      </c>
      <c r="K391" s="3" t="s">
        <v>1764</v>
      </c>
      <c r="L391" s="20" t="s">
        <v>1723</v>
      </c>
    </row>
    <row r="392">
      <c r="A392" s="8">
        <v>8707.0</v>
      </c>
      <c r="B392" s="3" t="s">
        <v>417</v>
      </c>
      <c r="C392" s="3" t="s">
        <v>44</v>
      </c>
      <c r="D392" s="3" t="s">
        <v>37</v>
      </c>
      <c r="E392" s="3" t="s">
        <v>21</v>
      </c>
      <c r="F392" s="19">
        <v>45590.77478009259</v>
      </c>
      <c r="G392" s="19">
        <v>45632.91872685185</v>
      </c>
      <c r="H392" s="8">
        <v>1.4742056643483E13</v>
      </c>
      <c r="I392" s="8">
        <v>2.0254050950939E13</v>
      </c>
      <c r="J392" s="8">
        <v>1.9579486425499E13</v>
      </c>
      <c r="K392" s="3" t="s">
        <v>1867</v>
      </c>
      <c r="L392" s="20" t="s">
        <v>1868</v>
      </c>
    </row>
    <row r="393">
      <c r="A393" s="8">
        <v>8705.0</v>
      </c>
      <c r="B393" s="3" t="s">
        <v>418</v>
      </c>
      <c r="C393" s="3" t="s">
        <v>44</v>
      </c>
      <c r="E393" s="3" t="s">
        <v>21</v>
      </c>
      <c r="F393" s="19">
        <v>45590.62143518519</v>
      </c>
      <c r="G393" s="19">
        <v>45594.877071759256</v>
      </c>
      <c r="H393" s="8">
        <v>1.4741543428379E13</v>
      </c>
      <c r="I393" s="8">
        <v>2.6080969273499E13</v>
      </c>
      <c r="J393" s="8">
        <v>1.9579468718875E13</v>
      </c>
      <c r="K393" s="3" t="s">
        <v>1825</v>
      </c>
      <c r="L393" s="20" t="s">
        <v>1521</v>
      </c>
    </row>
    <row r="394">
      <c r="A394" s="8">
        <v>8701.0</v>
      </c>
      <c r="B394" s="3" t="s">
        <v>419</v>
      </c>
      <c r="C394" s="3" t="s">
        <v>44</v>
      </c>
      <c r="D394" s="3" t="s">
        <v>42</v>
      </c>
      <c r="E394" s="3" t="s">
        <v>21</v>
      </c>
      <c r="F394" s="19">
        <v>45589.6718287037</v>
      </c>
      <c r="G394" s="19">
        <v>45620.584861111114</v>
      </c>
      <c r="H394" s="8">
        <v>2.0265216319003E13</v>
      </c>
      <c r="I394" s="8">
        <v>2.0254050953243E13</v>
      </c>
      <c r="J394" s="8">
        <v>1.9579474867355E13</v>
      </c>
      <c r="K394" s="3" t="s">
        <v>1805</v>
      </c>
      <c r="L394" s="20" t="s">
        <v>1806</v>
      </c>
    </row>
    <row r="395">
      <c r="A395" s="8">
        <v>8699.0</v>
      </c>
      <c r="B395" s="3" t="s">
        <v>420</v>
      </c>
      <c r="C395" s="3" t="s">
        <v>44</v>
      </c>
      <c r="D395" s="3" t="s">
        <v>42</v>
      </c>
      <c r="E395" s="3" t="s">
        <v>21</v>
      </c>
      <c r="F395" s="19">
        <v>45587.69935185185</v>
      </c>
      <c r="G395" s="19">
        <v>45592.71013888889</v>
      </c>
      <c r="H395" s="8">
        <v>1.4741543428379E13</v>
      </c>
      <c r="I395" s="8">
        <v>2.6080982926747E13</v>
      </c>
      <c r="J395" s="8">
        <v>1.4481448391451E13</v>
      </c>
      <c r="K395" s="3" t="s">
        <v>1488</v>
      </c>
      <c r="L395" s="20" t="s">
        <v>1739</v>
      </c>
    </row>
    <row r="396">
      <c r="A396" s="8">
        <v>8697.0</v>
      </c>
      <c r="B396" s="3" t="s">
        <v>421</v>
      </c>
      <c r="C396" s="3" t="s">
        <v>44</v>
      </c>
      <c r="D396" s="3" t="s">
        <v>42</v>
      </c>
      <c r="E396" s="3" t="s">
        <v>21</v>
      </c>
      <c r="F396" s="19">
        <v>45586.70172453704</v>
      </c>
      <c r="G396" s="19">
        <v>45691.793703703705</v>
      </c>
      <c r="H396" s="8">
        <v>1.4741543428379E13</v>
      </c>
      <c r="I396" s="8">
        <v>2.6080969273499E13</v>
      </c>
      <c r="J396" s="8">
        <v>1.9579468718875E13</v>
      </c>
      <c r="K396" s="3" t="s">
        <v>1625</v>
      </c>
      <c r="L396" s="20" t="s">
        <v>1671</v>
      </c>
    </row>
    <row r="397">
      <c r="A397" s="8">
        <v>8694.0</v>
      </c>
      <c r="B397" s="3" t="s">
        <v>422</v>
      </c>
      <c r="C397" s="3" t="s">
        <v>44</v>
      </c>
      <c r="D397" s="3" t="s">
        <v>42</v>
      </c>
      <c r="E397" s="3" t="s">
        <v>21</v>
      </c>
      <c r="F397" s="19">
        <v>45586.612175925926</v>
      </c>
      <c r="G397" s="19">
        <v>45716.68142361111</v>
      </c>
      <c r="H397" s="8">
        <v>1.4742056643483E13</v>
      </c>
      <c r="I397" s="8">
        <v>2.0254050950939E13</v>
      </c>
      <c r="J397" s="8">
        <v>2.8818463039515E13</v>
      </c>
      <c r="K397" s="3" t="s">
        <v>1869</v>
      </c>
      <c r="L397" s="20" t="s">
        <v>1749</v>
      </c>
    </row>
    <row r="398">
      <c r="A398" s="8">
        <v>8693.0</v>
      </c>
      <c r="B398" s="3" t="s">
        <v>423</v>
      </c>
      <c r="C398" s="3" t="s">
        <v>44</v>
      </c>
      <c r="D398" s="3" t="s">
        <v>20</v>
      </c>
      <c r="E398" s="3" t="s">
        <v>21</v>
      </c>
      <c r="F398" s="19">
        <v>45586.56917824074</v>
      </c>
      <c r="G398" s="19">
        <v>45625.668587962966</v>
      </c>
      <c r="H398" s="8">
        <v>1.4742056643483E13</v>
      </c>
      <c r="I398" s="8">
        <v>2.0254050950939E13</v>
      </c>
      <c r="J398" s="8">
        <v>2.8818463039515E13</v>
      </c>
      <c r="K398" s="3" t="s">
        <v>1870</v>
      </c>
      <c r="L398" s="20" t="s">
        <v>1871</v>
      </c>
    </row>
    <row r="399">
      <c r="A399" s="8">
        <v>8691.0</v>
      </c>
      <c r="B399" s="3" t="s">
        <v>424</v>
      </c>
      <c r="C399" s="3" t="s">
        <v>44</v>
      </c>
      <c r="D399" s="3" t="s">
        <v>37</v>
      </c>
      <c r="E399" s="3" t="s">
        <v>21</v>
      </c>
      <c r="F399" s="19">
        <v>45586.477997685186</v>
      </c>
      <c r="G399" s="19">
        <v>45590.834965277776</v>
      </c>
      <c r="H399" s="8">
        <v>1.4741297259931E13</v>
      </c>
      <c r="I399" s="8">
        <v>2.0254050952475E13</v>
      </c>
      <c r="J399" s="8">
        <v>1.9579474867355E13</v>
      </c>
      <c r="K399" s="3" t="s">
        <v>1803</v>
      </c>
      <c r="L399" s="20" t="s">
        <v>1804</v>
      </c>
    </row>
    <row r="400">
      <c r="A400" s="8">
        <v>8688.0</v>
      </c>
      <c r="B400" s="3" t="s">
        <v>425</v>
      </c>
      <c r="C400" s="3" t="s">
        <v>44</v>
      </c>
      <c r="D400" s="3" t="s">
        <v>20</v>
      </c>
      <c r="E400" s="3" t="s">
        <v>21</v>
      </c>
      <c r="F400" s="19">
        <v>45582.83436342593</v>
      </c>
      <c r="G400" s="19">
        <v>45719.80253472222</v>
      </c>
      <c r="H400" s="8">
        <v>1.4742056643483E13</v>
      </c>
      <c r="I400" s="8">
        <v>2.0254050950939E13</v>
      </c>
      <c r="J400" s="8">
        <v>2.8818463039515E13</v>
      </c>
      <c r="K400" s="3" t="s">
        <v>1872</v>
      </c>
      <c r="L400" s="20" t="s">
        <v>1804</v>
      </c>
    </row>
    <row r="401">
      <c r="A401" s="8">
        <v>8686.0</v>
      </c>
      <c r="B401" s="3" t="s">
        <v>426</v>
      </c>
      <c r="C401" s="3" t="s">
        <v>44</v>
      </c>
      <c r="D401" s="3" t="s">
        <v>37</v>
      </c>
      <c r="E401" s="3" t="s">
        <v>21</v>
      </c>
      <c r="F401" s="19">
        <v>45582.64765046296</v>
      </c>
      <c r="G401" s="19">
        <v>45590.83497685185</v>
      </c>
      <c r="H401" s="8">
        <v>2.0265216319003E13</v>
      </c>
      <c r="I401" s="8">
        <v>2.0254050953243E13</v>
      </c>
      <c r="J401" s="8">
        <v>1.9579474867355E13</v>
      </c>
      <c r="K401" s="3" t="s">
        <v>1805</v>
      </c>
      <c r="L401" s="20" t="s">
        <v>1806</v>
      </c>
    </row>
    <row r="402">
      <c r="A402" s="8">
        <v>8685.0</v>
      </c>
      <c r="B402" s="3" t="s">
        <v>427</v>
      </c>
      <c r="C402" s="3" t="s">
        <v>44</v>
      </c>
      <c r="D402" s="3" t="s">
        <v>28</v>
      </c>
      <c r="E402" s="3" t="s">
        <v>21</v>
      </c>
      <c r="F402" s="19">
        <v>45582.52918981481</v>
      </c>
      <c r="G402" s="19">
        <v>45586.58489583333</v>
      </c>
      <c r="H402" s="8">
        <v>1.4741597726619E13</v>
      </c>
      <c r="I402" s="8">
        <v>2.0254020300315E13</v>
      </c>
      <c r="J402" s="8">
        <v>1.9579487161371E13</v>
      </c>
      <c r="K402" s="3" t="s">
        <v>1873</v>
      </c>
      <c r="L402" s="20" t="s">
        <v>1793</v>
      </c>
    </row>
    <row r="403">
      <c r="A403" s="8">
        <v>8684.0</v>
      </c>
      <c r="B403" s="3" t="s">
        <v>428</v>
      </c>
      <c r="C403" s="3" t="s">
        <v>44</v>
      </c>
      <c r="D403" s="3" t="s">
        <v>42</v>
      </c>
      <c r="E403" s="3" t="s">
        <v>21</v>
      </c>
      <c r="F403" s="19">
        <v>45582.501851851855</v>
      </c>
      <c r="G403" s="19">
        <v>45594.58555555555</v>
      </c>
      <c r="H403" s="8">
        <v>1.4741543428379E13</v>
      </c>
      <c r="I403" s="8">
        <v>2.6080982926747E13</v>
      </c>
      <c r="J403" s="8">
        <v>1.9579468718875E13</v>
      </c>
      <c r="K403" s="3" t="s">
        <v>1874</v>
      </c>
      <c r="L403" s="20" t="s">
        <v>1644</v>
      </c>
    </row>
    <row r="404">
      <c r="A404" s="8">
        <v>8683.0</v>
      </c>
      <c r="B404" s="3" t="s">
        <v>429</v>
      </c>
      <c r="C404" s="3" t="s">
        <v>44</v>
      </c>
      <c r="D404" s="3" t="s">
        <v>37</v>
      </c>
      <c r="E404" s="3" t="s">
        <v>21</v>
      </c>
      <c r="F404" s="19">
        <v>45582.4903587963</v>
      </c>
      <c r="G404" s="19">
        <v>45586.58490740741</v>
      </c>
      <c r="H404" s="8">
        <v>1.4741593614363E13</v>
      </c>
      <c r="I404" s="8">
        <v>2.0254050948763E13</v>
      </c>
      <c r="J404" s="8">
        <v>2.8818463039515E13</v>
      </c>
      <c r="K404" s="3" t="s">
        <v>1847</v>
      </c>
      <c r="L404" s="20" t="s">
        <v>1793</v>
      </c>
    </row>
    <row r="405">
      <c r="A405" s="8">
        <v>8679.0</v>
      </c>
      <c r="B405" s="3" t="s">
        <v>430</v>
      </c>
      <c r="C405" s="3" t="s">
        <v>44</v>
      </c>
      <c r="D405" s="3" t="s">
        <v>42</v>
      </c>
      <c r="E405" s="3" t="s">
        <v>21</v>
      </c>
      <c r="F405" s="19">
        <v>45581.76695601852</v>
      </c>
      <c r="G405" s="19">
        <v>45594.58556712963</v>
      </c>
      <c r="H405" s="8">
        <v>1.4741543428379E13</v>
      </c>
      <c r="I405" s="8">
        <v>2.6080969273499E13</v>
      </c>
      <c r="J405" s="8">
        <v>1.9579468718875E13</v>
      </c>
      <c r="K405" s="3" t="s">
        <v>1503</v>
      </c>
      <c r="L405" s="20" t="s">
        <v>1644</v>
      </c>
    </row>
    <row r="406">
      <c r="A406" s="8">
        <v>8678.0</v>
      </c>
      <c r="B406" s="3" t="s">
        <v>239</v>
      </c>
      <c r="C406" s="3" t="s">
        <v>44</v>
      </c>
      <c r="D406" s="3" t="s">
        <v>20</v>
      </c>
      <c r="E406" s="3" t="s">
        <v>21</v>
      </c>
      <c r="F406" s="19">
        <v>45580.978900462964</v>
      </c>
      <c r="G406" s="19">
        <v>45585.751539351855</v>
      </c>
      <c r="H406" s="8">
        <v>1.4741593614363E13</v>
      </c>
      <c r="I406" s="8">
        <v>2.0254050947739E13</v>
      </c>
      <c r="J406" s="8">
        <v>1.9579474867355E13</v>
      </c>
      <c r="K406" s="3" t="s">
        <v>1875</v>
      </c>
      <c r="L406" s="20" t="s">
        <v>1779</v>
      </c>
    </row>
    <row r="407">
      <c r="A407" s="8">
        <v>8677.0</v>
      </c>
      <c r="B407" s="3" t="s">
        <v>431</v>
      </c>
      <c r="C407" s="3" t="s">
        <v>44</v>
      </c>
      <c r="D407" s="3" t="s">
        <v>42</v>
      </c>
      <c r="E407" s="3" t="s">
        <v>21</v>
      </c>
      <c r="F407" s="19">
        <v>45580.784780092596</v>
      </c>
      <c r="G407" s="19">
        <v>45587.585231481484</v>
      </c>
      <c r="H407" s="8">
        <v>1.4741543428379E13</v>
      </c>
      <c r="I407" s="8">
        <v>2.6080969273499E13</v>
      </c>
      <c r="J407" s="8">
        <v>1.4481448391451E13</v>
      </c>
      <c r="K407" s="3" t="s">
        <v>1747</v>
      </c>
      <c r="L407" s="20" t="s">
        <v>1721</v>
      </c>
    </row>
    <row r="408">
      <c r="A408" s="8">
        <v>8675.0</v>
      </c>
      <c r="B408" s="3" t="s">
        <v>432</v>
      </c>
      <c r="C408" s="3" t="s">
        <v>44</v>
      </c>
      <c r="D408" s="3" t="s">
        <v>42</v>
      </c>
      <c r="E408" s="3" t="s">
        <v>21</v>
      </c>
      <c r="F408" s="19">
        <v>45580.525185185186</v>
      </c>
      <c r="G408" s="19">
        <v>45695.50126157407</v>
      </c>
      <c r="H408" s="8">
        <v>1.4741318546075E13</v>
      </c>
      <c r="I408" s="8">
        <v>2.0254020288539E13</v>
      </c>
      <c r="J408" s="8">
        <v>2.8818463039515E13</v>
      </c>
      <c r="K408" s="3" t="s">
        <v>1876</v>
      </c>
      <c r="L408" s="20" t="s">
        <v>1546</v>
      </c>
    </row>
    <row r="409">
      <c r="A409" s="8">
        <v>8673.0</v>
      </c>
      <c r="B409" s="3" t="s">
        <v>433</v>
      </c>
      <c r="C409" s="3" t="s">
        <v>44</v>
      </c>
      <c r="D409" s="3" t="s">
        <v>20</v>
      </c>
      <c r="E409" s="3" t="s">
        <v>21</v>
      </c>
      <c r="F409" s="19">
        <v>45579.99481481482</v>
      </c>
      <c r="G409" s="19">
        <v>45585.751550925925</v>
      </c>
      <c r="H409" s="8">
        <v>1.4741297259931E13</v>
      </c>
      <c r="I409" s="8">
        <v>2.3562920769947E13</v>
      </c>
      <c r="J409" s="8">
        <v>1.9579474867355E13</v>
      </c>
      <c r="K409" s="3" t="s">
        <v>1803</v>
      </c>
      <c r="L409" s="20" t="s">
        <v>1804</v>
      </c>
    </row>
    <row r="410">
      <c r="A410" s="8">
        <v>8672.0</v>
      </c>
      <c r="B410" s="3" t="s">
        <v>434</v>
      </c>
      <c r="C410" s="3" t="s">
        <v>44</v>
      </c>
      <c r="D410" s="3" t="s">
        <v>37</v>
      </c>
      <c r="E410" s="3" t="s">
        <v>21</v>
      </c>
      <c r="F410" s="19">
        <v>45579.73600694445</v>
      </c>
      <c r="G410" s="19">
        <v>45585.501180555555</v>
      </c>
      <c r="H410" s="8">
        <v>1.4741593614363E13</v>
      </c>
      <c r="I410" s="8">
        <v>2.0254050949787E13</v>
      </c>
      <c r="J410" s="8">
        <v>2.0210900681499E13</v>
      </c>
      <c r="K410" s="3" t="s">
        <v>1782</v>
      </c>
      <c r="L410" s="20" t="s">
        <v>1783</v>
      </c>
    </row>
    <row r="411">
      <c r="A411" s="8">
        <v>8670.0</v>
      </c>
      <c r="B411" s="3" t="s">
        <v>435</v>
      </c>
      <c r="C411" s="3" t="s">
        <v>44</v>
      </c>
      <c r="D411" s="3" t="s">
        <v>42</v>
      </c>
      <c r="E411" s="3" t="s">
        <v>21</v>
      </c>
      <c r="F411" s="19">
        <v>45579.53152777778</v>
      </c>
      <c r="G411" s="19">
        <v>45591.66844907407</v>
      </c>
      <c r="H411" s="8">
        <v>1.4741543428379E13</v>
      </c>
      <c r="I411" s="8">
        <v>2.6080982926747E13</v>
      </c>
      <c r="J411" s="8">
        <v>1.4481448391451E13</v>
      </c>
      <c r="K411" s="3" t="s">
        <v>1747</v>
      </c>
      <c r="L411" s="20" t="s">
        <v>1721</v>
      </c>
    </row>
    <row r="412">
      <c r="A412" s="8">
        <v>8667.0</v>
      </c>
      <c r="B412" s="3" t="s">
        <v>436</v>
      </c>
      <c r="C412" s="3" t="s">
        <v>44</v>
      </c>
      <c r="D412" s="3" t="s">
        <v>37</v>
      </c>
      <c r="E412" s="3" t="s">
        <v>21</v>
      </c>
      <c r="F412" s="19">
        <v>45575.69170138889</v>
      </c>
      <c r="G412" s="19">
        <v>45581.62645833333</v>
      </c>
      <c r="H412" s="8">
        <v>1.4741597726619E13</v>
      </c>
      <c r="I412" s="8">
        <v>2.0254020299291E13</v>
      </c>
      <c r="J412" s="8">
        <v>2.2297930568347E13</v>
      </c>
      <c r="K412" s="3" t="s">
        <v>1877</v>
      </c>
      <c r="L412" s="20" t="s">
        <v>1878</v>
      </c>
    </row>
    <row r="413">
      <c r="A413" s="8">
        <v>8666.0</v>
      </c>
      <c r="B413" s="3" t="s">
        <v>437</v>
      </c>
      <c r="C413" s="3" t="s">
        <v>44</v>
      </c>
      <c r="D413" s="3" t="s">
        <v>42</v>
      </c>
      <c r="E413" s="3" t="s">
        <v>21</v>
      </c>
      <c r="F413" s="19">
        <v>45575.60333333333</v>
      </c>
      <c r="G413" s="19">
        <v>45584.83488425926</v>
      </c>
      <c r="H413" s="8">
        <v>1.4741593614363E13</v>
      </c>
      <c r="I413" s="8">
        <v>2.0254050948763E13</v>
      </c>
      <c r="J413" s="8">
        <v>2.7816237178267E13</v>
      </c>
      <c r="K413" s="3" t="s">
        <v>1835</v>
      </c>
      <c r="L413" s="20" t="s">
        <v>1783</v>
      </c>
    </row>
    <row r="414">
      <c r="A414" s="8">
        <v>8664.0</v>
      </c>
      <c r="B414" s="3" t="s">
        <v>438</v>
      </c>
      <c r="C414" s="3" t="s">
        <v>44</v>
      </c>
      <c r="D414" s="3" t="s">
        <v>20</v>
      </c>
      <c r="E414" s="3" t="s">
        <v>21</v>
      </c>
      <c r="F414" s="19">
        <v>45574.63006944444</v>
      </c>
      <c r="G414" s="19">
        <v>45578.83495370371</v>
      </c>
      <c r="H414" s="8">
        <v>1.4741593614363E13</v>
      </c>
      <c r="I414" s="8">
        <v>2.6912536492699E13</v>
      </c>
      <c r="J414" s="8">
        <v>2.8818463039515E13</v>
      </c>
      <c r="K414" s="3" t="s">
        <v>1879</v>
      </c>
      <c r="L414" s="20" t="s">
        <v>1721</v>
      </c>
    </row>
    <row r="415">
      <c r="A415" s="8">
        <v>8663.0</v>
      </c>
      <c r="B415" s="3" t="s">
        <v>439</v>
      </c>
      <c r="C415" s="3" t="s">
        <v>44</v>
      </c>
      <c r="D415" s="3" t="s">
        <v>42</v>
      </c>
      <c r="E415" s="3" t="s">
        <v>21</v>
      </c>
      <c r="F415" s="19">
        <v>45574.50188657407</v>
      </c>
      <c r="G415" s="19">
        <v>45583.66888888889</v>
      </c>
      <c r="H415" s="8">
        <v>2.0265216319003E13</v>
      </c>
      <c r="I415" s="8">
        <v>2.0254050952987E13</v>
      </c>
      <c r="J415" s="8">
        <v>1.9579474867355E13</v>
      </c>
      <c r="K415" s="3" t="s">
        <v>1805</v>
      </c>
      <c r="L415" s="20" t="s">
        <v>1806</v>
      </c>
    </row>
    <row r="416">
      <c r="A416" s="8">
        <v>8658.0</v>
      </c>
      <c r="B416" s="3" t="s">
        <v>440</v>
      </c>
      <c r="C416" s="3" t="s">
        <v>44</v>
      </c>
      <c r="D416" s="3" t="s">
        <v>28</v>
      </c>
      <c r="E416" s="3" t="s">
        <v>21</v>
      </c>
      <c r="F416" s="19">
        <v>45572.573125</v>
      </c>
      <c r="G416" s="19">
        <v>45581.62645833333</v>
      </c>
      <c r="H416" s="8">
        <v>1.4741597726619E13</v>
      </c>
      <c r="I416" s="8">
        <v>2.0254020300315E13</v>
      </c>
      <c r="J416" s="8">
        <v>2.2297930568347E13</v>
      </c>
      <c r="K416" s="3" t="s">
        <v>1880</v>
      </c>
      <c r="L416" s="20" t="s">
        <v>1881</v>
      </c>
    </row>
    <row r="417">
      <c r="A417" s="8">
        <v>8656.0</v>
      </c>
      <c r="B417" s="3" t="s">
        <v>441</v>
      </c>
      <c r="C417" s="3" t="s">
        <v>44</v>
      </c>
      <c r="E417" s="3" t="s">
        <v>21</v>
      </c>
      <c r="F417" s="19">
        <v>45569.874756944446</v>
      </c>
      <c r="G417" s="19">
        <v>45576.83545138889</v>
      </c>
      <c r="H417" s="8">
        <v>1.4741543428379E13</v>
      </c>
      <c r="I417" s="8">
        <v>2.6080969273499E13</v>
      </c>
      <c r="J417" s="8">
        <v>1.9579468718875E13</v>
      </c>
      <c r="K417" s="3" t="s">
        <v>1825</v>
      </c>
      <c r="L417" s="20" t="s">
        <v>1521</v>
      </c>
    </row>
    <row r="418">
      <c r="A418" s="8">
        <v>8652.0</v>
      </c>
      <c r="B418" s="3" t="s">
        <v>442</v>
      </c>
      <c r="C418" s="3" t="s">
        <v>44</v>
      </c>
      <c r="D418" s="3" t="s">
        <v>37</v>
      </c>
      <c r="E418" s="3" t="s">
        <v>21</v>
      </c>
      <c r="F418" s="19">
        <v>45567.69826388889</v>
      </c>
      <c r="G418" s="19">
        <v>45572.83579861111</v>
      </c>
      <c r="H418" s="8">
        <v>1.4740499786395E13</v>
      </c>
      <c r="I418" s="8">
        <v>2.0254020297371E13</v>
      </c>
      <c r="J418" s="8">
        <v>2.7816237178267E13</v>
      </c>
      <c r="K418" s="3" t="s">
        <v>1801</v>
      </c>
      <c r="L418" s="20" t="s">
        <v>1802</v>
      </c>
    </row>
    <row r="419">
      <c r="A419" s="8">
        <v>8648.0</v>
      </c>
      <c r="B419" s="3" t="s">
        <v>443</v>
      </c>
      <c r="C419" s="3" t="s">
        <v>44</v>
      </c>
      <c r="E419" s="3" t="s">
        <v>21</v>
      </c>
      <c r="F419" s="19">
        <v>45565.59240740741</v>
      </c>
      <c r="G419" s="19">
        <v>45571.584861111114</v>
      </c>
      <c r="H419" s="8">
        <v>1.4741543428379E13</v>
      </c>
      <c r="I419" s="8">
        <v>2.6080969273499E13</v>
      </c>
      <c r="J419" s="8">
        <v>1.9579468718875E13</v>
      </c>
      <c r="K419" s="3" t="s">
        <v>1825</v>
      </c>
      <c r="L419" s="20" t="s">
        <v>1521</v>
      </c>
    </row>
    <row r="420">
      <c r="A420" s="8">
        <v>8647.0</v>
      </c>
      <c r="B420" s="3" t="s">
        <v>444</v>
      </c>
      <c r="C420" s="3" t="s">
        <v>44</v>
      </c>
      <c r="E420" s="3" t="s">
        <v>21</v>
      </c>
      <c r="F420" s="19">
        <v>45565.39171296296</v>
      </c>
      <c r="G420" s="19">
        <v>45572.79329861111</v>
      </c>
      <c r="H420" s="8">
        <v>1.4741318546075E13</v>
      </c>
      <c r="I420" s="8">
        <v>2.0254020288667E13</v>
      </c>
      <c r="J420" s="8">
        <v>2.2297930568347E13</v>
      </c>
      <c r="K420" s="3" t="s">
        <v>1838</v>
      </c>
      <c r="L420" s="20" t="s">
        <v>1521</v>
      </c>
    </row>
    <row r="421">
      <c r="A421" s="8">
        <v>501.0</v>
      </c>
      <c r="B421" s="3" t="s">
        <v>445</v>
      </c>
      <c r="C421" s="3" t="s">
        <v>44</v>
      </c>
      <c r="D421" s="3" t="s">
        <v>42</v>
      </c>
      <c r="E421" s="3" t="s">
        <v>21</v>
      </c>
      <c r="F421" s="19">
        <v>45562.47016203704</v>
      </c>
      <c r="G421" s="19">
        <v>45587.54326388889</v>
      </c>
      <c r="H421" s="8">
        <v>1.4741543428379E13</v>
      </c>
      <c r="I421" s="8">
        <v>2.6080982926747E13</v>
      </c>
      <c r="J421" s="8">
        <v>1.4481448391451E13</v>
      </c>
      <c r="K421" s="3" t="s">
        <v>1714</v>
      </c>
      <c r="L421" s="20" t="s">
        <v>1678</v>
      </c>
    </row>
    <row r="422">
      <c r="A422" s="8">
        <v>499.0</v>
      </c>
      <c r="B422" s="3" t="s">
        <v>446</v>
      </c>
      <c r="C422" s="3" t="s">
        <v>44</v>
      </c>
      <c r="E422" s="3" t="s">
        <v>21</v>
      </c>
      <c r="F422" s="19">
        <v>45560.77162037037</v>
      </c>
      <c r="G422" s="19">
        <v>45571.584861111114</v>
      </c>
      <c r="H422" s="8">
        <v>1.4741543428379E13</v>
      </c>
      <c r="I422" s="8">
        <v>2.6080969273499E13</v>
      </c>
      <c r="J422" s="8">
        <v>1.9579468718875E13</v>
      </c>
      <c r="K422" s="3" t="s">
        <v>1825</v>
      </c>
      <c r="L422" s="20" t="s">
        <v>1521</v>
      </c>
    </row>
    <row r="423">
      <c r="A423" s="8">
        <v>498.0</v>
      </c>
      <c r="B423" s="3" t="s">
        <v>447</v>
      </c>
      <c r="C423" s="3" t="s">
        <v>44</v>
      </c>
      <c r="D423" s="3" t="s">
        <v>42</v>
      </c>
      <c r="E423" s="3" t="s">
        <v>21</v>
      </c>
      <c r="F423" s="19">
        <v>45560.740069444444</v>
      </c>
      <c r="G423" s="19">
        <v>45583.543287037035</v>
      </c>
      <c r="H423" s="8">
        <v>1.4741543428379E13</v>
      </c>
      <c r="I423" s="8">
        <v>2.6080982926747E13</v>
      </c>
      <c r="J423" s="8">
        <v>1.4481448391451E13</v>
      </c>
      <c r="K423" s="3" t="s">
        <v>1882</v>
      </c>
      <c r="L423" s="20" t="s">
        <v>1742</v>
      </c>
    </row>
    <row r="424">
      <c r="A424" s="8">
        <v>497.0</v>
      </c>
      <c r="B424" s="3" t="s">
        <v>448</v>
      </c>
      <c r="C424" s="3" t="s">
        <v>44</v>
      </c>
      <c r="D424" s="3" t="s">
        <v>37</v>
      </c>
      <c r="E424" s="3" t="s">
        <v>21</v>
      </c>
      <c r="F424" s="19">
        <v>45560.543807870374</v>
      </c>
      <c r="G424" s="19">
        <v>45583.668900462966</v>
      </c>
      <c r="H424" s="8">
        <v>1.4741593614363E13</v>
      </c>
      <c r="I424" s="8">
        <v>2.0254050947483E13</v>
      </c>
      <c r="J424" s="8">
        <v>1.9579474867355E13</v>
      </c>
      <c r="K424" s="3" t="s">
        <v>1875</v>
      </c>
      <c r="L424" s="20" t="s">
        <v>1779</v>
      </c>
    </row>
    <row r="425">
      <c r="A425" s="8">
        <v>496.0</v>
      </c>
      <c r="B425" s="3" t="s">
        <v>449</v>
      </c>
      <c r="C425" s="3" t="s">
        <v>44</v>
      </c>
      <c r="E425" s="3" t="s">
        <v>21</v>
      </c>
      <c r="F425" s="19">
        <v>45560.4731712963</v>
      </c>
      <c r="G425" s="19">
        <v>45564.79313657407</v>
      </c>
      <c r="H425" s="8">
        <v>1.4741543428379E13</v>
      </c>
      <c r="I425" s="8">
        <v>2.6080982926747E13</v>
      </c>
      <c r="J425" s="8">
        <v>1.9579468718875E13</v>
      </c>
      <c r="K425" s="3" t="s">
        <v>1825</v>
      </c>
      <c r="L425" s="20" t="s">
        <v>1521</v>
      </c>
    </row>
    <row r="426">
      <c r="A426" s="8">
        <v>493.0</v>
      </c>
      <c r="B426" s="3" t="s">
        <v>450</v>
      </c>
      <c r="C426" s="3" t="s">
        <v>44</v>
      </c>
      <c r="E426" s="3" t="s">
        <v>21</v>
      </c>
      <c r="F426" s="19">
        <v>45559.515694444446</v>
      </c>
      <c r="G426" s="19">
        <v>45564.79314814815</v>
      </c>
      <c r="H426" s="8">
        <v>1.4741543428379E13</v>
      </c>
      <c r="I426" s="8">
        <v>2.6080969273499E13</v>
      </c>
      <c r="J426" s="8">
        <v>1.9579468718875E13</v>
      </c>
      <c r="K426" s="3" t="s">
        <v>1883</v>
      </c>
      <c r="L426" s="20" t="s">
        <v>1639</v>
      </c>
    </row>
    <row r="427">
      <c r="A427" s="8">
        <v>492.0</v>
      </c>
      <c r="B427" s="3" t="s">
        <v>451</v>
      </c>
      <c r="C427" s="3" t="s">
        <v>44</v>
      </c>
      <c r="E427" s="3" t="s">
        <v>21</v>
      </c>
      <c r="F427" s="19">
        <v>45558.78959490741</v>
      </c>
      <c r="G427" s="19">
        <v>45572.79331018519</v>
      </c>
      <c r="H427" s="8">
        <v>1.4741318546075E13</v>
      </c>
      <c r="I427" s="8">
        <v>2.0254020288667E13</v>
      </c>
      <c r="J427" s="8">
        <v>1.9579474867355E13</v>
      </c>
      <c r="K427" s="3" t="s">
        <v>1838</v>
      </c>
      <c r="L427" s="20" t="s">
        <v>1521</v>
      </c>
    </row>
    <row r="428">
      <c r="A428" s="8">
        <v>491.0</v>
      </c>
      <c r="B428" s="3" t="s">
        <v>452</v>
      </c>
      <c r="C428" s="3" t="s">
        <v>44</v>
      </c>
      <c r="D428" s="3" t="s">
        <v>37</v>
      </c>
      <c r="E428" s="3" t="s">
        <v>21</v>
      </c>
      <c r="F428" s="19">
        <v>45558.72773148148</v>
      </c>
      <c r="G428" s="19">
        <v>45565.543125</v>
      </c>
      <c r="H428" s="8">
        <v>2.0265216319003E13</v>
      </c>
      <c r="I428" s="8">
        <v>2.0254050952987E13</v>
      </c>
      <c r="J428" s="8">
        <v>2.2968357015195E13</v>
      </c>
      <c r="K428" s="3" t="s">
        <v>1823</v>
      </c>
      <c r="L428" s="20" t="s">
        <v>1793</v>
      </c>
    </row>
    <row r="429">
      <c r="A429" s="8">
        <v>490.0</v>
      </c>
      <c r="B429" s="3" t="s">
        <v>453</v>
      </c>
      <c r="C429" s="3" t="s">
        <v>44</v>
      </c>
      <c r="D429" s="3" t="s">
        <v>37</v>
      </c>
      <c r="E429" s="3" t="s">
        <v>21</v>
      </c>
      <c r="F429" s="19">
        <v>45558.58730324074</v>
      </c>
      <c r="G429" s="19">
        <v>45622.5012037037</v>
      </c>
      <c r="H429" s="8">
        <v>2.0265216319003E13</v>
      </c>
      <c r="I429" s="8">
        <v>2.0254050952987E13</v>
      </c>
      <c r="J429" s="8">
        <v>2.2968357015195E13</v>
      </c>
      <c r="K429" s="3" t="s">
        <v>1884</v>
      </c>
      <c r="L429" s="20" t="s">
        <v>1806</v>
      </c>
    </row>
    <row r="430">
      <c r="A430" s="8">
        <v>487.0</v>
      </c>
      <c r="B430" s="3" t="s">
        <v>454</v>
      </c>
      <c r="C430" s="3" t="s">
        <v>44</v>
      </c>
      <c r="D430" s="3" t="s">
        <v>20</v>
      </c>
      <c r="E430" s="3" t="s">
        <v>21</v>
      </c>
      <c r="F430" s="19">
        <v>45552.58256944444</v>
      </c>
      <c r="G430" s="19">
        <v>45572.79331018519</v>
      </c>
      <c r="H430" s="8">
        <v>1.4741318546075E13</v>
      </c>
      <c r="I430" s="8">
        <v>2.0254011642523E13</v>
      </c>
      <c r="J430" s="8">
        <v>1.9579474867355E13</v>
      </c>
      <c r="K430" s="3" t="s">
        <v>1885</v>
      </c>
      <c r="L430" s="20" t="s">
        <v>1886</v>
      </c>
    </row>
    <row r="431">
      <c r="A431" s="8">
        <v>486.0</v>
      </c>
      <c r="B431" s="3" t="s">
        <v>455</v>
      </c>
      <c r="C431" s="3" t="s">
        <v>44</v>
      </c>
      <c r="D431" s="3" t="s">
        <v>42</v>
      </c>
      <c r="E431" s="3" t="s">
        <v>21</v>
      </c>
      <c r="F431" s="19">
        <v>45552.53872685185</v>
      </c>
      <c r="G431" s="19">
        <v>45570.58498842592</v>
      </c>
      <c r="H431" s="8">
        <v>2.0265216319003E13</v>
      </c>
      <c r="I431" s="8">
        <v>2.0254050953243E13</v>
      </c>
      <c r="J431" s="8">
        <v>1.9579474867355E13</v>
      </c>
      <c r="K431" s="3" t="s">
        <v>1805</v>
      </c>
      <c r="L431" s="20" t="s">
        <v>1806</v>
      </c>
    </row>
    <row r="432">
      <c r="A432" s="8">
        <v>485.0</v>
      </c>
      <c r="B432" s="3" t="s">
        <v>456</v>
      </c>
      <c r="C432" s="3" t="s">
        <v>44</v>
      </c>
      <c r="D432" s="3" t="s">
        <v>20</v>
      </c>
      <c r="E432" s="3" t="s">
        <v>21</v>
      </c>
      <c r="F432" s="19">
        <v>45552.50759259259</v>
      </c>
      <c r="G432" s="19">
        <v>45562.54315972222</v>
      </c>
      <c r="H432" s="8">
        <v>1.4741318546075E13</v>
      </c>
      <c r="I432" s="8">
        <v>2.0254011642523E13</v>
      </c>
      <c r="J432" s="8">
        <v>2.2968357015195E13</v>
      </c>
      <c r="K432" s="3" t="s">
        <v>1887</v>
      </c>
      <c r="L432" s="20" t="s">
        <v>1888</v>
      </c>
    </row>
    <row r="433">
      <c r="A433" s="8">
        <v>481.0</v>
      </c>
      <c r="B433" s="3" t="s">
        <v>457</v>
      </c>
      <c r="C433" s="3" t="s">
        <v>44</v>
      </c>
      <c r="D433" s="3" t="s">
        <v>37</v>
      </c>
      <c r="E433" s="3" t="s">
        <v>21</v>
      </c>
      <c r="F433" s="19">
        <v>45551.74898148148</v>
      </c>
      <c r="G433" s="19">
        <v>45605.54293981481</v>
      </c>
      <c r="H433" s="8">
        <v>1.4741297259931E13</v>
      </c>
      <c r="I433" s="8">
        <v>2.0254050952475E13</v>
      </c>
      <c r="J433" s="8">
        <v>1.9579474867355E13</v>
      </c>
      <c r="K433" s="3" t="s">
        <v>1787</v>
      </c>
      <c r="L433" s="20" t="s">
        <v>1788</v>
      </c>
    </row>
    <row r="434">
      <c r="A434" s="8">
        <v>480.0</v>
      </c>
      <c r="B434" s="3" t="s">
        <v>458</v>
      </c>
      <c r="C434" s="3" t="s">
        <v>44</v>
      </c>
      <c r="E434" s="3" t="s">
        <v>21</v>
      </c>
      <c r="F434" s="19">
        <v>45551.509733796294</v>
      </c>
      <c r="G434" s="19">
        <v>45562.876921296294</v>
      </c>
      <c r="H434" s="8">
        <v>1.4741318546075E13</v>
      </c>
      <c r="I434" s="8">
        <v>2.0254020288667E13</v>
      </c>
      <c r="J434" s="8">
        <v>1.9579474867355E13</v>
      </c>
      <c r="K434" s="3" t="s">
        <v>1838</v>
      </c>
      <c r="L434" s="20" t="s">
        <v>1521</v>
      </c>
    </row>
    <row r="435">
      <c r="A435" s="8">
        <v>479.0</v>
      </c>
      <c r="B435" s="3" t="s">
        <v>459</v>
      </c>
      <c r="C435" s="3" t="s">
        <v>44</v>
      </c>
      <c r="E435" s="3" t="s">
        <v>21</v>
      </c>
      <c r="F435" s="19">
        <v>45548.834652777776</v>
      </c>
      <c r="G435" s="19">
        <v>45639.66892361111</v>
      </c>
      <c r="H435" s="8">
        <v>1.4741318546075E13</v>
      </c>
      <c r="I435" s="8">
        <v>2.0254020288667E13</v>
      </c>
      <c r="J435" s="8">
        <v>1.9579474867355E13</v>
      </c>
      <c r="K435" s="3" t="s">
        <v>1852</v>
      </c>
      <c r="L435" s="20" t="s">
        <v>1639</v>
      </c>
    </row>
    <row r="436">
      <c r="A436" s="8">
        <v>476.0</v>
      </c>
      <c r="B436" s="3" t="s">
        <v>460</v>
      </c>
      <c r="C436" s="3" t="s">
        <v>44</v>
      </c>
      <c r="D436" s="3" t="s">
        <v>42</v>
      </c>
      <c r="E436" s="3" t="s">
        <v>21</v>
      </c>
      <c r="F436" s="19">
        <v>45547.75247685185</v>
      </c>
      <c r="G436" s="19">
        <v>45579.543078703704</v>
      </c>
      <c r="H436" s="8">
        <v>1.4740499786395E13</v>
      </c>
      <c r="I436" s="8">
        <v>2.0254020297371E13</v>
      </c>
      <c r="J436" s="8">
        <v>2.0210900681499E13</v>
      </c>
      <c r="K436" s="3" t="s">
        <v>1801</v>
      </c>
      <c r="L436" s="20" t="s">
        <v>1802</v>
      </c>
    </row>
    <row r="437">
      <c r="A437" s="8">
        <v>468.0</v>
      </c>
      <c r="B437" s="3" t="s">
        <v>461</v>
      </c>
      <c r="C437" s="3" t="s">
        <v>44</v>
      </c>
      <c r="D437" s="3" t="s">
        <v>20</v>
      </c>
      <c r="E437" s="3" t="s">
        <v>21</v>
      </c>
      <c r="F437" s="19">
        <v>45544.79038194445</v>
      </c>
      <c r="G437" s="19">
        <v>45549.834965277776</v>
      </c>
      <c r="H437" s="8">
        <v>1.4741389938587E13</v>
      </c>
      <c r="I437" s="8">
        <v>2.0254020291995E13</v>
      </c>
      <c r="J437" s="8">
        <v>1.9579474867355E13</v>
      </c>
      <c r="K437" s="3" t="s">
        <v>1846</v>
      </c>
      <c r="L437" s="20" t="s">
        <v>1845</v>
      </c>
    </row>
    <row r="438">
      <c r="A438" s="8">
        <v>467.0</v>
      </c>
      <c r="B438" s="3" t="s">
        <v>462</v>
      </c>
      <c r="C438" s="3" t="s">
        <v>44</v>
      </c>
      <c r="D438" s="3" t="s">
        <v>20</v>
      </c>
      <c r="E438" s="3" t="s">
        <v>21</v>
      </c>
      <c r="F438" s="19">
        <v>45544.7878587963</v>
      </c>
      <c r="G438" s="19">
        <v>45549.83497685185</v>
      </c>
      <c r="H438" s="8">
        <v>1.4741389938587E13</v>
      </c>
      <c r="I438" s="8">
        <v>2.0254020291995E13</v>
      </c>
      <c r="J438" s="8">
        <v>1.9579474867355E13</v>
      </c>
      <c r="K438" s="3" t="s">
        <v>1889</v>
      </c>
      <c r="L438" s="20" t="s">
        <v>1890</v>
      </c>
    </row>
    <row r="439">
      <c r="A439" s="8">
        <v>465.0</v>
      </c>
      <c r="B439" s="3" t="s">
        <v>463</v>
      </c>
      <c r="C439" s="3" t="s">
        <v>44</v>
      </c>
      <c r="D439" s="3" t="s">
        <v>37</v>
      </c>
      <c r="E439" s="3" t="s">
        <v>21</v>
      </c>
      <c r="F439" s="19">
        <v>45544.64476851852</v>
      </c>
      <c r="G439" s="19">
        <v>45570.58498842592</v>
      </c>
      <c r="H439" s="8">
        <v>2.0265216319003E13</v>
      </c>
      <c r="I439" s="8">
        <v>2.0254050953243E13</v>
      </c>
      <c r="J439" s="8">
        <v>1.9579474867355E13</v>
      </c>
      <c r="K439" s="3" t="s">
        <v>1805</v>
      </c>
      <c r="L439" s="20" t="s">
        <v>1806</v>
      </c>
    </row>
    <row r="440">
      <c r="A440" s="8">
        <v>463.0</v>
      </c>
      <c r="B440" s="3" t="s">
        <v>464</v>
      </c>
      <c r="C440" s="3" t="s">
        <v>44</v>
      </c>
      <c r="D440" s="3" t="s">
        <v>37</v>
      </c>
      <c r="E440" s="3" t="s">
        <v>21</v>
      </c>
      <c r="F440" s="19">
        <v>45544.58987268519</v>
      </c>
      <c r="G440" s="19">
        <v>45999.58008101852</v>
      </c>
      <c r="H440" s="8">
        <v>1.4742026913435E13</v>
      </c>
      <c r="I440" s="8">
        <v>2.0254050946715E13</v>
      </c>
      <c r="J440" s="8">
        <v>2.7816237178267E13</v>
      </c>
      <c r="K440" s="3" t="s">
        <v>1891</v>
      </c>
      <c r="L440" s="20" t="s">
        <v>1737</v>
      </c>
    </row>
    <row r="441">
      <c r="A441" s="8">
        <v>458.0</v>
      </c>
      <c r="B441" s="3" t="s">
        <v>465</v>
      </c>
      <c r="C441" s="3" t="s">
        <v>44</v>
      </c>
      <c r="D441" s="3" t="s">
        <v>42</v>
      </c>
      <c r="E441" s="3" t="s">
        <v>21</v>
      </c>
      <c r="F441" s="19">
        <v>45541.51996527778</v>
      </c>
      <c r="G441" s="19">
        <v>45576.6271875</v>
      </c>
      <c r="H441" s="8">
        <v>1.4741543428379E13</v>
      </c>
      <c r="I441" s="8">
        <v>2.6080969273499E13</v>
      </c>
      <c r="J441" s="8">
        <v>1.4481448391451E13</v>
      </c>
      <c r="K441" s="3" t="s">
        <v>1747</v>
      </c>
      <c r="L441" s="20" t="s">
        <v>1721</v>
      </c>
    </row>
    <row r="442">
      <c r="A442" s="8">
        <v>456.0</v>
      </c>
      <c r="B442" s="3" t="s">
        <v>466</v>
      </c>
      <c r="C442" s="3" t="s">
        <v>44</v>
      </c>
      <c r="D442" s="3" t="s">
        <v>37</v>
      </c>
      <c r="E442" s="3" t="s">
        <v>21</v>
      </c>
      <c r="F442" s="19">
        <v>45540.76969907407</v>
      </c>
      <c r="G442" s="19">
        <v>45548.91820601852</v>
      </c>
      <c r="H442" s="8">
        <v>1.4740499786395E13</v>
      </c>
      <c r="I442" s="8">
        <v>2.0254020297371E13</v>
      </c>
      <c r="J442" s="8">
        <v>1.4734559344539E13</v>
      </c>
      <c r="K442" s="3" t="s">
        <v>1801</v>
      </c>
      <c r="L442" s="20" t="s">
        <v>1802</v>
      </c>
    </row>
    <row r="443">
      <c r="A443" s="8">
        <v>453.0</v>
      </c>
      <c r="B443" s="3" t="s">
        <v>467</v>
      </c>
      <c r="C443" s="3" t="s">
        <v>44</v>
      </c>
      <c r="D443" s="3" t="s">
        <v>42</v>
      </c>
      <c r="E443" s="3" t="s">
        <v>21</v>
      </c>
      <c r="F443" s="19">
        <v>45539.7256712963</v>
      </c>
      <c r="G443" s="19">
        <v>45549.001388888886</v>
      </c>
      <c r="H443" s="8">
        <v>1.4741318546075E13</v>
      </c>
      <c r="I443" s="8">
        <v>2.0253958178715E13</v>
      </c>
      <c r="J443" s="8">
        <v>1.4734559344539E13</v>
      </c>
      <c r="K443" s="3" t="s">
        <v>1892</v>
      </c>
      <c r="L443" s="20" t="s">
        <v>1546</v>
      </c>
    </row>
    <row r="444">
      <c r="A444" s="8">
        <v>452.0</v>
      </c>
      <c r="B444" s="3" t="s">
        <v>468</v>
      </c>
      <c r="C444" s="3" t="s">
        <v>44</v>
      </c>
      <c r="D444" s="3" t="s">
        <v>20</v>
      </c>
      <c r="E444" s="3" t="s">
        <v>21</v>
      </c>
      <c r="F444" s="19">
        <v>45538.545694444445</v>
      </c>
      <c r="G444" s="19">
        <v>45548.87681712963</v>
      </c>
      <c r="H444" s="8">
        <v>1.4741297259931E13</v>
      </c>
      <c r="I444" s="8">
        <v>2.0254050952347E13</v>
      </c>
      <c r="J444" s="8">
        <v>1.4734559344539E13</v>
      </c>
      <c r="K444" s="3" t="s">
        <v>1893</v>
      </c>
      <c r="L444" s="20" t="s">
        <v>1676</v>
      </c>
    </row>
    <row r="445">
      <c r="A445" s="8">
        <v>451.0</v>
      </c>
      <c r="B445" s="3" t="s">
        <v>469</v>
      </c>
      <c r="C445" s="3" t="s">
        <v>44</v>
      </c>
      <c r="D445" s="3" t="s">
        <v>20</v>
      </c>
      <c r="E445" s="3" t="s">
        <v>21</v>
      </c>
      <c r="F445" s="19">
        <v>45537.89443287037</v>
      </c>
      <c r="G445" s="19">
        <v>45543.83490740741</v>
      </c>
      <c r="H445" s="8">
        <v>1.4741593614363E13</v>
      </c>
      <c r="I445" s="8">
        <v>2.0254050947483E13</v>
      </c>
      <c r="J445" s="8">
        <v>1.4734559344539E13</v>
      </c>
      <c r="K445" s="3" t="s">
        <v>1816</v>
      </c>
      <c r="L445" s="20" t="s">
        <v>1817</v>
      </c>
    </row>
    <row r="446">
      <c r="A446" s="8">
        <v>447.0</v>
      </c>
      <c r="B446" s="3" t="s">
        <v>470</v>
      </c>
      <c r="C446" s="3" t="s">
        <v>44</v>
      </c>
      <c r="D446" s="3" t="s">
        <v>42</v>
      </c>
      <c r="E446" s="3" t="s">
        <v>21</v>
      </c>
      <c r="F446" s="19">
        <v>45537.574525462966</v>
      </c>
      <c r="G446" s="19">
        <v>45747.62658564815</v>
      </c>
      <c r="H446" s="8">
        <v>1.4741597726619E13</v>
      </c>
      <c r="I446" s="8">
        <v>2.0254020299291E13</v>
      </c>
      <c r="J446" s="8">
        <v>2.2297930568347E13</v>
      </c>
      <c r="K446" s="3" t="s">
        <v>1736</v>
      </c>
      <c r="L446" s="20" t="s">
        <v>1737</v>
      </c>
    </row>
    <row r="447">
      <c r="A447" s="8">
        <v>446.0</v>
      </c>
      <c r="B447" s="3" t="s">
        <v>471</v>
      </c>
      <c r="C447" s="3" t="s">
        <v>44</v>
      </c>
      <c r="D447" s="3" t="s">
        <v>37</v>
      </c>
      <c r="E447" s="3" t="s">
        <v>21</v>
      </c>
      <c r="F447" s="19">
        <v>45537.56040509259</v>
      </c>
      <c r="G447" s="19">
        <v>45579.543078703704</v>
      </c>
      <c r="H447" s="8">
        <v>1.4740499786395E13</v>
      </c>
      <c r="I447" s="8">
        <v>2.0254020297371E13</v>
      </c>
      <c r="J447" s="8">
        <v>2.7816237178267E13</v>
      </c>
      <c r="K447" s="3" t="s">
        <v>1894</v>
      </c>
      <c r="L447" s="20" t="s">
        <v>1868</v>
      </c>
    </row>
    <row r="448">
      <c r="A448" s="8">
        <v>445.0</v>
      </c>
      <c r="B448" s="3" t="s">
        <v>472</v>
      </c>
      <c r="C448" s="3" t="s">
        <v>44</v>
      </c>
      <c r="D448" s="3" t="s">
        <v>42</v>
      </c>
      <c r="E448" s="3" t="s">
        <v>21</v>
      </c>
      <c r="F448" s="19">
        <v>45534.64726851852</v>
      </c>
      <c r="G448" s="19">
        <v>45538.66825231481</v>
      </c>
      <c r="H448" s="8">
        <v>1.4741593614363E13</v>
      </c>
      <c r="I448" s="8">
        <v>2.0254050949275E13</v>
      </c>
      <c r="J448" s="8">
        <v>2.2968357015195E13</v>
      </c>
      <c r="K448" s="3" t="s">
        <v>1847</v>
      </c>
      <c r="L448" s="20" t="s">
        <v>1793</v>
      </c>
    </row>
    <row r="449">
      <c r="A449" s="8">
        <v>443.0</v>
      </c>
      <c r="B449" s="3" t="s">
        <v>473</v>
      </c>
      <c r="C449" s="3" t="s">
        <v>44</v>
      </c>
      <c r="D449" s="3" t="s">
        <v>37</v>
      </c>
      <c r="E449" s="3" t="s">
        <v>21</v>
      </c>
      <c r="F449" s="19">
        <v>45534.55432870371</v>
      </c>
      <c r="G449" s="19">
        <v>45548.543217592596</v>
      </c>
      <c r="H449" s="8">
        <v>1.4740499786395E13</v>
      </c>
      <c r="I449" s="8">
        <v>2.0254020297371E13</v>
      </c>
      <c r="J449" s="8">
        <v>2.2968357015195E13</v>
      </c>
      <c r="K449" s="3" t="s">
        <v>1895</v>
      </c>
      <c r="L449" s="20" t="s">
        <v>1793</v>
      </c>
    </row>
    <row r="450">
      <c r="A450" s="8">
        <v>438.0</v>
      </c>
      <c r="B450" s="3" t="s">
        <v>474</v>
      </c>
      <c r="C450" s="3" t="s">
        <v>44</v>
      </c>
      <c r="D450" s="3" t="s">
        <v>37</v>
      </c>
      <c r="E450" s="3" t="s">
        <v>21</v>
      </c>
      <c r="F450" s="19">
        <v>45532.96681712963</v>
      </c>
      <c r="G450" s="19">
        <v>45551.8353125</v>
      </c>
      <c r="H450" s="8">
        <v>1.4740499786395E13</v>
      </c>
      <c r="I450" s="8">
        <v>2.0254020297371E13</v>
      </c>
      <c r="J450" s="8">
        <v>2.7816237178267E13</v>
      </c>
      <c r="K450" s="3" t="s">
        <v>1801</v>
      </c>
      <c r="L450" s="20" t="s">
        <v>1802</v>
      </c>
    </row>
    <row r="451">
      <c r="A451" s="8">
        <v>435.0</v>
      </c>
      <c r="B451" s="3" t="s">
        <v>475</v>
      </c>
      <c r="C451" s="3" t="s">
        <v>44</v>
      </c>
      <c r="D451" s="3" t="s">
        <v>42</v>
      </c>
      <c r="E451" s="3" t="s">
        <v>21</v>
      </c>
      <c r="F451" s="19">
        <v>45531.84956018518</v>
      </c>
      <c r="G451" s="19">
        <v>45550.542962962965</v>
      </c>
      <c r="H451" s="8">
        <v>2.0265216319003E13</v>
      </c>
      <c r="I451" s="8">
        <v>2.0254050953243E13</v>
      </c>
      <c r="J451" s="8">
        <v>1.4734559344539E13</v>
      </c>
      <c r="K451" s="3" t="s">
        <v>1896</v>
      </c>
      <c r="L451" s="20" t="s">
        <v>1721</v>
      </c>
    </row>
    <row r="452">
      <c r="A452" s="8">
        <v>432.0</v>
      </c>
      <c r="B452" s="3" t="s">
        <v>476</v>
      </c>
      <c r="C452" s="3" t="s">
        <v>44</v>
      </c>
      <c r="D452" s="3" t="s">
        <v>37</v>
      </c>
      <c r="E452" s="3" t="s">
        <v>21</v>
      </c>
      <c r="F452" s="19">
        <v>45531.76459490741</v>
      </c>
      <c r="G452" s="19">
        <v>45536.87662037037</v>
      </c>
      <c r="H452" s="8">
        <v>1.4741297259931E13</v>
      </c>
      <c r="I452" s="8">
        <v>2.0254050952475E13</v>
      </c>
      <c r="J452" s="8">
        <v>1.9579474867355E13</v>
      </c>
      <c r="K452" s="3" t="s">
        <v>1787</v>
      </c>
      <c r="L452" s="20" t="s">
        <v>1788</v>
      </c>
    </row>
    <row r="453">
      <c r="A453" s="8">
        <v>431.0</v>
      </c>
      <c r="B453" s="3" t="s">
        <v>477</v>
      </c>
      <c r="C453" s="3" t="s">
        <v>44</v>
      </c>
      <c r="D453" s="3" t="s">
        <v>20</v>
      </c>
      <c r="E453" s="3" t="s">
        <v>21</v>
      </c>
      <c r="F453" s="19">
        <v>45531.75645833334</v>
      </c>
      <c r="G453" s="19">
        <v>45542.87658564815</v>
      </c>
      <c r="H453" s="8">
        <v>2.0265216319003E13</v>
      </c>
      <c r="I453" s="8">
        <v>2.0254050953243E13</v>
      </c>
      <c r="J453" s="8">
        <v>2.0210900681499E13</v>
      </c>
      <c r="K453" s="3" t="s">
        <v>1805</v>
      </c>
      <c r="L453" s="20" t="s">
        <v>1806</v>
      </c>
    </row>
    <row r="454">
      <c r="A454" s="8">
        <v>430.0</v>
      </c>
      <c r="B454" s="3" t="s">
        <v>478</v>
      </c>
      <c r="C454" s="3" t="s">
        <v>44</v>
      </c>
      <c r="D454" s="3" t="s">
        <v>37</v>
      </c>
      <c r="E454" s="3" t="s">
        <v>21</v>
      </c>
      <c r="F454" s="19">
        <v>45531.58263888889</v>
      </c>
      <c r="G454" s="19">
        <v>45544.7103125</v>
      </c>
      <c r="H454" s="8">
        <v>1.4741297259931E13</v>
      </c>
      <c r="I454" s="8">
        <v>2.6078020182171E13</v>
      </c>
      <c r="J454" s="8">
        <v>1.4734559344539E13</v>
      </c>
      <c r="K454" s="3" t="s">
        <v>1897</v>
      </c>
      <c r="L454" s="20" t="s">
        <v>1786</v>
      </c>
    </row>
    <row r="455">
      <c r="A455" s="8">
        <v>429.0</v>
      </c>
      <c r="B455" s="3" t="s">
        <v>479</v>
      </c>
      <c r="C455" s="3" t="s">
        <v>44</v>
      </c>
      <c r="E455" s="3" t="s">
        <v>21</v>
      </c>
      <c r="F455" s="19">
        <v>45530.93292824074</v>
      </c>
      <c r="G455" s="19">
        <v>45543.7515162037</v>
      </c>
      <c r="H455" s="8">
        <v>1.4741318546075E13</v>
      </c>
      <c r="I455" s="8">
        <v>2.0254011642523E13</v>
      </c>
      <c r="J455" s="8">
        <v>1.9579474867355E13</v>
      </c>
      <c r="K455" s="3" t="s">
        <v>1898</v>
      </c>
      <c r="L455" s="20" t="s">
        <v>1899</v>
      </c>
    </row>
    <row r="456">
      <c r="A456" s="8">
        <v>428.0</v>
      </c>
      <c r="B456" s="3" t="s">
        <v>480</v>
      </c>
      <c r="C456" s="3" t="s">
        <v>44</v>
      </c>
      <c r="D456" s="3" t="s">
        <v>42</v>
      </c>
      <c r="E456" s="3" t="s">
        <v>21</v>
      </c>
      <c r="F456" s="19">
        <v>45527.72755787037</v>
      </c>
      <c r="G456" s="19">
        <v>45573.54344907407</v>
      </c>
      <c r="H456" s="8">
        <v>1.4741543428379E13</v>
      </c>
      <c r="I456" s="8">
        <v>2.6080969312027E13</v>
      </c>
      <c r="J456" s="8">
        <v>1.4481448391451E13</v>
      </c>
      <c r="K456" s="3" t="s">
        <v>1900</v>
      </c>
      <c r="L456" s="20" t="s">
        <v>1742</v>
      </c>
    </row>
    <row r="457">
      <c r="A457" s="8">
        <v>427.0</v>
      </c>
      <c r="B457" s="3" t="s">
        <v>481</v>
      </c>
      <c r="C457" s="3" t="s">
        <v>44</v>
      </c>
      <c r="D457" s="3" t="s">
        <v>37</v>
      </c>
      <c r="E457" s="3" t="s">
        <v>21</v>
      </c>
      <c r="F457" s="19">
        <v>45527.59667824074</v>
      </c>
      <c r="G457" s="19">
        <v>45542.54304398148</v>
      </c>
      <c r="H457" s="8">
        <v>1.4741297259931E13</v>
      </c>
      <c r="I457" s="8">
        <v>2.0254050952475E13</v>
      </c>
      <c r="J457" s="8">
        <v>2.0210900681499E13</v>
      </c>
      <c r="K457" s="3" t="s">
        <v>1787</v>
      </c>
      <c r="L457" s="20" t="s">
        <v>1788</v>
      </c>
    </row>
    <row r="458">
      <c r="A458" s="8">
        <v>425.0</v>
      </c>
      <c r="B458" s="3" t="s">
        <v>482</v>
      </c>
      <c r="C458" s="3" t="s">
        <v>44</v>
      </c>
      <c r="D458" s="3" t="s">
        <v>37</v>
      </c>
      <c r="E458" s="3" t="s">
        <v>21</v>
      </c>
      <c r="F458" s="19">
        <v>45526.78983796296</v>
      </c>
      <c r="G458" s="19">
        <v>45678.83508101852</v>
      </c>
      <c r="H458" s="8">
        <v>1.4742056643483E13</v>
      </c>
      <c r="I458" s="8">
        <v>2.8514344956315E13</v>
      </c>
      <c r="J458" s="8">
        <v>1.4481448391451E13</v>
      </c>
      <c r="K458" s="3" t="s">
        <v>1901</v>
      </c>
      <c r="L458" s="20" t="s">
        <v>1902</v>
      </c>
    </row>
    <row r="459">
      <c r="A459" s="8">
        <v>424.0</v>
      </c>
      <c r="B459" s="3" t="s">
        <v>483</v>
      </c>
      <c r="C459" s="3" t="s">
        <v>44</v>
      </c>
      <c r="E459" s="3" t="s">
        <v>21</v>
      </c>
      <c r="F459" s="19">
        <v>45526.75530092593</v>
      </c>
      <c r="G459" s="19">
        <v>45545.54309027778</v>
      </c>
      <c r="H459" s="8">
        <v>1.4741543428379E13</v>
      </c>
      <c r="I459" s="8">
        <v>2.6080982926747E13</v>
      </c>
      <c r="J459" s="8">
        <v>1.4481448391451E13</v>
      </c>
      <c r="K459" s="3" t="s">
        <v>1825</v>
      </c>
      <c r="L459" s="20" t="s">
        <v>1521</v>
      </c>
    </row>
    <row r="460">
      <c r="A460" s="8">
        <v>423.0</v>
      </c>
      <c r="B460" s="3" t="s">
        <v>484</v>
      </c>
      <c r="C460" s="3" t="s">
        <v>44</v>
      </c>
      <c r="D460" s="3" t="s">
        <v>37</v>
      </c>
      <c r="E460" s="3" t="s">
        <v>21</v>
      </c>
      <c r="F460" s="19">
        <v>45526.65159722222</v>
      </c>
      <c r="G460" s="19">
        <v>45533.91810185185</v>
      </c>
      <c r="H460" s="8">
        <v>1.4741593614363E13</v>
      </c>
      <c r="I460" s="8">
        <v>2.0254050948763E13</v>
      </c>
      <c r="J460" s="8">
        <v>1.4734559344539E13</v>
      </c>
      <c r="K460" s="3" t="s">
        <v>1835</v>
      </c>
      <c r="L460" s="20" t="s">
        <v>1783</v>
      </c>
    </row>
    <row r="461">
      <c r="A461" s="8">
        <v>422.0</v>
      </c>
      <c r="B461" s="3" t="s">
        <v>485</v>
      </c>
      <c r="C461" s="3" t="s">
        <v>44</v>
      </c>
      <c r="D461" s="3" t="s">
        <v>37</v>
      </c>
      <c r="E461" s="3" t="s">
        <v>21</v>
      </c>
      <c r="F461" s="19">
        <v>45526.50753472222</v>
      </c>
      <c r="G461" s="19">
        <v>45543.79335648148</v>
      </c>
      <c r="H461" s="8">
        <v>1.4741593614363E13</v>
      </c>
      <c r="I461" s="8">
        <v>2.0254050948763E13</v>
      </c>
      <c r="J461" s="8">
        <v>2.0210900681499E13</v>
      </c>
      <c r="K461" s="3" t="s">
        <v>1835</v>
      </c>
      <c r="L461" s="20" t="s">
        <v>1783</v>
      </c>
    </row>
    <row r="462">
      <c r="A462" s="8">
        <v>421.0</v>
      </c>
      <c r="B462" s="3" t="s">
        <v>486</v>
      </c>
      <c r="C462" s="3" t="s">
        <v>44</v>
      </c>
      <c r="D462" s="3" t="s">
        <v>37</v>
      </c>
      <c r="E462" s="3" t="s">
        <v>21</v>
      </c>
      <c r="F462" s="19">
        <v>45526.50251157407</v>
      </c>
      <c r="G462" s="19">
        <v>45533.91811342593</v>
      </c>
      <c r="H462" s="8">
        <v>1.4741593614363E13</v>
      </c>
      <c r="I462" s="8">
        <v>2.0254050949275E13</v>
      </c>
      <c r="J462" s="8">
        <v>1.4734559344539E13</v>
      </c>
      <c r="K462" s="3" t="s">
        <v>1903</v>
      </c>
      <c r="L462" s="20" t="s">
        <v>1904</v>
      </c>
    </row>
    <row r="463">
      <c r="A463" s="8">
        <v>420.0</v>
      </c>
      <c r="B463" s="3" t="s">
        <v>487</v>
      </c>
      <c r="C463" s="3" t="s">
        <v>44</v>
      </c>
      <c r="E463" s="3" t="s">
        <v>21</v>
      </c>
      <c r="F463" s="19">
        <v>45526.473078703704</v>
      </c>
      <c r="G463" s="19">
        <v>45530.6684837963</v>
      </c>
      <c r="H463" s="8">
        <v>1.4741543428379E13</v>
      </c>
      <c r="I463" s="8">
        <v>2.6080969273499E13</v>
      </c>
      <c r="J463" s="8">
        <v>1.9579468718875E13</v>
      </c>
      <c r="K463" s="3" t="s">
        <v>1883</v>
      </c>
      <c r="L463" s="20" t="s">
        <v>1639</v>
      </c>
    </row>
    <row r="464">
      <c r="A464" s="8">
        <v>415.0</v>
      </c>
      <c r="B464" s="3" t="s">
        <v>488</v>
      </c>
      <c r="C464" s="3" t="s">
        <v>44</v>
      </c>
      <c r="D464" s="3" t="s">
        <v>20</v>
      </c>
      <c r="E464" s="3" t="s">
        <v>21</v>
      </c>
      <c r="F464" s="19">
        <v>45525.53836805555</v>
      </c>
      <c r="G464" s="19">
        <v>45529.626550925925</v>
      </c>
      <c r="H464" s="8">
        <v>1.4742026913435E13</v>
      </c>
      <c r="I464" s="8">
        <v>2.0254050946715E13</v>
      </c>
      <c r="J464" s="8">
        <v>2.0210900681499E13</v>
      </c>
      <c r="K464" s="3" t="s">
        <v>1856</v>
      </c>
      <c r="L464" s="20" t="s">
        <v>1804</v>
      </c>
    </row>
    <row r="465">
      <c r="A465" s="8">
        <v>412.0</v>
      </c>
      <c r="B465" s="3" t="s">
        <v>489</v>
      </c>
      <c r="C465" s="3" t="s">
        <v>44</v>
      </c>
      <c r="D465" s="3" t="s">
        <v>37</v>
      </c>
      <c r="E465" s="3" t="s">
        <v>21</v>
      </c>
      <c r="F465" s="19">
        <v>45524.504895833335</v>
      </c>
      <c r="G465" s="19">
        <v>45579.54309027778</v>
      </c>
      <c r="H465" s="8">
        <v>1.4741297259931E13</v>
      </c>
      <c r="I465" s="8">
        <v>2.0254050952347E13</v>
      </c>
      <c r="J465" s="8">
        <v>1.9579474867355E13</v>
      </c>
      <c r="K465" s="3" t="s">
        <v>1787</v>
      </c>
      <c r="L465" s="20" t="s">
        <v>1788</v>
      </c>
    </row>
    <row r="466">
      <c r="A466" s="8">
        <v>408.0</v>
      </c>
      <c r="B466" s="3" t="s">
        <v>490</v>
      </c>
      <c r="C466" s="3" t="s">
        <v>44</v>
      </c>
      <c r="D466" s="3" t="s">
        <v>20</v>
      </c>
      <c r="E466" s="3" t="s">
        <v>21</v>
      </c>
      <c r="F466" s="19">
        <v>45523.55391203704</v>
      </c>
      <c r="G466" s="19">
        <v>45527.91819444444</v>
      </c>
      <c r="H466" s="8">
        <v>1.4741297259931E13</v>
      </c>
      <c r="I466" s="8">
        <v>2.0254050952475E13</v>
      </c>
      <c r="J466" s="8">
        <v>1.9579474867355E13</v>
      </c>
      <c r="K466" s="3" t="s">
        <v>1803</v>
      </c>
      <c r="L466" s="20" t="s">
        <v>1804</v>
      </c>
    </row>
    <row r="467">
      <c r="A467" s="8">
        <v>407.0</v>
      </c>
      <c r="B467" s="3" t="s">
        <v>491</v>
      </c>
      <c r="C467" s="3" t="s">
        <v>44</v>
      </c>
      <c r="D467" s="3" t="s">
        <v>37</v>
      </c>
      <c r="E467" s="3" t="s">
        <v>21</v>
      </c>
      <c r="F467" s="19">
        <v>45523.51809027778</v>
      </c>
      <c r="G467" s="19">
        <v>45542.87658564815</v>
      </c>
      <c r="H467" s="8">
        <v>1.4741297259931E13</v>
      </c>
      <c r="I467" s="8">
        <v>2.0254050952475E13</v>
      </c>
      <c r="J467" s="8">
        <v>1.9579474867355E13</v>
      </c>
      <c r="K467" s="3" t="s">
        <v>1787</v>
      </c>
      <c r="L467" s="20" t="s">
        <v>1788</v>
      </c>
    </row>
    <row r="468">
      <c r="A468" s="8">
        <v>405.0</v>
      </c>
      <c r="B468" s="3" t="s">
        <v>492</v>
      </c>
      <c r="C468" s="3" t="s">
        <v>44</v>
      </c>
      <c r="D468" s="3" t="s">
        <v>37</v>
      </c>
      <c r="E468" s="3" t="s">
        <v>21</v>
      </c>
      <c r="F468" s="19">
        <v>45520.732453703706</v>
      </c>
      <c r="G468" s="19">
        <v>45527.62721064815</v>
      </c>
      <c r="H468" s="8">
        <v>2.0265216319003E13</v>
      </c>
      <c r="I468" s="8">
        <v>2.0254050953243E13</v>
      </c>
      <c r="J468" s="8">
        <v>1.9579474867355E13</v>
      </c>
      <c r="K468" s="3" t="s">
        <v>1805</v>
      </c>
      <c r="L468" s="20" t="s">
        <v>1806</v>
      </c>
    </row>
    <row r="469">
      <c r="A469" s="8">
        <v>404.0</v>
      </c>
      <c r="B469" s="3" t="s">
        <v>493</v>
      </c>
      <c r="C469" s="3" t="s">
        <v>44</v>
      </c>
      <c r="D469" s="3" t="s">
        <v>37</v>
      </c>
      <c r="E469" s="3" t="s">
        <v>21</v>
      </c>
      <c r="F469" s="19">
        <v>45520.60834490741</v>
      </c>
      <c r="G469" s="19">
        <v>45527.627222222225</v>
      </c>
      <c r="H469" s="8">
        <v>1.4741297259931E13</v>
      </c>
      <c r="I469" s="8">
        <v>2.0254050952603E13</v>
      </c>
      <c r="J469" s="8">
        <v>1.9579474867355E13</v>
      </c>
      <c r="K469" s="3" t="s">
        <v>1803</v>
      </c>
      <c r="L469" s="20" t="s">
        <v>1804</v>
      </c>
    </row>
    <row r="470">
      <c r="A470" s="8">
        <v>403.0</v>
      </c>
      <c r="B470" s="3" t="s">
        <v>494</v>
      </c>
      <c r="C470" s="3" t="s">
        <v>44</v>
      </c>
      <c r="D470" s="3" t="s">
        <v>20</v>
      </c>
      <c r="E470" s="3" t="s">
        <v>21</v>
      </c>
      <c r="F470" s="19">
        <v>45518.855474537035</v>
      </c>
      <c r="G470" s="19">
        <v>45528.66825231481</v>
      </c>
      <c r="H470" s="8">
        <v>1.5484666348187E13</v>
      </c>
      <c r="I470" s="8">
        <v>2.0254020296603E13</v>
      </c>
      <c r="J470" s="8">
        <v>2.0238696308635E13</v>
      </c>
      <c r="K470" s="3" t="s">
        <v>1905</v>
      </c>
      <c r="L470" s="20" t="s">
        <v>1906</v>
      </c>
    </row>
    <row r="471">
      <c r="A471" s="8">
        <v>401.0</v>
      </c>
      <c r="B471" s="3" t="s">
        <v>495</v>
      </c>
      <c r="C471" s="3" t="s">
        <v>44</v>
      </c>
      <c r="D471" s="3" t="s">
        <v>37</v>
      </c>
      <c r="E471" s="3" t="s">
        <v>21</v>
      </c>
      <c r="F471" s="19">
        <v>45517.89268518519</v>
      </c>
      <c r="G471" s="19">
        <v>45522.876550925925</v>
      </c>
      <c r="H471" s="8">
        <v>1.4741297259931E13</v>
      </c>
      <c r="I471" s="8">
        <v>2.0254050952475E13</v>
      </c>
      <c r="J471" s="8">
        <v>2.2297930568347E13</v>
      </c>
      <c r="K471" s="3" t="s">
        <v>1803</v>
      </c>
      <c r="L471" s="20" t="s">
        <v>1804</v>
      </c>
    </row>
    <row r="472">
      <c r="A472" s="8">
        <v>399.0</v>
      </c>
      <c r="B472" s="3" t="s">
        <v>496</v>
      </c>
      <c r="C472" s="3" t="s">
        <v>44</v>
      </c>
      <c r="E472" s="3" t="s">
        <v>21</v>
      </c>
      <c r="F472" s="19">
        <v>45517.6015625</v>
      </c>
      <c r="G472" s="19">
        <v>45524.710173611114</v>
      </c>
      <c r="H472" s="8">
        <v>1.4741543428379E13</v>
      </c>
      <c r="I472" s="8">
        <v>2.6080982926747E13</v>
      </c>
      <c r="J472" s="8">
        <v>1.9579468718875E13</v>
      </c>
      <c r="K472" s="3" t="s">
        <v>1825</v>
      </c>
      <c r="L472" s="20" t="s">
        <v>1521</v>
      </c>
    </row>
    <row r="473">
      <c r="A473" s="8">
        <v>397.0</v>
      </c>
      <c r="B473" s="3" t="s">
        <v>497</v>
      </c>
      <c r="C473" s="3" t="s">
        <v>44</v>
      </c>
      <c r="D473" s="3" t="s">
        <v>42</v>
      </c>
      <c r="E473" s="3" t="s">
        <v>21</v>
      </c>
      <c r="F473" s="19">
        <v>45517.53019675926</v>
      </c>
      <c r="G473" s="19">
        <v>45636.66893518518</v>
      </c>
      <c r="H473" s="8">
        <v>1.4741543428379E13</v>
      </c>
      <c r="I473" s="8">
        <v>2.6080969273499E13</v>
      </c>
      <c r="J473" s="8">
        <v>1.4481448391451E13</v>
      </c>
      <c r="K473" s="3" t="s">
        <v>1820</v>
      </c>
      <c r="L473" s="20" t="s">
        <v>1698</v>
      </c>
    </row>
    <row r="474">
      <c r="A474" s="8">
        <v>394.0</v>
      </c>
      <c r="B474" s="3" t="s">
        <v>498</v>
      </c>
      <c r="C474" s="3" t="s">
        <v>44</v>
      </c>
      <c r="D474" s="3" t="s">
        <v>42</v>
      </c>
      <c r="E474" s="3" t="s">
        <v>21</v>
      </c>
      <c r="F474" s="19">
        <v>45516.54773148148</v>
      </c>
      <c r="G474" s="19">
        <v>45524.710173611114</v>
      </c>
      <c r="H474" s="8">
        <v>1.4741543428379E13</v>
      </c>
      <c r="I474" s="8">
        <v>2.6080982926747E13</v>
      </c>
      <c r="J474" s="8">
        <v>1.9579468718875E13</v>
      </c>
      <c r="K474" s="3" t="s">
        <v>1907</v>
      </c>
      <c r="L474" s="20" t="s">
        <v>1676</v>
      </c>
    </row>
    <row r="475">
      <c r="A475" s="8">
        <v>393.0</v>
      </c>
      <c r="B475" s="3" t="s">
        <v>499</v>
      </c>
      <c r="C475" s="3" t="s">
        <v>44</v>
      </c>
      <c r="D475" s="3" t="s">
        <v>42</v>
      </c>
      <c r="E475" s="3" t="s">
        <v>21</v>
      </c>
      <c r="F475" s="19">
        <v>45513.75178240741</v>
      </c>
      <c r="G475" s="19">
        <v>45535.79319444444</v>
      </c>
      <c r="H475" s="8">
        <v>1.4741543428379E13</v>
      </c>
      <c r="I475" s="8">
        <v>2.6080969273499E13</v>
      </c>
      <c r="J475" s="8">
        <v>1.4481448391451E13</v>
      </c>
      <c r="K475" s="3" t="s">
        <v>1908</v>
      </c>
      <c r="L475" s="20" t="s">
        <v>1909</v>
      </c>
    </row>
    <row r="476">
      <c r="A476" s="8">
        <v>389.0</v>
      </c>
      <c r="B476" s="3" t="s">
        <v>500</v>
      </c>
      <c r="C476" s="3" t="s">
        <v>44</v>
      </c>
      <c r="D476" s="3" t="s">
        <v>20</v>
      </c>
      <c r="E476" s="3" t="s">
        <v>21</v>
      </c>
      <c r="F476" s="19">
        <v>45513.48125</v>
      </c>
      <c r="G476" s="19">
        <v>45527.627222222225</v>
      </c>
      <c r="H476" s="8">
        <v>1.4741297259931E13</v>
      </c>
      <c r="I476" s="8">
        <v>2.0254050952347E13</v>
      </c>
      <c r="J476" s="8">
        <v>1.9579474867355E13</v>
      </c>
      <c r="K476" s="3" t="s">
        <v>1803</v>
      </c>
      <c r="L476" s="20" t="s">
        <v>1804</v>
      </c>
    </row>
    <row r="477">
      <c r="A477" s="8">
        <v>381.0</v>
      </c>
      <c r="B477" s="3" t="s">
        <v>415</v>
      </c>
      <c r="C477" s="3" t="s">
        <v>44</v>
      </c>
      <c r="D477" s="3" t="s">
        <v>37</v>
      </c>
      <c r="E477" s="3" t="s">
        <v>21</v>
      </c>
      <c r="F477" s="19">
        <v>45510.0371875</v>
      </c>
      <c r="G477" s="19">
        <v>45520.001597222225</v>
      </c>
      <c r="H477" s="8">
        <v>2.0265216319003E13</v>
      </c>
      <c r="I477" s="8">
        <v>2.0254050953243E13</v>
      </c>
      <c r="J477" s="8">
        <v>1.9579474867355E13</v>
      </c>
      <c r="K477" s="3" t="s">
        <v>1805</v>
      </c>
      <c r="L477" s="20" t="s">
        <v>1806</v>
      </c>
    </row>
    <row r="478">
      <c r="A478" s="8">
        <v>379.0</v>
      </c>
      <c r="B478" s="3" t="s">
        <v>501</v>
      </c>
      <c r="C478" s="3" t="s">
        <v>44</v>
      </c>
      <c r="D478" s="3" t="s">
        <v>20</v>
      </c>
      <c r="E478" s="3" t="s">
        <v>21</v>
      </c>
      <c r="F478" s="19">
        <v>45509.78408564815</v>
      </c>
      <c r="G478" s="19">
        <v>45515.66831018519</v>
      </c>
      <c r="H478" s="8">
        <v>1.4741297259931E13</v>
      </c>
      <c r="I478" s="8">
        <v>2.0254050952475E13</v>
      </c>
      <c r="J478" s="8">
        <v>1.9579474867355E13</v>
      </c>
      <c r="K478" s="3" t="s">
        <v>1803</v>
      </c>
      <c r="L478" s="20" t="s">
        <v>1804</v>
      </c>
    </row>
    <row r="479">
      <c r="A479" s="8">
        <v>377.0</v>
      </c>
      <c r="B479" s="3" t="s">
        <v>502</v>
      </c>
      <c r="C479" s="3" t="s">
        <v>44</v>
      </c>
      <c r="D479" s="3" t="s">
        <v>37</v>
      </c>
      <c r="E479" s="3" t="s">
        <v>21</v>
      </c>
      <c r="F479" s="19">
        <v>45509.69366898148</v>
      </c>
      <c r="G479" s="19">
        <v>45509.77061342593</v>
      </c>
      <c r="H479" s="8">
        <v>1.4741318546075E13</v>
      </c>
      <c r="I479" s="8">
        <v>2.0253958178715E13</v>
      </c>
      <c r="J479" s="8">
        <v>2.2968357015195E13</v>
      </c>
      <c r="K479" s="3" t="s">
        <v>1910</v>
      </c>
      <c r="L479" s="20" t="s">
        <v>1886</v>
      </c>
    </row>
    <row r="480">
      <c r="A480" s="8">
        <v>376.0</v>
      </c>
      <c r="B480" s="3" t="s">
        <v>502</v>
      </c>
      <c r="C480" s="3" t="s">
        <v>44</v>
      </c>
      <c r="D480" s="3" t="s">
        <v>37</v>
      </c>
      <c r="E480" s="3" t="s">
        <v>21</v>
      </c>
      <c r="F480" s="19">
        <v>45509.693125</v>
      </c>
      <c r="G480" s="19">
        <v>45509.77061342593</v>
      </c>
      <c r="H480" s="8">
        <v>1.4741318546075E13</v>
      </c>
      <c r="I480" s="8">
        <v>2.0253958178715E13</v>
      </c>
      <c r="J480" s="8">
        <v>2.2968357015195E13</v>
      </c>
      <c r="K480" s="3" t="s">
        <v>1910</v>
      </c>
      <c r="L480" s="20" t="s">
        <v>1886</v>
      </c>
    </row>
    <row r="481">
      <c r="A481" s="8">
        <v>375.0</v>
      </c>
      <c r="B481" s="3" t="s">
        <v>502</v>
      </c>
      <c r="C481" s="3" t="s">
        <v>44</v>
      </c>
      <c r="D481" s="3" t="s">
        <v>37</v>
      </c>
      <c r="E481" s="3" t="s">
        <v>21</v>
      </c>
      <c r="F481" s="19">
        <v>45509.69241898148</v>
      </c>
      <c r="G481" s="19">
        <v>45509.77060185185</v>
      </c>
      <c r="H481" s="8">
        <v>1.4741318546075E13</v>
      </c>
      <c r="I481" s="8">
        <v>2.0253958178715E13</v>
      </c>
      <c r="J481" s="8">
        <v>2.2968357015195E13</v>
      </c>
      <c r="K481" s="3" t="s">
        <v>1910</v>
      </c>
      <c r="L481" s="20" t="s">
        <v>1886</v>
      </c>
    </row>
    <row r="482">
      <c r="A482" s="8">
        <v>374.0</v>
      </c>
      <c r="B482" s="3" t="s">
        <v>502</v>
      </c>
      <c r="C482" s="3" t="s">
        <v>44</v>
      </c>
      <c r="D482" s="3" t="s">
        <v>37</v>
      </c>
      <c r="E482" s="3" t="s">
        <v>21</v>
      </c>
      <c r="F482" s="19">
        <v>45509.691712962966</v>
      </c>
      <c r="G482" s="19">
        <v>45509.77060185185</v>
      </c>
      <c r="H482" s="8">
        <v>1.4741318546075E13</v>
      </c>
      <c r="I482" s="8">
        <v>2.0253958178715E13</v>
      </c>
      <c r="J482" s="8">
        <v>2.2968357015195E13</v>
      </c>
      <c r="K482" s="3" t="s">
        <v>1910</v>
      </c>
      <c r="L482" s="20" t="s">
        <v>1886</v>
      </c>
    </row>
    <row r="483">
      <c r="A483" s="8">
        <v>373.0</v>
      </c>
      <c r="B483" s="3" t="s">
        <v>502</v>
      </c>
      <c r="C483" s="3" t="s">
        <v>44</v>
      </c>
      <c r="D483" s="3" t="s">
        <v>37</v>
      </c>
      <c r="E483" s="3" t="s">
        <v>21</v>
      </c>
      <c r="F483" s="19">
        <v>45509.69101851852</v>
      </c>
      <c r="G483" s="19">
        <v>45509.770590277774</v>
      </c>
      <c r="H483" s="8">
        <v>1.4741318546075E13</v>
      </c>
      <c r="I483" s="8">
        <v>2.0253958178715E13</v>
      </c>
      <c r="J483" s="8">
        <v>2.2968357015195E13</v>
      </c>
      <c r="K483" s="3" t="s">
        <v>1910</v>
      </c>
      <c r="L483" s="20" t="s">
        <v>1886</v>
      </c>
    </row>
    <row r="484">
      <c r="A484" s="8">
        <v>372.0</v>
      </c>
      <c r="B484" s="3" t="s">
        <v>502</v>
      </c>
      <c r="C484" s="3" t="s">
        <v>44</v>
      </c>
      <c r="D484" s="3" t="s">
        <v>37</v>
      </c>
      <c r="E484" s="3" t="s">
        <v>21</v>
      </c>
      <c r="F484" s="19">
        <v>45509.68958333333</v>
      </c>
      <c r="G484" s="19">
        <v>45524.75212962963</v>
      </c>
      <c r="H484" s="8">
        <v>1.4741318546075E13</v>
      </c>
      <c r="I484" s="8">
        <v>2.0253958178715E13</v>
      </c>
      <c r="J484" s="8">
        <v>2.2968357015195E13</v>
      </c>
      <c r="K484" s="3" t="s">
        <v>1911</v>
      </c>
      <c r="L484" s="20" t="s">
        <v>1886</v>
      </c>
    </row>
    <row r="485">
      <c r="A485" s="8">
        <v>370.0</v>
      </c>
      <c r="B485" s="3" t="s">
        <v>503</v>
      </c>
      <c r="C485" s="3" t="s">
        <v>44</v>
      </c>
      <c r="D485" s="3" t="s">
        <v>20</v>
      </c>
      <c r="E485" s="3" t="s">
        <v>21</v>
      </c>
      <c r="F485" s="19">
        <v>45509.60886574074</v>
      </c>
      <c r="G485" s="19">
        <v>45527.793761574074</v>
      </c>
      <c r="H485" s="8">
        <v>1.4741318546075E13</v>
      </c>
      <c r="I485" s="8">
        <v>2.0254011642523E13</v>
      </c>
      <c r="J485" s="8">
        <v>1.9579474867355E13</v>
      </c>
      <c r="K485" s="3" t="s">
        <v>1898</v>
      </c>
      <c r="L485" s="20" t="s">
        <v>1899</v>
      </c>
    </row>
    <row r="486">
      <c r="A486" s="8">
        <v>367.0</v>
      </c>
      <c r="B486" s="3" t="s">
        <v>504</v>
      </c>
      <c r="C486" s="3" t="s">
        <v>44</v>
      </c>
      <c r="D486" s="3" t="s">
        <v>20</v>
      </c>
      <c r="E486" s="3" t="s">
        <v>21</v>
      </c>
      <c r="F486" s="19">
        <v>45509.042546296296</v>
      </c>
      <c r="G486" s="19">
        <v>45513.66869212963</v>
      </c>
      <c r="H486" s="8">
        <v>1.4742026913435E13</v>
      </c>
      <c r="I486" s="8">
        <v>2.0254050946715E13</v>
      </c>
      <c r="J486" s="8">
        <v>1.9579474867355E13</v>
      </c>
      <c r="K486" s="3" t="s">
        <v>1856</v>
      </c>
      <c r="L486" s="20" t="s">
        <v>1804</v>
      </c>
    </row>
    <row r="487">
      <c r="A487" s="8">
        <v>366.0</v>
      </c>
      <c r="B487" s="3" t="s">
        <v>505</v>
      </c>
      <c r="C487" s="3" t="s">
        <v>44</v>
      </c>
      <c r="D487" s="3" t="s">
        <v>42</v>
      </c>
      <c r="E487" s="3" t="s">
        <v>21</v>
      </c>
      <c r="F487" s="19">
        <v>45506.755578703705</v>
      </c>
      <c r="G487" s="19">
        <v>45534.79384259259</v>
      </c>
      <c r="H487" s="8">
        <v>1.4741543428379E13</v>
      </c>
      <c r="I487" s="8">
        <v>2.6080982926747E13</v>
      </c>
      <c r="J487" s="8">
        <v>1.4481448391451E13</v>
      </c>
      <c r="K487" s="3" t="s">
        <v>1545</v>
      </c>
      <c r="L487" s="20" t="s">
        <v>1546</v>
      </c>
    </row>
    <row r="488">
      <c r="A488" s="8">
        <v>365.0</v>
      </c>
      <c r="B488" s="3" t="s">
        <v>506</v>
      </c>
      <c r="C488" s="3" t="s">
        <v>44</v>
      </c>
      <c r="D488" s="3" t="s">
        <v>42</v>
      </c>
      <c r="E488" s="3" t="s">
        <v>21</v>
      </c>
      <c r="F488" s="19">
        <v>45506.755</v>
      </c>
      <c r="G488" s="19">
        <v>45543.66831018519</v>
      </c>
      <c r="H488" s="8">
        <v>1.4741543428379E13</v>
      </c>
      <c r="I488" s="8">
        <v>2.6080982926747E13</v>
      </c>
      <c r="J488" s="8">
        <v>1.4481448391451E13</v>
      </c>
      <c r="K488" s="3" t="s">
        <v>1820</v>
      </c>
      <c r="L488" s="20" t="s">
        <v>1698</v>
      </c>
    </row>
    <row r="489">
      <c r="A489" s="8">
        <v>363.0</v>
      </c>
      <c r="B489" s="3" t="s">
        <v>507</v>
      </c>
      <c r="C489" s="3" t="s">
        <v>44</v>
      </c>
      <c r="D489" s="3" t="s">
        <v>20</v>
      </c>
      <c r="E489" s="3" t="s">
        <v>21</v>
      </c>
      <c r="F489" s="19">
        <v>45506.53418981482</v>
      </c>
      <c r="G489" s="19">
        <v>45513.668703703705</v>
      </c>
      <c r="H489" s="8">
        <v>1.4741389938587E13</v>
      </c>
      <c r="I489" s="8">
        <v>2.0254020292379E13</v>
      </c>
      <c r="J489" s="8">
        <v>1.9579474867355E13</v>
      </c>
      <c r="K489" s="3" t="s">
        <v>1846</v>
      </c>
      <c r="L489" s="20" t="s">
        <v>1845</v>
      </c>
    </row>
    <row r="490">
      <c r="A490" s="8">
        <v>360.0</v>
      </c>
      <c r="B490" s="3" t="s">
        <v>508</v>
      </c>
      <c r="C490" s="3" t="s">
        <v>44</v>
      </c>
      <c r="D490" s="3" t="s">
        <v>37</v>
      </c>
      <c r="E490" s="3" t="s">
        <v>21</v>
      </c>
      <c r="F490" s="19">
        <v>45505.55436342592</v>
      </c>
      <c r="G490" s="19">
        <v>45551.835324074076</v>
      </c>
      <c r="H490" s="8">
        <v>1.4740499786395E13</v>
      </c>
      <c r="I490" s="8">
        <v>2.0254020297371E13</v>
      </c>
      <c r="J490" s="8">
        <v>2.0210900681499E13</v>
      </c>
      <c r="K490" s="3" t="s">
        <v>1801</v>
      </c>
      <c r="L490" s="20" t="s">
        <v>1802</v>
      </c>
    </row>
    <row r="491">
      <c r="A491" s="8">
        <v>358.0</v>
      </c>
      <c r="B491" s="3" t="s">
        <v>509</v>
      </c>
      <c r="C491" s="3" t="s">
        <v>44</v>
      </c>
      <c r="D491" s="3" t="s">
        <v>37</v>
      </c>
      <c r="E491" s="3" t="s">
        <v>21</v>
      </c>
      <c r="F491" s="19">
        <v>45504.81686342593</v>
      </c>
      <c r="G491" s="19">
        <v>45549.83497685185</v>
      </c>
      <c r="H491" s="8">
        <v>1.4741389938587E13</v>
      </c>
      <c r="I491" s="8">
        <v>2.0254020292379E13</v>
      </c>
      <c r="J491" s="8">
        <v>1.9579474867355E13</v>
      </c>
      <c r="K491" s="3" t="s">
        <v>1889</v>
      </c>
      <c r="L491" s="20" t="s">
        <v>1890</v>
      </c>
    </row>
    <row r="492">
      <c r="A492" s="8">
        <v>354.0</v>
      </c>
      <c r="B492" s="3" t="s">
        <v>510</v>
      </c>
      <c r="C492" s="3" t="s">
        <v>44</v>
      </c>
      <c r="D492" s="3" t="s">
        <v>37</v>
      </c>
      <c r="E492" s="3" t="s">
        <v>21</v>
      </c>
      <c r="F492" s="19">
        <v>45503.631273148145</v>
      </c>
      <c r="G492" s="19">
        <v>45823.8765162037</v>
      </c>
      <c r="H492" s="8">
        <v>1.4741389938587E13</v>
      </c>
      <c r="I492" s="8">
        <v>2.0254020292379E13</v>
      </c>
      <c r="J492" s="8">
        <v>1.9579474867355E13</v>
      </c>
      <c r="K492" s="3" t="s">
        <v>1552</v>
      </c>
      <c r="L492" s="20" t="s">
        <v>1644</v>
      </c>
    </row>
    <row r="493">
      <c r="A493" s="8">
        <v>352.0</v>
      </c>
      <c r="B493" s="3" t="s">
        <v>376</v>
      </c>
      <c r="C493" s="3" t="s">
        <v>44</v>
      </c>
      <c r="E493" s="3" t="s">
        <v>21</v>
      </c>
      <c r="F493" s="19">
        <v>45502.66302083333</v>
      </c>
      <c r="G493" s="19">
        <v>45513.75167824074</v>
      </c>
      <c r="H493" s="8">
        <v>2.0265216319003E13</v>
      </c>
      <c r="I493" s="8">
        <v>2.0254050952987E13</v>
      </c>
      <c r="J493" s="8">
        <v>1.9579474867355E13</v>
      </c>
      <c r="K493" s="3" t="s">
        <v>1805</v>
      </c>
      <c r="L493" s="20" t="s">
        <v>1806</v>
      </c>
    </row>
    <row r="494">
      <c r="A494" s="8">
        <v>351.0</v>
      </c>
      <c r="B494" s="3" t="s">
        <v>511</v>
      </c>
      <c r="C494" s="3" t="s">
        <v>44</v>
      </c>
      <c r="E494" s="3" t="s">
        <v>21</v>
      </c>
      <c r="F494" s="19">
        <v>45502.621875</v>
      </c>
      <c r="G494" s="19">
        <v>45509.75206018519</v>
      </c>
      <c r="H494" s="8">
        <v>1.4741543428379E13</v>
      </c>
      <c r="I494" s="8">
        <v>2.6080969312027E13</v>
      </c>
      <c r="J494" s="8">
        <v>1.4481448391451E13</v>
      </c>
      <c r="K494" s="3" t="s">
        <v>1912</v>
      </c>
      <c r="L494" s="20" t="s">
        <v>1521</v>
      </c>
    </row>
    <row r="495">
      <c r="A495" s="8">
        <v>348.0</v>
      </c>
      <c r="B495" s="3" t="s">
        <v>512</v>
      </c>
      <c r="C495" s="3" t="s">
        <v>44</v>
      </c>
      <c r="D495" s="3" t="s">
        <v>20</v>
      </c>
      <c r="E495" s="3" t="s">
        <v>21</v>
      </c>
      <c r="F495" s="19">
        <v>45499.678148148145</v>
      </c>
      <c r="G495" s="19">
        <v>45506.79371527778</v>
      </c>
      <c r="H495" s="8">
        <v>1.4740499786395E13</v>
      </c>
      <c r="I495" s="8">
        <v>2.0254020297371E13</v>
      </c>
      <c r="J495" s="8">
        <v>2.0210900681499E13</v>
      </c>
      <c r="K495" s="3" t="s">
        <v>1913</v>
      </c>
      <c r="L495" s="20" t="s">
        <v>1914</v>
      </c>
    </row>
    <row r="496">
      <c r="A496" s="8">
        <v>346.0</v>
      </c>
      <c r="B496" s="3" t="s">
        <v>513</v>
      </c>
      <c r="C496" s="3" t="s">
        <v>44</v>
      </c>
      <c r="D496" s="3" t="s">
        <v>42</v>
      </c>
      <c r="E496" s="3" t="s">
        <v>21</v>
      </c>
      <c r="F496" s="19">
        <v>45499.604212962964</v>
      </c>
      <c r="G496" s="19">
        <v>45508.7100462963</v>
      </c>
      <c r="H496" s="8">
        <v>1.4741389938587E13</v>
      </c>
      <c r="I496" s="8">
        <v>2.0254020292379E13</v>
      </c>
      <c r="J496" s="8">
        <v>1.9579474867355E13</v>
      </c>
      <c r="K496" s="3" t="s">
        <v>1889</v>
      </c>
      <c r="L496" s="20" t="s">
        <v>1890</v>
      </c>
    </row>
    <row r="497">
      <c r="A497" s="8">
        <v>341.0</v>
      </c>
      <c r="B497" s="3" t="s">
        <v>514</v>
      </c>
      <c r="C497" s="3" t="s">
        <v>44</v>
      </c>
      <c r="D497" s="3" t="s">
        <v>42</v>
      </c>
      <c r="E497" s="3" t="s">
        <v>21</v>
      </c>
      <c r="F497" s="19">
        <v>45497.75716435185</v>
      </c>
      <c r="G497" s="19">
        <v>45541.91811342593</v>
      </c>
      <c r="H497" s="8">
        <v>1.4741543428379E13</v>
      </c>
      <c r="I497" s="8">
        <v>2.6132276827035E13</v>
      </c>
      <c r="J497" s="8">
        <v>1.4481448391451E13</v>
      </c>
      <c r="K497" s="3" t="s">
        <v>1915</v>
      </c>
      <c r="L497" s="20" t="s">
        <v>1790</v>
      </c>
    </row>
    <row r="498">
      <c r="A498" s="8">
        <v>334.0</v>
      </c>
      <c r="B498" s="3" t="s">
        <v>515</v>
      </c>
      <c r="C498" s="3" t="s">
        <v>44</v>
      </c>
      <c r="D498" s="3" t="s">
        <v>42</v>
      </c>
      <c r="E498" s="3" t="s">
        <v>21</v>
      </c>
      <c r="F498" s="19">
        <v>45496.643113425926</v>
      </c>
      <c r="G498" s="19">
        <v>45520.001608796294</v>
      </c>
      <c r="H498" s="8">
        <v>2.0265216319003E13</v>
      </c>
      <c r="I498" s="8">
        <v>2.0254050953243E13</v>
      </c>
      <c r="J498" s="8">
        <v>2.0210900681499E13</v>
      </c>
      <c r="K498" s="3" t="s">
        <v>1805</v>
      </c>
      <c r="L498" s="20" t="s">
        <v>1806</v>
      </c>
    </row>
    <row r="499">
      <c r="A499" s="8">
        <v>333.0</v>
      </c>
      <c r="B499" s="3" t="s">
        <v>516</v>
      </c>
      <c r="C499" s="3" t="s">
        <v>44</v>
      </c>
      <c r="D499" s="3" t="s">
        <v>42</v>
      </c>
      <c r="E499" s="3" t="s">
        <v>21</v>
      </c>
      <c r="F499" s="19">
        <v>45496.55197916667</v>
      </c>
      <c r="G499" s="19">
        <v>45543.54292824074</v>
      </c>
      <c r="H499" s="8">
        <v>1.4741597726619E13</v>
      </c>
      <c r="I499" s="8">
        <v>2.0254020300315E13</v>
      </c>
      <c r="J499" s="8">
        <v>2.2297930568347E13</v>
      </c>
      <c r="K499" s="3" t="s">
        <v>1916</v>
      </c>
      <c r="L499" s="20" t="s">
        <v>1868</v>
      </c>
    </row>
    <row r="500">
      <c r="A500" s="8">
        <v>331.0</v>
      </c>
      <c r="B500" s="3" t="s">
        <v>517</v>
      </c>
      <c r="C500" s="3" t="s">
        <v>44</v>
      </c>
      <c r="D500" s="3" t="s">
        <v>42</v>
      </c>
      <c r="E500" s="3" t="s">
        <v>21</v>
      </c>
      <c r="F500" s="19">
        <v>45495.64863425926</v>
      </c>
      <c r="G500" s="19">
        <v>45524.7521412037</v>
      </c>
      <c r="H500" s="8">
        <v>1.4741543428379E13</v>
      </c>
      <c r="I500" s="8">
        <v>2.6080969273499E13</v>
      </c>
      <c r="J500" s="8">
        <v>1.9579468718875E13</v>
      </c>
      <c r="K500" s="3" t="s">
        <v>1917</v>
      </c>
      <c r="L500" s="20" t="s">
        <v>1918</v>
      </c>
    </row>
    <row r="501">
      <c r="A501" s="8">
        <v>329.0</v>
      </c>
      <c r="B501" s="3" t="s">
        <v>518</v>
      </c>
      <c r="C501" s="3" t="s">
        <v>44</v>
      </c>
      <c r="D501" s="3" t="s">
        <v>42</v>
      </c>
      <c r="E501" s="3" t="s">
        <v>21</v>
      </c>
      <c r="F501" s="19">
        <v>45492.76914351852</v>
      </c>
      <c r="G501" s="19">
        <v>45500.793217592596</v>
      </c>
      <c r="H501" s="8">
        <v>1.4741543428379E13</v>
      </c>
      <c r="I501" s="8">
        <v>2.6080969273499E13</v>
      </c>
      <c r="J501" s="8">
        <v>1.4481448391451E13</v>
      </c>
      <c r="K501" s="3" t="s">
        <v>1919</v>
      </c>
      <c r="L501" s="20" t="s">
        <v>1920</v>
      </c>
    </row>
    <row r="502">
      <c r="A502" s="8">
        <v>327.0</v>
      </c>
      <c r="B502" s="3" t="s">
        <v>519</v>
      </c>
      <c r="C502" s="3" t="s">
        <v>44</v>
      </c>
      <c r="D502" s="3" t="s">
        <v>37</v>
      </c>
      <c r="E502" s="3" t="s">
        <v>21</v>
      </c>
      <c r="F502" s="19">
        <v>45492.50157407407</v>
      </c>
      <c r="G502" s="19">
        <v>45515.66832175926</v>
      </c>
      <c r="H502" s="8">
        <v>1.4741593614363E13</v>
      </c>
      <c r="I502" s="8">
        <v>2.0254050948763E13</v>
      </c>
      <c r="J502" s="8">
        <v>2.0210900681499E13</v>
      </c>
      <c r="K502" s="3" t="s">
        <v>1835</v>
      </c>
      <c r="L502" s="20" t="s">
        <v>1783</v>
      </c>
    </row>
    <row r="503">
      <c r="A503" s="8">
        <v>314.0</v>
      </c>
      <c r="B503" s="3" t="s">
        <v>520</v>
      </c>
      <c r="C503" s="3" t="s">
        <v>44</v>
      </c>
      <c r="E503" s="3" t="s">
        <v>21</v>
      </c>
      <c r="F503" s="19">
        <v>45488.72116898148</v>
      </c>
      <c r="G503" s="19">
        <v>45494.58476851852</v>
      </c>
      <c r="H503" s="8">
        <v>1.4741543428379E13</v>
      </c>
      <c r="I503" s="8">
        <v>2.6080969273499E13</v>
      </c>
      <c r="J503" s="8">
        <v>1.4481448391451E13</v>
      </c>
      <c r="K503" s="3" t="s">
        <v>1825</v>
      </c>
      <c r="L503" s="20" t="s">
        <v>1521</v>
      </c>
    </row>
    <row r="504">
      <c r="A504" s="8">
        <v>307.0</v>
      </c>
      <c r="B504" s="3" t="s">
        <v>521</v>
      </c>
      <c r="C504" s="3" t="s">
        <v>44</v>
      </c>
      <c r="D504" s="3" t="s">
        <v>42</v>
      </c>
      <c r="E504" s="3" t="s">
        <v>21</v>
      </c>
      <c r="F504" s="19">
        <v>45488.70130787037</v>
      </c>
      <c r="G504" s="19">
        <v>45838.83482638889</v>
      </c>
      <c r="H504" s="8">
        <v>1.4741389938587E13</v>
      </c>
      <c r="I504" s="8">
        <v>2.0254020292379E13</v>
      </c>
      <c r="J504" s="8">
        <v>2.2968357015195E13</v>
      </c>
      <c r="K504" s="3" t="s">
        <v>1921</v>
      </c>
      <c r="L504" s="20" t="s">
        <v>1709</v>
      </c>
    </row>
    <row r="505">
      <c r="A505" s="8">
        <v>300.0</v>
      </c>
      <c r="B505" s="3" t="s">
        <v>522</v>
      </c>
      <c r="C505" s="3" t="s">
        <v>44</v>
      </c>
      <c r="E505" s="3" t="s">
        <v>21</v>
      </c>
      <c r="F505" s="19">
        <v>45488.63193287037</v>
      </c>
      <c r="G505" s="19">
        <v>45520.83530092592</v>
      </c>
      <c r="H505" s="8">
        <v>1.4741297259931E13</v>
      </c>
      <c r="I505" s="8">
        <v>2.0254050952475E13</v>
      </c>
      <c r="J505" s="8">
        <v>1.9579474867355E13</v>
      </c>
      <c r="K505" s="3" t="s">
        <v>1787</v>
      </c>
      <c r="L505" s="20" t="s">
        <v>1788</v>
      </c>
    </row>
    <row r="506">
      <c r="A506" s="8">
        <v>298.0</v>
      </c>
      <c r="B506" s="3" t="s">
        <v>523</v>
      </c>
      <c r="C506" s="3" t="s">
        <v>44</v>
      </c>
      <c r="D506" s="3" t="s">
        <v>42</v>
      </c>
      <c r="E506" s="3" t="s">
        <v>21</v>
      </c>
      <c r="F506" s="19">
        <v>45488.52957175926</v>
      </c>
      <c r="G506" s="19">
        <v>45538.585173611114</v>
      </c>
      <c r="H506" s="8">
        <v>1.4741593614363E13</v>
      </c>
      <c r="I506" s="8">
        <v>2.0254050948123E13</v>
      </c>
      <c r="J506" s="8">
        <v>2.2968357015195E13</v>
      </c>
      <c r="K506" s="3" t="s">
        <v>1835</v>
      </c>
      <c r="L506" s="20" t="s">
        <v>1783</v>
      </c>
    </row>
    <row r="507">
      <c r="A507" s="8">
        <v>297.0</v>
      </c>
      <c r="B507" s="3" t="s">
        <v>524</v>
      </c>
      <c r="C507" s="3" t="s">
        <v>44</v>
      </c>
      <c r="E507" s="3" t="s">
        <v>21</v>
      </c>
      <c r="F507" s="19">
        <v>45488.480266203704</v>
      </c>
      <c r="G507" s="19">
        <v>45495.585335648146</v>
      </c>
      <c r="H507" s="8">
        <v>1.4741543428379E13</v>
      </c>
      <c r="I507" s="8">
        <v>2.6080969273499E13</v>
      </c>
      <c r="J507" s="8">
        <v>1.9579468718875E13</v>
      </c>
      <c r="K507" s="3" t="s">
        <v>1825</v>
      </c>
      <c r="L507" s="20" t="s">
        <v>1521</v>
      </c>
    </row>
    <row r="508">
      <c r="A508" s="8">
        <v>293.0</v>
      </c>
      <c r="B508" s="3" t="s">
        <v>525</v>
      </c>
      <c r="C508" s="3" t="s">
        <v>44</v>
      </c>
      <c r="D508" s="3" t="s">
        <v>42</v>
      </c>
      <c r="E508" s="3" t="s">
        <v>21</v>
      </c>
      <c r="F508" s="19">
        <v>45485.74920138889</v>
      </c>
      <c r="G508" s="19">
        <v>45516.66857638889</v>
      </c>
      <c r="H508" s="8">
        <v>1.4741543428379E13</v>
      </c>
      <c r="I508" s="8">
        <v>2.6080969273499E13</v>
      </c>
      <c r="J508" s="8">
        <v>1.4481448391451E13</v>
      </c>
      <c r="K508" s="3" t="s">
        <v>1922</v>
      </c>
      <c r="L508" s="20" t="s">
        <v>1742</v>
      </c>
    </row>
    <row r="509">
      <c r="A509" s="8">
        <v>291.0</v>
      </c>
      <c r="B509" s="3" t="s">
        <v>526</v>
      </c>
      <c r="C509" s="3" t="s">
        <v>44</v>
      </c>
      <c r="E509" s="3" t="s">
        <v>21</v>
      </c>
      <c r="F509" s="19">
        <v>45485.56775462963</v>
      </c>
      <c r="G509" s="19">
        <v>45495.79349537037</v>
      </c>
      <c r="H509" s="8">
        <v>1.4741543428379E13</v>
      </c>
      <c r="I509" s="8">
        <v>2.6080969273499E13</v>
      </c>
      <c r="J509" s="8">
        <v>1.4481448391451E13</v>
      </c>
      <c r="K509" s="3" t="s">
        <v>1825</v>
      </c>
      <c r="L509" s="20" t="s">
        <v>1521</v>
      </c>
    </row>
    <row r="510">
      <c r="A510" s="8">
        <v>290.0</v>
      </c>
      <c r="B510" s="3" t="s">
        <v>527</v>
      </c>
      <c r="C510" s="3" t="s">
        <v>44</v>
      </c>
      <c r="D510" s="3" t="s">
        <v>37</v>
      </c>
      <c r="E510" s="3" t="s">
        <v>21</v>
      </c>
      <c r="F510" s="19">
        <v>45485.54440972222</v>
      </c>
      <c r="G510" s="19">
        <v>45501.793275462966</v>
      </c>
      <c r="H510" s="8">
        <v>1.4741543428379E13</v>
      </c>
      <c r="I510" s="8">
        <v>2.6080982926747E13</v>
      </c>
      <c r="J510" s="8">
        <v>1.4481448391451E13</v>
      </c>
      <c r="K510" s="3" t="s">
        <v>1789</v>
      </c>
      <c r="L510" s="20" t="s">
        <v>1790</v>
      </c>
    </row>
    <row r="511">
      <c r="A511" s="8">
        <v>289.0</v>
      </c>
      <c r="B511" s="3" t="s">
        <v>528</v>
      </c>
      <c r="C511" s="3" t="s">
        <v>44</v>
      </c>
      <c r="D511" s="3" t="s">
        <v>42</v>
      </c>
      <c r="E511" s="3" t="s">
        <v>21</v>
      </c>
      <c r="F511" s="19">
        <v>45485.07408564815</v>
      </c>
      <c r="G511" s="19">
        <v>45489.08452546296</v>
      </c>
      <c r="H511" s="8">
        <v>1.4741297259931E13</v>
      </c>
      <c r="I511" s="8">
        <v>2.0254050952347E13</v>
      </c>
      <c r="J511" s="8">
        <v>1.5768454754715E13</v>
      </c>
      <c r="K511" s="3" t="s">
        <v>1923</v>
      </c>
      <c r="L511" s="20" t="s">
        <v>1924</v>
      </c>
    </row>
    <row r="512">
      <c r="A512" s="8">
        <v>271.0</v>
      </c>
      <c r="B512" s="3" t="s">
        <v>529</v>
      </c>
      <c r="C512" s="3" t="s">
        <v>44</v>
      </c>
      <c r="D512" s="3" t="s">
        <v>20</v>
      </c>
      <c r="E512" s="3" t="s">
        <v>21</v>
      </c>
      <c r="F512" s="19">
        <v>45476.511828703704</v>
      </c>
      <c r="G512" s="19">
        <v>45476.663310185184</v>
      </c>
      <c r="H512" s="8">
        <v>1.4741297259931E13</v>
      </c>
      <c r="I512" s="8">
        <v>2.0254050952347E13</v>
      </c>
      <c r="J512" s="8">
        <v>1.5768454754715E13</v>
      </c>
      <c r="K512" s="3" t="s">
        <v>1925</v>
      </c>
      <c r="L512" s="20" t="s">
        <v>1804</v>
      </c>
    </row>
    <row r="513">
      <c r="A513" s="8">
        <v>260.0</v>
      </c>
      <c r="B513" s="3" t="s">
        <v>530</v>
      </c>
      <c r="C513" s="3" t="s">
        <v>44</v>
      </c>
      <c r="E513" s="3" t="s">
        <v>21</v>
      </c>
      <c r="F513" s="19">
        <v>45471.65907407407</v>
      </c>
      <c r="G513" s="19">
        <v>45494.66820601852</v>
      </c>
      <c r="H513" s="8">
        <v>1.4741597726619E13</v>
      </c>
      <c r="I513" s="8">
        <v>2.0254050945435E13</v>
      </c>
      <c r="J513" s="8">
        <v>1.4481448391451E13</v>
      </c>
      <c r="K513" s="3" t="s">
        <v>1926</v>
      </c>
      <c r="L513" s="20" t="s">
        <v>1927</v>
      </c>
    </row>
    <row r="514">
      <c r="A514" s="8">
        <v>245.0</v>
      </c>
      <c r="B514" s="3" t="s">
        <v>531</v>
      </c>
      <c r="C514" s="3" t="s">
        <v>44</v>
      </c>
      <c r="E514" s="3" t="s">
        <v>21</v>
      </c>
      <c r="F514" s="19">
        <v>45464.6740625</v>
      </c>
      <c r="G514" s="19">
        <v>45499.543287037035</v>
      </c>
      <c r="H514" s="8">
        <v>1.4741543428379E13</v>
      </c>
      <c r="I514" s="8">
        <v>2.6080969273499E13</v>
      </c>
      <c r="J514" s="8">
        <v>1.4481448391451E13</v>
      </c>
      <c r="K514" s="3" t="s">
        <v>1825</v>
      </c>
      <c r="L514" s="20" t="s">
        <v>1521</v>
      </c>
    </row>
    <row r="515">
      <c r="A515" s="8">
        <v>240.0</v>
      </c>
      <c r="B515" s="3" t="s">
        <v>532</v>
      </c>
      <c r="C515" s="3" t="s">
        <v>44</v>
      </c>
      <c r="D515" s="3" t="s">
        <v>20</v>
      </c>
      <c r="E515" s="3" t="s">
        <v>21</v>
      </c>
      <c r="F515" s="19">
        <v>45461.52569444444</v>
      </c>
      <c r="G515" s="19">
        <v>45461.52998842593</v>
      </c>
      <c r="H515" s="8">
        <v>1.4741593614363E13</v>
      </c>
      <c r="I515" s="8">
        <v>2.0254050948123E13</v>
      </c>
      <c r="J515" s="8">
        <v>2.2968357015195E13</v>
      </c>
      <c r="K515" s="3" t="s">
        <v>1928</v>
      </c>
      <c r="L515" s="20" t="s">
        <v>1779</v>
      </c>
    </row>
    <row r="516">
      <c r="A516" s="8">
        <v>235.0</v>
      </c>
      <c r="B516" s="3" t="s">
        <v>533</v>
      </c>
      <c r="C516" s="3" t="s">
        <v>44</v>
      </c>
      <c r="D516" s="3" t="s">
        <v>42</v>
      </c>
      <c r="E516" s="3" t="s">
        <v>21</v>
      </c>
      <c r="F516" s="19">
        <v>45460.53057870371</v>
      </c>
      <c r="G516" s="19">
        <v>45471.70899305555</v>
      </c>
      <c r="H516" s="8">
        <v>1.4741318546075E13</v>
      </c>
      <c r="I516" s="8">
        <v>2.0254034214299E13</v>
      </c>
      <c r="J516" s="8">
        <v>1.5768454754715E13</v>
      </c>
      <c r="K516" s="3" t="s">
        <v>1929</v>
      </c>
      <c r="L516" s="20" t="s">
        <v>1886</v>
      </c>
    </row>
    <row r="517">
      <c r="A517" s="8">
        <v>219.0</v>
      </c>
      <c r="B517" s="3" t="s">
        <v>534</v>
      </c>
      <c r="C517" s="3" t="s">
        <v>44</v>
      </c>
      <c r="E517" s="3" t="s">
        <v>21</v>
      </c>
      <c r="F517" s="19">
        <v>45453.61318287037</v>
      </c>
      <c r="G517" s="19">
        <v>45462.68952546296</v>
      </c>
      <c r="H517" s="8">
        <v>1.4741543428379E13</v>
      </c>
      <c r="I517" s="8">
        <v>2.6080969273499E13</v>
      </c>
      <c r="J517" s="8">
        <v>1.4481448391451E13</v>
      </c>
      <c r="K517" s="3" t="s">
        <v>1520</v>
      </c>
      <c r="L517" s="20" t="s">
        <v>1521</v>
      </c>
    </row>
    <row r="518">
      <c r="A518" s="8">
        <v>202.0</v>
      </c>
      <c r="B518" s="3" t="s">
        <v>535</v>
      </c>
      <c r="C518" s="3" t="s">
        <v>44</v>
      </c>
      <c r="D518" s="3" t="s">
        <v>37</v>
      </c>
      <c r="E518" s="3" t="s">
        <v>21</v>
      </c>
      <c r="F518" s="19">
        <v>45443.80567129629</v>
      </c>
      <c r="G518" s="19">
        <v>45444.052407407406</v>
      </c>
      <c r="H518" s="8">
        <v>2.0265216319003E13</v>
      </c>
      <c r="I518" s="8">
        <v>2.0254050952987E13</v>
      </c>
      <c r="J518" s="8">
        <v>1.5768454754715E13</v>
      </c>
      <c r="K518" s="3" t="s">
        <v>1930</v>
      </c>
      <c r="L518" s="20" t="s">
        <v>1813</v>
      </c>
    </row>
    <row r="519">
      <c r="A519" s="8">
        <v>196.0</v>
      </c>
      <c r="B519" s="3" t="s">
        <v>536</v>
      </c>
      <c r="C519" s="3" t="s">
        <v>44</v>
      </c>
      <c r="E519" s="3" t="s">
        <v>21</v>
      </c>
      <c r="F519" s="19">
        <v>45441.818460648145</v>
      </c>
      <c r="G519" s="19">
        <v>45441.93255787037</v>
      </c>
      <c r="H519" s="8">
        <v>1.4741297259931E13</v>
      </c>
      <c r="I519" s="8">
        <v>2.6077991072667E13</v>
      </c>
      <c r="J519" s="8">
        <v>1.4734559344539E13</v>
      </c>
      <c r="K519" s="3" t="s">
        <v>1931</v>
      </c>
      <c r="L519" s="20" t="s">
        <v>1932</v>
      </c>
    </row>
    <row r="520">
      <c r="A520" s="8">
        <v>195.0</v>
      </c>
      <c r="B520" s="3" t="s">
        <v>536</v>
      </c>
      <c r="C520" s="3" t="s">
        <v>44</v>
      </c>
      <c r="E520" s="3" t="s">
        <v>21</v>
      </c>
      <c r="F520" s="19">
        <v>45441.81791666667</v>
      </c>
      <c r="G520" s="19">
        <v>45441.93255787037</v>
      </c>
      <c r="H520" s="8">
        <v>1.4741297259931E13</v>
      </c>
      <c r="I520" s="8">
        <v>2.6077991072667E13</v>
      </c>
      <c r="J520" s="8">
        <v>1.4734559344539E13</v>
      </c>
      <c r="K520" s="3" t="s">
        <v>1931</v>
      </c>
      <c r="L520" s="20" t="s">
        <v>1932</v>
      </c>
    </row>
    <row r="521">
      <c r="A521" s="8">
        <v>156.0</v>
      </c>
      <c r="B521" s="3" t="s">
        <v>537</v>
      </c>
      <c r="C521" s="3" t="s">
        <v>44</v>
      </c>
      <c r="D521" s="3" t="s">
        <v>42</v>
      </c>
      <c r="E521" s="3" t="s">
        <v>21</v>
      </c>
      <c r="F521" s="19">
        <v>45425.57340277778</v>
      </c>
      <c r="G521" s="19">
        <v>45429.710393518515</v>
      </c>
      <c r="H521" s="8">
        <v>1.4741593614363E13</v>
      </c>
      <c r="I521" s="8">
        <v>2.0254050949019E13</v>
      </c>
      <c r="J521" s="8">
        <v>2.2968357015195E13</v>
      </c>
      <c r="K521" s="3" t="s">
        <v>1933</v>
      </c>
      <c r="L521" s="20" t="s">
        <v>1795</v>
      </c>
    </row>
    <row r="522">
      <c r="A522" s="8">
        <v>151.0</v>
      </c>
      <c r="B522" s="3" t="s">
        <v>538</v>
      </c>
      <c r="C522" s="3" t="s">
        <v>44</v>
      </c>
      <c r="D522" s="3" t="s">
        <v>37</v>
      </c>
      <c r="E522" s="3" t="s">
        <v>21</v>
      </c>
      <c r="F522" s="19">
        <v>45421.51018518519</v>
      </c>
      <c r="G522" s="19">
        <v>45426.58516203704</v>
      </c>
      <c r="H522" s="8">
        <v>1.4741593614363E13</v>
      </c>
      <c r="I522" s="8">
        <v>2.0254050949787E13</v>
      </c>
      <c r="J522" s="8">
        <v>2.2968357015195E13</v>
      </c>
      <c r="K522" s="3" t="s">
        <v>1782</v>
      </c>
      <c r="L522" s="20" t="s">
        <v>1783</v>
      </c>
    </row>
    <row r="523">
      <c r="A523" s="8">
        <v>97.0</v>
      </c>
      <c r="B523" s="3" t="s">
        <v>539</v>
      </c>
      <c r="C523" s="3" t="s">
        <v>44</v>
      </c>
      <c r="D523" s="3" t="s">
        <v>37</v>
      </c>
      <c r="E523" s="3" t="s">
        <v>21</v>
      </c>
      <c r="F523" s="19">
        <v>45390.59994212963</v>
      </c>
      <c r="G523" s="19">
        <v>45398.66884259259</v>
      </c>
      <c r="H523" s="8">
        <v>1.4742026913435E13</v>
      </c>
      <c r="I523" s="8">
        <v>2.0254050946715E13</v>
      </c>
      <c r="J523" s="8">
        <v>1.4734559344539E13</v>
      </c>
      <c r="K523" s="3" t="s">
        <v>1934</v>
      </c>
      <c r="L523" s="20" t="s">
        <v>1676</v>
      </c>
    </row>
    <row r="524">
      <c r="A524" s="8">
        <v>87.0</v>
      </c>
      <c r="B524" s="3" t="s">
        <v>540</v>
      </c>
      <c r="C524" s="3" t="s">
        <v>44</v>
      </c>
      <c r="D524" s="3" t="s">
        <v>42</v>
      </c>
      <c r="E524" s="3" t="s">
        <v>21</v>
      </c>
      <c r="F524" s="19">
        <v>45379.70469907407</v>
      </c>
      <c r="G524" s="19">
        <v>45500.70997685185</v>
      </c>
      <c r="H524" s="8">
        <v>1.5484666348187E13</v>
      </c>
      <c r="I524" s="8">
        <v>2.0254020294427E13</v>
      </c>
      <c r="J524" s="8">
        <v>2.0238696308635E13</v>
      </c>
      <c r="K524" s="3" t="s">
        <v>1935</v>
      </c>
      <c r="L524" s="20" t="s">
        <v>1936</v>
      </c>
    </row>
    <row r="525">
      <c r="A525" s="8">
        <v>85.0</v>
      </c>
      <c r="B525" s="3" t="s">
        <v>541</v>
      </c>
      <c r="C525" s="3" t="s">
        <v>44</v>
      </c>
      <c r="D525" s="3" t="s">
        <v>37</v>
      </c>
      <c r="E525" s="3" t="s">
        <v>21</v>
      </c>
      <c r="F525" s="19">
        <v>45378.67136574074</v>
      </c>
      <c r="G525" s="19">
        <v>45378.777037037034</v>
      </c>
      <c r="H525" s="8">
        <v>2.0265216319003E13</v>
      </c>
      <c r="I525" s="8">
        <v>2.0254050952987E13</v>
      </c>
      <c r="J525" s="8">
        <v>1.9579456345883E13</v>
      </c>
      <c r="K525" s="3" t="s">
        <v>1937</v>
      </c>
      <c r="L525" s="20" t="s">
        <v>1806</v>
      </c>
    </row>
    <row r="526">
      <c r="A526" s="8">
        <v>83.0</v>
      </c>
      <c r="B526" s="3" t="s">
        <v>542</v>
      </c>
      <c r="C526" s="3" t="s">
        <v>44</v>
      </c>
      <c r="D526" s="3" t="s">
        <v>42</v>
      </c>
      <c r="E526" s="3" t="s">
        <v>21</v>
      </c>
      <c r="F526" s="19">
        <v>45376.80229166667</v>
      </c>
      <c r="G526" s="19">
        <v>45394.62706018519</v>
      </c>
      <c r="H526" s="8">
        <v>1.4742056643483E13</v>
      </c>
      <c r="I526" s="8">
        <v>2.0254050950939E13</v>
      </c>
      <c r="J526" s="8">
        <v>1.9579486425499E13</v>
      </c>
      <c r="K526" s="3" t="s">
        <v>1938</v>
      </c>
      <c r="L526" s="20" t="s">
        <v>1939</v>
      </c>
    </row>
    <row r="527">
      <c r="A527" s="8">
        <v>82.0</v>
      </c>
      <c r="B527" s="3" t="s">
        <v>543</v>
      </c>
      <c r="C527" s="3" t="s">
        <v>44</v>
      </c>
      <c r="D527" s="3" t="s">
        <v>42</v>
      </c>
      <c r="E527" s="3" t="s">
        <v>21</v>
      </c>
      <c r="F527" s="19">
        <v>45376.79697916667</v>
      </c>
      <c r="G527" s="19">
        <v>45394.627071759256</v>
      </c>
      <c r="H527" s="8">
        <v>1.4742056643483E13</v>
      </c>
      <c r="I527" s="8">
        <v>2.0254050950939E13</v>
      </c>
      <c r="J527" s="8">
        <v>1.9579486425499E13</v>
      </c>
      <c r="K527" s="3" t="s">
        <v>1940</v>
      </c>
      <c r="L527" s="20" t="s">
        <v>1941</v>
      </c>
    </row>
    <row r="528">
      <c r="A528" s="8">
        <v>78.0</v>
      </c>
      <c r="B528" s="3" t="s">
        <v>544</v>
      </c>
      <c r="C528" s="3" t="s">
        <v>44</v>
      </c>
      <c r="D528" s="3" t="s">
        <v>37</v>
      </c>
      <c r="E528" s="3" t="s">
        <v>21</v>
      </c>
      <c r="F528" s="19">
        <v>45376.74178240741</v>
      </c>
      <c r="G528" s="19">
        <v>45403.75144675926</v>
      </c>
      <c r="H528" s="8">
        <v>1.4742026913435E13</v>
      </c>
      <c r="I528" s="8">
        <v>2.0254050946715E13</v>
      </c>
      <c r="J528" s="8">
        <v>1.9579474867355E13</v>
      </c>
      <c r="K528" s="3" t="s">
        <v>1942</v>
      </c>
      <c r="L528" s="20" t="s">
        <v>1698</v>
      </c>
    </row>
    <row r="529">
      <c r="A529" s="8">
        <v>77.0</v>
      </c>
      <c r="B529" s="3" t="s">
        <v>545</v>
      </c>
      <c r="C529" s="3" t="s">
        <v>44</v>
      </c>
      <c r="D529" s="3" t="s">
        <v>42</v>
      </c>
      <c r="E529" s="3" t="s">
        <v>21</v>
      </c>
      <c r="F529" s="19">
        <v>45376.73201388889</v>
      </c>
      <c r="G529" s="19">
        <v>45398.66884259259</v>
      </c>
      <c r="H529" s="8">
        <v>1.4742026913435E13</v>
      </c>
      <c r="I529" s="8">
        <v>2.0254050946715E13</v>
      </c>
      <c r="J529" s="8">
        <v>1.4734559344539E13</v>
      </c>
      <c r="K529" s="3" t="s">
        <v>1943</v>
      </c>
      <c r="L529" s="20" t="s">
        <v>1739</v>
      </c>
    </row>
    <row r="530">
      <c r="A530" s="8">
        <v>74.0</v>
      </c>
      <c r="B530" s="3" t="s">
        <v>546</v>
      </c>
      <c r="C530" s="3" t="s">
        <v>44</v>
      </c>
      <c r="D530" s="3" t="s">
        <v>42</v>
      </c>
      <c r="E530" s="3" t="s">
        <v>21</v>
      </c>
      <c r="F530" s="19">
        <v>45373.569444444445</v>
      </c>
      <c r="G530" s="19">
        <v>45377.91818287037</v>
      </c>
      <c r="H530" s="8">
        <v>2.0265216319003E13</v>
      </c>
      <c r="I530" s="8">
        <v>2.0254050953243E13</v>
      </c>
      <c r="J530" s="8">
        <v>1.5768454754715E13</v>
      </c>
      <c r="K530" s="3" t="s">
        <v>1944</v>
      </c>
      <c r="L530" s="20" t="s">
        <v>1644</v>
      </c>
    </row>
    <row r="531">
      <c r="A531" s="8">
        <v>69.0</v>
      </c>
      <c r="B531" s="3" t="s">
        <v>547</v>
      </c>
      <c r="C531" s="3" t="s">
        <v>44</v>
      </c>
      <c r="D531" s="3" t="s">
        <v>37</v>
      </c>
      <c r="E531" s="3" t="s">
        <v>21</v>
      </c>
      <c r="F531" s="19">
        <v>45371.81878472222</v>
      </c>
      <c r="G531" s="19">
        <v>45380.75193287037</v>
      </c>
      <c r="H531" s="8">
        <v>2.0265216319003E13</v>
      </c>
      <c r="I531" s="8">
        <v>2.0254050953243E13</v>
      </c>
      <c r="J531" s="8">
        <v>1.9579456345883E13</v>
      </c>
      <c r="K531" s="3" t="s">
        <v>1945</v>
      </c>
      <c r="L531" s="20" t="s">
        <v>1888</v>
      </c>
    </row>
    <row r="532">
      <c r="A532" s="8">
        <v>67.0</v>
      </c>
      <c r="B532" s="3" t="s">
        <v>548</v>
      </c>
      <c r="C532" s="3" t="s">
        <v>44</v>
      </c>
      <c r="D532" s="3" t="s">
        <v>20</v>
      </c>
      <c r="E532" s="3" t="s">
        <v>21</v>
      </c>
      <c r="F532" s="19">
        <v>45370.83427083334</v>
      </c>
      <c r="G532" s="19">
        <v>45375.75164351852</v>
      </c>
      <c r="H532" s="8">
        <v>2.0265216319003E13</v>
      </c>
      <c r="I532" s="8">
        <v>2.0254050952603E13</v>
      </c>
      <c r="J532" s="8">
        <v>2.2968357015195E13</v>
      </c>
      <c r="K532" s="3" t="s">
        <v>1946</v>
      </c>
      <c r="L532" s="20" t="s">
        <v>1947</v>
      </c>
    </row>
    <row r="533">
      <c r="A533" s="8">
        <v>63.0</v>
      </c>
      <c r="B533" s="3" t="s">
        <v>549</v>
      </c>
      <c r="C533" s="3" t="s">
        <v>44</v>
      </c>
      <c r="D533" s="3" t="s">
        <v>42</v>
      </c>
      <c r="E533" s="3" t="s">
        <v>21</v>
      </c>
      <c r="F533" s="19">
        <v>45366.729363425926</v>
      </c>
      <c r="G533" s="19">
        <v>45373.87679398148</v>
      </c>
      <c r="H533" s="8">
        <v>1.4741297259931E13</v>
      </c>
      <c r="I533" s="8">
        <v>2.0254050952347E13</v>
      </c>
      <c r="J533" s="8">
        <v>1.5768454754715E13</v>
      </c>
      <c r="K533" s="3" t="s">
        <v>1948</v>
      </c>
      <c r="L533" s="20" t="s">
        <v>1949</v>
      </c>
    </row>
    <row r="534">
      <c r="A534" s="8">
        <v>61.0</v>
      </c>
      <c r="B534" s="3" t="s">
        <v>550</v>
      </c>
      <c r="C534" s="3" t="s">
        <v>44</v>
      </c>
      <c r="D534" s="3" t="s">
        <v>20</v>
      </c>
      <c r="E534" s="3" t="s">
        <v>21</v>
      </c>
      <c r="F534" s="19">
        <v>45365.541597222225</v>
      </c>
      <c r="G534" s="19">
        <v>45380.71</v>
      </c>
      <c r="H534" s="8">
        <v>1.4741297259931E13</v>
      </c>
      <c r="I534" s="8">
        <v>2.0254050952603E13</v>
      </c>
      <c r="J534" s="8">
        <v>2.2968357015195E13</v>
      </c>
      <c r="K534" s="3" t="s">
        <v>1950</v>
      </c>
      <c r="L534" s="20" t="s">
        <v>1951</v>
      </c>
    </row>
    <row r="535">
      <c r="A535" s="8">
        <v>60.0</v>
      </c>
      <c r="B535" s="3" t="s">
        <v>551</v>
      </c>
      <c r="C535" s="3" t="s">
        <v>44</v>
      </c>
      <c r="D535" s="3" t="s">
        <v>37</v>
      </c>
      <c r="E535" s="3" t="s">
        <v>21</v>
      </c>
      <c r="F535" s="19">
        <v>45364.697430555556</v>
      </c>
      <c r="G535" s="19">
        <v>45374.62663194445</v>
      </c>
      <c r="H535" s="8">
        <v>1.4741297259931E13</v>
      </c>
      <c r="I535" s="8">
        <v>2.0254050952475E13</v>
      </c>
      <c r="J535" s="8">
        <v>1.4734559344539E13</v>
      </c>
      <c r="K535" s="3" t="s">
        <v>1952</v>
      </c>
      <c r="L535" s="20" t="s">
        <v>1721</v>
      </c>
    </row>
    <row r="536">
      <c r="A536" s="8">
        <v>57.0</v>
      </c>
      <c r="B536" s="3" t="s">
        <v>552</v>
      </c>
      <c r="C536" s="3" t="s">
        <v>44</v>
      </c>
      <c r="D536" s="3" t="s">
        <v>42</v>
      </c>
      <c r="E536" s="3" t="s">
        <v>21</v>
      </c>
      <c r="F536" s="19">
        <v>45362.640752314815</v>
      </c>
      <c r="G536" s="19">
        <v>45370.87678240741</v>
      </c>
      <c r="H536" s="8">
        <v>1.4741297259931E13</v>
      </c>
      <c r="I536" s="8">
        <v>2.0254050952475E13</v>
      </c>
      <c r="J536" s="8">
        <v>1.5768454754715E13</v>
      </c>
      <c r="K536" s="3" t="s">
        <v>1953</v>
      </c>
      <c r="L536" s="20" t="s">
        <v>1802</v>
      </c>
    </row>
    <row r="537">
      <c r="A537" s="8">
        <v>54.0</v>
      </c>
      <c r="B537" s="3" t="s">
        <v>553</v>
      </c>
      <c r="C537" s="3" t="s">
        <v>44</v>
      </c>
      <c r="D537" s="3" t="s">
        <v>42</v>
      </c>
      <c r="E537" s="3" t="s">
        <v>21</v>
      </c>
      <c r="F537" s="19">
        <v>45360.90385416667</v>
      </c>
      <c r="G537" s="19">
        <v>45393.876597222225</v>
      </c>
      <c r="I537" s="8">
        <v>2.3649649383707E13</v>
      </c>
      <c r="J537" s="8">
        <v>1.5768454754715E13</v>
      </c>
      <c r="K537" s="3" t="s">
        <v>1954</v>
      </c>
      <c r="L537" s="20" t="s">
        <v>1802</v>
      </c>
    </row>
    <row r="538">
      <c r="A538" s="8">
        <v>51.0</v>
      </c>
      <c r="B538" s="3" t="s">
        <v>554</v>
      </c>
      <c r="C538" s="3" t="s">
        <v>44</v>
      </c>
      <c r="D538" s="3" t="s">
        <v>42</v>
      </c>
      <c r="E538" s="3" t="s">
        <v>21</v>
      </c>
      <c r="F538" s="19">
        <v>45358.75599537037</v>
      </c>
      <c r="G538" s="19">
        <v>45363.54304398148</v>
      </c>
      <c r="H538" s="8">
        <v>1.4741297259931E13</v>
      </c>
      <c r="I538" s="8">
        <v>2.0254050952347E13</v>
      </c>
      <c r="J538" s="8">
        <v>1.5768454754715E13</v>
      </c>
      <c r="K538" s="3" t="s">
        <v>1955</v>
      </c>
      <c r="L538" s="20" t="s">
        <v>1956</v>
      </c>
    </row>
    <row r="539">
      <c r="A539" s="8">
        <v>48.0</v>
      </c>
      <c r="B539" s="3" t="s">
        <v>555</v>
      </c>
      <c r="C539" s="3" t="s">
        <v>44</v>
      </c>
      <c r="D539" s="3" t="s">
        <v>42</v>
      </c>
      <c r="E539" s="3" t="s">
        <v>556</v>
      </c>
      <c r="F539" s="19">
        <v>45357.531909722224</v>
      </c>
      <c r="G539" s="19">
        <v>45362.54310185185</v>
      </c>
      <c r="H539" s="8">
        <v>1.4741297259931E13</v>
      </c>
      <c r="I539" s="8">
        <v>2.0254050952475E13</v>
      </c>
      <c r="J539" s="8">
        <v>1.9579456345883E13</v>
      </c>
      <c r="K539" s="3" t="s">
        <v>1957</v>
      </c>
      <c r="L539" s="20" t="s">
        <v>1815</v>
      </c>
    </row>
    <row r="540">
      <c r="A540" s="8">
        <v>46.0</v>
      </c>
      <c r="B540" s="3" t="s">
        <v>557</v>
      </c>
      <c r="C540" s="3" t="s">
        <v>44</v>
      </c>
      <c r="D540" s="3" t="s">
        <v>37</v>
      </c>
      <c r="E540" s="3" t="s">
        <v>556</v>
      </c>
      <c r="F540" s="19">
        <v>45356.60664351852</v>
      </c>
      <c r="G540" s="19">
        <v>45366.626851851855</v>
      </c>
      <c r="H540" s="8">
        <v>1.4741297259931E13</v>
      </c>
      <c r="I540" s="8">
        <v>2.0254050952475E13</v>
      </c>
      <c r="J540" s="8">
        <v>1.5768454754715E13</v>
      </c>
      <c r="K540" s="3" t="s">
        <v>1958</v>
      </c>
      <c r="L540" s="20" t="s">
        <v>1694</v>
      </c>
    </row>
    <row r="541">
      <c r="A541" s="8">
        <v>40.0</v>
      </c>
      <c r="B541" s="3" t="s">
        <v>558</v>
      </c>
      <c r="C541" s="3" t="s">
        <v>44</v>
      </c>
      <c r="D541" s="3" t="s">
        <v>42</v>
      </c>
      <c r="E541" s="3" t="s">
        <v>556</v>
      </c>
      <c r="F541" s="19">
        <v>45355.53466435185</v>
      </c>
      <c r="G541" s="19">
        <v>45415.50125</v>
      </c>
      <c r="H541" s="8">
        <v>1.4741297259931E13</v>
      </c>
      <c r="I541" s="8">
        <v>2.0254050952475E13</v>
      </c>
      <c r="J541" s="8">
        <v>1.5768454754715E13</v>
      </c>
      <c r="K541" s="3" t="s">
        <v>1959</v>
      </c>
      <c r="L541" s="20" t="s">
        <v>1802</v>
      </c>
    </row>
    <row r="542">
      <c r="A542" s="8">
        <v>39.0</v>
      </c>
      <c r="B542" s="3" t="s">
        <v>559</v>
      </c>
      <c r="C542" s="3" t="s">
        <v>44</v>
      </c>
      <c r="D542" s="3" t="s">
        <v>42</v>
      </c>
      <c r="E542" s="3" t="s">
        <v>556</v>
      </c>
      <c r="F542" s="19">
        <v>45352.76445601852</v>
      </c>
      <c r="G542" s="19">
        <v>45370.87679398148</v>
      </c>
      <c r="H542" s="8">
        <v>1.4741297259931E13</v>
      </c>
      <c r="I542" s="8">
        <v>2.0254050952475E13</v>
      </c>
      <c r="J542" s="8">
        <v>1.5768454754715E13</v>
      </c>
      <c r="K542" s="3" t="s">
        <v>1960</v>
      </c>
      <c r="L542" s="20" t="s">
        <v>1802</v>
      </c>
    </row>
    <row r="543">
      <c r="A543" s="8">
        <v>27.0</v>
      </c>
      <c r="B543" s="3" t="s">
        <v>560</v>
      </c>
      <c r="C543" s="3" t="s">
        <v>44</v>
      </c>
      <c r="D543" s="3" t="s">
        <v>28</v>
      </c>
      <c r="E543" s="3" t="s">
        <v>556</v>
      </c>
      <c r="F543" s="19">
        <v>45342.96414351852</v>
      </c>
      <c r="G543" s="19">
        <v>45365.00170138889</v>
      </c>
      <c r="H543" s="8">
        <v>1.4481410802331E13</v>
      </c>
      <c r="I543" s="8">
        <v>1.5768454754715E13</v>
      </c>
      <c r="J543" s="8">
        <v>1.5768454754715E13</v>
      </c>
      <c r="K543" s="3" t="s">
        <v>1961</v>
      </c>
      <c r="L543" s="20" t="s">
        <v>1802</v>
      </c>
    </row>
    <row r="544">
      <c r="A544" s="8">
        <v>7.0</v>
      </c>
      <c r="B544" s="3" t="s">
        <v>561</v>
      </c>
      <c r="C544" s="3" t="s">
        <v>44</v>
      </c>
      <c r="D544" s="3" t="s">
        <v>37</v>
      </c>
      <c r="E544" s="3" t="s">
        <v>556</v>
      </c>
      <c r="F544" s="19">
        <v>45062.48266203704</v>
      </c>
      <c r="G544" s="19">
        <v>45069.96087962963</v>
      </c>
      <c r="H544" s="8">
        <v>1.4481410802331E13</v>
      </c>
      <c r="I544" s="8">
        <v>1.4734559344539E13</v>
      </c>
      <c r="J544" s="8">
        <v>1.4734559344539E13</v>
      </c>
      <c r="L544" s="20" t="s">
        <v>1927</v>
      </c>
    </row>
    <row r="545">
      <c r="A545" s="8">
        <v>1.0</v>
      </c>
      <c r="B545" s="3" t="s">
        <v>562</v>
      </c>
      <c r="C545" s="3" t="s">
        <v>44</v>
      </c>
      <c r="D545" s="3" t="s">
        <v>42</v>
      </c>
      <c r="E545" s="3" t="s">
        <v>21</v>
      </c>
      <c r="F545" s="19">
        <v>45028.70878472222</v>
      </c>
      <c r="G545" s="19">
        <v>45341.626655092594</v>
      </c>
      <c r="I545" s="8">
        <v>1.4481411156123E13</v>
      </c>
      <c r="J545" s="8">
        <v>1.4481448391451E13</v>
      </c>
      <c r="K545" s="3" t="s">
        <v>1962</v>
      </c>
      <c r="L545" s="20" t="s">
        <v>1927</v>
      </c>
    </row>
    <row r="546">
      <c r="A546" s="8">
        <v>9792.0</v>
      </c>
      <c r="B546" s="3" t="s">
        <v>56</v>
      </c>
      <c r="C546" s="3" t="s">
        <v>32</v>
      </c>
      <c r="D546" s="3" t="s">
        <v>42</v>
      </c>
      <c r="E546" s="3" t="s">
        <v>21</v>
      </c>
      <c r="F546" s="19">
        <v>46027.58923611111</v>
      </c>
      <c r="G546" s="19">
        <v>46043.725011574075</v>
      </c>
      <c r="H546" s="8">
        <v>1.4741297259931E13</v>
      </c>
      <c r="I546" s="8">
        <v>2.3562920769947E13</v>
      </c>
      <c r="K546" s="3" t="s">
        <v>1501</v>
      </c>
      <c r="L546" s="20" t="s">
        <v>1502</v>
      </c>
    </row>
    <row r="547">
      <c r="A547" s="8">
        <v>9821.0</v>
      </c>
      <c r="B547" s="3" t="s">
        <v>18</v>
      </c>
      <c r="C547" s="3" t="s">
        <v>36</v>
      </c>
      <c r="D547" s="3" t="s">
        <v>20</v>
      </c>
      <c r="E547" s="3" t="s">
        <v>21</v>
      </c>
      <c r="F547" s="19">
        <v>46042.44777777778</v>
      </c>
      <c r="G547" s="19">
        <v>46043.75344907407</v>
      </c>
      <c r="H547" s="8">
        <v>1.4742026913435E13</v>
      </c>
      <c r="I547" s="8">
        <v>3.8368479928987E13</v>
      </c>
      <c r="J547" s="8">
        <v>2.2297930568347E13</v>
      </c>
      <c r="K547" s="3" t="s">
        <v>1478</v>
      </c>
      <c r="L547" s="20" t="s">
        <v>1479</v>
      </c>
    </row>
    <row r="548">
      <c r="A548" s="8">
        <v>9795.0</v>
      </c>
      <c r="B548" s="3" t="s">
        <v>55</v>
      </c>
      <c r="C548" s="3" t="s">
        <v>44</v>
      </c>
      <c r="D548" s="3" t="s">
        <v>20</v>
      </c>
      <c r="E548" s="3" t="s">
        <v>21</v>
      </c>
      <c r="F548" s="19">
        <v>46028.477743055555</v>
      </c>
      <c r="G548" s="19">
        <v>46044.66119212963</v>
      </c>
      <c r="H548" s="8">
        <v>1.4741593614363E13</v>
      </c>
      <c r="I548" s="8">
        <v>2.0254050947483E13</v>
      </c>
      <c r="J548" s="8">
        <v>2.2297930568347E13</v>
      </c>
      <c r="K548" s="3" t="s">
        <v>1963</v>
      </c>
      <c r="L548" s="20" t="s">
        <v>1498</v>
      </c>
    </row>
    <row r="549">
      <c r="A549" s="8">
        <v>9496.0</v>
      </c>
      <c r="B549" s="3" t="s">
        <v>158</v>
      </c>
      <c r="C549" s="3" t="s">
        <v>41</v>
      </c>
      <c r="D549" s="3" t="s">
        <v>20</v>
      </c>
      <c r="E549" s="3" t="s">
        <v>21</v>
      </c>
      <c r="F549" s="19">
        <v>45905.53612268518</v>
      </c>
      <c r="G549" s="19">
        <v>46044.661203703705</v>
      </c>
      <c r="H549" s="8">
        <v>1.4741593614363E13</v>
      </c>
      <c r="I549" s="8">
        <v>2.0254050947483E13</v>
      </c>
      <c r="K549" s="3" t="s">
        <v>1497</v>
      </c>
      <c r="L549" s="20" t="s">
        <v>1498</v>
      </c>
    </row>
    <row r="550">
      <c r="A550" s="8">
        <v>9832.0</v>
      </c>
      <c r="B550" s="3" t="s">
        <v>563</v>
      </c>
      <c r="C550" s="3" t="s">
        <v>19</v>
      </c>
      <c r="D550" s="3" t="s">
        <v>20</v>
      </c>
      <c r="E550" s="3" t="s">
        <v>21</v>
      </c>
      <c r="F550" s="19">
        <v>46045.03842592592</v>
      </c>
      <c r="G550" s="19">
        <v>46045.493310185186</v>
      </c>
      <c r="H550" s="8">
        <v>1.4741593614363E13</v>
      </c>
      <c r="I550" s="8">
        <v>2.0254050948123E13</v>
      </c>
      <c r="K550" s="3" t="s">
        <v>1496</v>
      </c>
      <c r="L550" s="20" t="s">
        <v>1483</v>
      </c>
    </row>
    <row r="551">
      <c r="A551" s="8">
        <v>9817.0</v>
      </c>
      <c r="B551" s="3" t="s">
        <v>27</v>
      </c>
      <c r="C551" s="3" t="s">
        <v>19</v>
      </c>
      <c r="D551" s="3" t="s">
        <v>28</v>
      </c>
      <c r="E551" s="3" t="s">
        <v>21</v>
      </c>
      <c r="F551" s="19">
        <v>46041.520324074074</v>
      </c>
      <c r="G551" s="19">
        <v>46046.54306712963</v>
      </c>
      <c r="H551" s="8">
        <v>1.4741543428379E13</v>
      </c>
      <c r="I551" s="8">
        <v>2.6132276827035E13</v>
      </c>
      <c r="J551" s="8">
        <v>1.4481448391451E13</v>
      </c>
      <c r="K551" s="3" t="s">
        <v>1480</v>
      </c>
      <c r="L551" s="20" t="s">
        <v>1481</v>
      </c>
    </row>
    <row r="552">
      <c r="A552" s="8">
        <v>9740.0</v>
      </c>
      <c r="B552" s="3" t="s">
        <v>80</v>
      </c>
      <c r="C552" s="3" t="s">
        <v>19</v>
      </c>
      <c r="D552" s="3" t="s">
        <v>20</v>
      </c>
      <c r="E552" s="3" t="s">
        <v>21</v>
      </c>
      <c r="F552" s="19">
        <v>46001.65075231482</v>
      </c>
      <c r="G552" s="19">
        <v>46046.543078703704</v>
      </c>
      <c r="H552" s="8">
        <v>1.4741593614363E13</v>
      </c>
      <c r="I552" s="8">
        <v>2.0254050947483E13</v>
      </c>
      <c r="J552" s="8">
        <v>1.9579474867355E13</v>
      </c>
      <c r="K552" s="3" t="s">
        <v>1532</v>
      </c>
      <c r="L552" s="20" t="s">
        <v>1533</v>
      </c>
    </row>
    <row r="553">
      <c r="A553" s="8">
        <v>9762.0</v>
      </c>
      <c r="B553" s="3" t="s">
        <v>70</v>
      </c>
      <c r="C553" s="3" t="s">
        <v>36</v>
      </c>
      <c r="D553" s="3" t="s">
        <v>42</v>
      </c>
      <c r="E553" s="3" t="s">
        <v>21</v>
      </c>
      <c r="F553" s="19">
        <v>46009.54168981482</v>
      </c>
      <c r="G553" s="19">
        <v>46047.56144675926</v>
      </c>
      <c r="H553" s="8">
        <v>1.4741297259931E13</v>
      </c>
      <c r="I553" s="8">
        <v>2.0254050952347E13</v>
      </c>
      <c r="J553" s="8">
        <v>2.2297930568347E13</v>
      </c>
      <c r="K553" s="3" t="s">
        <v>1518</v>
      </c>
      <c r="L553" s="20" t="s">
        <v>1519</v>
      </c>
    </row>
    <row r="554">
      <c r="A554" s="8">
        <v>9809.0</v>
      </c>
      <c r="B554" s="3" t="s">
        <v>40</v>
      </c>
      <c r="C554" s="3" t="s">
        <v>41</v>
      </c>
      <c r="D554" s="3" t="s">
        <v>42</v>
      </c>
      <c r="E554" s="3" t="s">
        <v>21</v>
      </c>
      <c r="F554" s="19">
        <v>46036.44818287037</v>
      </c>
      <c r="G554" s="19">
        <v>46048.52989583334</v>
      </c>
      <c r="H554" s="8">
        <v>1.4741543428379E13</v>
      </c>
      <c r="I554" s="8">
        <v>2.6080982926747E13</v>
      </c>
      <c r="K554" s="3" t="s">
        <v>1488</v>
      </c>
      <c r="L554" s="20" t="s">
        <v>1489</v>
      </c>
    </row>
    <row r="555">
      <c r="A555" s="8">
        <v>9845.0</v>
      </c>
      <c r="B555" s="3" t="s">
        <v>564</v>
      </c>
      <c r="C555" s="3" t="s">
        <v>44</v>
      </c>
      <c r="D555" s="3" t="s">
        <v>20</v>
      </c>
      <c r="E555" s="3" t="s">
        <v>21</v>
      </c>
      <c r="F555" s="19">
        <v>46049.51395833334</v>
      </c>
      <c r="G555" s="19">
        <v>46049.537824074076</v>
      </c>
      <c r="H555" s="8">
        <v>1.4741593614363E13</v>
      </c>
      <c r="I555" s="8">
        <v>2.0254050948123E13</v>
      </c>
      <c r="J555" s="8">
        <v>2.2968357015195E13</v>
      </c>
      <c r="K555" s="3" t="s">
        <v>1964</v>
      </c>
      <c r="L555" s="20" t="s">
        <v>1483</v>
      </c>
    </row>
    <row r="556">
      <c r="A556" s="8">
        <v>9841.0</v>
      </c>
      <c r="B556" s="3" t="s">
        <v>565</v>
      </c>
      <c r="C556" s="3" t="s">
        <v>19</v>
      </c>
      <c r="D556" s="3" t="s">
        <v>37</v>
      </c>
      <c r="E556" s="3" t="s">
        <v>21</v>
      </c>
      <c r="F556" s="19">
        <v>46048.733090277776</v>
      </c>
      <c r="G556" s="19">
        <v>46049.593252314815</v>
      </c>
      <c r="H556" s="8">
        <v>2.0265216319003E13</v>
      </c>
      <c r="I556" s="8">
        <v>2.0254050952987E13</v>
      </c>
      <c r="K556" s="3" t="s">
        <v>1492</v>
      </c>
      <c r="L556" s="20" t="s">
        <v>1493</v>
      </c>
    </row>
    <row r="557">
      <c r="A557" s="8">
        <v>9841.0</v>
      </c>
      <c r="B557" s="3" t="s">
        <v>565</v>
      </c>
      <c r="C557" s="3" t="s">
        <v>36</v>
      </c>
      <c r="D557" s="3" t="s">
        <v>37</v>
      </c>
      <c r="E557" s="3" t="s">
        <v>21</v>
      </c>
      <c r="F557" s="19">
        <v>46048.733090277776</v>
      </c>
      <c r="G557" s="19">
        <v>46050.475798611114</v>
      </c>
      <c r="H557" s="8">
        <v>2.0265216319003E13</v>
      </c>
      <c r="I557" s="8">
        <v>2.0254050952987E13</v>
      </c>
      <c r="J557" s="8">
        <v>2.2297930568347E13</v>
      </c>
      <c r="K557" s="3" t="s">
        <v>1492</v>
      </c>
      <c r="L557" s="20" t="s">
        <v>1493</v>
      </c>
    </row>
    <row r="558">
      <c r="A558" s="8">
        <v>9832.0</v>
      </c>
      <c r="B558" s="3" t="s">
        <v>563</v>
      </c>
      <c r="C558" s="3" t="s">
        <v>36</v>
      </c>
      <c r="D558" s="3" t="s">
        <v>20</v>
      </c>
      <c r="E558" s="3" t="s">
        <v>21</v>
      </c>
      <c r="F558" s="19">
        <v>46045.03842592592</v>
      </c>
      <c r="G558" s="19">
        <v>46050.48425925926</v>
      </c>
      <c r="H558" s="8">
        <v>1.4741593614363E13</v>
      </c>
      <c r="I558" s="8">
        <v>2.0254050948123E13</v>
      </c>
      <c r="J558" s="8">
        <v>2.2297930568347E13</v>
      </c>
      <c r="K558" s="3" t="s">
        <v>1496</v>
      </c>
      <c r="L558" s="20" t="s">
        <v>1483</v>
      </c>
    </row>
    <row r="559">
      <c r="A559" s="8">
        <v>9854.0</v>
      </c>
      <c r="B559" s="3" t="s">
        <v>124</v>
      </c>
      <c r="C559" s="3" t="s">
        <v>32</v>
      </c>
      <c r="D559" s="3" t="s">
        <v>20</v>
      </c>
      <c r="E559" s="3" t="s">
        <v>21</v>
      </c>
      <c r="F559" s="19">
        <v>46051.464270833334</v>
      </c>
      <c r="G559" s="19">
        <v>46051.48224537037</v>
      </c>
      <c r="H559" s="8">
        <v>1.4741297259931E13</v>
      </c>
      <c r="I559" s="8">
        <v>2.3562920769947E13</v>
      </c>
      <c r="K559" s="3" t="s">
        <v>1617</v>
      </c>
      <c r="L559" s="20" t="s">
        <v>1618</v>
      </c>
    </row>
    <row r="560">
      <c r="A560" s="8">
        <v>9853.0</v>
      </c>
      <c r="B560" s="3" t="s">
        <v>566</v>
      </c>
      <c r="C560" s="3" t="s">
        <v>32</v>
      </c>
      <c r="D560" s="3" t="s">
        <v>20</v>
      </c>
      <c r="E560" s="3" t="s">
        <v>21</v>
      </c>
      <c r="F560" s="19">
        <v>46051.44836805556</v>
      </c>
      <c r="G560" s="19">
        <v>46051.48302083334</v>
      </c>
      <c r="H560" s="8">
        <v>1.4741593614363E13</v>
      </c>
      <c r="I560" s="8">
        <v>2.0254050947483E13</v>
      </c>
      <c r="K560" s="3" t="s">
        <v>1496</v>
      </c>
      <c r="L560" s="20" t="s">
        <v>1483</v>
      </c>
    </row>
    <row r="561">
      <c r="A561" s="8">
        <v>9850.0</v>
      </c>
      <c r="B561" s="3" t="s">
        <v>567</v>
      </c>
      <c r="C561" s="3" t="s">
        <v>32</v>
      </c>
      <c r="D561" s="3" t="s">
        <v>37</v>
      </c>
      <c r="E561" s="3" t="s">
        <v>21</v>
      </c>
      <c r="F561" s="19">
        <v>46050.686898148146</v>
      </c>
      <c r="G561" s="19">
        <v>46051.48484953704</v>
      </c>
      <c r="H561" s="8">
        <v>2.0265216319003E13</v>
      </c>
      <c r="I561" s="8">
        <v>2.0254050952987E13</v>
      </c>
      <c r="K561" s="3" t="s">
        <v>1597</v>
      </c>
      <c r="L561" s="20" t="s">
        <v>1598</v>
      </c>
    </row>
    <row r="562">
      <c r="A562" s="8">
        <v>9832.0</v>
      </c>
      <c r="B562" s="3" t="s">
        <v>563</v>
      </c>
      <c r="C562" s="3" t="s">
        <v>36</v>
      </c>
      <c r="D562" s="3" t="s">
        <v>20</v>
      </c>
      <c r="E562" s="3" t="s">
        <v>21</v>
      </c>
      <c r="F562" s="19">
        <v>46045.03842592592</v>
      </c>
      <c r="G562" s="19">
        <v>46051.501064814816</v>
      </c>
      <c r="H562" s="8">
        <v>1.4741593614363E13</v>
      </c>
      <c r="I562" s="8">
        <v>2.0254050948123E13</v>
      </c>
      <c r="J562" s="8">
        <v>2.2297930568347E13</v>
      </c>
      <c r="K562" s="3" t="s">
        <v>1496</v>
      </c>
      <c r="L562" s="20" t="s">
        <v>1483</v>
      </c>
    </row>
    <row r="563">
      <c r="A563" s="8">
        <v>9762.0</v>
      </c>
      <c r="B563" s="3" t="s">
        <v>70</v>
      </c>
      <c r="C563" s="3" t="s">
        <v>44</v>
      </c>
      <c r="D563" s="3" t="s">
        <v>42</v>
      </c>
      <c r="E563" s="3" t="s">
        <v>21</v>
      </c>
      <c r="F563" s="19">
        <v>46009.54168981482</v>
      </c>
      <c r="G563" s="19">
        <v>46051.60019675926</v>
      </c>
      <c r="H563" s="8">
        <v>1.4741297259931E13</v>
      </c>
      <c r="I563" s="8">
        <v>2.0254050952347E13</v>
      </c>
      <c r="J563" s="8">
        <v>2.2297930568347E13</v>
      </c>
      <c r="K563" s="3" t="s">
        <v>1518</v>
      </c>
      <c r="L563" s="20" t="s">
        <v>1519</v>
      </c>
    </row>
    <row r="564">
      <c r="A564" s="8">
        <v>9841.0</v>
      </c>
      <c r="B564" s="3" t="s">
        <v>565</v>
      </c>
      <c r="C564" s="3" t="s">
        <v>36</v>
      </c>
      <c r="D564" s="3" t="s">
        <v>37</v>
      </c>
      <c r="E564" s="3" t="s">
        <v>21</v>
      </c>
      <c r="F564" s="19">
        <v>46048.733090277776</v>
      </c>
      <c r="G564" s="19">
        <v>46052.00116898148</v>
      </c>
      <c r="H564" s="8">
        <v>2.0265216319003E13</v>
      </c>
      <c r="I564" s="8">
        <v>2.0254050952987E13</v>
      </c>
      <c r="J564" s="8">
        <v>2.2297930568347E13</v>
      </c>
      <c r="K564" s="3" t="s">
        <v>1492</v>
      </c>
      <c r="L564" s="20" t="s">
        <v>1493</v>
      </c>
    </row>
    <row r="565">
      <c r="A565" s="8">
        <v>9854.0</v>
      </c>
      <c r="B565" s="3" t="s">
        <v>124</v>
      </c>
      <c r="C565" s="3" t="s">
        <v>36</v>
      </c>
      <c r="D565" s="3" t="s">
        <v>20</v>
      </c>
      <c r="E565" s="3" t="s">
        <v>21</v>
      </c>
      <c r="F565" s="19">
        <v>46051.464270833334</v>
      </c>
      <c r="G565" s="19">
        <v>46053.83466435185</v>
      </c>
      <c r="H565" s="8">
        <v>1.4741297259931E13</v>
      </c>
      <c r="I565" s="8">
        <v>2.3562920769947E13</v>
      </c>
      <c r="J565" s="8">
        <v>2.2297930568347E13</v>
      </c>
      <c r="K565" s="3" t="s">
        <v>1617</v>
      </c>
      <c r="L565" s="20" t="s">
        <v>1618</v>
      </c>
    </row>
    <row r="566">
      <c r="A566" s="8">
        <v>9851.0</v>
      </c>
      <c r="B566" s="3" t="s">
        <v>568</v>
      </c>
      <c r="C566" s="3" t="s">
        <v>36</v>
      </c>
      <c r="D566" s="3" t="s">
        <v>37</v>
      </c>
      <c r="E566" s="3" t="s">
        <v>21</v>
      </c>
      <c r="F566" s="19">
        <v>46050.689467592594</v>
      </c>
      <c r="G566" s="19">
        <v>46053.83466435185</v>
      </c>
      <c r="H566" s="8">
        <v>1.4741597726619E13</v>
      </c>
      <c r="I566" s="8">
        <v>2.0254020300315E13</v>
      </c>
      <c r="J566" s="8">
        <v>2.2297930568347E13</v>
      </c>
      <c r="K566" s="3" t="s">
        <v>1965</v>
      </c>
      <c r="L566" s="20" t="s">
        <v>1966</v>
      </c>
    </row>
    <row r="567">
      <c r="A567" s="8">
        <v>9847.0</v>
      </c>
      <c r="B567" s="3" t="s">
        <v>570</v>
      </c>
      <c r="C567" s="3" t="s">
        <v>36</v>
      </c>
      <c r="D567" s="3" t="s">
        <v>37</v>
      </c>
      <c r="E567" s="3" t="s">
        <v>21</v>
      </c>
      <c r="F567" s="19">
        <v>46049.83881944444</v>
      </c>
      <c r="G567" s="19">
        <v>46053.83466435185</v>
      </c>
      <c r="H567" s="8">
        <v>1.4741297259931E13</v>
      </c>
      <c r="I567" s="8">
        <v>2.0254050952347E13</v>
      </c>
      <c r="J567" s="8">
        <v>2.2297930568347E13</v>
      </c>
      <c r="K567" s="3" t="s">
        <v>1501</v>
      </c>
      <c r="L567" s="20" t="s">
        <v>1967</v>
      </c>
    </row>
    <row r="568">
      <c r="A568" s="8">
        <v>9832.0</v>
      </c>
      <c r="B568" s="3" t="s">
        <v>563</v>
      </c>
      <c r="C568" s="3" t="s">
        <v>44</v>
      </c>
      <c r="D568" s="3" t="s">
        <v>20</v>
      </c>
      <c r="E568" s="3" t="s">
        <v>21</v>
      </c>
      <c r="F568" s="19">
        <v>46045.03842592592</v>
      </c>
      <c r="G568" s="19">
        <v>46054.49429398148</v>
      </c>
      <c r="H568" s="8">
        <v>1.4741593614363E13</v>
      </c>
      <c r="I568" s="8">
        <v>2.0254050948123E13</v>
      </c>
      <c r="J568" s="8">
        <v>2.2297930568347E13</v>
      </c>
      <c r="K568" s="3" t="s">
        <v>1496</v>
      </c>
      <c r="L568" s="20" t="s">
        <v>1483</v>
      </c>
    </row>
    <row r="569">
      <c r="A569" s="8">
        <v>9862.0</v>
      </c>
      <c r="B569" s="3" t="s">
        <v>571</v>
      </c>
      <c r="C569" s="3" t="s">
        <v>32</v>
      </c>
      <c r="D569" s="3" t="s">
        <v>37</v>
      </c>
      <c r="E569" s="3" t="s">
        <v>21</v>
      </c>
      <c r="F569" s="19">
        <v>46055.481944444444</v>
      </c>
      <c r="G569" s="19">
        <v>46055.50361111111</v>
      </c>
      <c r="H569" s="8">
        <v>1.4741297259931E13</v>
      </c>
      <c r="I569" s="8">
        <v>2.0254050952603E13</v>
      </c>
      <c r="K569" s="3" t="s">
        <v>1717</v>
      </c>
      <c r="L569" s="20" t="s">
        <v>1968</v>
      </c>
    </row>
    <row r="570">
      <c r="A570" s="8">
        <v>9868.0</v>
      </c>
      <c r="B570" s="3" t="s">
        <v>572</v>
      </c>
      <c r="C570" s="3" t="s">
        <v>32</v>
      </c>
      <c r="D570" s="3" t="s">
        <v>37</v>
      </c>
      <c r="E570" s="3" t="s">
        <v>21</v>
      </c>
      <c r="F570" s="19">
        <v>46056.639016203706</v>
      </c>
      <c r="G570" s="19">
        <v>46056.639016203706</v>
      </c>
      <c r="H570" s="8">
        <v>2.0265216319003E13</v>
      </c>
      <c r="I570" s="8">
        <v>2.0254050952987E13</v>
      </c>
      <c r="K570" s="3" t="s">
        <v>1492</v>
      </c>
      <c r="L570" s="20" t="s">
        <v>1969</v>
      </c>
    </row>
    <row r="571">
      <c r="A571" s="8">
        <v>9868.0</v>
      </c>
      <c r="B571" s="3" t="s">
        <v>572</v>
      </c>
      <c r="C571" s="3" t="s">
        <v>32</v>
      </c>
      <c r="D571" s="3" t="s">
        <v>37</v>
      </c>
      <c r="E571" s="3" t="s">
        <v>21</v>
      </c>
      <c r="F571" s="19">
        <v>46056.639016203706</v>
      </c>
      <c r="G571" s="19">
        <v>46057.50221064815</v>
      </c>
      <c r="H571" s="8">
        <v>2.0265216319003E13</v>
      </c>
      <c r="I571" s="8">
        <v>2.0254050952987E13</v>
      </c>
      <c r="K571" s="3" t="s">
        <v>1492</v>
      </c>
      <c r="L571" s="20" t="s">
        <v>1969</v>
      </c>
    </row>
    <row r="572">
      <c r="A572" s="8">
        <v>9873.0</v>
      </c>
      <c r="B572" s="3" t="s">
        <v>573</v>
      </c>
      <c r="C572" s="3" t="s">
        <v>32</v>
      </c>
      <c r="E572" s="3" t="s">
        <v>21</v>
      </c>
      <c r="F572" s="19">
        <v>46058.43523148148</v>
      </c>
      <c r="G572" s="19">
        <v>46058.43523148148</v>
      </c>
      <c r="H572" s="8">
        <v>1.4741543428379E13</v>
      </c>
      <c r="I572" s="8">
        <v>2.6080982926747E13</v>
      </c>
      <c r="K572" s="3" t="s">
        <v>1825</v>
      </c>
      <c r="L572" s="20" t="s">
        <v>1970</v>
      </c>
    </row>
    <row r="573">
      <c r="A573" s="8">
        <v>9873.0</v>
      </c>
      <c r="B573" s="3" t="s">
        <v>573</v>
      </c>
      <c r="C573" s="3" t="s">
        <v>19</v>
      </c>
      <c r="D573" s="3" t="s">
        <v>37</v>
      </c>
      <c r="E573" s="3" t="s">
        <v>21</v>
      </c>
      <c r="F573" s="19">
        <v>46058.43523148148</v>
      </c>
      <c r="G573" s="19">
        <v>46059.45927083334</v>
      </c>
      <c r="H573" s="8">
        <v>1.4741543428379E13</v>
      </c>
      <c r="I573" s="8">
        <v>2.6080982926747E13</v>
      </c>
      <c r="J573" s="8">
        <v>1.4481448391451E13</v>
      </c>
      <c r="K573" s="3" t="s">
        <v>1971</v>
      </c>
      <c r="L573" s="20" t="s">
        <v>1972</v>
      </c>
    </row>
    <row r="574">
      <c r="A574" s="8">
        <v>9878.0</v>
      </c>
      <c r="B574" s="3" t="s">
        <v>574</v>
      </c>
      <c r="C574" s="3" t="s">
        <v>32</v>
      </c>
      <c r="D574" s="3" t="s">
        <v>20</v>
      </c>
      <c r="E574" s="3" t="s">
        <v>21</v>
      </c>
      <c r="F574" s="19">
        <v>46059.9771875</v>
      </c>
      <c r="G574" s="19">
        <v>46060.61383101852</v>
      </c>
      <c r="H574" s="8">
        <v>1.4741593614363E13</v>
      </c>
      <c r="I574" s="8">
        <v>2.0254050947483E13</v>
      </c>
      <c r="K574" s="3" t="s">
        <v>1496</v>
      </c>
      <c r="L574" s="20" t="s">
        <v>1973</v>
      </c>
    </row>
    <row r="575">
      <c r="A575" s="8">
        <v>9873.0</v>
      </c>
      <c r="B575" s="3" t="s">
        <v>573</v>
      </c>
      <c r="C575" s="3" t="s">
        <v>19</v>
      </c>
      <c r="D575" s="3" t="s">
        <v>37</v>
      </c>
      <c r="E575" s="3" t="s">
        <v>21</v>
      </c>
      <c r="F575" s="19">
        <v>46058.43523148148</v>
      </c>
      <c r="G575" s="19">
        <v>46062.520578703705</v>
      </c>
      <c r="H575" s="8">
        <v>1.4741543428379E13</v>
      </c>
      <c r="I575" s="8">
        <v>2.6080982926747E13</v>
      </c>
      <c r="J575" s="8">
        <v>1.4481448391451E13</v>
      </c>
      <c r="K575" s="3" t="s">
        <v>1971</v>
      </c>
      <c r="L575" s="20" t="s">
        <v>1972</v>
      </c>
    </row>
    <row r="576">
      <c r="A576" s="8">
        <v>9879.0</v>
      </c>
      <c r="B576" s="3" t="s">
        <v>575</v>
      </c>
      <c r="C576" s="3" t="s">
        <v>32</v>
      </c>
      <c r="D576" s="3" t="s">
        <v>20</v>
      </c>
      <c r="E576" s="3" t="s">
        <v>21</v>
      </c>
      <c r="F576" s="19">
        <v>46062.5225</v>
      </c>
      <c r="G576" s="19">
        <v>46062.5225</v>
      </c>
      <c r="H576" s="8">
        <v>1.4741297259931E13</v>
      </c>
      <c r="I576" s="8">
        <v>2.0254050952347E13</v>
      </c>
      <c r="K576" s="3" t="s">
        <v>1501</v>
      </c>
      <c r="L576" s="20" t="s">
        <v>1974</v>
      </c>
    </row>
    <row r="577">
      <c r="A577" s="8">
        <v>9880.0</v>
      </c>
      <c r="B577" s="3" t="s">
        <v>576</v>
      </c>
      <c r="C577" s="3" t="s">
        <v>32</v>
      </c>
      <c r="D577" s="3" t="s">
        <v>20</v>
      </c>
      <c r="E577" s="3" t="s">
        <v>21</v>
      </c>
      <c r="F577" s="19">
        <v>46062.52476851852</v>
      </c>
      <c r="G577" s="19">
        <v>46062.52476851852</v>
      </c>
      <c r="H577" s="8">
        <v>1.4741297259931E13</v>
      </c>
      <c r="I577" s="8">
        <v>2.0254050952347E13</v>
      </c>
      <c r="K577" s="3" t="s">
        <v>1501</v>
      </c>
      <c r="L577" s="20" t="s">
        <v>1974</v>
      </c>
    </row>
    <row r="578">
      <c r="A578" s="8">
        <v>9862.0</v>
      </c>
      <c r="B578" s="3" t="s">
        <v>571</v>
      </c>
      <c r="C578" s="3" t="s">
        <v>44</v>
      </c>
      <c r="D578" s="3" t="s">
        <v>37</v>
      </c>
      <c r="E578" s="3" t="s">
        <v>21</v>
      </c>
      <c r="F578" s="19">
        <v>46055.481944444444</v>
      </c>
      <c r="G578" s="19">
        <v>46062.528761574074</v>
      </c>
      <c r="H578" s="8">
        <v>1.4741297259931E13</v>
      </c>
      <c r="I578" s="8">
        <v>2.0254050952603E13</v>
      </c>
      <c r="J578" s="8">
        <v>2.0210900681499E13</v>
      </c>
      <c r="K578" s="3" t="s">
        <v>1717</v>
      </c>
      <c r="L578" s="20" t="s">
        <v>1975</v>
      </c>
    </row>
    <row r="579">
      <c r="A579" s="8">
        <v>9882.0</v>
      </c>
      <c r="B579" s="3" t="s">
        <v>577</v>
      </c>
      <c r="C579" s="3" t="s">
        <v>32</v>
      </c>
      <c r="D579" s="3" t="s">
        <v>37</v>
      </c>
      <c r="E579" s="3" t="s">
        <v>21</v>
      </c>
      <c r="F579" s="19">
        <v>46062.54363425926</v>
      </c>
      <c r="G579" s="19">
        <v>46062.54363425926</v>
      </c>
      <c r="H579" s="8">
        <v>1.4741318546075E13</v>
      </c>
      <c r="I579" s="8">
        <v>2.0253958178715E13</v>
      </c>
      <c r="K579" s="3" t="s">
        <v>1976</v>
      </c>
      <c r="L579" s="20" t="s">
        <v>1977</v>
      </c>
    </row>
    <row r="580">
      <c r="A580" s="8">
        <v>9817.0</v>
      </c>
      <c r="B580" s="3" t="s">
        <v>27</v>
      </c>
      <c r="C580" s="3" t="s">
        <v>36</v>
      </c>
      <c r="D580" s="3" t="s">
        <v>28</v>
      </c>
      <c r="E580" s="3" t="s">
        <v>21</v>
      </c>
      <c r="F580" s="19">
        <v>46041.520324074074</v>
      </c>
      <c r="G580" s="19">
        <v>46063.51305555556</v>
      </c>
      <c r="H580" s="8">
        <v>1.4741543428379E13</v>
      </c>
      <c r="I580" s="8">
        <v>2.6132276827035E13</v>
      </c>
      <c r="J580" s="8">
        <v>1.4481448391451E13</v>
      </c>
      <c r="K580" s="3" t="s">
        <v>1480</v>
      </c>
      <c r="L580" s="20" t="s">
        <v>1978</v>
      </c>
    </row>
    <row r="581">
      <c r="A581" s="8">
        <v>9809.0</v>
      </c>
      <c r="B581" s="3" t="s">
        <v>40</v>
      </c>
      <c r="C581" s="3" t="s">
        <v>19</v>
      </c>
      <c r="D581" s="3" t="s">
        <v>42</v>
      </c>
      <c r="E581" s="3" t="s">
        <v>21</v>
      </c>
      <c r="F581" s="19">
        <v>46036.44818287037</v>
      </c>
      <c r="G581" s="19">
        <v>46063.51346064815</v>
      </c>
      <c r="H581" s="8">
        <v>1.4741543428379E13</v>
      </c>
      <c r="I581" s="8">
        <v>2.6080982926747E13</v>
      </c>
      <c r="K581" s="3" t="s">
        <v>1488</v>
      </c>
      <c r="L581" s="20" t="s">
        <v>1979</v>
      </c>
    </row>
    <row r="582">
      <c r="A582" s="8">
        <v>9873.0</v>
      </c>
      <c r="B582" s="3" t="s">
        <v>573</v>
      </c>
      <c r="C582" s="3" t="s">
        <v>19</v>
      </c>
      <c r="D582" s="3" t="s">
        <v>37</v>
      </c>
      <c r="E582" s="3" t="s">
        <v>21</v>
      </c>
      <c r="F582" s="19">
        <v>46058.43523148148</v>
      </c>
      <c r="G582" s="19">
        <v>46063.54275462963</v>
      </c>
      <c r="H582" s="8">
        <v>1.4741543428379E13</v>
      </c>
      <c r="I582" s="8">
        <v>2.6080982926747E13</v>
      </c>
      <c r="J582" s="8">
        <v>1.4481448391451E13</v>
      </c>
      <c r="K582" s="3" t="s">
        <v>1971</v>
      </c>
      <c r="L582" s="20" t="s">
        <v>1972</v>
      </c>
    </row>
    <row r="583">
      <c r="A583" s="8">
        <v>9817.0</v>
      </c>
      <c r="B583" s="3" t="s">
        <v>27</v>
      </c>
      <c r="C583" s="3" t="s">
        <v>36</v>
      </c>
      <c r="D583" s="3" t="s">
        <v>28</v>
      </c>
      <c r="E583" s="3" t="s">
        <v>21</v>
      </c>
      <c r="F583" s="19">
        <v>46041.520324074074</v>
      </c>
      <c r="G583" s="19">
        <v>46064.542766203704</v>
      </c>
      <c r="H583" s="8">
        <v>1.4741543428379E13</v>
      </c>
      <c r="I583" s="8">
        <v>2.6132276827035E13</v>
      </c>
      <c r="J583" s="8">
        <v>1.4481448391451E13</v>
      </c>
      <c r="K583" s="3" t="s">
        <v>1480</v>
      </c>
      <c r="L583" s="20" t="s">
        <v>1978</v>
      </c>
    </row>
    <row r="584">
      <c r="A584" s="8">
        <v>9897.0</v>
      </c>
      <c r="B584" s="3" t="s">
        <v>579</v>
      </c>
      <c r="C584" s="3" t="s">
        <v>32</v>
      </c>
      <c r="D584" s="3" t="s">
        <v>42</v>
      </c>
      <c r="E584" s="3" t="s">
        <v>21</v>
      </c>
      <c r="F584" s="19">
        <v>46065.536041666666</v>
      </c>
      <c r="G584" s="19">
        <v>46065.536041666666</v>
      </c>
      <c r="H584" s="8">
        <v>1.4741597726619E13</v>
      </c>
      <c r="I584" s="8">
        <v>2.0254020300315E13</v>
      </c>
      <c r="K584" s="3" t="s">
        <v>1980</v>
      </c>
      <c r="L584" s="20" t="s">
        <v>1981</v>
      </c>
    </row>
    <row r="585">
      <c r="A585" s="8">
        <v>9898.0</v>
      </c>
      <c r="B585" s="3" t="s">
        <v>580</v>
      </c>
      <c r="C585" s="3" t="s">
        <v>32</v>
      </c>
      <c r="D585" s="3" t="s">
        <v>20</v>
      </c>
      <c r="E585" s="3" t="s">
        <v>21</v>
      </c>
      <c r="F585" s="19">
        <v>46065.53900462963</v>
      </c>
      <c r="G585" s="19">
        <v>46065.53900462963</v>
      </c>
      <c r="H585" s="8">
        <v>1.4741593614363E13</v>
      </c>
      <c r="I585" s="8">
        <v>2.0254050947483E13</v>
      </c>
      <c r="K585" s="3" t="s">
        <v>1497</v>
      </c>
      <c r="L585" s="20" t="s">
        <v>1982</v>
      </c>
    </row>
    <row r="586">
      <c r="A586" s="8">
        <v>9899.0</v>
      </c>
      <c r="B586" s="3" t="s">
        <v>581</v>
      </c>
      <c r="C586" s="3" t="s">
        <v>32</v>
      </c>
      <c r="D586" s="3" t="s">
        <v>20</v>
      </c>
      <c r="E586" s="3" t="s">
        <v>21</v>
      </c>
      <c r="F586" s="19">
        <v>46065.543275462966</v>
      </c>
      <c r="G586" s="19">
        <v>46065.543275462966</v>
      </c>
      <c r="H586" s="8">
        <v>1.4741593614363E13</v>
      </c>
      <c r="I586" s="8">
        <v>2.0254050947483E13</v>
      </c>
      <c r="K586" s="3" t="s">
        <v>1497</v>
      </c>
      <c r="L586" s="20" t="s">
        <v>1982</v>
      </c>
    </row>
    <row r="587">
      <c r="A587" s="8">
        <v>9897.0</v>
      </c>
      <c r="B587" s="3" t="s">
        <v>579</v>
      </c>
      <c r="C587" s="3" t="s">
        <v>19</v>
      </c>
      <c r="D587" s="3" t="s">
        <v>42</v>
      </c>
      <c r="E587" s="3" t="s">
        <v>21</v>
      </c>
      <c r="F587" s="19">
        <v>46065.536041666666</v>
      </c>
      <c r="G587" s="19">
        <v>46066.46962962963</v>
      </c>
      <c r="H587" s="8">
        <v>1.4741597726619E13</v>
      </c>
      <c r="I587" s="8">
        <v>2.0254020300315E13</v>
      </c>
      <c r="K587" s="3" t="s">
        <v>1980</v>
      </c>
      <c r="L587" s="20" t="s">
        <v>1981</v>
      </c>
    </row>
    <row r="588">
      <c r="A588" s="8">
        <v>9817.0</v>
      </c>
      <c r="B588" s="3" t="s">
        <v>27</v>
      </c>
      <c r="C588" s="3" t="s">
        <v>44</v>
      </c>
      <c r="D588" s="3" t="s">
        <v>28</v>
      </c>
      <c r="E588" s="3" t="s">
        <v>21</v>
      </c>
      <c r="F588" s="19">
        <v>46041.520324074074</v>
      </c>
      <c r="G588" s="19">
        <v>46067.52453703704</v>
      </c>
      <c r="H588" s="8">
        <v>1.4741543428379E13</v>
      </c>
      <c r="I588" s="8">
        <v>2.6132276827035E13</v>
      </c>
      <c r="J588" s="8">
        <v>1.4481448391451E13</v>
      </c>
      <c r="K588" s="3" t="s">
        <v>1480</v>
      </c>
      <c r="L588" s="20" t="s">
        <v>1978</v>
      </c>
    </row>
    <row r="589">
      <c r="A589" s="8">
        <v>9809.0</v>
      </c>
      <c r="B589" s="3" t="s">
        <v>40</v>
      </c>
      <c r="C589" s="3" t="s">
        <v>19</v>
      </c>
      <c r="D589" s="3" t="s">
        <v>42</v>
      </c>
      <c r="E589" s="3" t="s">
        <v>21</v>
      </c>
      <c r="F589" s="19">
        <v>46036.44818287037</v>
      </c>
      <c r="G589" s="19">
        <v>46068.54267361111</v>
      </c>
      <c r="H589" s="8">
        <v>1.4741543428379E13</v>
      </c>
      <c r="I589" s="8">
        <v>2.6080982926747E13</v>
      </c>
      <c r="K589" s="3" t="s">
        <v>1488</v>
      </c>
      <c r="L589" s="20" t="s">
        <v>1979</v>
      </c>
    </row>
    <row r="590">
      <c r="A590" s="8">
        <v>9890.0</v>
      </c>
      <c r="B590" s="3" t="s">
        <v>582</v>
      </c>
      <c r="C590" s="3" t="s">
        <v>36</v>
      </c>
      <c r="D590" s="3" t="s">
        <v>37</v>
      </c>
      <c r="E590" s="3" t="s">
        <v>21</v>
      </c>
      <c r="F590" s="19">
        <v>46063.99752314815</v>
      </c>
      <c r="G590" s="19">
        <v>46069.667974537035</v>
      </c>
      <c r="H590" s="8">
        <v>2.0265216319003E13</v>
      </c>
      <c r="I590" s="8">
        <v>2.0254050952987E13</v>
      </c>
      <c r="J590" s="8">
        <v>2.7816237178267E13</v>
      </c>
      <c r="K590" s="3" t="s">
        <v>1492</v>
      </c>
      <c r="L590" s="20" t="s">
        <v>1969</v>
      </c>
    </row>
    <row r="591">
      <c r="A591" s="8">
        <v>9890.0</v>
      </c>
      <c r="B591" s="3" t="s">
        <v>582</v>
      </c>
      <c r="C591" s="3" t="s">
        <v>36</v>
      </c>
      <c r="D591" s="3" t="s">
        <v>37</v>
      </c>
      <c r="E591" s="3" t="s">
        <v>21</v>
      </c>
      <c r="F591" s="19">
        <v>46063.99752314815</v>
      </c>
      <c r="G591" s="19">
        <v>46070.492627314816</v>
      </c>
      <c r="H591" s="8">
        <v>2.0265216319003E13</v>
      </c>
      <c r="I591" s="8">
        <v>2.0254050952987E13</v>
      </c>
      <c r="J591" s="8">
        <v>2.7816237178267E13</v>
      </c>
      <c r="K591" s="3" t="s">
        <v>1492</v>
      </c>
      <c r="L591" s="20" t="s">
        <v>1969</v>
      </c>
    </row>
    <row r="592">
      <c r="A592" s="8">
        <v>9809.0</v>
      </c>
      <c r="B592" s="3" t="s">
        <v>40</v>
      </c>
      <c r="C592" s="3" t="s">
        <v>41</v>
      </c>
      <c r="D592" s="3" t="s">
        <v>42</v>
      </c>
      <c r="E592" s="3" t="s">
        <v>21</v>
      </c>
      <c r="F592" s="19">
        <v>46036.44818287037</v>
      </c>
      <c r="G592" s="19">
        <v>46070.524097222224</v>
      </c>
      <c r="H592" s="8">
        <v>1.4741543428379E13</v>
      </c>
      <c r="I592" s="8">
        <v>2.6080982926747E13</v>
      </c>
      <c r="K592" s="3" t="s">
        <v>1488</v>
      </c>
      <c r="L592" s="20" t="s">
        <v>1979</v>
      </c>
    </row>
    <row r="593">
      <c r="A593" s="8">
        <v>9897.0</v>
      </c>
      <c r="B593" s="3" t="s">
        <v>579</v>
      </c>
      <c r="C593" s="3" t="s">
        <v>19</v>
      </c>
      <c r="D593" s="3" t="s">
        <v>42</v>
      </c>
      <c r="E593" s="3" t="s">
        <v>21</v>
      </c>
      <c r="F593" s="19">
        <v>46065.536041666666</v>
      </c>
      <c r="G593" s="19">
        <v>46071.50094907408</v>
      </c>
      <c r="H593" s="8">
        <v>1.4741597726619E13</v>
      </c>
      <c r="I593" s="8">
        <v>2.0254020300315E13</v>
      </c>
      <c r="K593" s="3" t="s">
        <v>1980</v>
      </c>
      <c r="L593" s="20" t="s">
        <v>1981</v>
      </c>
    </row>
    <row r="594">
      <c r="A594" s="8">
        <v>9724.0</v>
      </c>
      <c r="B594" s="3" t="s">
        <v>88</v>
      </c>
      <c r="C594" s="3" t="s">
        <v>19</v>
      </c>
      <c r="D594" s="3" t="s">
        <v>37</v>
      </c>
      <c r="E594" s="3" t="s">
        <v>21</v>
      </c>
      <c r="F594" s="19">
        <v>45995.56760416667</v>
      </c>
      <c r="G594" s="19">
        <v>46072.620717592596</v>
      </c>
      <c r="H594" s="8">
        <v>1.4741593614363E13</v>
      </c>
      <c r="I594" s="8">
        <v>2.0254050947483E13</v>
      </c>
      <c r="K594" s="3" t="s">
        <v>1497</v>
      </c>
      <c r="L594" s="20" t="s">
        <v>1982</v>
      </c>
    </row>
    <row r="595">
      <c r="A595" s="8">
        <v>9915.0</v>
      </c>
      <c r="B595" s="3" t="s">
        <v>583</v>
      </c>
      <c r="C595" s="3" t="s">
        <v>19</v>
      </c>
      <c r="D595" s="3" t="s">
        <v>20</v>
      </c>
      <c r="E595" s="3" t="s">
        <v>21</v>
      </c>
      <c r="F595" s="19">
        <v>46073.48013888889</v>
      </c>
      <c r="G595" s="19">
        <v>46073.48726851852</v>
      </c>
      <c r="H595" s="8">
        <v>1.4741318546075E13</v>
      </c>
      <c r="I595" s="8">
        <v>3.6182421530907E13</v>
      </c>
      <c r="J595" s="8">
        <v>1.9579474867355E13</v>
      </c>
      <c r="K595" s="3" t="s">
        <v>1490</v>
      </c>
      <c r="L595" s="20" t="s">
        <v>1983</v>
      </c>
    </row>
    <row r="596">
      <c r="A596" s="8">
        <v>9915.0</v>
      </c>
      <c r="B596" s="3" t="s">
        <v>583</v>
      </c>
      <c r="C596" s="3" t="s">
        <v>36</v>
      </c>
      <c r="D596" s="3" t="s">
        <v>20</v>
      </c>
      <c r="E596" s="3" t="s">
        <v>21</v>
      </c>
      <c r="F596" s="19">
        <v>46073.48013888889</v>
      </c>
      <c r="G596" s="19">
        <v>46074.751550925925</v>
      </c>
      <c r="H596" s="8">
        <v>1.4741318546075E13</v>
      </c>
      <c r="I596" s="8">
        <v>3.6182421530907E13</v>
      </c>
      <c r="J596" s="8">
        <v>1.9579474867355E13</v>
      </c>
      <c r="K596" s="3" t="s">
        <v>1490</v>
      </c>
      <c r="L596" s="20" t="s">
        <v>1983</v>
      </c>
    </row>
    <row r="597">
      <c r="A597" s="8">
        <v>9910.0</v>
      </c>
      <c r="B597" s="3" t="s">
        <v>584</v>
      </c>
      <c r="C597" s="3" t="s">
        <v>19</v>
      </c>
      <c r="D597" s="3" t="s">
        <v>20</v>
      </c>
      <c r="E597" s="3" t="s">
        <v>21</v>
      </c>
      <c r="F597" s="19">
        <v>46070.77658564815</v>
      </c>
      <c r="G597" s="19">
        <v>46075.63275462963</v>
      </c>
      <c r="H597" s="8">
        <v>1.4741297259931E13</v>
      </c>
      <c r="I597" s="8">
        <v>2.0254050952603E13</v>
      </c>
      <c r="K597" s="3" t="s">
        <v>1753</v>
      </c>
      <c r="L597" s="20" t="s">
        <v>1984</v>
      </c>
    </row>
    <row r="598">
      <c r="A598" s="8">
        <v>9916.0</v>
      </c>
      <c r="B598" s="3" t="s">
        <v>585</v>
      </c>
      <c r="C598" s="3" t="s">
        <v>19</v>
      </c>
      <c r="D598" s="3" t="s">
        <v>20</v>
      </c>
      <c r="E598" s="3" t="s">
        <v>21</v>
      </c>
      <c r="F598" s="19">
        <v>46076.47179398148</v>
      </c>
      <c r="G598" s="19">
        <v>46076.50743055555</v>
      </c>
      <c r="H598" s="8">
        <v>1.4741297259931E13</v>
      </c>
      <c r="I598" s="8">
        <v>2.0254050952475E13</v>
      </c>
      <c r="J598" s="8">
        <v>1.9579474867355E13</v>
      </c>
      <c r="K598" s="3" t="s">
        <v>1501</v>
      </c>
      <c r="L598" s="20" t="s">
        <v>1974</v>
      </c>
    </row>
    <row r="599">
      <c r="A599" s="8">
        <v>9916.0</v>
      </c>
      <c r="B599" s="3" t="s">
        <v>585</v>
      </c>
      <c r="C599" s="3" t="s">
        <v>19</v>
      </c>
      <c r="D599" s="3" t="s">
        <v>20</v>
      </c>
      <c r="E599" s="3" t="s">
        <v>21</v>
      </c>
      <c r="F599" s="19">
        <v>46076.47179398148</v>
      </c>
      <c r="G599" s="19">
        <v>46077.50098379629</v>
      </c>
      <c r="H599" s="8">
        <v>1.4741297259931E13</v>
      </c>
      <c r="I599" s="8">
        <v>2.0254050952475E13</v>
      </c>
      <c r="J599" s="8">
        <v>1.9579474867355E13</v>
      </c>
      <c r="K599" s="3" t="s">
        <v>1501</v>
      </c>
      <c r="L599" s="20" t="s">
        <v>1974</v>
      </c>
    </row>
    <row r="600">
      <c r="A600" s="8">
        <v>9918.0</v>
      </c>
      <c r="B600" s="3" t="s">
        <v>586</v>
      </c>
      <c r="C600" s="3" t="s">
        <v>41</v>
      </c>
      <c r="E600" s="3" t="s">
        <v>21</v>
      </c>
      <c r="F600" s="19">
        <v>46076.6156712963</v>
      </c>
      <c r="G600" s="19">
        <v>46078.50309027778</v>
      </c>
      <c r="H600" s="8">
        <v>1.4741389938587E13</v>
      </c>
      <c r="I600" s="8">
        <v>3.6797767752731E13</v>
      </c>
      <c r="K600" s="3" t="s">
        <v>1921</v>
      </c>
      <c r="L600" s="20" t="s">
        <v>1985</v>
      </c>
    </row>
    <row r="601">
      <c r="A601" s="8">
        <v>9930.0</v>
      </c>
      <c r="B601" s="3" t="s">
        <v>587</v>
      </c>
      <c r="C601" s="3" t="s">
        <v>32</v>
      </c>
      <c r="D601" s="3" t="s">
        <v>20</v>
      </c>
      <c r="E601" s="3" t="s">
        <v>21</v>
      </c>
      <c r="F601" s="19">
        <v>46079.576006944444</v>
      </c>
      <c r="G601" s="19">
        <v>46079.576006944444</v>
      </c>
      <c r="H601" s="8">
        <v>1.4741297259931E13</v>
      </c>
      <c r="I601" s="8">
        <v>2.0254050952347E13</v>
      </c>
      <c r="K601" s="3" t="s">
        <v>1753</v>
      </c>
      <c r="L601" s="20" t="s">
        <v>1986</v>
      </c>
    </row>
    <row r="602">
      <c r="A602" s="8">
        <v>9931.0</v>
      </c>
      <c r="B602" s="3" t="s">
        <v>35</v>
      </c>
      <c r="C602" s="3" t="s">
        <v>32</v>
      </c>
      <c r="E602" s="3" t="s">
        <v>21</v>
      </c>
      <c r="F602" s="19">
        <v>46079.62844907407</v>
      </c>
      <c r="G602" s="19">
        <v>46079.62844907407</v>
      </c>
      <c r="H602" s="8">
        <v>1.4741543428379E13</v>
      </c>
      <c r="I602" s="8">
        <v>2.6080969273499E13</v>
      </c>
      <c r="K602" s="3" t="s">
        <v>1825</v>
      </c>
      <c r="L602" s="20" t="s">
        <v>1970</v>
      </c>
    </row>
    <row r="603">
      <c r="A603" s="8">
        <v>9934.0</v>
      </c>
      <c r="B603" s="3" t="s">
        <v>588</v>
      </c>
      <c r="C603" s="3" t="s">
        <v>32</v>
      </c>
      <c r="D603" s="3" t="s">
        <v>42</v>
      </c>
      <c r="E603" s="3" t="s">
        <v>21</v>
      </c>
      <c r="F603" s="19">
        <v>46080.49108796296</v>
      </c>
      <c r="G603" s="19">
        <v>46080.51001157407</v>
      </c>
      <c r="H603" s="8">
        <v>1.4741597726619E13</v>
      </c>
      <c r="I603" s="8">
        <v>2.5208295741851E13</v>
      </c>
      <c r="K603" s="3" t="s">
        <v>1987</v>
      </c>
      <c r="L603" s="20" t="s">
        <v>1988</v>
      </c>
    </row>
    <row r="604">
      <c r="A604" s="8">
        <v>9916.0</v>
      </c>
      <c r="B604" s="3" t="s">
        <v>585</v>
      </c>
      <c r="C604" s="3" t="s">
        <v>19</v>
      </c>
      <c r="D604" s="3" t="s">
        <v>20</v>
      </c>
      <c r="E604" s="3" t="s">
        <v>21</v>
      </c>
      <c r="F604" s="19">
        <v>46076.47179398148</v>
      </c>
      <c r="G604" s="19">
        <v>46081.50111111111</v>
      </c>
      <c r="H604" s="8">
        <v>1.4741297259931E13</v>
      </c>
      <c r="I604" s="8">
        <v>2.0254050952475E13</v>
      </c>
      <c r="J604" s="8">
        <v>1.9579474867355E13</v>
      </c>
      <c r="K604" s="3" t="s">
        <v>1501</v>
      </c>
      <c r="L604" s="20" t="s">
        <v>1974</v>
      </c>
    </row>
    <row r="605">
      <c r="A605" s="8">
        <v>9921.0</v>
      </c>
      <c r="B605" s="3" t="s">
        <v>589</v>
      </c>
      <c r="C605" s="3" t="s">
        <v>44</v>
      </c>
      <c r="D605" s="3" t="s">
        <v>28</v>
      </c>
      <c r="E605" s="3" t="s">
        <v>21</v>
      </c>
      <c r="F605" s="19">
        <v>46077.90483796296</v>
      </c>
      <c r="G605" s="19">
        <v>46083.077997685185</v>
      </c>
      <c r="H605" s="8">
        <v>1.4741543428379E13</v>
      </c>
      <c r="I605" s="8">
        <v>2.6132276827035E13</v>
      </c>
      <c r="J605" s="8">
        <v>1.4481448391451E13</v>
      </c>
      <c r="K605" s="3" t="s">
        <v>1989</v>
      </c>
      <c r="L605" s="20" t="s">
        <v>1990</v>
      </c>
    </row>
    <row r="606">
      <c r="A606" s="8">
        <v>9936.0</v>
      </c>
      <c r="B606" s="3" t="s">
        <v>590</v>
      </c>
      <c r="C606" s="3" t="s">
        <v>19</v>
      </c>
      <c r="D606" s="3" t="s">
        <v>42</v>
      </c>
      <c r="E606" s="3" t="s">
        <v>21</v>
      </c>
      <c r="F606" s="19">
        <v>46083.50866898148</v>
      </c>
      <c r="G606" s="19">
        <v>46084.54258101852</v>
      </c>
      <c r="H606" s="8">
        <v>1.4741543428379E13</v>
      </c>
      <c r="I606" s="8">
        <v>2.6080982926747E13</v>
      </c>
      <c r="J606" s="8">
        <v>1.4481448391451E13</v>
      </c>
      <c r="K606" s="3" t="s">
        <v>1991</v>
      </c>
      <c r="L606" s="20" t="s">
        <v>1992</v>
      </c>
    </row>
    <row r="607">
      <c r="A607" s="8">
        <v>9941.0</v>
      </c>
      <c r="B607" s="3" t="s">
        <v>591</v>
      </c>
      <c r="C607" s="3" t="s">
        <v>41</v>
      </c>
      <c r="D607" s="3" t="s">
        <v>20</v>
      </c>
      <c r="E607" s="3" t="s">
        <v>21</v>
      </c>
      <c r="F607" s="19">
        <v>46084.59071759259</v>
      </c>
      <c r="G607" s="19">
        <v>46085.51863425926</v>
      </c>
      <c r="H607" s="8">
        <v>1.4741593614363E13</v>
      </c>
      <c r="I607" s="8">
        <v>2.0254050947483E13</v>
      </c>
      <c r="J607" s="8">
        <v>1.9579474867355E13</v>
      </c>
      <c r="K607" s="3" t="s">
        <v>1993</v>
      </c>
      <c r="L607" s="20" t="s">
        <v>1994</v>
      </c>
    </row>
    <row r="608">
      <c r="A608" s="8">
        <v>9949.0</v>
      </c>
      <c r="B608" s="3" t="s">
        <v>592</v>
      </c>
      <c r="C608" s="3" t="s">
        <v>41</v>
      </c>
      <c r="D608" s="3" t="s">
        <v>20</v>
      </c>
      <c r="E608" s="3" t="s">
        <v>21</v>
      </c>
      <c r="F608" s="19">
        <v>46086.44417824074</v>
      </c>
      <c r="G608" s="19">
        <v>46086.451886574076</v>
      </c>
      <c r="H608" s="8">
        <v>1.4741593614363E13</v>
      </c>
      <c r="I608" s="8">
        <v>2.0254050947483E13</v>
      </c>
      <c r="J608" s="8">
        <v>1.9579474867355E13</v>
      </c>
      <c r="K608" s="3" t="s">
        <v>1496</v>
      </c>
      <c r="L608" s="20" t="s">
        <v>1973</v>
      </c>
    </row>
    <row r="609">
      <c r="A609" s="8">
        <v>9952.0</v>
      </c>
      <c r="B609" s="3" t="s">
        <v>593</v>
      </c>
      <c r="C609" s="3" t="s">
        <v>32</v>
      </c>
      <c r="D609" s="3" t="s">
        <v>20</v>
      </c>
      <c r="E609" s="3" t="s">
        <v>21</v>
      </c>
      <c r="F609" s="19">
        <v>46087.474803240744</v>
      </c>
      <c r="G609" s="19">
        <v>46087.48112268518</v>
      </c>
      <c r="H609" s="8">
        <v>1.4741593614363E13</v>
      </c>
      <c r="I609" s="8">
        <v>3.5062929091611E13</v>
      </c>
      <c r="K609" s="3" t="s">
        <v>1482</v>
      </c>
      <c r="L609" s="20" t="s">
        <v>1973</v>
      </c>
    </row>
    <row r="610">
      <c r="A610" s="8">
        <v>9783.0</v>
      </c>
      <c r="B610" s="3" t="s">
        <v>59</v>
      </c>
      <c r="C610" s="3" t="s">
        <v>36</v>
      </c>
      <c r="D610" s="3" t="s">
        <v>37</v>
      </c>
      <c r="E610" s="3" t="s">
        <v>21</v>
      </c>
      <c r="F610" s="19">
        <v>46021.53333333333</v>
      </c>
      <c r="G610" s="19">
        <v>46087.542916666665</v>
      </c>
      <c r="H610" s="8">
        <v>1.4741593614363E13</v>
      </c>
      <c r="I610" s="8">
        <v>2.0254050947483E13</v>
      </c>
      <c r="J610" s="8">
        <v>1.4734559344539E13</v>
      </c>
      <c r="K610" s="3" t="s">
        <v>1505</v>
      </c>
      <c r="L610" s="20" t="s">
        <v>1995</v>
      </c>
    </row>
    <row r="611">
      <c r="A611" s="8">
        <v>9946.0</v>
      </c>
      <c r="B611" s="3" t="s">
        <v>594</v>
      </c>
      <c r="C611" s="3" t="s">
        <v>32</v>
      </c>
      <c r="D611" s="3" t="s">
        <v>37</v>
      </c>
      <c r="E611" s="3" t="s">
        <v>21</v>
      </c>
      <c r="F611" s="19">
        <v>46085.736550925925</v>
      </c>
      <c r="G611" s="19">
        <v>46088.603900462964</v>
      </c>
      <c r="H611" s="8">
        <v>1.4741297259931E13</v>
      </c>
      <c r="I611" s="8">
        <v>2.0254050952347E13</v>
      </c>
      <c r="K611" s="3" t="s">
        <v>1753</v>
      </c>
      <c r="L611" s="20" t="s">
        <v>1984</v>
      </c>
    </row>
    <row r="612">
      <c r="A612" s="8">
        <v>9952.0</v>
      </c>
      <c r="B612" s="3" t="s">
        <v>593</v>
      </c>
      <c r="C612" s="3" t="s">
        <v>41</v>
      </c>
      <c r="D612" s="3" t="s">
        <v>20</v>
      </c>
      <c r="E612" s="3" t="s">
        <v>21</v>
      </c>
      <c r="F612" s="19">
        <v>46087.474803240744</v>
      </c>
      <c r="G612" s="19">
        <v>46088.622511574074</v>
      </c>
      <c r="H612" s="8">
        <v>1.4741593614363E13</v>
      </c>
      <c r="I612" s="8">
        <v>3.5062929091611E13</v>
      </c>
      <c r="J612" s="8">
        <v>1.9579474867355E13</v>
      </c>
      <c r="K612" s="3" t="s">
        <v>1482</v>
      </c>
      <c r="L612" s="20" t="s">
        <v>1973</v>
      </c>
    </row>
    <row r="613">
      <c r="A613" s="8">
        <v>9916.0</v>
      </c>
      <c r="B613" s="3" t="s">
        <v>585</v>
      </c>
      <c r="C613" s="3" t="s">
        <v>41</v>
      </c>
      <c r="D613" s="3" t="s">
        <v>20</v>
      </c>
      <c r="E613" s="3" t="s">
        <v>21</v>
      </c>
      <c r="F613" s="19">
        <v>46076.47179398148</v>
      </c>
      <c r="G613" s="19">
        <v>46090.51888888889</v>
      </c>
      <c r="H613" s="8">
        <v>1.4741297259931E13</v>
      </c>
      <c r="I613" s="8">
        <v>2.0254050952475E13</v>
      </c>
      <c r="J613" s="8">
        <v>1.9579474867355E13</v>
      </c>
      <c r="K613" s="3" t="s">
        <v>1501</v>
      </c>
      <c r="L613" s="20" t="s">
        <v>1974</v>
      </c>
    </row>
    <row r="614">
      <c r="A614" s="8">
        <v>9783.0</v>
      </c>
      <c r="B614" s="3" t="s">
        <v>59</v>
      </c>
      <c r="C614" s="3" t="s">
        <v>44</v>
      </c>
      <c r="D614" s="3" t="s">
        <v>37</v>
      </c>
      <c r="E614" s="3" t="s">
        <v>21</v>
      </c>
      <c r="F614" s="19">
        <v>46021.53333333333</v>
      </c>
      <c r="G614" s="19">
        <v>46090.542858796296</v>
      </c>
      <c r="H614" s="8">
        <v>1.4741593614363E13</v>
      </c>
      <c r="I614" s="8">
        <v>2.0254050947483E13</v>
      </c>
      <c r="J614" s="8">
        <v>1.4734559344539E13</v>
      </c>
      <c r="K614" s="3" t="s">
        <v>1505</v>
      </c>
      <c r="L614" s="20" t="s">
        <v>1995</v>
      </c>
    </row>
    <row r="615">
      <c r="A615" s="8">
        <v>9946.0</v>
      </c>
      <c r="B615" s="3" t="s">
        <v>594</v>
      </c>
      <c r="C615" s="3" t="s">
        <v>36</v>
      </c>
      <c r="D615" s="3" t="s">
        <v>37</v>
      </c>
      <c r="E615" s="3" t="s">
        <v>21</v>
      </c>
      <c r="F615" s="19">
        <v>46085.736550925925</v>
      </c>
      <c r="G615" s="19">
        <v>46091.585335648146</v>
      </c>
      <c r="H615" s="8">
        <v>1.4741297259931E13</v>
      </c>
      <c r="I615" s="8">
        <v>2.0254050952347E13</v>
      </c>
      <c r="J615" s="8">
        <v>2.2297930568347E13</v>
      </c>
      <c r="K615" s="3" t="s">
        <v>1784</v>
      </c>
      <c r="L615" s="20" t="s">
        <v>1996</v>
      </c>
    </row>
    <row r="616">
      <c r="A616" s="8">
        <v>9961.0</v>
      </c>
      <c r="B616" s="3" t="s">
        <v>595</v>
      </c>
      <c r="C616" s="3" t="s">
        <v>36</v>
      </c>
      <c r="D616" s="3" t="s">
        <v>28</v>
      </c>
      <c r="E616" s="3" t="s">
        <v>21</v>
      </c>
      <c r="F616" s="19">
        <v>46090.62027777778</v>
      </c>
      <c r="G616" s="19">
        <v>46091.59872685185</v>
      </c>
      <c r="H616" s="8">
        <v>1.4741543428379E13</v>
      </c>
      <c r="I616" s="8">
        <v>2.6132276827035E13</v>
      </c>
      <c r="J616" s="8">
        <v>1.4481448391451E13</v>
      </c>
      <c r="K616" s="3" t="s">
        <v>1997</v>
      </c>
      <c r="L616" s="20" t="s">
        <v>1998</v>
      </c>
    </row>
    <row r="617">
      <c r="A617" s="8">
        <v>9918.0</v>
      </c>
      <c r="B617" s="3" t="s">
        <v>586</v>
      </c>
      <c r="C617" s="3" t="s">
        <v>19</v>
      </c>
      <c r="D617" s="3" t="s">
        <v>42</v>
      </c>
      <c r="E617" s="3" t="s">
        <v>21</v>
      </c>
      <c r="F617" s="19">
        <v>46076.6156712963</v>
      </c>
      <c r="G617" s="19">
        <v>46091.62619212963</v>
      </c>
      <c r="H617" s="8">
        <v>1.4741389938587E13</v>
      </c>
      <c r="I617" s="8">
        <v>3.6797767752731E13</v>
      </c>
      <c r="J617" s="8">
        <v>1.9579474867355E13</v>
      </c>
      <c r="K617" s="3" t="s">
        <v>1999</v>
      </c>
      <c r="L617" s="20" t="s">
        <v>2000</v>
      </c>
    </row>
    <row r="618">
      <c r="A618" s="8">
        <v>9916.0</v>
      </c>
      <c r="B618" s="3" t="s">
        <v>585</v>
      </c>
      <c r="C618" s="3" t="s">
        <v>41</v>
      </c>
      <c r="D618" s="3" t="s">
        <v>20</v>
      </c>
      <c r="E618" s="3" t="s">
        <v>21</v>
      </c>
      <c r="F618" s="19">
        <v>46076.47179398148</v>
      </c>
      <c r="G618" s="19">
        <v>46092.59443287037</v>
      </c>
      <c r="H618" s="8">
        <v>1.4741297259931E13</v>
      </c>
      <c r="I618" s="8">
        <v>2.0254050952475E13</v>
      </c>
      <c r="J618" s="8">
        <v>1.9579474867355E13</v>
      </c>
      <c r="K618" s="3" t="s">
        <v>1501</v>
      </c>
      <c r="L618" s="20" t="s">
        <v>1974</v>
      </c>
    </row>
    <row r="619">
      <c r="A619" s="8">
        <v>9918.0</v>
      </c>
      <c r="B619" s="3" t="s">
        <v>586</v>
      </c>
      <c r="C619" s="3" t="s">
        <v>41</v>
      </c>
      <c r="D619" s="3" t="s">
        <v>42</v>
      </c>
      <c r="E619" s="3" t="s">
        <v>21</v>
      </c>
      <c r="F619" s="19">
        <v>46076.6156712963</v>
      </c>
      <c r="G619" s="19">
        <v>46092.59954861111</v>
      </c>
      <c r="H619" s="8">
        <v>1.4741389938587E13</v>
      </c>
      <c r="I619" s="8">
        <v>3.6797767752731E13</v>
      </c>
      <c r="J619" s="8">
        <v>1.9579474867355E13</v>
      </c>
      <c r="K619" s="3" t="s">
        <v>1999</v>
      </c>
      <c r="L619" s="20" t="s">
        <v>2000</v>
      </c>
    </row>
    <row r="620">
      <c r="A620" s="8">
        <v>9961.0</v>
      </c>
      <c r="B620" s="3" t="s">
        <v>595</v>
      </c>
      <c r="C620" s="3" t="s">
        <v>36</v>
      </c>
      <c r="D620" s="3" t="s">
        <v>28</v>
      </c>
      <c r="E620" s="3" t="s">
        <v>21</v>
      </c>
      <c r="F620" s="19">
        <v>46090.62027777778</v>
      </c>
      <c r="G620" s="19">
        <v>46092.62677083333</v>
      </c>
      <c r="H620" s="8">
        <v>1.4741543428379E13</v>
      </c>
      <c r="I620" s="8">
        <v>2.6132276827035E13</v>
      </c>
      <c r="J620" s="8">
        <v>1.4481448391451E13</v>
      </c>
      <c r="K620" s="3" t="s">
        <v>1997</v>
      </c>
      <c r="L620" s="20" t="s">
        <v>1998</v>
      </c>
    </row>
    <row r="621">
      <c r="A621" s="8">
        <v>9971.0</v>
      </c>
      <c r="B621" s="3" t="s">
        <v>596</v>
      </c>
      <c r="C621" s="3" t="s">
        <v>32</v>
      </c>
      <c r="D621" s="3" t="s">
        <v>20</v>
      </c>
      <c r="E621" s="3" t="s">
        <v>21</v>
      </c>
      <c r="F621" s="19">
        <v>46093.02179398148</v>
      </c>
      <c r="G621" s="19">
        <v>46093.44174768519</v>
      </c>
      <c r="H621" s="8">
        <v>1.4741593614363E13</v>
      </c>
      <c r="I621" s="8">
        <v>3.5063014974875E13</v>
      </c>
      <c r="K621" s="3" t="s">
        <v>1482</v>
      </c>
      <c r="L621" s="20" t="s">
        <v>1973</v>
      </c>
    </row>
    <row r="622">
      <c r="A622" s="8">
        <v>9972.0</v>
      </c>
      <c r="B622" s="3" t="s">
        <v>597</v>
      </c>
      <c r="C622" s="3" t="s">
        <v>32</v>
      </c>
      <c r="D622" s="3" t="s">
        <v>37</v>
      </c>
      <c r="E622" s="3" t="s">
        <v>21</v>
      </c>
      <c r="F622" s="19">
        <v>46093.45630787037</v>
      </c>
      <c r="G622" s="19">
        <v>46093.45630787037</v>
      </c>
      <c r="H622" s="8">
        <v>1.4742056643483E13</v>
      </c>
      <c r="I622" s="8">
        <v>2.0254050950939E13</v>
      </c>
      <c r="K622" s="3" t="s">
        <v>2001</v>
      </c>
      <c r="L622" s="20" t="s">
        <v>2002</v>
      </c>
    </row>
    <row r="623">
      <c r="A623" s="8">
        <v>9946.0</v>
      </c>
      <c r="B623" s="3" t="s">
        <v>594</v>
      </c>
      <c r="C623" s="3" t="s">
        <v>44</v>
      </c>
      <c r="D623" s="3" t="s">
        <v>37</v>
      </c>
      <c r="E623" s="3" t="s">
        <v>21</v>
      </c>
      <c r="F623" s="19">
        <v>46085.736550925925</v>
      </c>
      <c r="G623" s="19">
        <v>46094.58712962963</v>
      </c>
      <c r="H623" s="8">
        <v>1.4741297259931E13</v>
      </c>
      <c r="I623" s="8">
        <v>2.0254050952347E13</v>
      </c>
      <c r="J623" s="8">
        <v>2.2297930568347E13</v>
      </c>
      <c r="K623" s="3" t="s">
        <v>1784</v>
      </c>
      <c r="L623" s="20" t="s">
        <v>1996</v>
      </c>
    </row>
    <row r="624">
      <c r="A624" s="8">
        <v>9910.0</v>
      </c>
      <c r="B624" s="3" t="s">
        <v>584</v>
      </c>
      <c r="C624" s="3" t="s">
        <v>36</v>
      </c>
      <c r="D624" s="3" t="s">
        <v>20</v>
      </c>
      <c r="E624" s="3" t="s">
        <v>21</v>
      </c>
      <c r="F624" s="19">
        <v>46070.77658564815</v>
      </c>
      <c r="G624" s="19">
        <v>46095.55396990741</v>
      </c>
      <c r="H624" s="8">
        <v>1.4741297259931E13</v>
      </c>
      <c r="I624" s="8">
        <v>2.0254050952603E13</v>
      </c>
      <c r="J624" s="8">
        <v>2.0210900681499E13</v>
      </c>
      <c r="K624" s="3" t="s">
        <v>1753</v>
      </c>
      <c r="L624" s="20" t="s">
        <v>1984</v>
      </c>
    </row>
    <row r="625">
      <c r="A625" s="8">
        <v>9974.0</v>
      </c>
      <c r="B625" s="3" t="s">
        <v>598</v>
      </c>
      <c r="C625" s="3" t="s">
        <v>36</v>
      </c>
      <c r="D625" s="3" t="s">
        <v>37</v>
      </c>
      <c r="E625" s="3" t="s">
        <v>21</v>
      </c>
      <c r="F625" s="19">
        <v>46093.70564814815</v>
      </c>
      <c r="G625" s="19">
        <v>46095.55570601852</v>
      </c>
      <c r="H625" s="8">
        <v>1.4741297259931E13</v>
      </c>
      <c r="I625" s="8">
        <v>2.0254050952475E13</v>
      </c>
      <c r="J625" s="8">
        <v>2.2297930568347E13</v>
      </c>
      <c r="K625" s="3" t="s">
        <v>1501</v>
      </c>
      <c r="L625" s="20" t="s">
        <v>2003</v>
      </c>
    </row>
    <row r="626">
      <c r="A626" s="8">
        <v>9961.0</v>
      </c>
      <c r="B626" s="3" t="s">
        <v>595</v>
      </c>
      <c r="C626" s="3" t="s">
        <v>44</v>
      </c>
      <c r="D626" s="3" t="s">
        <v>28</v>
      </c>
      <c r="E626" s="3" t="s">
        <v>21</v>
      </c>
      <c r="F626" s="19">
        <v>46090.62027777778</v>
      </c>
      <c r="G626" s="19">
        <v>46095.605358796296</v>
      </c>
      <c r="H626" s="8">
        <v>1.4741543428379E13</v>
      </c>
      <c r="I626" s="8">
        <v>2.6132276827035E13</v>
      </c>
      <c r="J626" s="8">
        <v>1.4481448391451E13</v>
      </c>
      <c r="K626" s="3" t="s">
        <v>1997</v>
      </c>
      <c r="L626" s="20" t="s">
        <v>1998</v>
      </c>
    </row>
    <row r="627">
      <c r="A627" s="8">
        <v>9974.0</v>
      </c>
      <c r="B627" s="3" t="s">
        <v>598</v>
      </c>
      <c r="C627" s="3" t="s">
        <v>36</v>
      </c>
      <c r="D627" s="3" t="s">
        <v>37</v>
      </c>
      <c r="E627" s="3" t="s">
        <v>21</v>
      </c>
      <c r="F627" s="19">
        <v>46093.70564814815</v>
      </c>
      <c r="G627" s="19">
        <v>46096.58452546296</v>
      </c>
      <c r="H627" s="8">
        <v>1.4741297259931E13</v>
      </c>
      <c r="I627" s="8">
        <v>2.0254050952475E13</v>
      </c>
      <c r="J627" s="8">
        <v>2.2297930568347E13</v>
      </c>
      <c r="K627" s="3" t="s">
        <v>1501</v>
      </c>
      <c r="L627" s="20" t="s">
        <v>2003</v>
      </c>
    </row>
    <row r="628">
      <c r="A628" s="8">
        <v>9910.0</v>
      </c>
      <c r="B628" s="3" t="s">
        <v>584</v>
      </c>
      <c r="C628" s="3" t="s">
        <v>36</v>
      </c>
      <c r="D628" s="3" t="s">
        <v>20</v>
      </c>
      <c r="E628" s="3" t="s">
        <v>21</v>
      </c>
      <c r="F628" s="19">
        <v>46070.77658564815</v>
      </c>
      <c r="G628" s="19">
        <v>46096.58453703704</v>
      </c>
      <c r="H628" s="8">
        <v>1.4741297259931E13</v>
      </c>
      <c r="I628" s="8">
        <v>2.0254050952603E13</v>
      </c>
      <c r="J628" s="8">
        <v>2.0210900681499E13</v>
      </c>
      <c r="K628" s="3" t="s">
        <v>1753</v>
      </c>
      <c r="L628" s="20" t="s">
        <v>1984</v>
      </c>
    </row>
    <row r="629">
      <c r="A629" s="8">
        <v>9970.0</v>
      </c>
      <c r="B629" s="3" t="s">
        <v>599</v>
      </c>
      <c r="C629" s="3" t="s">
        <v>19</v>
      </c>
      <c r="D629" s="3" t="s">
        <v>42</v>
      </c>
      <c r="E629" s="3" t="s">
        <v>21</v>
      </c>
      <c r="F629" s="19">
        <v>46092.72116898148</v>
      </c>
      <c r="G629" s="19">
        <v>46097.59619212963</v>
      </c>
      <c r="H629" s="8">
        <v>1.4741543428379E13</v>
      </c>
      <c r="I629" s="8">
        <v>2.6080982926747E13</v>
      </c>
      <c r="J629" s="8">
        <v>1.9579468718875E13</v>
      </c>
      <c r="K629" s="3" t="s">
        <v>1538</v>
      </c>
      <c r="L629" s="20" t="s">
        <v>2004</v>
      </c>
    </row>
    <row r="630">
      <c r="A630" s="8">
        <v>9977.0</v>
      </c>
      <c r="B630" s="3" t="s">
        <v>600</v>
      </c>
      <c r="C630" s="3" t="s">
        <v>32</v>
      </c>
      <c r="D630" s="3" t="s">
        <v>37</v>
      </c>
      <c r="E630" s="3" t="s">
        <v>21</v>
      </c>
      <c r="F630" s="19">
        <v>46098.54855324074</v>
      </c>
      <c r="G630" s="19">
        <v>46098.54855324074</v>
      </c>
      <c r="H630" s="8">
        <v>1.4742026913435E13</v>
      </c>
      <c r="I630" s="8">
        <v>3.8368479928987E13</v>
      </c>
      <c r="K630" s="3" t="s">
        <v>2005</v>
      </c>
      <c r="L630" s="20" t="s">
        <v>2006</v>
      </c>
    </row>
    <row r="631">
      <c r="A631" s="8">
        <v>9974.0</v>
      </c>
      <c r="B631" s="3" t="s">
        <v>598</v>
      </c>
      <c r="C631" s="3" t="s">
        <v>44</v>
      </c>
      <c r="D631" s="3" t="s">
        <v>37</v>
      </c>
      <c r="E631" s="3" t="s">
        <v>21</v>
      </c>
      <c r="F631" s="19">
        <v>46093.70564814815</v>
      </c>
      <c r="G631" s="19">
        <v>46099.565775462965</v>
      </c>
      <c r="H631" s="8">
        <v>1.4741297259931E13</v>
      </c>
      <c r="I631" s="8">
        <v>2.0254050952475E13</v>
      </c>
      <c r="J631" s="8">
        <v>2.2297930568347E13</v>
      </c>
      <c r="K631" s="3" t="s">
        <v>1501</v>
      </c>
      <c r="L631" s="20" t="s">
        <v>2003</v>
      </c>
    </row>
    <row r="632">
      <c r="A632" s="8">
        <v>9910.0</v>
      </c>
      <c r="B632" s="3" t="s">
        <v>584</v>
      </c>
      <c r="C632" s="3" t="s">
        <v>44</v>
      </c>
      <c r="D632" s="3" t="s">
        <v>20</v>
      </c>
      <c r="E632" s="3" t="s">
        <v>21</v>
      </c>
      <c r="F632" s="19">
        <v>46070.77658564815</v>
      </c>
      <c r="G632" s="19">
        <v>46099.565787037034</v>
      </c>
      <c r="H632" s="8">
        <v>1.4741297259931E13</v>
      </c>
      <c r="I632" s="8">
        <v>2.0254050952603E13</v>
      </c>
      <c r="J632" s="8">
        <v>2.0210900681499E13</v>
      </c>
      <c r="K632" s="3" t="s">
        <v>1753</v>
      </c>
      <c r="L632" s="20" t="s">
        <v>1984</v>
      </c>
    </row>
    <row r="633">
      <c r="A633" s="8">
        <v>9980.0</v>
      </c>
      <c r="B633" s="3" t="s">
        <v>601</v>
      </c>
      <c r="C633" s="3" t="s">
        <v>32</v>
      </c>
      <c r="D633" s="3" t="s">
        <v>20</v>
      </c>
      <c r="E633" s="3" t="s">
        <v>21</v>
      </c>
      <c r="F633" s="19">
        <v>46099.59496527778</v>
      </c>
      <c r="G633" s="19">
        <v>46099.59496527778</v>
      </c>
      <c r="H633" s="8">
        <v>1.4741597726619E13</v>
      </c>
      <c r="I633" s="8">
        <v>2.5208295741851E13</v>
      </c>
      <c r="K633" s="3" t="s">
        <v>1554</v>
      </c>
      <c r="L633" s="20" t="s">
        <v>2007</v>
      </c>
    </row>
    <row r="634">
      <c r="A634" s="8">
        <v>9981.0</v>
      </c>
      <c r="B634" s="3" t="s">
        <v>602</v>
      </c>
      <c r="C634" s="3" t="s">
        <v>19</v>
      </c>
      <c r="D634" s="3" t="s">
        <v>28</v>
      </c>
      <c r="E634" s="3" t="s">
        <v>21</v>
      </c>
      <c r="F634" s="19">
        <v>46099.599386574075</v>
      </c>
      <c r="G634" s="19">
        <v>46099.61601851852</v>
      </c>
      <c r="H634" s="8">
        <v>1.4741543428379E13</v>
      </c>
      <c r="I634" s="8">
        <v>2.6080982926747E13</v>
      </c>
      <c r="J634" s="8">
        <v>1.9579468718875E13</v>
      </c>
      <c r="K634" s="3" t="s">
        <v>2008</v>
      </c>
      <c r="L634" s="20" t="s">
        <v>2009</v>
      </c>
    </row>
    <row r="635">
      <c r="A635" s="8">
        <v>9980.0</v>
      </c>
      <c r="B635" s="3" t="s">
        <v>601</v>
      </c>
      <c r="C635" s="3" t="s">
        <v>19</v>
      </c>
      <c r="D635" s="3" t="s">
        <v>20</v>
      </c>
      <c r="E635" s="3" t="s">
        <v>21</v>
      </c>
      <c r="F635" s="19">
        <v>46099.59496527778</v>
      </c>
      <c r="G635" s="19">
        <v>46100.533680555556</v>
      </c>
      <c r="H635" s="8">
        <v>1.4741597726619E13</v>
      </c>
      <c r="I635" s="8">
        <v>2.5208295741851E13</v>
      </c>
      <c r="J635" s="8">
        <v>2.2297930568347E13</v>
      </c>
      <c r="K635" s="3" t="s">
        <v>2010</v>
      </c>
      <c r="L635" s="20" t="s">
        <v>2011</v>
      </c>
    </row>
    <row r="636">
      <c r="A636" s="8">
        <v>9981.0</v>
      </c>
      <c r="B636" s="3" t="s">
        <v>602</v>
      </c>
      <c r="C636" s="3" t="s">
        <v>19</v>
      </c>
      <c r="D636" s="3" t="s">
        <v>28</v>
      </c>
      <c r="E636" s="3" t="s">
        <v>21</v>
      </c>
      <c r="F636" s="19">
        <v>46099.599386574075</v>
      </c>
      <c r="G636" s="19">
        <v>46101.8987037037</v>
      </c>
      <c r="H636" s="8">
        <v>1.4741543428379E13</v>
      </c>
      <c r="I636" s="8">
        <v>2.6080982926747E13</v>
      </c>
      <c r="J636" s="8">
        <v>1.9579468718875E13</v>
      </c>
      <c r="K636" s="3" t="s">
        <v>2008</v>
      </c>
      <c r="L636" s="20" t="s">
        <v>2009</v>
      </c>
    </row>
    <row r="637">
      <c r="A637" s="8">
        <v>9970.0</v>
      </c>
      <c r="B637" s="3" t="s">
        <v>599</v>
      </c>
      <c r="C637" s="3" t="s">
        <v>36</v>
      </c>
      <c r="D637" s="3" t="s">
        <v>42</v>
      </c>
      <c r="E637" s="3" t="s">
        <v>21</v>
      </c>
      <c r="F637" s="19">
        <v>46092.72116898148</v>
      </c>
      <c r="G637" s="19">
        <v>46101.90168981482</v>
      </c>
      <c r="H637" s="8">
        <v>1.4741543428379E13</v>
      </c>
      <c r="I637" s="8">
        <v>2.6080982926747E13</v>
      </c>
      <c r="J637" s="8">
        <v>1.9579468718875E13</v>
      </c>
      <c r="K637" s="3" t="s">
        <v>1538</v>
      </c>
      <c r="L637" s="20" t="s">
        <v>2004</v>
      </c>
    </row>
    <row r="638">
      <c r="A638" s="8">
        <v>9980.0</v>
      </c>
      <c r="B638" s="3" t="s">
        <v>601</v>
      </c>
      <c r="C638" s="3" t="s">
        <v>36</v>
      </c>
      <c r="D638" s="3" t="s">
        <v>20</v>
      </c>
      <c r="E638" s="3" t="s">
        <v>21</v>
      </c>
      <c r="F638" s="19">
        <v>46099.59496527778</v>
      </c>
      <c r="G638" s="19">
        <v>46103.6262037037</v>
      </c>
      <c r="H638" s="8">
        <v>1.4741597726619E13</v>
      </c>
      <c r="I638" s="8">
        <v>2.5208295741851E13</v>
      </c>
      <c r="J638" s="8">
        <v>2.2297930568347E13</v>
      </c>
      <c r="K638" s="3" t="s">
        <v>2012</v>
      </c>
      <c r="L638" s="20" t="s">
        <v>2007</v>
      </c>
    </row>
    <row r="639">
      <c r="A639" s="8">
        <v>9953.0</v>
      </c>
      <c r="B639" s="3" t="s">
        <v>603</v>
      </c>
      <c r="C639" s="3" t="s">
        <v>36</v>
      </c>
      <c r="D639" s="3" t="s">
        <v>20</v>
      </c>
      <c r="E639" s="3" t="s">
        <v>21</v>
      </c>
      <c r="F639" s="19">
        <v>46087.64622685185</v>
      </c>
      <c r="G639" s="19">
        <v>46103.6262037037</v>
      </c>
      <c r="H639" s="8">
        <v>1.4741597726619E13</v>
      </c>
      <c r="I639" s="8">
        <v>2.5208295741851E13</v>
      </c>
      <c r="J639" s="8">
        <v>2.2297930568347E13</v>
      </c>
      <c r="K639" s="3" t="s">
        <v>1684</v>
      </c>
      <c r="L639" s="20" t="s">
        <v>2013</v>
      </c>
    </row>
    <row r="640">
      <c r="A640" s="8">
        <v>9981.0</v>
      </c>
      <c r="B640" s="3" t="s">
        <v>602</v>
      </c>
      <c r="C640" s="3" t="s">
        <v>19</v>
      </c>
      <c r="D640" s="3" t="s">
        <v>28</v>
      </c>
      <c r="E640" s="3" t="s">
        <v>21</v>
      </c>
      <c r="F640" s="19">
        <v>46099.599386574075</v>
      </c>
      <c r="G640" s="19">
        <v>46104.625914351855</v>
      </c>
      <c r="H640" s="8">
        <v>1.4741543428379E13</v>
      </c>
      <c r="I640" s="8">
        <v>2.6080982926747E13</v>
      </c>
      <c r="J640" s="8">
        <v>1.9579468718875E13</v>
      </c>
      <c r="K640" s="3" t="s">
        <v>2008</v>
      </c>
      <c r="L640" s="20" t="s">
        <v>2009</v>
      </c>
    </row>
    <row r="641">
      <c r="A641" s="8">
        <v>9970.0</v>
      </c>
      <c r="B641" s="3" t="s">
        <v>599</v>
      </c>
      <c r="C641" s="3" t="s">
        <v>36</v>
      </c>
      <c r="D641" s="3" t="s">
        <v>42</v>
      </c>
      <c r="E641" s="3" t="s">
        <v>21</v>
      </c>
      <c r="F641" s="19">
        <v>46092.72116898148</v>
      </c>
      <c r="G641" s="19">
        <v>46105.602847222224</v>
      </c>
      <c r="H641" s="8">
        <v>1.4741543428379E13</v>
      </c>
      <c r="I641" s="8">
        <v>2.6080982926747E13</v>
      </c>
      <c r="J641" s="8">
        <v>1.9579468718875E13</v>
      </c>
      <c r="K641" s="3" t="s">
        <v>1538</v>
      </c>
      <c r="L641" s="20" t="s">
        <v>2004</v>
      </c>
    </row>
    <row r="642">
      <c r="A642" s="8">
        <v>9980.0</v>
      </c>
      <c r="B642" s="3" t="s">
        <v>601</v>
      </c>
      <c r="C642" s="3" t="s">
        <v>44</v>
      </c>
      <c r="D642" s="3" t="s">
        <v>20</v>
      </c>
      <c r="E642" s="3" t="s">
        <v>21</v>
      </c>
      <c r="F642" s="19">
        <v>46099.59496527778</v>
      </c>
      <c r="G642" s="19">
        <v>46106.65314814815</v>
      </c>
      <c r="H642" s="8">
        <v>1.4741597726619E13</v>
      </c>
      <c r="I642" s="8">
        <v>2.5208295741851E13</v>
      </c>
      <c r="J642" s="8">
        <v>2.2297930568347E13</v>
      </c>
      <c r="K642" s="3" t="s">
        <v>2012</v>
      </c>
      <c r="L642" s="20" t="s">
        <v>2007</v>
      </c>
    </row>
    <row r="643">
      <c r="A643" s="8">
        <v>9953.0</v>
      </c>
      <c r="B643" s="3" t="s">
        <v>603</v>
      </c>
      <c r="C643" s="3" t="s">
        <v>44</v>
      </c>
      <c r="D643" s="3" t="s">
        <v>20</v>
      </c>
      <c r="E643" s="3" t="s">
        <v>21</v>
      </c>
      <c r="F643" s="19">
        <v>46087.64622685185</v>
      </c>
      <c r="G643" s="19">
        <v>46106.65314814815</v>
      </c>
      <c r="H643" s="8">
        <v>1.4741597726619E13</v>
      </c>
      <c r="I643" s="8">
        <v>2.5208295741851E13</v>
      </c>
      <c r="J643" s="8">
        <v>2.2297930568347E13</v>
      </c>
      <c r="K643" s="3" t="s">
        <v>1684</v>
      </c>
      <c r="L643" s="20" t="s">
        <v>2013</v>
      </c>
    </row>
    <row r="644">
      <c r="A644" s="8">
        <v>9995.0</v>
      </c>
      <c r="B644" s="3" t="s">
        <v>604</v>
      </c>
      <c r="C644" s="3" t="s">
        <v>32</v>
      </c>
      <c r="D644" s="3" t="s">
        <v>42</v>
      </c>
      <c r="E644" s="3" t="s">
        <v>21</v>
      </c>
      <c r="F644" s="19">
        <v>46107.486550925925</v>
      </c>
      <c r="G644" s="19">
        <v>46107.48894675926</v>
      </c>
      <c r="H644" s="8">
        <v>1.4741597726619E13</v>
      </c>
      <c r="I644" s="8">
        <v>2.5208295741851E13</v>
      </c>
      <c r="K644" s="3" t="s">
        <v>1575</v>
      </c>
      <c r="L644" s="20" t="s">
        <v>2014</v>
      </c>
    </row>
    <row r="645">
      <c r="A645" s="8">
        <v>9979.0</v>
      </c>
      <c r="B645" s="3" t="s">
        <v>605</v>
      </c>
      <c r="C645" s="3" t="s">
        <v>36</v>
      </c>
      <c r="D645" s="3" t="s">
        <v>42</v>
      </c>
      <c r="E645" s="3" t="s">
        <v>21</v>
      </c>
      <c r="F645" s="19">
        <v>46098.6303125</v>
      </c>
      <c r="G645" s="19">
        <v>46107.543333333335</v>
      </c>
      <c r="H645" s="8">
        <v>1.4741543428379E13</v>
      </c>
      <c r="I645" s="8">
        <v>2.6080969273499E13</v>
      </c>
      <c r="J645" s="8">
        <v>1.4481448391451E13</v>
      </c>
      <c r="K645" s="3" t="s">
        <v>1747</v>
      </c>
      <c r="L645" s="20" t="s">
        <v>2015</v>
      </c>
    </row>
    <row r="646">
      <c r="A646" s="8">
        <v>9996.0</v>
      </c>
      <c r="B646" s="3" t="s">
        <v>606</v>
      </c>
      <c r="C646" s="3" t="s">
        <v>19</v>
      </c>
      <c r="D646" s="3" t="s">
        <v>28</v>
      </c>
      <c r="E646" s="3" t="s">
        <v>21</v>
      </c>
      <c r="F646" s="19">
        <v>46107.53858796296</v>
      </c>
      <c r="G646" s="19">
        <v>46107.54460648148</v>
      </c>
      <c r="H646" s="8">
        <v>1.4741543428379E13</v>
      </c>
      <c r="I646" s="8">
        <v>2.6132276827035E13</v>
      </c>
      <c r="J646" s="8">
        <v>1.4481448391451E13</v>
      </c>
      <c r="K646" s="3" t="s">
        <v>1997</v>
      </c>
      <c r="L646" s="20" t="s">
        <v>1998</v>
      </c>
    </row>
    <row r="647">
      <c r="A647" s="8">
        <v>10002.0</v>
      </c>
      <c r="B647" s="3" t="s">
        <v>607</v>
      </c>
      <c r="C647" s="3" t="s">
        <v>32</v>
      </c>
      <c r="D647" s="3" t="s">
        <v>20</v>
      </c>
      <c r="E647" s="3" t="s">
        <v>21</v>
      </c>
      <c r="F647" s="19">
        <v>46108.515601851854</v>
      </c>
      <c r="G647" s="19">
        <v>46108.515601851854</v>
      </c>
      <c r="H647" s="8">
        <v>1.4741389938587E13</v>
      </c>
      <c r="I647" s="8">
        <v>3.6797767752731E13</v>
      </c>
      <c r="K647" s="3" t="s">
        <v>1566</v>
      </c>
      <c r="L647" s="20" t="s">
        <v>2016</v>
      </c>
    </row>
    <row r="648">
      <c r="A648" s="8">
        <v>9996.0</v>
      </c>
      <c r="B648" s="3" t="s">
        <v>606</v>
      </c>
      <c r="C648" s="3" t="s">
        <v>19</v>
      </c>
      <c r="D648" s="3" t="s">
        <v>28</v>
      </c>
      <c r="E648" s="3" t="s">
        <v>21</v>
      </c>
      <c r="F648" s="19">
        <v>46107.53858796296</v>
      </c>
      <c r="G648" s="19">
        <v>46108.54300925926</v>
      </c>
      <c r="H648" s="8">
        <v>1.4741543428379E13</v>
      </c>
      <c r="I648" s="8">
        <v>2.6132276827035E13</v>
      </c>
      <c r="J648" s="8">
        <v>1.4481448391451E13</v>
      </c>
      <c r="K648" s="3" t="s">
        <v>1997</v>
      </c>
      <c r="L648" s="20" t="s">
        <v>1998</v>
      </c>
    </row>
    <row r="649">
      <c r="A649" s="8">
        <v>10002.0</v>
      </c>
      <c r="B649" s="3" t="s">
        <v>607</v>
      </c>
      <c r="C649" s="3" t="s">
        <v>41</v>
      </c>
      <c r="D649" s="3" t="s">
        <v>20</v>
      </c>
      <c r="E649" s="3" t="s">
        <v>21</v>
      </c>
      <c r="F649" s="19">
        <v>46108.515601851854</v>
      </c>
      <c r="G649" s="19">
        <v>46109.542905092596</v>
      </c>
      <c r="H649" s="8">
        <v>1.4741389938587E13</v>
      </c>
      <c r="I649" s="8">
        <v>3.6797767752731E13</v>
      </c>
      <c r="J649" s="8">
        <v>1.9579474867355E13</v>
      </c>
      <c r="K649" s="3" t="s">
        <v>2017</v>
      </c>
      <c r="L649" s="20" t="s">
        <v>2016</v>
      </c>
    </row>
    <row r="650">
      <c r="A650" s="8">
        <v>9981.0</v>
      </c>
      <c r="B650" s="3" t="s">
        <v>602</v>
      </c>
      <c r="C650" s="3" t="s">
        <v>36</v>
      </c>
      <c r="D650" s="3" t="s">
        <v>28</v>
      </c>
      <c r="E650" s="3" t="s">
        <v>21</v>
      </c>
      <c r="F650" s="19">
        <v>46099.599386574075</v>
      </c>
      <c r="G650" s="19">
        <v>46111.47641203704</v>
      </c>
      <c r="H650" s="8">
        <v>1.4741543428379E13</v>
      </c>
      <c r="I650" s="8">
        <v>2.6080982926747E13</v>
      </c>
      <c r="J650" s="8">
        <v>1.9579468718875E13</v>
      </c>
      <c r="K650" s="3" t="s">
        <v>2008</v>
      </c>
      <c r="L650" s="20" t="s">
        <v>2009</v>
      </c>
    </row>
    <row r="651">
      <c r="A651" s="8">
        <v>10007.0</v>
      </c>
      <c r="B651" s="3" t="s">
        <v>608</v>
      </c>
      <c r="C651" s="3" t="s">
        <v>32</v>
      </c>
      <c r="E651" s="3" t="s">
        <v>21</v>
      </c>
      <c r="F651" s="19">
        <v>46112.42306712963</v>
      </c>
      <c r="G651" s="19">
        <v>46112.42306712963</v>
      </c>
      <c r="H651" s="8">
        <v>1.4741543428379E13</v>
      </c>
      <c r="I651" s="8">
        <v>2.6080982926747E13</v>
      </c>
      <c r="K651" s="3" t="s">
        <v>1545</v>
      </c>
      <c r="L651" s="20" t="s">
        <v>1978</v>
      </c>
    </row>
    <row r="652">
      <c r="A652" s="8">
        <v>10008.0</v>
      </c>
      <c r="B652" s="3" t="s">
        <v>609</v>
      </c>
      <c r="C652" s="3" t="s">
        <v>32</v>
      </c>
      <c r="E652" s="3" t="s">
        <v>21</v>
      </c>
      <c r="F652" s="19">
        <v>46112.42335648148</v>
      </c>
      <c r="G652" s="19">
        <v>46112.42335648148</v>
      </c>
      <c r="H652" s="8">
        <v>1.4741543428379E13</v>
      </c>
      <c r="I652" s="8">
        <v>2.6080982926747E13</v>
      </c>
      <c r="K652" s="3" t="s">
        <v>1825</v>
      </c>
      <c r="L652" s="20" t="s">
        <v>1970</v>
      </c>
    </row>
    <row r="653">
      <c r="A653" s="8">
        <v>10008.0</v>
      </c>
      <c r="B653" s="3" t="s">
        <v>609</v>
      </c>
      <c r="C653" s="3" t="s">
        <v>19</v>
      </c>
      <c r="D653" s="3" t="s">
        <v>42</v>
      </c>
      <c r="E653" s="3" t="s">
        <v>21</v>
      </c>
      <c r="F653" s="19">
        <v>46112.42335648148</v>
      </c>
      <c r="G653" s="19">
        <v>46113.45925925926</v>
      </c>
      <c r="H653" s="8">
        <v>1.4741543428379E13</v>
      </c>
      <c r="I653" s="8">
        <v>2.6080982926747E13</v>
      </c>
      <c r="J653" s="8">
        <v>1.4481448391451E13</v>
      </c>
      <c r="K653" s="3" t="s">
        <v>2018</v>
      </c>
      <c r="L653" s="20" t="s">
        <v>2019</v>
      </c>
    </row>
    <row r="654">
      <c r="A654" s="8">
        <v>10007.0</v>
      </c>
      <c r="B654" s="3" t="s">
        <v>608</v>
      </c>
      <c r="C654" s="3" t="s">
        <v>19</v>
      </c>
      <c r="D654" s="3" t="s">
        <v>42</v>
      </c>
      <c r="E654" s="3" t="s">
        <v>21</v>
      </c>
      <c r="F654" s="19">
        <v>46112.42306712963</v>
      </c>
      <c r="G654" s="19">
        <v>46113.45925925926</v>
      </c>
      <c r="H654" s="8">
        <v>1.4741543428379E13</v>
      </c>
      <c r="I654" s="8">
        <v>2.6080982926747E13</v>
      </c>
      <c r="J654" s="8">
        <v>1.9579468718875E13</v>
      </c>
      <c r="K654" s="3" t="s">
        <v>2020</v>
      </c>
      <c r="L654" s="20" t="s">
        <v>2021</v>
      </c>
    </row>
    <row r="655">
      <c r="A655" s="8">
        <v>10010.0</v>
      </c>
      <c r="B655" s="3" t="s">
        <v>610</v>
      </c>
      <c r="C655" s="3" t="s">
        <v>36</v>
      </c>
      <c r="D655" s="3" t="s">
        <v>42</v>
      </c>
      <c r="E655" s="3" t="s">
        <v>21</v>
      </c>
      <c r="F655" s="19">
        <v>46112.501435185186</v>
      </c>
      <c r="G655" s="19">
        <v>46114.495416666665</v>
      </c>
      <c r="H655" s="8">
        <v>1.4741543428379E13</v>
      </c>
      <c r="I655" s="8">
        <v>2.6080969273499E13</v>
      </c>
      <c r="J655" s="8">
        <v>1.4481448391451E13</v>
      </c>
      <c r="K655" s="3" t="s">
        <v>1528</v>
      </c>
      <c r="L655" s="20" t="s">
        <v>2022</v>
      </c>
    </row>
    <row r="656">
      <c r="A656" s="8">
        <v>10008.0</v>
      </c>
      <c r="B656" s="3" t="s">
        <v>609</v>
      </c>
      <c r="C656" s="3" t="s">
        <v>19</v>
      </c>
      <c r="D656" s="3" t="s">
        <v>42</v>
      </c>
      <c r="E656" s="3" t="s">
        <v>21</v>
      </c>
      <c r="F656" s="19">
        <v>46112.42335648148</v>
      </c>
      <c r="G656" s="19">
        <v>46114.49585648148</v>
      </c>
      <c r="H656" s="8">
        <v>1.4741543428379E13</v>
      </c>
      <c r="I656" s="8">
        <v>2.6080982926747E13</v>
      </c>
      <c r="J656" s="8">
        <v>1.4481448391451E13</v>
      </c>
      <c r="K656" s="3" t="s">
        <v>2018</v>
      </c>
      <c r="L656" s="20" t="s">
        <v>2019</v>
      </c>
    </row>
    <row r="657">
      <c r="A657" s="8">
        <v>9981.0</v>
      </c>
      <c r="B657" s="3" t="s">
        <v>602</v>
      </c>
      <c r="C657" s="3" t="s">
        <v>44</v>
      </c>
      <c r="D657" s="3" t="s">
        <v>28</v>
      </c>
      <c r="E657" s="3" t="s">
        <v>21</v>
      </c>
      <c r="F657" s="19">
        <v>46099.599386574075</v>
      </c>
      <c r="G657" s="19">
        <v>46115.477060185185</v>
      </c>
      <c r="H657" s="8">
        <v>1.4741543428379E13</v>
      </c>
      <c r="I657" s="8">
        <v>2.6080982926747E13</v>
      </c>
      <c r="J657" s="8">
        <v>1.9579468718875E13</v>
      </c>
      <c r="K657" s="3" t="s">
        <v>2008</v>
      </c>
      <c r="L657" s="20" t="s">
        <v>2009</v>
      </c>
    </row>
    <row r="658">
      <c r="A658" s="8">
        <v>10010.0</v>
      </c>
      <c r="B658" s="3" t="s">
        <v>610</v>
      </c>
      <c r="C658" s="3" t="s">
        <v>36</v>
      </c>
      <c r="D658" s="3" t="s">
        <v>42</v>
      </c>
      <c r="E658" s="3" t="s">
        <v>21</v>
      </c>
      <c r="F658" s="19">
        <v>46112.501435185186</v>
      </c>
      <c r="G658" s="19">
        <v>46115.50135416666</v>
      </c>
      <c r="H658" s="8">
        <v>1.4741543428379E13</v>
      </c>
      <c r="I658" s="8">
        <v>2.6080969273499E13</v>
      </c>
      <c r="J658" s="8">
        <v>1.4481448391451E13</v>
      </c>
      <c r="K658" s="3" t="s">
        <v>1528</v>
      </c>
      <c r="L658" s="20" t="s">
        <v>2022</v>
      </c>
    </row>
    <row r="659">
      <c r="A659" s="8">
        <v>10019.0</v>
      </c>
      <c r="B659" s="3" t="s">
        <v>601</v>
      </c>
      <c r="C659" s="3" t="s">
        <v>32</v>
      </c>
      <c r="D659" s="3" t="s">
        <v>37</v>
      </c>
      <c r="E659" s="3" t="s">
        <v>21</v>
      </c>
      <c r="F659" s="19">
        <v>46116.89255787037</v>
      </c>
      <c r="G659" s="19">
        <v>46116.92625</v>
      </c>
      <c r="H659" s="8">
        <v>1.4741597726619E13</v>
      </c>
      <c r="I659" s="8">
        <v>2.5208295741851E13</v>
      </c>
      <c r="K659" s="3" t="s">
        <v>1736</v>
      </c>
      <c r="L659" s="20" t="s">
        <v>2023</v>
      </c>
    </row>
    <row r="660">
      <c r="A660" s="8">
        <v>10020.0</v>
      </c>
      <c r="B660" s="3" t="s">
        <v>611</v>
      </c>
      <c r="C660" s="3" t="s">
        <v>32</v>
      </c>
      <c r="D660" s="3" t="s">
        <v>20</v>
      </c>
      <c r="E660" s="3" t="s">
        <v>21</v>
      </c>
      <c r="F660" s="19">
        <v>46118.43828703704</v>
      </c>
      <c r="G660" s="19">
        <v>46118.43828703704</v>
      </c>
      <c r="H660" s="8">
        <v>1.4742056643483E13</v>
      </c>
      <c r="I660" s="8">
        <v>2.0254050950939E13</v>
      </c>
      <c r="K660" s="3" t="s">
        <v>1682</v>
      </c>
      <c r="L660" s="20" t="s">
        <v>2024</v>
      </c>
    </row>
    <row r="661">
      <c r="A661" s="8">
        <v>10009.0</v>
      </c>
      <c r="B661" s="3" t="s">
        <v>77</v>
      </c>
      <c r="C661" s="3" t="s">
        <v>36</v>
      </c>
      <c r="D661" s="3" t="s">
        <v>42</v>
      </c>
      <c r="E661" s="3" t="s">
        <v>21</v>
      </c>
      <c r="F661" s="19">
        <v>46112.49363425926</v>
      </c>
      <c r="G661" s="19">
        <v>46119.54336805556</v>
      </c>
      <c r="H661" s="8">
        <v>1.4741543428379E13</v>
      </c>
      <c r="I661" s="8">
        <v>2.6080969273499E13</v>
      </c>
      <c r="J661" s="8">
        <v>1.9579468718875E13</v>
      </c>
      <c r="K661" s="3" t="s">
        <v>1484</v>
      </c>
      <c r="L661" s="20" t="s">
        <v>2025</v>
      </c>
    </row>
    <row r="662">
      <c r="A662" s="8">
        <v>10027.0</v>
      </c>
      <c r="B662" s="3" t="s">
        <v>613</v>
      </c>
      <c r="C662" s="3" t="s">
        <v>32</v>
      </c>
      <c r="E662" s="3" t="s">
        <v>21</v>
      </c>
      <c r="F662" s="19">
        <v>46120.43483796297</v>
      </c>
      <c r="G662" s="19">
        <v>46120.43483796297</v>
      </c>
      <c r="H662" s="8">
        <v>1.4741543428379E13</v>
      </c>
      <c r="I662" s="8">
        <v>2.6080982926747E13</v>
      </c>
      <c r="K662" s="3" t="s">
        <v>1825</v>
      </c>
      <c r="L662" s="20" t="s">
        <v>1970</v>
      </c>
    </row>
    <row r="663">
      <c r="A663" s="8">
        <v>10028.0</v>
      </c>
      <c r="B663" s="3" t="s">
        <v>589</v>
      </c>
      <c r="C663" s="3" t="s">
        <v>32</v>
      </c>
      <c r="E663" s="3" t="s">
        <v>21</v>
      </c>
      <c r="F663" s="19">
        <v>46121.49008101852</v>
      </c>
      <c r="G663" s="19">
        <v>46121.49008101852</v>
      </c>
      <c r="H663" s="8">
        <v>1.4741543428379E13</v>
      </c>
      <c r="I663" s="8">
        <v>2.6132276827035E13</v>
      </c>
      <c r="K663" s="3" t="s">
        <v>2026</v>
      </c>
      <c r="L663" s="20" t="s">
        <v>1970</v>
      </c>
    </row>
    <row r="664">
      <c r="A664" s="8">
        <v>10029.0</v>
      </c>
      <c r="B664" s="3" t="s">
        <v>614</v>
      </c>
      <c r="C664" s="3" t="s">
        <v>32</v>
      </c>
      <c r="D664" s="3" t="s">
        <v>20</v>
      </c>
      <c r="E664" s="3" t="s">
        <v>21</v>
      </c>
      <c r="F664" s="19">
        <v>46122.48133101852</v>
      </c>
      <c r="G664" s="19">
        <v>46122.49150462963</v>
      </c>
      <c r="H664" s="8">
        <v>1.4741318546075E13</v>
      </c>
      <c r="I664" s="8">
        <v>3.6182421530907E13</v>
      </c>
      <c r="K664" s="3" t="s">
        <v>1490</v>
      </c>
      <c r="L664" s="20" t="s">
        <v>2027</v>
      </c>
    </row>
    <row r="665">
      <c r="A665" s="8">
        <v>10028.0</v>
      </c>
      <c r="B665" s="3" t="s">
        <v>589</v>
      </c>
      <c r="C665" s="3" t="s">
        <v>41</v>
      </c>
      <c r="D665" s="3" t="s">
        <v>28</v>
      </c>
      <c r="E665" s="3" t="s">
        <v>21</v>
      </c>
      <c r="F665" s="19">
        <v>46121.49008101852</v>
      </c>
      <c r="G665" s="19">
        <v>46122.501064814816</v>
      </c>
      <c r="H665" s="8">
        <v>1.4741543428379E13</v>
      </c>
      <c r="I665" s="8">
        <v>2.6132276827035E13</v>
      </c>
      <c r="J665" s="8">
        <v>1.4481448391451E13</v>
      </c>
      <c r="K665" s="3" t="s">
        <v>2028</v>
      </c>
      <c r="L665" s="20" t="s">
        <v>2029</v>
      </c>
    </row>
    <row r="666">
      <c r="A666" s="8">
        <v>10028.0</v>
      </c>
      <c r="B666" s="3" t="s">
        <v>589</v>
      </c>
      <c r="C666" s="3" t="s">
        <v>36</v>
      </c>
      <c r="D666" s="3" t="s">
        <v>28</v>
      </c>
      <c r="E666" s="3" t="s">
        <v>21</v>
      </c>
      <c r="F666" s="19">
        <v>46121.49008101852</v>
      </c>
      <c r="G666" s="19">
        <v>46123.58451388889</v>
      </c>
      <c r="H666" s="8">
        <v>1.4741543428379E13</v>
      </c>
      <c r="I666" s="8">
        <v>2.6132276827035E13</v>
      </c>
      <c r="J666" s="8">
        <v>1.4481448391451E13</v>
      </c>
      <c r="K666" s="3" t="s">
        <v>2028</v>
      </c>
      <c r="L666" s="20" t="s">
        <v>2029</v>
      </c>
    </row>
    <row r="667">
      <c r="A667" s="8">
        <v>10008.0</v>
      </c>
      <c r="B667" s="3" t="s">
        <v>609</v>
      </c>
      <c r="C667" s="3" t="s">
        <v>44</v>
      </c>
      <c r="D667" s="3" t="s">
        <v>42</v>
      </c>
      <c r="E667" s="3" t="s">
        <v>21</v>
      </c>
      <c r="F667" s="19">
        <v>46112.42335648148</v>
      </c>
      <c r="G667" s="19">
        <v>46124.54486111111</v>
      </c>
      <c r="H667" s="8">
        <v>1.4741543428379E13</v>
      </c>
      <c r="I667" s="8">
        <v>2.6080982926747E13</v>
      </c>
      <c r="J667" s="8">
        <v>1.4481448391451E13</v>
      </c>
      <c r="K667" s="3" t="s">
        <v>2018</v>
      </c>
      <c r="L667" s="20" t="s">
        <v>2019</v>
      </c>
    </row>
    <row r="668">
      <c r="A668" s="8">
        <v>10032.0</v>
      </c>
      <c r="B668" s="3" t="s">
        <v>615</v>
      </c>
      <c r="C668" s="3" t="s">
        <v>32</v>
      </c>
      <c r="E668" s="3" t="s">
        <v>21</v>
      </c>
      <c r="F668" s="19">
        <v>46125.506157407406</v>
      </c>
      <c r="G668" s="19">
        <v>46125.506157407406</v>
      </c>
      <c r="H668" s="8">
        <v>1.4741543428379E13</v>
      </c>
      <c r="I668" s="8">
        <v>2.6080969273499E13</v>
      </c>
      <c r="K668" s="3" t="s">
        <v>1825</v>
      </c>
      <c r="L668" s="20" t="s">
        <v>1970</v>
      </c>
    </row>
    <row r="669">
      <c r="A669" s="8">
        <v>10033.0</v>
      </c>
      <c r="B669" s="3" t="s">
        <v>77</v>
      </c>
      <c r="C669" s="3" t="s">
        <v>41</v>
      </c>
      <c r="D669" s="3" t="s">
        <v>42</v>
      </c>
      <c r="E669" s="3" t="s">
        <v>21</v>
      </c>
      <c r="F669" s="19">
        <v>46125.512777777774</v>
      </c>
      <c r="G669" s="19">
        <v>46126.54299768519</v>
      </c>
      <c r="H669" s="8">
        <v>1.4741543428379E13</v>
      </c>
      <c r="I669" s="8">
        <v>2.6080969273499E13</v>
      </c>
      <c r="J669" s="8">
        <v>1.9579468718875E13</v>
      </c>
      <c r="K669" s="3" t="s">
        <v>1526</v>
      </c>
      <c r="L669" s="20" t="s">
        <v>2030</v>
      </c>
    </row>
    <row r="670">
      <c r="A670" s="8">
        <v>10032.0</v>
      </c>
      <c r="B670" s="3" t="s">
        <v>615</v>
      </c>
      <c r="C670" s="3" t="s">
        <v>41</v>
      </c>
      <c r="D670" s="3" t="s">
        <v>42</v>
      </c>
      <c r="E670" s="3" t="s">
        <v>21</v>
      </c>
      <c r="F670" s="19">
        <v>46125.506157407406</v>
      </c>
      <c r="G670" s="19">
        <v>46126.54299768519</v>
      </c>
      <c r="H670" s="8">
        <v>1.4741543428379E13</v>
      </c>
      <c r="I670" s="8">
        <v>2.6080969273499E13</v>
      </c>
      <c r="J670" s="8">
        <v>1.9579468718875E13</v>
      </c>
      <c r="K670" s="3" t="s">
        <v>2031</v>
      </c>
      <c r="L670" s="20" t="s">
        <v>2032</v>
      </c>
    </row>
    <row r="671">
      <c r="A671" s="8">
        <v>9996.0</v>
      </c>
      <c r="B671" s="3" t="s">
        <v>606</v>
      </c>
      <c r="C671" s="3" t="s">
        <v>36</v>
      </c>
      <c r="D671" s="3" t="s">
        <v>28</v>
      </c>
      <c r="E671" s="3" t="s">
        <v>21</v>
      </c>
      <c r="F671" s="19">
        <v>46107.53858796296</v>
      </c>
      <c r="G671" s="19">
        <v>46126.54299768519</v>
      </c>
      <c r="H671" s="8">
        <v>1.4741543428379E13</v>
      </c>
      <c r="I671" s="8">
        <v>2.6132276827035E13</v>
      </c>
      <c r="J671" s="8">
        <v>1.4481448391451E13</v>
      </c>
      <c r="K671" s="3" t="s">
        <v>2033</v>
      </c>
      <c r="L671" s="20" t="s">
        <v>2019</v>
      </c>
    </row>
    <row r="672">
      <c r="A672" s="8">
        <v>10028.0</v>
      </c>
      <c r="B672" s="3" t="s">
        <v>589</v>
      </c>
      <c r="C672" s="3" t="s">
        <v>44</v>
      </c>
      <c r="D672" s="3" t="s">
        <v>28</v>
      </c>
      <c r="E672" s="3" t="s">
        <v>21</v>
      </c>
      <c r="F672" s="19">
        <v>46121.49008101852</v>
      </c>
      <c r="G672" s="19">
        <v>46126.55446759259</v>
      </c>
      <c r="H672" s="8">
        <v>1.4741543428379E13</v>
      </c>
      <c r="I672" s="8">
        <v>2.6132276827035E13</v>
      </c>
      <c r="J672" s="8">
        <v>1.4481448391451E13</v>
      </c>
      <c r="K672" s="3" t="s">
        <v>2028</v>
      </c>
      <c r="L672" s="20" t="s">
        <v>2029</v>
      </c>
    </row>
    <row r="673">
      <c r="A673" s="8">
        <v>10037.0</v>
      </c>
      <c r="B673" s="3" t="s">
        <v>616</v>
      </c>
      <c r="C673" s="3" t="s">
        <v>32</v>
      </c>
      <c r="D673" s="3" t="s">
        <v>42</v>
      </c>
      <c r="E673" s="3" t="s">
        <v>21</v>
      </c>
      <c r="F673" s="19">
        <v>46126.584641203706</v>
      </c>
      <c r="G673" s="19">
        <v>46126.58740740741</v>
      </c>
      <c r="H673" s="8">
        <v>1.4741597726619E13</v>
      </c>
      <c r="I673" s="8">
        <v>2.5208295741851E13</v>
      </c>
      <c r="K673" s="3" t="s">
        <v>2034</v>
      </c>
      <c r="L673" s="20" t="s">
        <v>2035</v>
      </c>
    </row>
    <row r="674">
      <c r="A674" s="8">
        <v>10038.0</v>
      </c>
      <c r="B674" s="3" t="s">
        <v>617</v>
      </c>
      <c r="C674" s="3" t="s">
        <v>32</v>
      </c>
      <c r="D674" s="3" t="s">
        <v>42</v>
      </c>
      <c r="E674" s="3" t="s">
        <v>21</v>
      </c>
      <c r="F674" s="19">
        <v>46127.52856481481</v>
      </c>
      <c r="G674" s="19">
        <v>46127.53539351852</v>
      </c>
      <c r="H674" s="8">
        <v>1.4741318546075E13</v>
      </c>
      <c r="I674" s="8">
        <v>3.6182421530907E13</v>
      </c>
      <c r="K674" s="3" t="s">
        <v>1486</v>
      </c>
      <c r="L674" s="20" t="s">
        <v>2036</v>
      </c>
    </row>
    <row r="675">
      <c r="A675" s="8">
        <v>9918.0</v>
      </c>
      <c r="B675" s="3" t="s">
        <v>586</v>
      </c>
      <c r="C675" s="3" t="s">
        <v>19</v>
      </c>
      <c r="D675" s="3" t="s">
        <v>42</v>
      </c>
      <c r="E675" s="3" t="s">
        <v>21</v>
      </c>
      <c r="F675" s="19">
        <v>46076.6156712963</v>
      </c>
      <c r="G675" s="19">
        <v>46127.56606481481</v>
      </c>
      <c r="H675" s="8">
        <v>1.4741389938587E13</v>
      </c>
      <c r="I675" s="8">
        <v>3.6797767752731E13</v>
      </c>
      <c r="J675" s="8">
        <v>1.9579474867355E13</v>
      </c>
      <c r="K675" s="3" t="s">
        <v>1999</v>
      </c>
      <c r="L675" s="20" t="s">
        <v>2000</v>
      </c>
    </row>
    <row r="676">
      <c r="A676" s="8">
        <v>9918.0</v>
      </c>
      <c r="B676" s="3" t="s">
        <v>586</v>
      </c>
      <c r="C676" s="3" t="s">
        <v>41</v>
      </c>
      <c r="D676" s="3" t="s">
        <v>42</v>
      </c>
      <c r="E676" s="3" t="s">
        <v>21</v>
      </c>
      <c r="F676" s="19">
        <v>46076.6156712963</v>
      </c>
      <c r="G676" s="19">
        <v>46128.57633101852</v>
      </c>
      <c r="H676" s="8">
        <v>1.4741389938587E13</v>
      </c>
      <c r="I676" s="8">
        <v>3.6797767752731E13</v>
      </c>
      <c r="J676" s="8">
        <v>1.9579474867355E13</v>
      </c>
      <c r="K676" s="3" t="s">
        <v>1999</v>
      </c>
      <c r="L676" s="20" t="s">
        <v>2000</v>
      </c>
    </row>
    <row r="677">
      <c r="A677" s="8">
        <v>9217.0</v>
      </c>
      <c r="B677" s="3" t="s">
        <v>241</v>
      </c>
      <c r="C677" s="3" t="s">
        <v>44</v>
      </c>
      <c r="D677" s="3" t="s">
        <v>28</v>
      </c>
      <c r="E677" s="3" t="s">
        <v>21</v>
      </c>
      <c r="F677" s="19">
        <v>45797.72269675926</v>
      </c>
      <c r="G677" s="19">
        <v>46129.540925925925</v>
      </c>
      <c r="H677" s="8">
        <v>1.4741543428379E13</v>
      </c>
      <c r="I677" s="8">
        <v>2.6080982926747E13</v>
      </c>
      <c r="J677" s="8">
        <v>1.4481448391451E13</v>
      </c>
      <c r="K677" s="3" t="s">
        <v>1720</v>
      </c>
      <c r="L677" s="20" t="s">
        <v>2015</v>
      </c>
    </row>
    <row r="678">
      <c r="A678" s="8">
        <v>9996.0</v>
      </c>
      <c r="B678" s="3" t="s">
        <v>606</v>
      </c>
      <c r="C678" s="3" t="s">
        <v>44</v>
      </c>
      <c r="D678" s="3" t="s">
        <v>28</v>
      </c>
      <c r="E678" s="3" t="s">
        <v>21</v>
      </c>
      <c r="F678" s="19">
        <v>46107.53858796296</v>
      </c>
      <c r="G678" s="19">
        <v>46129.5409375</v>
      </c>
      <c r="H678" s="8">
        <v>1.4741543428379E13</v>
      </c>
      <c r="I678" s="8">
        <v>2.6132276827035E13</v>
      </c>
      <c r="J678" s="8">
        <v>1.4481448391451E13</v>
      </c>
      <c r="K678" s="3" t="s">
        <v>2033</v>
      </c>
      <c r="L678" s="20" t="s">
        <v>2019</v>
      </c>
    </row>
    <row r="679">
      <c r="A679" s="8">
        <v>10043.0</v>
      </c>
      <c r="B679" s="3" t="s">
        <v>618</v>
      </c>
      <c r="C679" s="3" t="s">
        <v>41</v>
      </c>
      <c r="D679" s="3" t="s">
        <v>20</v>
      </c>
      <c r="E679" s="3" t="s">
        <v>21</v>
      </c>
      <c r="F679" s="19">
        <v>46129.79659722222</v>
      </c>
      <c r="G679" s="19">
        <v>46130.56978009259</v>
      </c>
      <c r="H679" s="8">
        <v>1.4741318546075E13</v>
      </c>
      <c r="I679" s="8">
        <v>3.6182421530907E13</v>
      </c>
      <c r="J679" s="8">
        <v>1.9579474867355E13</v>
      </c>
      <c r="K679" s="3" t="s">
        <v>1490</v>
      </c>
      <c r="L679" s="20" t="s">
        <v>2027</v>
      </c>
    </row>
    <row r="680">
      <c r="A680" s="8">
        <v>10043.0</v>
      </c>
      <c r="B680" s="3" t="s">
        <v>618</v>
      </c>
      <c r="C680" s="3" t="s">
        <v>41</v>
      </c>
      <c r="D680" s="3" t="s">
        <v>20</v>
      </c>
      <c r="E680" s="3" t="s">
        <v>21</v>
      </c>
      <c r="F680" s="19">
        <v>46129.79659722222</v>
      </c>
      <c r="G680" s="19">
        <v>46132.54746527778</v>
      </c>
      <c r="H680" s="8">
        <v>1.4741318546075E13</v>
      </c>
      <c r="I680" s="8">
        <v>3.6182421530907E13</v>
      </c>
      <c r="J680" s="8">
        <v>1.9579474867355E13</v>
      </c>
      <c r="K680" s="3" t="s">
        <v>1490</v>
      </c>
      <c r="L680" s="20" t="s">
        <v>2027</v>
      </c>
    </row>
    <row r="681">
      <c r="A681" s="8">
        <v>10045.0</v>
      </c>
      <c r="B681" s="3" t="s">
        <v>619</v>
      </c>
      <c r="C681" s="3" t="s">
        <v>41</v>
      </c>
      <c r="D681" s="3" t="s">
        <v>42</v>
      </c>
      <c r="E681" s="3" t="s">
        <v>21</v>
      </c>
      <c r="F681" s="19">
        <v>46132.602800925924</v>
      </c>
      <c r="G681" s="19">
        <v>46133.626388888886</v>
      </c>
      <c r="H681" s="8">
        <v>1.4741297259931E13</v>
      </c>
      <c r="I681" s="8">
        <v>2.3562920769947E13</v>
      </c>
      <c r="J681" s="8">
        <v>1.9579474867355E13</v>
      </c>
      <c r="K681" s="3" t="s">
        <v>1501</v>
      </c>
      <c r="L681" s="20" t="s">
        <v>1974</v>
      </c>
    </row>
    <row r="682">
      <c r="A682" s="8">
        <v>9918.0</v>
      </c>
      <c r="B682" s="3" t="s">
        <v>586</v>
      </c>
      <c r="C682" s="3" t="s">
        <v>41</v>
      </c>
      <c r="D682" s="3" t="s">
        <v>42</v>
      </c>
      <c r="E682" s="3" t="s">
        <v>21</v>
      </c>
      <c r="F682" s="19">
        <v>46076.6156712963</v>
      </c>
      <c r="G682" s="19">
        <v>46134.881064814814</v>
      </c>
      <c r="H682" s="8">
        <v>1.4741389938587E13</v>
      </c>
      <c r="I682" s="8">
        <v>3.6797767752731E13</v>
      </c>
      <c r="J682" s="8">
        <v>1.9579474867355E13</v>
      </c>
      <c r="K682" s="3" t="s">
        <v>1999</v>
      </c>
      <c r="L682" s="20" t="s">
        <v>2037</v>
      </c>
    </row>
    <row r="683">
      <c r="A683" s="8">
        <v>10053.0</v>
      </c>
      <c r="B683" s="3" t="s">
        <v>620</v>
      </c>
      <c r="C683" s="3" t="s">
        <v>41</v>
      </c>
      <c r="D683" s="3" t="s">
        <v>42</v>
      </c>
      <c r="E683" s="3" t="s">
        <v>21</v>
      </c>
      <c r="F683" s="19">
        <v>46135.79199074074</v>
      </c>
      <c r="G683" s="19">
        <v>46136.834861111114</v>
      </c>
      <c r="H683" s="8">
        <v>1.4741543428379E13</v>
      </c>
      <c r="I683" s="8">
        <v>2.6080982926747E13</v>
      </c>
      <c r="J683" s="8">
        <v>1.9579468718875E13</v>
      </c>
      <c r="K683" s="3" t="s">
        <v>2038</v>
      </c>
      <c r="L683" s="20" t="s">
        <v>2039</v>
      </c>
    </row>
    <row r="684">
      <c r="A684" s="8">
        <v>10056.0</v>
      </c>
      <c r="B684" s="3" t="s">
        <v>621</v>
      </c>
      <c r="C684" s="3" t="s">
        <v>41</v>
      </c>
      <c r="D684" s="3" t="s">
        <v>20</v>
      </c>
      <c r="E684" s="3" t="s">
        <v>21</v>
      </c>
      <c r="F684" s="19">
        <v>46137.84847222222</v>
      </c>
      <c r="G684" s="19">
        <v>46138.730462962965</v>
      </c>
      <c r="H684" s="8">
        <v>2.8890463805723E13</v>
      </c>
      <c r="I684" s="8">
        <v>2.0254050950939E13</v>
      </c>
      <c r="J684" s="8">
        <v>1.9579486425499E13</v>
      </c>
      <c r="K684" s="3" t="s">
        <v>2040</v>
      </c>
      <c r="L684" s="20" t="s">
        <v>2041</v>
      </c>
    </row>
    <row r="685">
      <c r="A685" s="8">
        <v>10060.0</v>
      </c>
      <c r="B685" s="3" t="s">
        <v>623</v>
      </c>
      <c r="C685" s="3" t="s">
        <v>32</v>
      </c>
      <c r="D685" s="3" t="s">
        <v>42</v>
      </c>
      <c r="E685" s="3" t="s">
        <v>21</v>
      </c>
      <c r="F685" s="19">
        <v>46139.69385416667</v>
      </c>
      <c r="G685" s="19">
        <v>46139.69385416667</v>
      </c>
      <c r="H685" s="8">
        <v>1.4741297259931E13</v>
      </c>
      <c r="I685" s="8">
        <v>2.3562920769947E13</v>
      </c>
      <c r="K685" s="3" t="s">
        <v>1501</v>
      </c>
      <c r="L685" s="20" t="s">
        <v>2042</v>
      </c>
    </row>
    <row r="686">
      <c r="A686" s="8">
        <v>9918.0</v>
      </c>
      <c r="B686" s="3" t="s">
        <v>586</v>
      </c>
      <c r="C686" s="3" t="s">
        <v>41</v>
      </c>
      <c r="D686" s="3" t="s">
        <v>42</v>
      </c>
      <c r="E686" s="3" t="s">
        <v>21</v>
      </c>
      <c r="F686" s="19">
        <v>46076.6156712963</v>
      </c>
      <c r="G686" s="19">
        <v>46140.58060185185</v>
      </c>
      <c r="H686" s="8">
        <v>1.4741389938587E13</v>
      </c>
      <c r="I686" s="8">
        <v>3.6797767752731E13</v>
      </c>
      <c r="J686" s="8">
        <v>1.9579474867355E13</v>
      </c>
      <c r="K686" s="3" t="s">
        <v>1999</v>
      </c>
      <c r="L686" s="20" t="s">
        <v>2037</v>
      </c>
    </row>
    <row r="687">
      <c r="A687" s="8">
        <v>10056.0</v>
      </c>
      <c r="B687" s="3" t="s">
        <v>621</v>
      </c>
      <c r="C687" s="3" t="s">
        <v>36</v>
      </c>
      <c r="D687" s="3" t="s">
        <v>20</v>
      </c>
      <c r="E687" s="3" t="s">
        <v>21</v>
      </c>
      <c r="F687" s="19">
        <v>46137.84847222222</v>
      </c>
      <c r="G687" s="19">
        <v>46142.00121527778</v>
      </c>
      <c r="H687" s="8">
        <v>2.8890463805723E13</v>
      </c>
      <c r="I687" s="8">
        <v>2.0254050950939E13</v>
      </c>
      <c r="J687" s="8">
        <v>1.9579486425499E13</v>
      </c>
      <c r="K687" s="3" t="s">
        <v>2040</v>
      </c>
      <c r="L687" s="20" t="s">
        <v>2041</v>
      </c>
    </row>
    <row r="688">
      <c r="A688" s="8">
        <v>10066.0</v>
      </c>
      <c r="B688" s="3" t="s">
        <v>624</v>
      </c>
      <c r="C688" s="3" t="s">
        <v>41</v>
      </c>
      <c r="D688" s="3" t="s">
        <v>42</v>
      </c>
      <c r="E688" s="3" t="s">
        <v>21</v>
      </c>
      <c r="F688" s="19">
        <v>46142.77049768518</v>
      </c>
      <c r="G688" s="19">
        <v>46143.55212962963</v>
      </c>
      <c r="H688" s="8">
        <v>1.4741543428379E13</v>
      </c>
      <c r="I688" s="8">
        <v>2.6132276827035E13</v>
      </c>
      <c r="J688" s="8">
        <v>1.4481448391451E13</v>
      </c>
      <c r="K688" s="3" t="s">
        <v>2043</v>
      </c>
      <c r="L688" s="20" t="s">
        <v>2044</v>
      </c>
    </row>
    <row r="689">
      <c r="A689" s="8">
        <v>10060.0</v>
      </c>
      <c r="B689" s="3" t="s">
        <v>623</v>
      </c>
      <c r="C689" s="3" t="s">
        <v>19</v>
      </c>
      <c r="D689" s="3" t="s">
        <v>42</v>
      </c>
      <c r="E689" s="3" t="s">
        <v>21</v>
      </c>
      <c r="F689" s="19">
        <v>46139.69385416667</v>
      </c>
      <c r="G689" s="19">
        <v>46146.04295138889</v>
      </c>
      <c r="H689" s="8">
        <v>1.4741297259931E13</v>
      </c>
      <c r="I689" s="8">
        <v>2.3562920769947E13</v>
      </c>
      <c r="J689" s="8">
        <v>2.0210900681499E13</v>
      </c>
      <c r="K689" s="3" t="s">
        <v>2045</v>
      </c>
      <c r="L689" s="20" t="s">
        <v>2046</v>
      </c>
    </row>
    <row r="690">
      <c r="A690" s="8">
        <v>10070.0</v>
      </c>
      <c r="B690" s="3" t="s">
        <v>49</v>
      </c>
      <c r="C690" s="3" t="s">
        <v>41</v>
      </c>
      <c r="D690" s="3" t="s">
        <v>37</v>
      </c>
      <c r="E690" s="3" t="s">
        <v>21</v>
      </c>
      <c r="F690" s="19">
        <v>46146.524050925924</v>
      </c>
      <c r="G690" s="19">
        <v>46147.543344907404</v>
      </c>
      <c r="H690" s="8">
        <v>2.0265216319003E13</v>
      </c>
      <c r="I690" s="8">
        <v>2.0254050952987E13</v>
      </c>
      <c r="J690" s="8">
        <v>2.0210900681499E13</v>
      </c>
      <c r="K690" s="3" t="s">
        <v>1492</v>
      </c>
      <c r="L690" s="20" t="s">
        <v>2047</v>
      </c>
    </row>
    <row r="691">
      <c r="A691" s="8">
        <v>10073.0</v>
      </c>
      <c r="B691" s="3" t="s">
        <v>625</v>
      </c>
      <c r="C691" s="3" t="s">
        <v>41</v>
      </c>
      <c r="D691" s="3" t="s">
        <v>37</v>
      </c>
      <c r="E691" s="3" t="s">
        <v>21</v>
      </c>
      <c r="F691" s="19">
        <v>46147.52054398148</v>
      </c>
      <c r="G691" s="19">
        <v>46147.57144675926</v>
      </c>
      <c r="H691" s="8">
        <v>1.4741297259931E13</v>
      </c>
      <c r="I691" s="8">
        <v>2.0254050952347E13</v>
      </c>
      <c r="J691" s="8">
        <v>1.9579474867355E13</v>
      </c>
      <c r="K691" s="3" t="s">
        <v>1617</v>
      </c>
      <c r="L691" s="20" t="s">
        <v>2048</v>
      </c>
    </row>
    <row r="692">
      <c r="A692" s="8">
        <v>10073.0</v>
      </c>
      <c r="B692" s="3" t="s">
        <v>625</v>
      </c>
      <c r="C692" s="3" t="s">
        <v>41</v>
      </c>
      <c r="D692" s="3" t="s">
        <v>37</v>
      </c>
      <c r="E692" s="3" t="s">
        <v>21</v>
      </c>
      <c r="F692" s="19">
        <v>46147.52054398148</v>
      </c>
      <c r="G692" s="19">
        <v>46148.54275462963</v>
      </c>
      <c r="H692" s="8">
        <v>1.4741297259931E13</v>
      </c>
      <c r="I692" s="8">
        <v>2.0254050952347E13</v>
      </c>
      <c r="J692" s="8">
        <v>1.9579474867355E13</v>
      </c>
      <c r="K692" s="3" t="s">
        <v>1617</v>
      </c>
      <c r="L692" s="20" t="s">
        <v>2048</v>
      </c>
    </row>
    <row r="693">
      <c r="A693" s="8">
        <v>10077.0</v>
      </c>
      <c r="B693" s="3" t="s">
        <v>626</v>
      </c>
      <c r="C693" s="3" t="s">
        <v>32</v>
      </c>
      <c r="E693" s="3" t="s">
        <v>21</v>
      </c>
      <c r="F693" s="19">
        <v>46149.588125</v>
      </c>
      <c r="G693" s="19">
        <v>46149.588125</v>
      </c>
      <c r="H693" s="8">
        <v>1.4741543428379E13</v>
      </c>
      <c r="I693" s="8">
        <v>2.6080969273499E13</v>
      </c>
      <c r="K693" s="3" t="s">
        <v>1825</v>
      </c>
      <c r="L693" s="20" t="s">
        <v>2049</v>
      </c>
    </row>
    <row r="694">
      <c r="A694" s="8">
        <v>10080.0</v>
      </c>
      <c r="B694" s="3" t="s">
        <v>627</v>
      </c>
      <c r="C694" s="3" t="s">
        <v>41</v>
      </c>
      <c r="D694" s="3" t="s">
        <v>20</v>
      </c>
      <c r="E694" s="3" t="s">
        <v>21</v>
      </c>
      <c r="F694" s="19">
        <v>46149.623506944445</v>
      </c>
      <c r="G694" s="19">
        <v>46150.6265162037</v>
      </c>
      <c r="H694" s="8">
        <v>1.4741318546075E13</v>
      </c>
      <c r="I694" s="8">
        <v>2.0254011642523E13</v>
      </c>
      <c r="J694" s="8">
        <v>1.9579474867355E13</v>
      </c>
      <c r="K694" s="3" t="s">
        <v>2050</v>
      </c>
      <c r="L694" s="20" t="s">
        <v>2051</v>
      </c>
    </row>
    <row r="695">
      <c r="A695" s="8">
        <v>10077.0</v>
      </c>
      <c r="B695" s="3" t="s">
        <v>626</v>
      </c>
      <c r="C695" s="3" t="s">
        <v>41</v>
      </c>
      <c r="D695" s="3" t="s">
        <v>42</v>
      </c>
      <c r="E695" s="3" t="s">
        <v>21</v>
      </c>
      <c r="F695" s="19">
        <v>46149.588125</v>
      </c>
      <c r="G695" s="19">
        <v>46150.62652777778</v>
      </c>
      <c r="H695" s="8">
        <v>1.4741543428379E13</v>
      </c>
      <c r="I695" s="8">
        <v>2.6080969273499E13</v>
      </c>
      <c r="J695" s="8">
        <v>1.9579468718875E13</v>
      </c>
      <c r="K695" s="3" t="s">
        <v>1484</v>
      </c>
      <c r="L695" s="20" t="s">
        <v>2052</v>
      </c>
    </row>
    <row r="696">
      <c r="A696" s="8">
        <v>8798.0</v>
      </c>
      <c r="B696" s="3" t="s">
        <v>375</v>
      </c>
      <c r="C696" s="3" t="s">
        <v>19</v>
      </c>
      <c r="D696" s="3" t="s">
        <v>42</v>
      </c>
      <c r="E696" s="3" t="s">
        <v>21</v>
      </c>
      <c r="F696" s="19">
        <v>45631.61550925926</v>
      </c>
      <c r="G696" s="19">
        <v>46151.542905092596</v>
      </c>
      <c r="H696" s="8">
        <v>2.0265216319003E13</v>
      </c>
      <c r="I696" s="8">
        <v>2.0254050952987E13</v>
      </c>
      <c r="J696" s="8">
        <v>2.2968357015195E13</v>
      </c>
      <c r="K696" s="3" t="s">
        <v>1840</v>
      </c>
      <c r="L696" s="20" t="s">
        <v>2053</v>
      </c>
    </row>
    <row r="697">
      <c r="A697" s="8">
        <v>10088.0</v>
      </c>
      <c r="B697" s="3" t="s">
        <v>628</v>
      </c>
      <c r="C697" s="3" t="s">
        <v>41</v>
      </c>
      <c r="D697" s="3" t="s">
        <v>20</v>
      </c>
      <c r="E697" s="3" t="s">
        <v>21</v>
      </c>
      <c r="F697" s="19">
        <v>46151.07642361111</v>
      </c>
      <c r="G697" s="19">
        <v>46151.549166666664</v>
      </c>
      <c r="H697" s="8">
        <v>1.4742056643483E13</v>
      </c>
      <c r="I697" s="8">
        <v>2.0254050950939E13</v>
      </c>
      <c r="J697" s="8">
        <v>1.9579486425499E13</v>
      </c>
      <c r="K697" s="3" t="s">
        <v>2054</v>
      </c>
      <c r="L697" s="20" t="s">
        <v>2055</v>
      </c>
    </row>
    <row r="698">
      <c r="A698" s="8">
        <v>10070.0</v>
      </c>
      <c r="B698" s="3" t="s">
        <v>49</v>
      </c>
      <c r="C698" s="3" t="s">
        <v>36</v>
      </c>
      <c r="D698" s="3" t="s">
        <v>37</v>
      </c>
      <c r="E698" s="3" t="s">
        <v>21</v>
      </c>
      <c r="F698" s="19">
        <v>46146.524050925924</v>
      </c>
      <c r="G698" s="19">
        <v>46152.626597222225</v>
      </c>
      <c r="H698" s="8">
        <v>2.0265216319003E13</v>
      </c>
      <c r="I698" s="8">
        <v>2.0254050952987E13</v>
      </c>
      <c r="J698" s="8">
        <v>2.0210900681499E13</v>
      </c>
      <c r="K698" s="3" t="s">
        <v>1492</v>
      </c>
      <c r="L698" s="20" t="s">
        <v>2047</v>
      </c>
    </row>
    <row r="699">
      <c r="A699" s="8">
        <v>10077.0</v>
      </c>
      <c r="B699" s="3" t="s">
        <v>626</v>
      </c>
      <c r="C699" s="3" t="s">
        <v>41</v>
      </c>
      <c r="D699" s="3" t="s">
        <v>42</v>
      </c>
      <c r="E699" s="3" t="s">
        <v>21</v>
      </c>
      <c r="F699" s="19">
        <v>46149.588125</v>
      </c>
      <c r="G699" s="19">
        <v>46153.73866898148</v>
      </c>
      <c r="H699" s="8">
        <v>1.4741543428379E13</v>
      </c>
      <c r="I699" s="8">
        <v>2.6080969273499E13</v>
      </c>
      <c r="J699" s="8">
        <v>1.9579468718875E13</v>
      </c>
      <c r="K699" s="3" t="s">
        <v>1484</v>
      </c>
      <c r="L699" s="20" t="s">
        <v>2052</v>
      </c>
    </row>
    <row r="700">
      <c r="A700" s="8">
        <v>10095.0</v>
      </c>
      <c r="B700" s="3" t="s">
        <v>629</v>
      </c>
      <c r="C700" s="3" t="s">
        <v>19</v>
      </c>
      <c r="D700" s="3" t="s">
        <v>28</v>
      </c>
      <c r="E700" s="3" t="s">
        <v>21</v>
      </c>
      <c r="F700" s="19">
        <v>46154.494166666664</v>
      </c>
      <c r="G700" s="19">
        <v>46154.49710648148</v>
      </c>
      <c r="H700" s="8">
        <v>1.4741543428379E13</v>
      </c>
      <c r="I700" s="8">
        <v>2.6132276827035E13</v>
      </c>
      <c r="J700" s="8">
        <v>1.4481448391451E13</v>
      </c>
      <c r="K700" s="3" t="s">
        <v>1655</v>
      </c>
      <c r="L700" s="20" t="s">
        <v>2056</v>
      </c>
    </row>
    <row r="701">
      <c r="A701" s="8">
        <v>10095.0</v>
      </c>
      <c r="B701" s="3" t="s">
        <v>629</v>
      </c>
      <c r="C701" s="3" t="s">
        <v>19</v>
      </c>
      <c r="D701" s="3" t="s">
        <v>28</v>
      </c>
      <c r="E701" s="3" t="s">
        <v>21</v>
      </c>
      <c r="F701" s="19">
        <v>46154.494166666664</v>
      </c>
      <c r="G701" s="19">
        <v>46155.501064814816</v>
      </c>
      <c r="H701" s="8">
        <v>1.4741543428379E13</v>
      </c>
      <c r="I701" s="8">
        <v>2.6132276827035E13</v>
      </c>
      <c r="J701" s="8">
        <v>1.4481448391451E13</v>
      </c>
      <c r="K701" s="3" t="s">
        <v>1655</v>
      </c>
      <c r="L701" s="20" t="s">
        <v>2056</v>
      </c>
    </row>
    <row r="702">
      <c r="A702" s="8">
        <v>10060.0</v>
      </c>
      <c r="B702" s="3" t="s">
        <v>623</v>
      </c>
      <c r="C702" s="3" t="s">
        <v>36</v>
      </c>
      <c r="D702" s="3" t="s">
        <v>42</v>
      </c>
      <c r="E702" s="3" t="s">
        <v>21</v>
      </c>
      <c r="F702" s="19">
        <v>46139.69385416667</v>
      </c>
      <c r="G702" s="19">
        <v>46156.732465277775</v>
      </c>
      <c r="H702" s="8">
        <v>1.4741297259931E13</v>
      </c>
      <c r="I702" s="8">
        <v>2.3562920769947E13</v>
      </c>
      <c r="J702" s="8">
        <v>2.0210900681499E13</v>
      </c>
      <c r="K702" s="3" t="s">
        <v>2045</v>
      </c>
      <c r="L702" s="20" t="s">
        <v>2057</v>
      </c>
    </row>
    <row r="703">
      <c r="A703" s="8">
        <v>10072.0</v>
      </c>
      <c r="B703" s="3" t="s">
        <v>630</v>
      </c>
      <c r="C703" s="3" t="s">
        <v>36</v>
      </c>
      <c r="D703" s="3" t="s">
        <v>42</v>
      </c>
      <c r="E703" s="3" t="s">
        <v>21</v>
      </c>
      <c r="F703" s="19">
        <v>46146.66648148148</v>
      </c>
      <c r="G703" s="19">
        <v>46156.73297453704</v>
      </c>
      <c r="H703" s="8">
        <v>1.4741593614363E13</v>
      </c>
      <c r="I703" s="8">
        <v>2.0254050947739E13</v>
      </c>
      <c r="J703" s="8">
        <v>1.9579474867355E13</v>
      </c>
      <c r="K703" s="3" t="s">
        <v>2058</v>
      </c>
      <c r="L703" s="20" t="s">
        <v>2059</v>
      </c>
    </row>
    <row r="704">
      <c r="A704" s="8">
        <v>10107.0</v>
      </c>
      <c r="B704" s="3" t="s">
        <v>589</v>
      </c>
      <c r="C704" s="3" t="s">
        <v>32</v>
      </c>
      <c r="E704" s="3" t="s">
        <v>21</v>
      </c>
      <c r="F704" s="19">
        <v>46156.73961805556</v>
      </c>
      <c r="G704" s="19">
        <v>46156.73961805556</v>
      </c>
      <c r="H704" s="8">
        <v>1.4741543428379E13</v>
      </c>
      <c r="I704" s="8">
        <v>2.6132276827035E13</v>
      </c>
      <c r="K704" s="3" t="s">
        <v>2026</v>
      </c>
      <c r="L704" s="20" t="s">
        <v>2060</v>
      </c>
    </row>
    <row r="705">
      <c r="A705" s="8">
        <v>10110.0</v>
      </c>
      <c r="B705" s="3" t="s">
        <v>631</v>
      </c>
      <c r="C705" s="3" t="s">
        <v>19</v>
      </c>
      <c r="D705" s="3" t="s">
        <v>42</v>
      </c>
      <c r="E705" s="3" t="s">
        <v>21</v>
      </c>
      <c r="F705" s="19">
        <v>46157.48449074074</v>
      </c>
      <c r="G705" s="19">
        <v>46157.487025462964</v>
      </c>
      <c r="H705" s="8">
        <v>1.4741543428379E13</v>
      </c>
      <c r="I705" s="8">
        <v>2.6080969273499E13</v>
      </c>
      <c r="J705" s="8">
        <v>1.4481448391451E13</v>
      </c>
      <c r="K705" s="3" t="s">
        <v>2061</v>
      </c>
      <c r="L705" s="20" t="s">
        <v>2062</v>
      </c>
    </row>
    <row r="706">
      <c r="A706" s="8">
        <v>10110.0</v>
      </c>
      <c r="B706" s="3" t="s">
        <v>631</v>
      </c>
      <c r="C706" s="3" t="s">
        <v>19</v>
      </c>
      <c r="D706" s="3" t="s">
        <v>42</v>
      </c>
      <c r="E706" s="3" t="s">
        <v>21</v>
      </c>
      <c r="F706" s="19">
        <v>46157.48449074074</v>
      </c>
      <c r="G706" s="19">
        <v>46158.501284722224</v>
      </c>
      <c r="H706" s="8">
        <v>1.4741543428379E13</v>
      </c>
      <c r="I706" s="8">
        <v>2.6080969273499E13</v>
      </c>
      <c r="J706" s="8">
        <v>1.4481448391451E13</v>
      </c>
      <c r="K706" s="3" t="s">
        <v>2061</v>
      </c>
      <c r="L706" s="20" t="s">
        <v>2062</v>
      </c>
    </row>
    <row r="707">
      <c r="A707" s="8">
        <v>10112.0</v>
      </c>
      <c r="B707" s="3" t="s">
        <v>632</v>
      </c>
      <c r="C707" s="3" t="s">
        <v>36</v>
      </c>
      <c r="D707" s="3" t="s">
        <v>20</v>
      </c>
      <c r="E707" s="3" t="s">
        <v>21</v>
      </c>
      <c r="F707" s="19">
        <v>46157.83298611111</v>
      </c>
      <c r="G707" s="19">
        <v>46159.584548611114</v>
      </c>
      <c r="H707" s="8">
        <v>1.4741593614363E13</v>
      </c>
      <c r="I707" s="8">
        <v>2.0254050947483E13</v>
      </c>
      <c r="J707" s="8">
        <v>2.2297930568347E13</v>
      </c>
      <c r="K707" s="3" t="s">
        <v>1496</v>
      </c>
      <c r="L707" s="20" t="s">
        <v>2063</v>
      </c>
    </row>
    <row r="708">
      <c r="A708" s="8">
        <v>10113.0</v>
      </c>
      <c r="B708" s="3" t="s">
        <v>633</v>
      </c>
      <c r="C708" s="3" t="s">
        <v>41</v>
      </c>
      <c r="D708" s="3" t="s">
        <v>37</v>
      </c>
      <c r="E708" s="3" t="s">
        <v>21</v>
      </c>
      <c r="F708" s="19">
        <v>46157.970497685186</v>
      </c>
      <c r="G708" s="19">
        <v>46160.72729166667</v>
      </c>
      <c r="H708" s="8">
        <v>2.0265216319003E13</v>
      </c>
      <c r="I708" s="8">
        <v>2.0254050952987E13</v>
      </c>
      <c r="J708" s="8">
        <v>1.9579474867355E13</v>
      </c>
      <c r="K708" s="3" t="s">
        <v>2064</v>
      </c>
      <c r="L708" s="20" t="s">
        <v>2065</v>
      </c>
    </row>
    <row r="709">
      <c r="A709" s="8">
        <v>10072.0</v>
      </c>
      <c r="B709" s="3" t="s">
        <v>630</v>
      </c>
      <c r="C709" s="3" t="s">
        <v>44</v>
      </c>
      <c r="D709" s="3" t="s">
        <v>42</v>
      </c>
      <c r="E709" s="3" t="s">
        <v>21</v>
      </c>
      <c r="F709" s="19">
        <v>46146.66648148148</v>
      </c>
      <c r="G709" s="19">
        <v>46160.751979166664</v>
      </c>
      <c r="H709" s="8">
        <v>1.4741593614363E13</v>
      </c>
      <c r="I709" s="8">
        <v>2.0254050947739E13</v>
      </c>
      <c r="J709" s="8">
        <v>1.9579474867355E13</v>
      </c>
      <c r="K709" s="3" t="s">
        <v>2058</v>
      </c>
      <c r="L709" s="20" t="s">
        <v>2059</v>
      </c>
    </row>
    <row r="710">
      <c r="A710" s="8">
        <v>10060.0</v>
      </c>
      <c r="B710" s="3" t="s">
        <v>623</v>
      </c>
      <c r="C710" s="3" t="s">
        <v>44</v>
      </c>
      <c r="D710" s="3" t="s">
        <v>42</v>
      </c>
      <c r="E710" s="3" t="s">
        <v>21</v>
      </c>
      <c r="F710" s="19">
        <v>46139.69385416667</v>
      </c>
      <c r="G710" s="19">
        <v>46160.75200231482</v>
      </c>
      <c r="H710" s="8">
        <v>1.4741297259931E13</v>
      </c>
      <c r="I710" s="8">
        <v>2.3562920769947E13</v>
      </c>
      <c r="J710" s="8">
        <v>2.0210900681499E13</v>
      </c>
      <c r="K710" s="3" t="s">
        <v>2045</v>
      </c>
      <c r="L710" s="20" t="s">
        <v>2057</v>
      </c>
    </row>
    <row r="711">
      <c r="A711" s="8">
        <v>10095.0</v>
      </c>
      <c r="B711" s="3" t="s">
        <v>629</v>
      </c>
      <c r="C711" s="3" t="s">
        <v>44</v>
      </c>
      <c r="D711" s="3" t="s">
        <v>28</v>
      </c>
      <c r="E711" s="3" t="s">
        <v>21</v>
      </c>
      <c r="F711" s="19">
        <v>46154.494166666664</v>
      </c>
      <c r="G711" s="19">
        <v>46161.48490740741</v>
      </c>
      <c r="H711" s="8">
        <v>1.4741543428379E13</v>
      </c>
      <c r="I711" s="8">
        <v>2.6132276827035E13</v>
      </c>
      <c r="J711" s="8">
        <v>1.4481448391451E13</v>
      </c>
      <c r="K711" s="3" t="s">
        <v>1655</v>
      </c>
      <c r="L711" s="20" t="s">
        <v>2066</v>
      </c>
    </row>
    <row r="712">
      <c r="A712" s="8">
        <v>10110.0</v>
      </c>
      <c r="B712" s="3" t="s">
        <v>631</v>
      </c>
      <c r="C712" s="3" t="s">
        <v>19</v>
      </c>
      <c r="D712" s="3" t="s">
        <v>42</v>
      </c>
      <c r="E712" s="3" t="s">
        <v>21</v>
      </c>
      <c r="F712" s="19">
        <v>46157.48449074074</v>
      </c>
      <c r="G712" s="19">
        <v>46162.50119212963</v>
      </c>
      <c r="H712" s="8">
        <v>1.4741543428379E13</v>
      </c>
      <c r="I712" s="8">
        <v>2.6080969273499E13</v>
      </c>
      <c r="J712" s="8">
        <v>1.4481448391451E13</v>
      </c>
      <c r="K712" s="3" t="s">
        <v>2061</v>
      </c>
      <c r="L712" s="20" t="s">
        <v>2062</v>
      </c>
    </row>
    <row r="713">
      <c r="A713" s="8">
        <v>10115.0</v>
      </c>
      <c r="B713" s="3" t="s">
        <v>634</v>
      </c>
      <c r="C713" s="3" t="s">
        <v>36</v>
      </c>
      <c r="D713" s="3" t="s">
        <v>20</v>
      </c>
      <c r="E713" s="3" t="s">
        <v>21</v>
      </c>
      <c r="F713" s="19">
        <v>46161.019270833334</v>
      </c>
      <c r="G713" s="19">
        <v>46164.598032407404</v>
      </c>
      <c r="H713" s="8">
        <v>1.4741593614363E13</v>
      </c>
      <c r="I713" s="8">
        <v>2.0254050947483E13</v>
      </c>
      <c r="J713" s="8">
        <v>1.9579474867355E13</v>
      </c>
      <c r="K713" s="3" t="s">
        <v>1765</v>
      </c>
      <c r="L713" s="20" t="s">
        <v>2059</v>
      </c>
    </row>
    <row r="714">
      <c r="A714" s="8">
        <v>10115.0</v>
      </c>
      <c r="B714" s="3" t="s">
        <v>634</v>
      </c>
      <c r="C714" s="3" t="s">
        <v>36</v>
      </c>
      <c r="D714" s="3" t="s">
        <v>20</v>
      </c>
      <c r="E714" s="3" t="s">
        <v>21</v>
      </c>
      <c r="F714" s="19">
        <v>46161.019270833334</v>
      </c>
      <c r="G714" s="19">
        <v>46165.62703703704</v>
      </c>
      <c r="H714" s="8">
        <v>1.4741593614363E13</v>
      </c>
      <c r="I714" s="8">
        <v>2.0254050947483E13</v>
      </c>
      <c r="J714" s="8">
        <v>1.9579474867355E13</v>
      </c>
      <c r="K714" s="3" t="s">
        <v>1765</v>
      </c>
      <c r="L714" s="20" t="s">
        <v>2059</v>
      </c>
    </row>
    <row r="715">
      <c r="A715" s="8">
        <v>10108.0</v>
      </c>
      <c r="B715" s="3" t="s">
        <v>635</v>
      </c>
      <c r="C715" s="3" t="s">
        <v>44</v>
      </c>
      <c r="D715" s="3" t="s">
        <v>42</v>
      </c>
      <c r="E715" s="3" t="s">
        <v>21</v>
      </c>
      <c r="F715" s="19">
        <v>46156.80478009259</v>
      </c>
      <c r="G715" s="19">
        <v>46166.88133101852</v>
      </c>
      <c r="H715" s="8">
        <v>1.4481410802331E13</v>
      </c>
      <c r="I715" s="8">
        <v>2.0238527080859E13</v>
      </c>
      <c r="J715" s="8">
        <v>1.4481448391451E13</v>
      </c>
      <c r="K715" s="3" t="s">
        <v>2067</v>
      </c>
      <c r="L715" s="20" t="s">
        <v>2068</v>
      </c>
    </row>
    <row r="716">
      <c r="A716" s="8">
        <v>10125.0</v>
      </c>
      <c r="B716" s="3" t="s">
        <v>636</v>
      </c>
      <c r="C716" s="3" t="s">
        <v>19</v>
      </c>
      <c r="D716" s="3" t="s">
        <v>20</v>
      </c>
      <c r="E716" s="3" t="s">
        <v>21</v>
      </c>
      <c r="F716" s="19">
        <v>46167.47988425926</v>
      </c>
      <c r="G716" s="19">
        <v>46168.50111111111</v>
      </c>
      <c r="H716" s="8">
        <v>1.4741593614363E13</v>
      </c>
      <c r="I716" s="8">
        <v>2.0254050948123E13</v>
      </c>
      <c r="J716" s="8">
        <v>1.9579474867355E13</v>
      </c>
      <c r="K716" s="3" t="s">
        <v>2069</v>
      </c>
      <c r="L716" s="20" t="s">
        <v>2070</v>
      </c>
    </row>
    <row r="717">
      <c r="A717" s="8">
        <v>10137.0</v>
      </c>
      <c r="B717" s="3" t="s">
        <v>637</v>
      </c>
      <c r="C717" s="3" t="s">
        <v>41</v>
      </c>
      <c r="D717" s="3" t="s">
        <v>20</v>
      </c>
      <c r="E717" s="3" t="s">
        <v>21</v>
      </c>
      <c r="F717" s="19">
        <v>46169.49607638889</v>
      </c>
      <c r="G717" s="19">
        <v>46169.499236111114</v>
      </c>
      <c r="H717" s="8">
        <v>1.4741297259931E13</v>
      </c>
      <c r="I717" s="8">
        <v>2.3562920769947E13</v>
      </c>
      <c r="J717" s="8">
        <v>1.9579474867355E13</v>
      </c>
      <c r="K717" s="3" t="s">
        <v>1617</v>
      </c>
      <c r="L717" s="20" t="s">
        <v>2071</v>
      </c>
    </row>
    <row r="718">
      <c r="A718" s="8">
        <v>10130.0</v>
      </c>
      <c r="B718" s="3" t="s">
        <v>638</v>
      </c>
      <c r="C718" s="3" t="s">
        <v>36</v>
      </c>
      <c r="D718" s="3" t="s">
        <v>28</v>
      </c>
      <c r="E718" s="3" t="s">
        <v>21</v>
      </c>
      <c r="F718" s="19">
        <v>46168.569189814814</v>
      </c>
      <c r="G718" s="19">
        <v>46169.50209490741</v>
      </c>
      <c r="H718" s="8">
        <v>1.4741543428379E13</v>
      </c>
      <c r="I718" s="8">
        <v>2.6132276827035E13</v>
      </c>
      <c r="J718" s="8">
        <v>1.4481448391451E13</v>
      </c>
      <c r="K718" s="3" t="s">
        <v>1997</v>
      </c>
      <c r="L718" s="20" t="s">
        <v>2072</v>
      </c>
    </row>
    <row r="719">
      <c r="A719" s="8">
        <v>10110.0</v>
      </c>
      <c r="B719" s="3" t="s">
        <v>631</v>
      </c>
      <c r="C719" s="3" t="s">
        <v>19</v>
      </c>
      <c r="D719" s="3" t="s">
        <v>42</v>
      </c>
      <c r="E719" s="3" t="s">
        <v>21</v>
      </c>
      <c r="F719" s="19">
        <v>46157.48449074074</v>
      </c>
      <c r="G719" s="19">
        <v>46169.50393518519</v>
      </c>
      <c r="H719" s="8">
        <v>1.4741543428379E13</v>
      </c>
      <c r="I719" s="8">
        <v>2.6080969273499E13</v>
      </c>
      <c r="J719" s="8">
        <v>1.4481448391451E13</v>
      </c>
      <c r="K719" s="3" t="s">
        <v>2061</v>
      </c>
      <c r="L719" s="20" t="s">
        <v>2062</v>
      </c>
    </row>
    <row r="720">
      <c r="A720" s="8">
        <v>10107.0</v>
      </c>
      <c r="B720" s="3" t="s">
        <v>589</v>
      </c>
      <c r="C720" s="3" t="s">
        <v>36</v>
      </c>
      <c r="D720" s="3" t="s">
        <v>42</v>
      </c>
      <c r="E720" s="3" t="s">
        <v>21</v>
      </c>
      <c r="F720" s="19">
        <v>46156.73961805556</v>
      </c>
      <c r="G720" s="19">
        <v>46169.50405092593</v>
      </c>
      <c r="H720" s="8">
        <v>1.4741543428379E13</v>
      </c>
      <c r="I720" s="8">
        <v>2.6132276827035E13</v>
      </c>
      <c r="J720" s="8">
        <v>1.4481448391451E13</v>
      </c>
      <c r="K720" s="3" t="s">
        <v>2028</v>
      </c>
      <c r="L720" s="20" t="s">
        <v>2073</v>
      </c>
    </row>
    <row r="721">
      <c r="A721" s="8">
        <v>10137.0</v>
      </c>
      <c r="B721" s="3" t="s">
        <v>637</v>
      </c>
      <c r="C721" s="3" t="s">
        <v>41</v>
      </c>
      <c r="D721" s="3" t="s">
        <v>20</v>
      </c>
      <c r="E721" s="3" t="s">
        <v>21</v>
      </c>
      <c r="F721" s="19">
        <v>46169.49607638889</v>
      </c>
      <c r="G721" s="19">
        <v>46170.500925925924</v>
      </c>
      <c r="H721" s="8">
        <v>1.4741297259931E13</v>
      </c>
      <c r="I721" s="8">
        <v>2.3562920769947E13</v>
      </c>
      <c r="J721" s="8">
        <v>1.9579474867355E13</v>
      </c>
      <c r="K721" s="3" t="s">
        <v>1617</v>
      </c>
      <c r="L721" s="20" t="s">
        <v>2071</v>
      </c>
    </row>
    <row r="722">
      <c r="A722" s="8">
        <v>10110.0</v>
      </c>
      <c r="B722" s="3" t="s">
        <v>631</v>
      </c>
      <c r="C722" s="3" t="s">
        <v>19</v>
      </c>
      <c r="D722" s="3" t="s">
        <v>42</v>
      </c>
      <c r="E722" s="3" t="s">
        <v>21</v>
      </c>
      <c r="F722" s="19">
        <v>46157.48449074074</v>
      </c>
      <c r="G722" s="19">
        <v>46170.5033912037</v>
      </c>
      <c r="H722" s="8">
        <v>1.4741543428379E13</v>
      </c>
      <c r="I722" s="8">
        <v>2.6080969273499E13</v>
      </c>
      <c r="J722" s="8">
        <v>1.4481448391451E13</v>
      </c>
      <c r="K722" s="3" t="s">
        <v>2061</v>
      </c>
      <c r="L722" s="20" t="s">
        <v>2062</v>
      </c>
    </row>
    <row r="723">
      <c r="A723" s="8">
        <v>10137.0</v>
      </c>
      <c r="B723" s="3" t="s">
        <v>637</v>
      </c>
      <c r="C723" s="3" t="s">
        <v>41</v>
      </c>
      <c r="D723" s="3" t="s">
        <v>20</v>
      </c>
      <c r="E723" s="3" t="s">
        <v>21</v>
      </c>
      <c r="F723" s="19">
        <v>46169.49607638889</v>
      </c>
      <c r="G723" s="19">
        <v>46171.490648148145</v>
      </c>
      <c r="H723" s="8">
        <v>1.4741297259931E13</v>
      </c>
      <c r="I723" s="8">
        <v>2.3562920769947E13</v>
      </c>
      <c r="J723" s="8">
        <v>1.9579474867355E13</v>
      </c>
      <c r="K723" s="3" t="s">
        <v>1617</v>
      </c>
      <c r="L723" s="20" t="s">
        <v>2071</v>
      </c>
    </row>
    <row r="724">
      <c r="A724" s="8">
        <v>10144.0</v>
      </c>
      <c r="B724" s="3" t="s">
        <v>639</v>
      </c>
      <c r="C724" s="3" t="s">
        <v>41</v>
      </c>
      <c r="D724" s="3" t="s">
        <v>42</v>
      </c>
      <c r="E724" s="3" t="s">
        <v>21</v>
      </c>
      <c r="F724" s="19">
        <v>46170.66018518519</v>
      </c>
      <c r="G724" s="19">
        <v>46172.49</v>
      </c>
      <c r="H724" s="8">
        <v>1.4741297259931E13</v>
      </c>
      <c r="I724" s="8">
        <v>2.0254050952603E13</v>
      </c>
      <c r="J724" s="8">
        <v>1.9579474867355E13</v>
      </c>
      <c r="K724" s="3" t="s">
        <v>1784</v>
      </c>
      <c r="L724" s="20" t="s">
        <v>2074</v>
      </c>
    </row>
    <row r="725">
      <c r="A725" s="8">
        <v>10137.0</v>
      </c>
      <c r="B725" s="3" t="s">
        <v>637</v>
      </c>
      <c r="C725" s="3" t="s">
        <v>41</v>
      </c>
      <c r="D725" s="3" t="s">
        <v>20</v>
      </c>
      <c r="E725" s="3" t="s">
        <v>21</v>
      </c>
      <c r="F725" s="19">
        <v>46169.49607638889</v>
      </c>
      <c r="G725" s="19">
        <v>46172.49674768518</v>
      </c>
      <c r="H725" s="8">
        <v>1.4741297259931E13</v>
      </c>
      <c r="I725" s="8">
        <v>2.3562920769947E13</v>
      </c>
      <c r="J725" s="8">
        <v>1.9579474867355E13</v>
      </c>
      <c r="K725" s="3" t="s">
        <v>1617</v>
      </c>
      <c r="L725" s="20" t="s">
        <v>2071</v>
      </c>
    </row>
    <row r="726">
      <c r="A726" s="8">
        <v>10107.0</v>
      </c>
      <c r="B726" s="3" t="s">
        <v>589</v>
      </c>
      <c r="C726" s="3" t="s">
        <v>44</v>
      </c>
      <c r="D726" s="3" t="s">
        <v>42</v>
      </c>
      <c r="E726" s="3" t="s">
        <v>21</v>
      </c>
      <c r="F726" s="19">
        <v>46156.73961805556</v>
      </c>
      <c r="G726" s="19">
        <v>46173.53501157407</v>
      </c>
      <c r="H726" s="8">
        <v>1.4741543428379E13</v>
      </c>
      <c r="I726" s="8">
        <v>2.6132276827035E13</v>
      </c>
      <c r="J726" s="8">
        <v>1.4481448391451E13</v>
      </c>
      <c r="K726" s="3" t="s">
        <v>2028</v>
      </c>
      <c r="L726" s="20" t="s">
        <v>2073</v>
      </c>
    </row>
    <row r="727">
      <c r="A727" s="8">
        <v>10130.0</v>
      </c>
      <c r="B727" s="3" t="s">
        <v>638</v>
      </c>
      <c r="C727" s="3" t="s">
        <v>44</v>
      </c>
      <c r="D727" s="3" t="s">
        <v>28</v>
      </c>
      <c r="E727" s="3" t="s">
        <v>21</v>
      </c>
      <c r="F727" s="19">
        <v>46168.569189814814</v>
      </c>
      <c r="G727" s="19">
        <v>46173.53502314815</v>
      </c>
      <c r="H727" s="8">
        <v>1.4741543428379E13</v>
      </c>
      <c r="I727" s="8">
        <v>2.6132276827035E13</v>
      </c>
      <c r="J727" s="8">
        <v>1.4481448391451E13</v>
      </c>
      <c r="K727" s="3" t="s">
        <v>1997</v>
      </c>
      <c r="L727" s="20" t="s">
        <v>2072</v>
      </c>
    </row>
    <row r="728">
      <c r="A728" s="8">
        <v>10142.0</v>
      </c>
      <c r="B728" s="3" t="s">
        <v>640</v>
      </c>
      <c r="C728" s="3" t="s">
        <v>36</v>
      </c>
      <c r="D728" s="3" t="s">
        <v>20</v>
      </c>
      <c r="E728" s="3" t="s">
        <v>21</v>
      </c>
      <c r="F728" s="19">
        <v>46169.632835648146</v>
      </c>
      <c r="G728" s="19">
        <v>46173.54314814815</v>
      </c>
      <c r="H728" s="8">
        <v>1.4741593614363E13</v>
      </c>
      <c r="I728" s="8">
        <v>2.0254050948123E13</v>
      </c>
      <c r="J728" s="8">
        <v>1.9579474867355E13</v>
      </c>
      <c r="K728" s="3" t="s">
        <v>2069</v>
      </c>
      <c r="L728" s="20" t="s">
        <v>2070</v>
      </c>
    </row>
    <row r="729">
      <c r="A729" s="8">
        <v>10135.0</v>
      </c>
      <c r="B729" s="3" t="s">
        <v>641</v>
      </c>
      <c r="C729" s="3" t="s">
        <v>36</v>
      </c>
      <c r="D729" s="3" t="s">
        <v>37</v>
      </c>
      <c r="E729" s="3" t="s">
        <v>21</v>
      </c>
      <c r="F729" s="19">
        <v>46168.81738425926</v>
      </c>
      <c r="G729" s="19">
        <v>46173.54315972222</v>
      </c>
      <c r="H729" s="8">
        <v>1.4741297259931E13</v>
      </c>
      <c r="I729" s="8">
        <v>2.0254050952347E13</v>
      </c>
      <c r="J729" s="8">
        <v>1.9579474867355E13</v>
      </c>
      <c r="K729" s="3" t="s">
        <v>2045</v>
      </c>
      <c r="L729" s="20" t="s">
        <v>2075</v>
      </c>
    </row>
    <row r="730">
      <c r="A730" s="8">
        <v>10125.0</v>
      </c>
      <c r="B730" s="3" t="s">
        <v>636</v>
      </c>
      <c r="C730" s="3" t="s">
        <v>36</v>
      </c>
      <c r="D730" s="3" t="s">
        <v>20</v>
      </c>
      <c r="E730" s="3" t="s">
        <v>21</v>
      </c>
      <c r="F730" s="19">
        <v>46167.47988425926</v>
      </c>
      <c r="G730" s="19">
        <v>46173.54315972222</v>
      </c>
      <c r="H730" s="8">
        <v>1.4741593614363E13</v>
      </c>
      <c r="I730" s="8">
        <v>2.0254050948123E13</v>
      </c>
      <c r="J730" s="8">
        <v>1.9579474867355E13</v>
      </c>
      <c r="K730" s="3" t="s">
        <v>2069</v>
      </c>
      <c r="L730" s="20" t="s">
        <v>2070</v>
      </c>
    </row>
    <row r="731">
      <c r="A731" s="8">
        <v>10111.0</v>
      </c>
      <c r="B731" s="3" t="s">
        <v>642</v>
      </c>
      <c r="C731" s="3" t="s">
        <v>36</v>
      </c>
      <c r="D731" s="3" t="s">
        <v>20</v>
      </c>
      <c r="E731" s="3" t="s">
        <v>21</v>
      </c>
      <c r="F731" s="19">
        <v>46157.66420138889</v>
      </c>
      <c r="G731" s="19">
        <v>46173.54315972222</v>
      </c>
      <c r="H731" s="8">
        <v>1.4741593614363E13</v>
      </c>
      <c r="I731" s="8">
        <v>2.0254050947483E13</v>
      </c>
      <c r="J731" s="8">
        <v>1.9579474867355E13</v>
      </c>
      <c r="K731" s="3" t="s">
        <v>1765</v>
      </c>
      <c r="L731" s="20" t="s">
        <v>2059</v>
      </c>
    </row>
    <row r="732">
      <c r="A732" s="8">
        <v>10065.0</v>
      </c>
      <c r="B732" s="3" t="s">
        <v>643</v>
      </c>
      <c r="C732" s="3" t="s">
        <v>36</v>
      </c>
      <c r="D732" s="3" t="s">
        <v>37</v>
      </c>
      <c r="E732" s="3" t="s">
        <v>21</v>
      </c>
      <c r="F732" s="19">
        <v>46142.61517361111</v>
      </c>
      <c r="G732" s="19">
        <v>46173.54315972222</v>
      </c>
      <c r="H732" s="8">
        <v>1.4741593614363E13</v>
      </c>
      <c r="I732" s="8">
        <v>2.0254050947739E13</v>
      </c>
      <c r="J732" s="8">
        <v>1.9579474867355E13</v>
      </c>
      <c r="K732" s="3" t="s">
        <v>2076</v>
      </c>
      <c r="L732" s="20" t="s">
        <v>2077</v>
      </c>
    </row>
    <row r="733">
      <c r="A733" s="8">
        <v>10150.0</v>
      </c>
      <c r="B733" s="3" t="s">
        <v>145</v>
      </c>
      <c r="C733" s="3" t="s">
        <v>32</v>
      </c>
      <c r="D733" s="3" t="s">
        <v>20</v>
      </c>
      <c r="E733" s="3" t="s">
        <v>21</v>
      </c>
      <c r="F733" s="19">
        <v>46174.4353125</v>
      </c>
      <c r="G733" s="19">
        <v>46174.4353125</v>
      </c>
      <c r="H733" s="8">
        <v>2.8890463805723E13</v>
      </c>
      <c r="I733" s="8">
        <v>2.0254050950939E13</v>
      </c>
      <c r="K733" s="3" t="s">
        <v>1611</v>
      </c>
      <c r="L733" s="20" t="s">
        <v>2078</v>
      </c>
    </row>
    <row r="734">
      <c r="A734" s="8">
        <v>10110.0</v>
      </c>
      <c r="B734" s="3" t="s">
        <v>631</v>
      </c>
      <c r="C734" s="3" t="s">
        <v>19</v>
      </c>
      <c r="D734" s="3" t="s">
        <v>42</v>
      </c>
      <c r="E734" s="3" t="s">
        <v>21</v>
      </c>
      <c r="F734" s="19">
        <v>46157.48449074074</v>
      </c>
      <c r="G734" s="19">
        <v>46175.543171296296</v>
      </c>
      <c r="H734" s="8">
        <v>1.4741543428379E13</v>
      </c>
      <c r="I734" s="8">
        <v>2.6080969273499E13</v>
      </c>
      <c r="J734" s="8">
        <v>1.4481448391451E13</v>
      </c>
      <c r="K734" s="3" t="s">
        <v>2061</v>
      </c>
      <c r="L734" s="20" t="s">
        <v>2062</v>
      </c>
    </row>
    <row r="735">
      <c r="A735" s="8">
        <v>10157.0</v>
      </c>
      <c r="B735" s="3" t="s">
        <v>644</v>
      </c>
      <c r="C735" s="3" t="s">
        <v>32</v>
      </c>
      <c r="D735" s="3" t="s">
        <v>20</v>
      </c>
      <c r="E735" s="3" t="s">
        <v>21</v>
      </c>
      <c r="F735" s="19">
        <v>46176.504270833335</v>
      </c>
      <c r="G735" s="19">
        <v>46176.504270833335</v>
      </c>
      <c r="H735" s="8">
        <v>1.4741318546075E13</v>
      </c>
      <c r="I735" s="8">
        <v>3.6182421530907E13</v>
      </c>
      <c r="K735" s="3" t="s">
        <v>1490</v>
      </c>
      <c r="L735" s="20" t="s">
        <v>2079</v>
      </c>
    </row>
    <row r="736">
      <c r="A736" s="8">
        <v>10141.0</v>
      </c>
      <c r="B736" s="3" t="s">
        <v>645</v>
      </c>
      <c r="C736" s="3" t="s">
        <v>41</v>
      </c>
      <c r="D736" s="3" t="s">
        <v>37</v>
      </c>
      <c r="E736" s="3" t="s">
        <v>21</v>
      </c>
      <c r="F736" s="19">
        <v>46169.601539351854</v>
      </c>
      <c r="G736" s="19">
        <v>46177.49684027778</v>
      </c>
      <c r="H736" s="8">
        <v>2.8890463805723E13</v>
      </c>
      <c r="I736" s="8">
        <v>2.0254050950939E13</v>
      </c>
      <c r="K736" s="3" t="s">
        <v>2080</v>
      </c>
      <c r="L736" s="20" t="s">
        <v>2081</v>
      </c>
    </row>
    <row r="737">
      <c r="A737" s="8">
        <v>10164.0</v>
      </c>
      <c r="B737" s="3" t="s">
        <v>646</v>
      </c>
      <c r="C737" s="3" t="s">
        <v>32</v>
      </c>
      <c r="E737" s="3" t="s">
        <v>21</v>
      </c>
      <c r="F737" s="19">
        <v>46178.50717592592</v>
      </c>
      <c r="G737" s="19">
        <v>46178.50717592592</v>
      </c>
      <c r="H737" s="8">
        <v>1.4741543428379E13</v>
      </c>
      <c r="I737" s="8">
        <v>2.6132276827035E13</v>
      </c>
      <c r="K737" s="3" t="s">
        <v>2082</v>
      </c>
      <c r="L737" s="20" t="s">
        <v>2060</v>
      </c>
    </row>
    <row r="738">
      <c r="A738" s="8">
        <v>10151.0</v>
      </c>
      <c r="B738" s="3" t="s">
        <v>648</v>
      </c>
      <c r="C738" s="3" t="s">
        <v>36</v>
      </c>
      <c r="D738" s="3" t="s">
        <v>37</v>
      </c>
      <c r="E738" s="3" t="s">
        <v>21</v>
      </c>
      <c r="F738" s="19">
        <v>46174.60215277778</v>
      </c>
      <c r="G738" s="19">
        <v>46179.70993055555</v>
      </c>
      <c r="H738" s="8">
        <v>1.4741597726619E13</v>
      </c>
      <c r="I738" s="8">
        <v>2.5208295741851E13</v>
      </c>
      <c r="J738" s="8">
        <v>2.2297930568347E13</v>
      </c>
      <c r="K738" s="3" t="s">
        <v>2083</v>
      </c>
      <c r="L738" s="20" t="s">
        <v>2084</v>
      </c>
    </row>
    <row r="739">
      <c r="A739" s="8">
        <v>10161.0</v>
      </c>
      <c r="B739" s="3" t="s">
        <v>649</v>
      </c>
      <c r="C739" s="3" t="s">
        <v>41</v>
      </c>
      <c r="D739" s="3" t="s">
        <v>20</v>
      </c>
      <c r="E739" s="3" t="s">
        <v>21</v>
      </c>
      <c r="F739" s="19">
        <v>46177.51950231481</v>
      </c>
      <c r="G739" s="19">
        <v>46180.5730787037</v>
      </c>
      <c r="H739" s="8">
        <v>1.4741593614363E13</v>
      </c>
      <c r="I739" s="8">
        <v>2.0254050947739E13</v>
      </c>
      <c r="J739" s="8">
        <v>2.2968357015195E13</v>
      </c>
      <c r="K739" s="3" t="s">
        <v>2085</v>
      </c>
      <c r="L739" s="20" t="s">
        <v>2086</v>
      </c>
    </row>
    <row r="740">
      <c r="A740" s="8">
        <v>10157.0</v>
      </c>
      <c r="B740" s="3" t="s">
        <v>644</v>
      </c>
      <c r="C740" s="3" t="s">
        <v>41</v>
      </c>
      <c r="D740" s="3" t="s">
        <v>20</v>
      </c>
      <c r="E740" s="3" t="s">
        <v>21</v>
      </c>
      <c r="F740" s="19">
        <v>46176.504270833335</v>
      </c>
      <c r="G740" s="19">
        <v>46180.57962962963</v>
      </c>
      <c r="H740" s="8">
        <v>1.4741318546075E13</v>
      </c>
      <c r="I740" s="8">
        <v>3.6182421530907E13</v>
      </c>
      <c r="J740" s="8">
        <v>1.9579474867355E13</v>
      </c>
      <c r="K740" s="3" t="s">
        <v>2087</v>
      </c>
      <c r="L740" s="20" t="s">
        <v>2088</v>
      </c>
    </row>
    <row r="741">
      <c r="A741" s="8">
        <v>10156.0</v>
      </c>
      <c r="B741" s="3" t="s">
        <v>650</v>
      </c>
      <c r="C741" s="3" t="s">
        <v>41</v>
      </c>
      <c r="D741" s="3" t="s">
        <v>20</v>
      </c>
      <c r="E741" s="3" t="s">
        <v>21</v>
      </c>
      <c r="F741" s="19">
        <v>46175.66237268518</v>
      </c>
      <c r="G741" s="19">
        <v>46180.58039351852</v>
      </c>
      <c r="H741" s="8">
        <v>1.4741318546075E13</v>
      </c>
      <c r="I741" s="8">
        <v>3.6182421530907E13</v>
      </c>
      <c r="J741" s="8">
        <v>1.9579474867355E13</v>
      </c>
      <c r="K741" s="3" t="s">
        <v>2089</v>
      </c>
      <c r="L741" s="20" t="s">
        <v>2090</v>
      </c>
    </row>
    <row r="742">
      <c r="A742" s="8">
        <v>10080.0</v>
      </c>
      <c r="B742" s="3" t="s">
        <v>627</v>
      </c>
      <c r="C742" s="3" t="s">
        <v>36</v>
      </c>
      <c r="D742" s="3" t="s">
        <v>20</v>
      </c>
      <c r="E742" s="3" t="s">
        <v>21</v>
      </c>
      <c r="F742" s="19">
        <v>46149.623506944445</v>
      </c>
      <c r="G742" s="19">
        <v>46180.58708333333</v>
      </c>
      <c r="H742" s="8">
        <v>1.4741318546075E13</v>
      </c>
      <c r="I742" s="8">
        <v>2.0254011642523E13</v>
      </c>
      <c r="J742" s="8">
        <v>1.9579474867355E13</v>
      </c>
      <c r="K742" s="3" t="s">
        <v>2050</v>
      </c>
      <c r="L742" s="20" t="s">
        <v>2088</v>
      </c>
    </row>
    <row r="743">
      <c r="A743" s="8">
        <v>10161.0</v>
      </c>
      <c r="B743" s="3" t="s">
        <v>649</v>
      </c>
      <c r="C743" s="3" t="s">
        <v>36</v>
      </c>
      <c r="D743" s="3" t="s">
        <v>20</v>
      </c>
      <c r="E743" s="3" t="s">
        <v>21</v>
      </c>
      <c r="F743" s="19">
        <v>46177.51950231481</v>
      </c>
      <c r="G743" s="19">
        <v>46181.490636574075</v>
      </c>
      <c r="H743" s="8">
        <v>1.4741593614363E13</v>
      </c>
      <c r="I743" s="8">
        <v>2.0254050947739E13</v>
      </c>
      <c r="J743" s="8">
        <v>2.2968357015195E13</v>
      </c>
      <c r="K743" s="3" t="s">
        <v>2085</v>
      </c>
      <c r="L743" s="20" t="s">
        <v>2086</v>
      </c>
    </row>
    <row r="744">
      <c r="A744" s="8">
        <v>10167.0</v>
      </c>
      <c r="B744" s="3" t="s">
        <v>651</v>
      </c>
      <c r="C744" s="3" t="s">
        <v>36</v>
      </c>
      <c r="D744" s="3" t="s">
        <v>28</v>
      </c>
      <c r="E744" s="3" t="s">
        <v>21</v>
      </c>
      <c r="F744" s="19">
        <v>46178.533101851855</v>
      </c>
      <c r="G744" s="19">
        <v>46182.49523148148</v>
      </c>
      <c r="H744" s="8">
        <v>1.4741543428379E13</v>
      </c>
      <c r="I744" s="8">
        <v>2.6080969273499E13</v>
      </c>
      <c r="J744" s="8">
        <v>1.4481448391451E13</v>
      </c>
      <c r="K744" s="3" t="s">
        <v>2091</v>
      </c>
      <c r="L744" s="20" t="s">
        <v>2092</v>
      </c>
    </row>
    <row r="745">
      <c r="A745" s="8">
        <v>10161.0</v>
      </c>
      <c r="B745" s="3" t="s">
        <v>649</v>
      </c>
      <c r="C745" s="3" t="s">
        <v>36</v>
      </c>
      <c r="D745" s="3" t="s">
        <v>20</v>
      </c>
      <c r="E745" s="3" t="s">
        <v>21</v>
      </c>
      <c r="F745" s="19">
        <v>46177.51950231481</v>
      </c>
      <c r="G745" s="19">
        <v>46182.50111111111</v>
      </c>
      <c r="H745" s="8">
        <v>1.4741593614363E13</v>
      </c>
      <c r="I745" s="8">
        <v>2.0254050947739E13</v>
      </c>
      <c r="J745" s="8">
        <v>2.2968357015195E13</v>
      </c>
      <c r="K745" s="3" t="s">
        <v>2085</v>
      </c>
      <c r="L745" s="20" t="s">
        <v>2086</v>
      </c>
    </row>
    <row r="746">
      <c r="A746" s="8">
        <v>10167.0</v>
      </c>
      <c r="B746" s="3" t="s">
        <v>651</v>
      </c>
      <c r="C746" s="3" t="s">
        <v>36</v>
      </c>
      <c r="D746" s="3" t="s">
        <v>28</v>
      </c>
      <c r="E746" s="3" t="s">
        <v>21</v>
      </c>
      <c r="F746" s="19">
        <v>46178.533101851855</v>
      </c>
      <c r="G746" s="19">
        <v>46183.50121527778</v>
      </c>
      <c r="H746" s="8">
        <v>1.4741543428379E13</v>
      </c>
      <c r="I746" s="8">
        <v>2.6080969273499E13</v>
      </c>
      <c r="J746" s="8">
        <v>1.4481448391451E13</v>
      </c>
      <c r="K746" s="3" t="s">
        <v>2091</v>
      </c>
      <c r="L746" s="20" t="s">
        <v>2092</v>
      </c>
    </row>
    <row r="747">
      <c r="A747" s="8">
        <v>9873.0</v>
      </c>
      <c r="B747" s="3" t="s">
        <v>573</v>
      </c>
      <c r="C747" s="3" t="s">
        <v>41</v>
      </c>
      <c r="D747" s="3" t="s">
        <v>37</v>
      </c>
      <c r="E747" s="3" t="s">
        <v>21</v>
      </c>
      <c r="F747" s="19">
        <v>46058.43523148148</v>
      </c>
      <c r="G747" s="19">
        <v>46184.553449074076</v>
      </c>
      <c r="H747" s="8">
        <v>1.4741543428379E13</v>
      </c>
      <c r="I747" s="8">
        <v>2.6080969273499E13</v>
      </c>
      <c r="J747" s="8">
        <v>1.4481448391451E13</v>
      </c>
      <c r="K747" s="3" t="s">
        <v>1971</v>
      </c>
      <c r="L747" s="20" t="s">
        <v>2093</v>
      </c>
    </row>
    <row r="748">
      <c r="A748" s="8">
        <v>10184.0</v>
      </c>
      <c r="B748" s="3" t="s">
        <v>652</v>
      </c>
      <c r="C748" s="3" t="s">
        <v>32</v>
      </c>
      <c r="E748" s="3" t="s">
        <v>21</v>
      </c>
      <c r="F748" s="19">
        <v>46184.5675</v>
      </c>
      <c r="G748" s="19">
        <v>46184.57517361111</v>
      </c>
      <c r="H748" s="8">
        <v>1.4741543428379E13</v>
      </c>
      <c r="I748" s="8">
        <v>2.6080969273499E13</v>
      </c>
      <c r="K748" s="3" t="s">
        <v>1883</v>
      </c>
      <c r="L748" s="20" t="s">
        <v>2094</v>
      </c>
    </row>
    <row r="749">
      <c r="A749" s="8">
        <v>10190.0</v>
      </c>
      <c r="B749" s="3" t="s">
        <v>653</v>
      </c>
      <c r="C749" s="3" t="s">
        <v>32</v>
      </c>
      <c r="D749" s="3" t="s">
        <v>20</v>
      </c>
      <c r="E749" s="3" t="s">
        <v>21</v>
      </c>
      <c r="F749" s="19">
        <v>46184.85837962963</v>
      </c>
      <c r="G749" s="19">
        <v>46185.49717592593</v>
      </c>
      <c r="H749" s="8">
        <v>1.4741597726619E13</v>
      </c>
      <c r="I749" s="8">
        <v>2.5208295741851E13</v>
      </c>
      <c r="K749" s="3" t="s">
        <v>1965</v>
      </c>
      <c r="L749" s="20" t="s">
        <v>2095</v>
      </c>
    </row>
    <row r="750">
      <c r="A750" s="8">
        <v>10161.0</v>
      </c>
      <c r="B750" s="3" t="s">
        <v>649</v>
      </c>
      <c r="C750" s="3" t="s">
        <v>44</v>
      </c>
      <c r="D750" s="3" t="s">
        <v>20</v>
      </c>
      <c r="E750" s="3" t="s">
        <v>21</v>
      </c>
      <c r="F750" s="19">
        <v>46177.51950231481</v>
      </c>
      <c r="G750" s="19">
        <v>46185.50678240741</v>
      </c>
      <c r="H750" s="8">
        <v>1.4741593614363E13</v>
      </c>
      <c r="I750" s="8">
        <v>2.0254050947739E13</v>
      </c>
      <c r="J750" s="8">
        <v>2.2968357015195E13</v>
      </c>
      <c r="K750" s="3" t="s">
        <v>2085</v>
      </c>
      <c r="L750" s="20" t="s">
        <v>2096</v>
      </c>
    </row>
    <row r="751">
      <c r="A751" s="8">
        <v>10167.0</v>
      </c>
      <c r="B751" s="3" t="s">
        <v>651</v>
      </c>
      <c r="C751" s="3" t="s">
        <v>44</v>
      </c>
      <c r="D751" s="3" t="s">
        <v>28</v>
      </c>
      <c r="E751" s="3" t="s">
        <v>21</v>
      </c>
      <c r="F751" s="19">
        <v>46178.533101851855</v>
      </c>
      <c r="G751" s="19">
        <v>46186.52659722222</v>
      </c>
      <c r="H751" s="8">
        <v>1.4741543428379E13</v>
      </c>
      <c r="I751" s="8">
        <v>2.6080969273499E13</v>
      </c>
      <c r="J751" s="8">
        <v>1.4481448391451E13</v>
      </c>
      <c r="K751" s="3" t="s">
        <v>2091</v>
      </c>
      <c r="L751" s="20" t="s">
        <v>2097</v>
      </c>
    </row>
    <row r="752">
      <c r="A752" s="8">
        <v>10189.0</v>
      </c>
      <c r="B752" s="3" t="s">
        <v>654</v>
      </c>
      <c r="C752" s="3" t="s">
        <v>41</v>
      </c>
      <c r="D752" s="3" t="s">
        <v>37</v>
      </c>
      <c r="E752" s="3" t="s">
        <v>21</v>
      </c>
      <c r="F752" s="19">
        <v>46184.60990740741</v>
      </c>
      <c r="G752" s="19">
        <v>46186.558599537035</v>
      </c>
      <c r="H752" s="8">
        <v>1.4741297259931E13</v>
      </c>
      <c r="I752" s="8">
        <v>2.0254050952475E13</v>
      </c>
      <c r="J752" s="8">
        <v>1.9579474867355E13</v>
      </c>
      <c r="K752" s="3" t="s">
        <v>2045</v>
      </c>
      <c r="L752" s="20" t="s">
        <v>2098</v>
      </c>
    </row>
    <row r="753">
      <c r="A753" s="8">
        <v>10188.0</v>
      </c>
      <c r="B753" s="3" t="s">
        <v>655</v>
      </c>
      <c r="C753" s="3" t="s">
        <v>41</v>
      </c>
      <c r="D753" s="3" t="s">
        <v>37</v>
      </c>
      <c r="E753" s="3" t="s">
        <v>21</v>
      </c>
      <c r="F753" s="19">
        <v>46184.60627314815</v>
      </c>
      <c r="G753" s="19">
        <v>46186.55988425926</v>
      </c>
      <c r="H753" s="8">
        <v>1.4741297259931E13</v>
      </c>
      <c r="I753" s="8">
        <v>2.0254050952475E13</v>
      </c>
      <c r="J753" s="8">
        <v>1.9579474867355E13</v>
      </c>
      <c r="K753" s="3" t="s">
        <v>1784</v>
      </c>
      <c r="L753" s="20" t="s">
        <v>2099</v>
      </c>
    </row>
    <row r="754">
      <c r="A754" s="8">
        <v>10186.0</v>
      </c>
      <c r="B754" s="3" t="s">
        <v>656</v>
      </c>
      <c r="C754" s="3" t="s">
        <v>41</v>
      </c>
      <c r="D754" s="3" t="s">
        <v>42</v>
      </c>
      <c r="E754" s="3" t="s">
        <v>21</v>
      </c>
      <c r="F754" s="19">
        <v>46184.60381944444</v>
      </c>
      <c r="G754" s="19">
        <v>46186.56087962963</v>
      </c>
      <c r="H754" s="8">
        <v>1.4741297259931E13</v>
      </c>
      <c r="I754" s="8">
        <v>2.0254050952475E13</v>
      </c>
      <c r="J754" s="8">
        <v>1.9579474867355E13</v>
      </c>
      <c r="K754" s="3" t="s">
        <v>2045</v>
      </c>
      <c r="L754" s="20" t="s">
        <v>2098</v>
      </c>
    </row>
    <row r="755">
      <c r="A755" s="8">
        <v>10173.0</v>
      </c>
      <c r="B755" s="3" t="s">
        <v>657</v>
      </c>
      <c r="C755" s="3" t="s">
        <v>41</v>
      </c>
      <c r="D755" s="3" t="s">
        <v>20</v>
      </c>
      <c r="E755" s="3" t="s">
        <v>21</v>
      </c>
      <c r="F755" s="19">
        <v>46181.53581018518</v>
      </c>
      <c r="G755" s="19">
        <v>46186.562627314815</v>
      </c>
      <c r="H755" s="8">
        <v>1.4741297259931E13</v>
      </c>
      <c r="I755" s="8">
        <v>2.0254050952347E13</v>
      </c>
      <c r="J755" s="8">
        <v>1.9579474867355E13</v>
      </c>
      <c r="K755" s="3" t="s">
        <v>2100</v>
      </c>
      <c r="L755" s="20" t="s">
        <v>2101</v>
      </c>
    </row>
    <row r="756">
      <c r="A756" s="8">
        <v>10190.0</v>
      </c>
      <c r="B756" s="3" t="s">
        <v>653</v>
      </c>
      <c r="C756" s="3" t="s">
        <v>41</v>
      </c>
      <c r="D756" s="3" t="s">
        <v>20</v>
      </c>
      <c r="E756" s="3" t="s">
        <v>21</v>
      </c>
      <c r="F756" s="19">
        <v>46184.85837962963</v>
      </c>
      <c r="G756" s="19">
        <v>46186.56868055555</v>
      </c>
      <c r="H756" s="8">
        <v>1.4741597726619E13</v>
      </c>
      <c r="I756" s="8">
        <v>2.5208295741851E13</v>
      </c>
      <c r="J756" s="8">
        <v>2.2297930568347E13</v>
      </c>
      <c r="K756" s="3" t="s">
        <v>1980</v>
      </c>
      <c r="L756" s="20" t="s">
        <v>2102</v>
      </c>
    </row>
    <row r="757">
      <c r="A757" s="8">
        <v>10184.0</v>
      </c>
      <c r="B757" s="3" t="s">
        <v>652</v>
      </c>
      <c r="C757" s="3" t="s">
        <v>41</v>
      </c>
      <c r="D757" s="3" t="s">
        <v>42</v>
      </c>
      <c r="E757" s="3" t="s">
        <v>21</v>
      </c>
      <c r="F757" s="19">
        <v>46184.5675</v>
      </c>
      <c r="G757" s="19">
        <v>46186.57096064815</v>
      </c>
      <c r="H757" s="8">
        <v>1.4741543428379E13</v>
      </c>
      <c r="I757" s="8">
        <v>2.6080969273499E13</v>
      </c>
      <c r="J757" s="8">
        <v>1.9579468718875E13</v>
      </c>
      <c r="K757" s="3" t="s">
        <v>1503</v>
      </c>
      <c r="L757" s="20" t="s">
        <v>2103</v>
      </c>
    </row>
    <row r="758">
      <c r="A758" s="8">
        <v>10193.0</v>
      </c>
      <c r="B758" s="3" t="s">
        <v>658</v>
      </c>
      <c r="C758" s="3" t="s">
        <v>41</v>
      </c>
      <c r="D758" s="3" t="s">
        <v>20</v>
      </c>
      <c r="E758" s="3" t="s">
        <v>21</v>
      </c>
      <c r="F758" s="19">
        <v>46186.649664351855</v>
      </c>
      <c r="G758" s="19">
        <v>46187.66783564815</v>
      </c>
      <c r="H758" s="8">
        <v>1.4741318546075E13</v>
      </c>
      <c r="I758" s="8">
        <v>3.6182421530907E13</v>
      </c>
      <c r="J758" s="8">
        <v>1.9579474867355E13</v>
      </c>
      <c r="K758" s="3" t="s">
        <v>2104</v>
      </c>
      <c r="L758" s="20" t="s">
        <v>2105</v>
      </c>
    </row>
    <row r="759">
      <c r="A759" s="8">
        <v>10188.0</v>
      </c>
      <c r="B759" s="3" t="s">
        <v>655</v>
      </c>
      <c r="C759" s="3" t="s">
        <v>41</v>
      </c>
      <c r="D759" s="3" t="s">
        <v>37</v>
      </c>
      <c r="E759" s="3" t="s">
        <v>21</v>
      </c>
      <c r="F759" s="19">
        <v>46184.60627314815</v>
      </c>
      <c r="G759" s="19">
        <v>46188.546423611115</v>
      </c>
      <c r="H759" s="8">
        <v>1.4741297259931E13</v>
      </c>
      <c r="I759" s="8">
        <v>2.0254050952475E13</v>
      </c>
      <c r="J759" s="8">
        <v>1.9579474867355E13</v>
      </c>
      <c r="K759" s="3" t="s">
        <v>1784</v>
      </c>
      <c r="L759" s="20" t="s">
        <v>2099</v>
      </c>
    </row>
    <row r="760">
      <c r="A760" s="8">
        <v>10193.0</v>
      </c>
      <c r="B760" s="3" t="s">
        <v>658</v>
      </c>
      <c r="C760" s="3" t="s">
        <v>36</v>
      </c>
      <c r="D760" s="3" t="s">
        <v>20</v>
      </c>
      <c r="E760" s="3" t="s">
        <v>21</v>
      </c>
      <c r="F760" s="19">
        <v>46186.649664351855</v>
      </c>
      <c r="G760" s="19">
        <v>46188.55991898148</v>
      </c>
      <c r="H760" s="8">
        <v>1.4741318546075E13</v>
      </c>
      <c r="I760" s="8">
        <v>3.6182421530907E13</v>
      </c>
      <c r="J760" s="8">
        <v>1.9579474867355E13</v>
      </c>
      <c r="K760" s="3" t="s">
        <v>2104</v>
      </c>
      <c r="L760" s="20" t="s">
        <v>2105</v>
      </c>
    </row>
    <row r="761">
      <c r="A761" s="8">
        <v>10193.0</v>
      </c>
      <c r="B761" s="3" t="s">
        <v>658</v>
      </c>
      <c r="C761" s="3" t="s">
        <v>36</v>
      </c>
      <c r="D761" s="3" t="s">
        <v>20</v>
      </c>
      <c r="E761" s="3" t="s">
        <v>21</v>
      </c>
      <c r="F761" s="19">
        <v>46186.649664351855</v>
      </c>
      <c r="G761" s="19">
        <v>46189.58513888889</v>
      </c>
      <c r="H761" s="8">
        <v>1.4741318546075E13</v>
      </c>
      <c r="I761" s="8">
        <v>3.6182421530907E13</v>
      </c>
      <c r="J761" s="8">
        <v>1.9579474867355E13</v>
      </c>
      <c r="K761" s="3" t="s">
        <v>2104</v>
      </c>
      <c r="L761" s="20" t="s">
        <v>2105</v>
      </c>
    </row>
    <row r="762">
      <c r="A762" s="8">
        <v>10197.0</v>
      </c>
      <c r="B762" s="3" t="s">
        <v>659</v>
      </c>
      <c r="C762" s="3" t="s">
        <v>41</v>
      </c>
      <c r="D762" s="3" t="s">
        <v>20</v>
      </c>
      <c r="E762" s="3" t="s">
        <v>21</v>
      </c>
      <c r="F762" s="19">
        <v>46189.654270833336</v>
      </c>
      <c r="G762" s="19">
        <v>46190.66842592593</v>
      </c>
      <c r="H762" s="8">
        <v>1.4742026913435E13</v>
      </c>
      <c r="I762" s="8">
        <v>3.8368479928987E13</v>
      </c>
      <c r="J762" s="8">
        <v>2.2968357015195E13</v>
      </c>
      <c r="K762" s="3" t="s">
        <v>2106</v>
      </c>
      <c r="L762" s="20" t="s">
        <v>2107</v>
      </c>
    </row>
    <row r="763">
      <c r="A763" s="8">
        <v>10137.0</v>
      </c>
      <c r="B763" s="3" t="s">
        <v>637</v>
      </c>
      <c r="C763" s="3" t="s">
        <v>41</v>
      </c>
      <c r="D763" s="3" t="s">
        <v>20</v>
      </c>
      <c r="E763" s="3" t="s">
        <v>21</v>
      </c>
      <c r="F763" s="19">
        <v>46169.49607638889</v>
      </c>
      <c r="G763" s="19">
        <v>46191.558912037035</v>
      </c>
      <c r="H763" s="8">
        <v>1.4741297259931E13</v>
      </c>
      <c r="I763" s="8">
        <v>2.3562920769947E13</v>
      </c>
      <c r="J763" s="8">
        <v>1.9579474867355E13</v>
      </c>
      <c r="K763" s="3" t="s">
        <v>1617</v>
      </c>
      <c r="L763" s="20" t="s">
        <v>2108</v>
      </c>
    </row>
    <row r="764">
      <c r="A764" s="8">
        <v>10198.0</v>
      </c>
      <c r="B764" s="3" t="s">
        <v>660</v>
      </c>
      <c r="C764" s="3" t="s">
        <v>32</v>
      </c>
      <c r="D764" s="3" t="s">
        <v>20</v>
      </c>
      <c r="E764" s="3" t="s">
        <v>21</v>
      </c>
      <c r="F764" s="19">
        <v>46192.41337962963</v>
      </c>
      <c r="G764" s="19">
        <v>46192.41337962963</v>
      </c>
      <c r="H764" s="8">
        <v>2.8890463805723E13</v>
      </c>
      <c r="I764" s="8">
        <v>2.0254050950939E13</v>
      </c>
      <c r="K764" s="3" t="s">
        <v>2040</v>
      </c>
      <c r="L764" s="20" t="s">
        <v>2109</v>
      </c>
    </row>
    <row r="765">
      <c r="A765" s="8">
        <v>10188.0</v>
      </c>
      <c r="B765" s="3" t="s">
        <v>655</v>
      </c>
      <c r="C765" s="3" t="s">
        <v>36</v>
      </c>
      <c r="D765" s="3" t="s">
        <v>37</v>
      </c>
      <c r="E765" s="3" t="s">
        <v>21</v>
      </c>
      <c r="F765" s="19">
        <v>46184.60627314815</v>
      </c>
      <c r="G765" s="19">
        <v>46193.501122685186</v>
      </c>
      <c r="H765" s="8">
        <v>1.4741297259931E13</v>
      </c>
      <c r="I765" s="8">
        <v>2.0254050952475E13</v>
      </c>
      <c r="J765" s="8">
        <v>1.9579474867355E13</v>
      </c>
      <c r="K765" s="3" t="s">
        <v>1784</v>
      </c>
      <c r="L765" s="20" t="s">
        <v>2099</v>
      </c>
    </row>
    <row r="766">
      <c r="A766" s="8">
        <v>10186.0</v>
      </c>
      <c r="B766" s="3" t="s">
        <v>656</v>
      </c>
      <c r="C766" s="3" t="s">
        <v>36</v>
      </c>
      <c r="D766" s="3" t="s">
        <v>42</v>
      </c>
      <c r="E766" s="3" t="s">
        <v>21</v>
      </c>
      <c r="F766" s="19">
        <v>46184.60381944444</v>
      </c>
      <c r="G766" s="19">
        <v>46193.501122685186</v>
      </c>
      <c r="H766" s="8">
        <v>1.4741297259931E13</v>
      </c>
      <c r="I766" s="8">
        <v>2.0254050952475E13</v>
      </c>
      <c r="J766" s="8">
        <v>1.9579474867355E13</v>
      </c>
      <c r="K766" s="3" t="s">
        <v>2045</v>
      </c>
      <c r="L766" s="20" t="s">
        <v>2098</v>
      </c>
    </row>
    <row r="767">
      <c r="A767" s="8">
        <v>10199.0</v>
      </c>
      <c r="B767" s="3" t="s">
        <v>661</v>
      </c>
      <c r="C767" s="3" t="s">
        <v>36</v>
      </c>
      <c r="D767" s="3" t="s">
        <v>37</v>
      </c>
      <c r="E767" s="3" t="s">
        <v>21</v>
      </c>
      <c r="F767" s="19">
        <v>46192.52123842593</v>
      </c>
      <c r="G767" s="19">
        <v>46194.667974537035</v>
      </c>
      <c r="H767" s="8">
        <v>2.0265216319003E13</v>
      </c>
      <c r="I767" s="8">
        <v>2.0254050952987E13</v>
      </c>
      <c r="J767" s="8">
        <v>2.2297930568347E13</v>
      </c>
      <c r="K767" s="3" t="s">
        <v>1492</v>
      </c>
      <c r="L767" s="20" t="s">
        <v>2110</v>
      </c>
    </row>
    <row r="768">
      <c r="A768" s="8">
        <v>10157.0</v>
      </c>
      <c r="B768" s="3" t="s">
        <v>644</v>
      </c>
      <c r="C768" s="3" t="s">
        <v>36</v>
      </c>
      <c r="D768" s="3" t="s">
        <v>20</v>
      </c>
      <c r="E768" s="3" t="s">
        <v>21</v>
      </c>
      <c r="F768" s="19">
        <v>46176.504270833335</v>
      </c>
      <c r="G768" s="19">
        <v>46194.66798611111</v>
      </c>
      <c r="H768" s="8">
        <v>1.4741318546075E13</v>
      </c>
      <c r="I768" s="8">
        <v>3.6182421530907E13</v>
      </c>
      <c r="J768" s="8">
        <v>1.9579474867355E13</v>
      </c>
      <c r="K768" s="3" t="s">
        <v>2087</v>
      </c>
      <c r="L768" s="20" t="s">
        <v>2111</v>
      </c>
    </row>
    <row r="769">
      <c r="A769" s="8">
        <v>10199.0</v>
      </c>
      <c r="B769" s="3" t="s">
        <v>661</v>
      </c>
      <c r="C769" s="3" t="s">
        <v>41</v>
      </c>
      <c r="D769" s="3" t="s">
        <v>37</v>
      </c>
      <c r="E769" s="3" t="s">
        <v>21</v>
      </c>
      <c r="F769" s="19">
        <v>46192.52123842593</v>
      </c>
      <c r="G769" s="19">
        <v>46195.52060185185</v>
      </c>
      <c r="H769" s="8">
        <v>2.0265216319003E13</v>
      </c>
      <c r="I769" s="8">
        <v>2.0254050952987E13</v>
      </c>
      <c r="J769" s="8">
        <v>2.2297930568347E13</v>
      </c>
      <c r="K769" s="3" t="s">
        <v>1492</v>
      </c>
      <c r="L769" s="20" t="s">
        <v>2110</v>
      </c>
    </row>
    <row r="770">
      <c r="A770" s="8">
        <v>10188.0</v>
      </c>
      <c r="B770" s="3" t="s">
        <v>655</v>
      </c>
      <c r="C770" s="3" t="s">
        <v>44</v>
      </c>
      <c r="D770" s="3" t="s">
        <v>37</v>
      </c>
      <c r="E770" s="3" t="s">
        <v>21</v>
      </c>
      <c r="F770" s="19">
        <v>46184.60627314815</v>
      </c>
      <c r="G770" s="19">
        <v>46196.499930555554</v>
      </c>
      <c r="H770" s="8">
        <v>1.4741297259931E13</v>
      </c>
      <c r="I770" s="8">
        <v>2.0254050952475E13</v>
      </c>
      <c r="J770" s="8">
        <v>1.9579474867355E13</v>
      </c>
      <c r="K770" s="3" t="s">
        <v>1784</v>
      </c>
      <c r="L770" s="20" t="s">
        <v>2099</v>
      </c>
    </row>
    <row r="771">
      <c r="A771" s="8">
        <v>10186.0</v>
      </c>
      <c r="B771" s="3" t="s">
        <v>656</v>
      </c>
      <c r="C771" s="3" t="s">
        <v>44</v>
      </c>
      <c r="D771" s="3" t="s">
        <v>42</v>
      </c>
      <c r="E771" s="3" t="s">
        <v>21</v>
      </c>
      <c r="F771" s="19">
        <v>46184.60381944444</v>
      </c>
      <c r="G771" s="19">
        <v>46196.499930555554</v>
      </c>
      <c r="H771" s="8">
        <v>1.4741297259931E13</v>
      </c>
      <c r="I771" s="8">
        <v>2.0254050952475E13</v>
      </c>
      <c r="J771" s="8">
        <v>1.9579474867355E13</v>
      </c>
      <c r="K771" s="3" t="s">
        <v>2045</v>
      </c>
      <c r="L771" s="20" t="s">
        <v>2098</v>
      </c>
    </row>
    <row r="772">
      <c r="A772" s="8">
        <v>10165.0</v>
      </c>
      <c r="B772" s="3" t="s">
        <v>662</v>
      </c>
      <c r="C772" s="3" t="s">
        <v>41</v>
      </c>
      <c r="D772" s="3" t="s">
        <v>42</v>
      </c>
      <c r="E772" s="3" t="s">
        <v>21</v>
      </c>
      <c r="F772" s="19">
        <v>46178.50927083333</v>
      </c>
      <c r="G772" s="19">
        <v>46197.509722222225</v>
      </c>
      <c r="H772" s="8">
        <v>1.4741597726619E13</v>
      </c>
      <c r="I772" s="8">
        <v>2.5208295741851E13</v>
      </c>
      <c r="J772" s="8">
        <v>2.7816237178267E13</v>
      </c>
      <c r="K772" s="3" t="s">
        <v>1684</v>
      </c>
      <c r="L772" s="20" t="s">
        <v>2112</v>
      </c>
    </row>
    <row r="773">
      <c r="A773" s="8">
        <v>10214.0</v>
      </c>
      <c r="B773" s="3" t="s">
        <v>663</v>
      </c>
      <c r="C773" s="3" t="s">
        <v>32</v>
      </c>
      <c r="D773" s="3" t="s">
        <v>42</v>
      </c>
      <c r="E773" s="3" t="s">
        <v>21</v>
      </c>
      <c r="F773" s="19">
        <v>46197.54262731481</v>
      </c>
      <c r="G773" s="19">
        <v>46197.54262731481</v>
      </c>
      <c r="H773" s="8">
        <v>1.4741297259931E13</v>
      </c>
      <c r="I773" s="8">
        <v>2.3562920769947E13</v>
      </c>
      <c r="K773" s="3" t="s">
        <v>1501</v>
      </c>
      <c r="L773" s="20" t="s">
        <v>2113</v>
      </c>
    </row>
    <row r="774">
      <c r="A774" s="8">
        <v>10210.0</v>
      </c>
      <c r="B774" s="3" t="s">
        <v>664</v>
      </c>
      <c r="C774" s="3" t="s">
        <v>41</v>
      </c>
      <c r="D774" s="3" t="s">
        <v>20</v>
      </c>
      <c r="E774" s="3" t="s">
        <v>21</v>
      </c>
      <c r="F774" s="19">
        <v>46196.517800925925</v>
      </c>
      <c r="G774" s="19">
        <v>46197.54340277778</v>
      </c>
      <c r="H774" s="8">
        <v>1.4741318546075E13</v>
      </c>
      <c r="I774" s="8">
        <v>3.6182421530907E13</v>
      </c>
      <c r="J774" s="8">
        <v>1.9579474867355E13</v>
      </c>
      <c r="K774" s="3" t="s">
        <v>1490</v>
      </c>
      <c r="L774" s="20" t="s">
        <v>2114</v>
      </c>
    </row>
    <row r="775">
      <c r="A775" s="8">
        <v>10141.0</v>
      </c>
      <c r="B775" s="3" t="s">
        <v>645</v>
      </c>
      <c r="C775" s="3" t="s">
        <v>36</v>
      </c>
      <c r="D775" s="3" t="s">
        <v>37</v>
      </c>
      <c r="E775" s="3" t="s">
        <v>21</v>
      </c>
      <c r="F775" s="19">
        <v>46169.601539351854</v>
      </c>
      <c r="G775" s="19">
        <v>46197.54341435185</v>
      </c>
      <c r="H775" s="8">
        <v>2.8890463805723E13</v>
      </c>
      <c r="I775" s="8">
        <v>2.0254050950939E13</v>
      </c>
      <c r="J775" s="8">
        <v>1.9579486425499E13</v>
      </c>
      <c r="K775" s="3" t="s">
        <v>2080</v>
      </c>
      <c r="L775" s="20" t="s">
        <v>2115</v>
      </c>
    </row>
    <row r="776">
      <c r="A776" s="8">
        <v>10110.0</v>
      </c>
      <c r="B776" s="3" t="s">
        <v>631</v>
      </c>
      <c r="C776" s="3" t="s">
        <v>19</v>
      </c>
      <c r="D776" s="3" t="s">
        <v>42</v>
      </c>
      <c r="E776" s="3" t="s">
        <v>21</v>
      </c>
      <c r="F776" s="19">
        <v>46157.48449074074</v>
      </c>
      <c r="G776" s="19">
        <v>46198.66274305555</v>
      </c>
      <c r="H776" s="8">
        <v>1.4741543428379E13</v>
      </c>
      <c r="I776" s="8">
        <v>2.6080969273499E13</v>
      </c>
      <c r="J776" s="8">
        <v>1.4481448391451E13</v>
      </c>
      <c r="K776" s="3" t="s">
        <v>2061</v>
      </c>
      <c r="L776" s="20" t="s">
        <v>2116</v>
      </c>
    </row>
    <row r="777">
      <c r="A777" s="8">
        <v>10225.0</v>
      </c>
      <c r="B777" s="3" t="s">
        <v>665</v>
      </c>
      <c r="C777" s="3" t="s">
        <v>32</v>
      </c>
      <c r="D777" s="3" t="s">
        <v>37</v>
      </c>
      <c r="E777" s="3" t="s">
        <v>21</v>
      </c>
      <c r="F777" s="19">
        <v>46199.553622685184</v>
      </c>
      <c r="G777" s="19">
        <v>46199.553622685184</v>
      </c>
      <c r="H777" s="8">
        <v>1.4742026913435E13</v>
      </c>
      <c r="I777" s="8">
        <v>3.8368479928987E13</v>
      </c>
      <c r="K777" s="3" t="s">
        <v>2117</v>
      </c>
      <c r="L777" s="20" t="s">
        <v>2118</v>
      </c>
    </row>
    <row r="778">
      <c r="A778" s="8">
        <v>10226.0</v>
      </c>
      <c r="B778" s="3" t="s">
        <v>666</v>
      </c>
      <c r="C778" s="3" t="s">
        <v>32</v>
      </c>
      <c r="D778" s="3" t="s">
        <v>37</v>
      </c>
      <c r="E778" s="3" t="s">
        <v>21</v>
      </c>
      <c r="F778" s="19">
        <v>46199.555081018516</v>
      </c>
      <c r="G778" s="19">
        <v>46199.555081018516</v>
      </c>
      <c r="H778" s="8">
        <v>1.4742026913435E13</v>
      </c>
      <c r="I778" s="8">
        <v>3.8368479928987E13</v>
      </c>
      <c r="K778" s="3" t="s">
        <v>1478</v>
      </c>
      <c r="L778" s="20" t="s">
        <v>2119</v>
      </c>
    </row>
    <row r="779">
      <c r="A779" s="8">
        <v>10208.0</v>
      </c>
      <c r="B779" s="3" t="s">
        <v>667</v>
      </c>
      <c r="C779" s="3" t="s">
        <v>41</v>
      </c>
      <c r="D779" s="3" t="s">
        <v>42</v>
      </c>
      <c r="E779" s="3" t="s">
        <v>21</v>
      </c>
      <c r="F779" s="19">
        <v>46192.804189814815</v>
      </c>
      <c r="G779" s="19">
        <v>46200.67070601852</v>
      </c>
      <c r="H779" s="8">
        <v>1.4741297259931E13</v>
      </c>
      <c r="I779" s="8">
        <v>2.3562920769947E13</v>
      </c>
      <c r="J779" s="8">
        <v>1.9579474867355E13</v>
      </c>
      <c r="K779" s="3" t="s">
        <v>1753</v>
      </c>
      <c r="L779" s="20" t="s">
        <v>2120</v>
      </c>
    </row>
    <row r="780">
      <c r="A780" s="8">
        <v>10199.0</v>
      </c>
      <c r="B780" s="3" t="s">
        <v>661</v>
      </c>
      <c r="C780" s="3" t="s">
        <v>19</v>
      </c>
      <c r="D780" s="3" t="s">
        <v>37</v>
      </c>
      <c r="E780" s="3" t="s">
        <v>21</v>
      </c>
      <c r="F780" s="19">
        <v>46192.52123842593</v>
      </c>
      <c r="G780" s="19">
        <v>46201.959386574075</v>
      </c>
      <c r="H780" s="8">
        <v>2.0265216319003E13</v>
      </c>
      <c r="I780" s="8">
        <v>2.0254050952987E13</v>
      </c>
      <c r="J780" s="8">
        <v>2.2297930568347E13</v>
      </c>
      <c r="K780" s="3" t="s">
        <v>1492</v>
      </c>
      <c r="L780" s="20" t="s">
        <v>2110</v>
      </c>
    </row>
    <row r="781">
      <c r="F781" s="19"/>
      <c r="G781" s="19"/>
      <c r="L781" s="20"/>
    </row>
    <row r="782">
      <c r="F782" s="19"/>
      <c r="G782" s="19"/>
      <c r="L782" s="20"/>
    </row>
    <row r="783">
      <c r="F783" s="19"/>
      <c r="G783" s="19"/>
      <c r="L783" s="20"/>
    </row>
    <row r="784">
      <c r="F784" s="19"/>
      <c r="G784" s="19"/>
      <c r="L784" s="20"/>
    </row>
    <row r="785">
      <c r="F785" s="19"/>
      <c r="G785" s="19"/>
      <c r="L785" s="20"/>
    </row>
    <row r="786">
      <c r="F786" s="19"/>
      <c r="G786" s="19"/>
      <c r="L786" s="20"/>
    </row>
    <row r="787">
      <c r="F787" s="19"/>
      <c r="G787" s="19"/>
      <c r="L787" s="20"/>
    </row>
    <row r="788">
      <c r="F788" s="19"/>
      <c r="G788" s="19"/>
      <c r="L788" s="20"/>
    </row>
    <row r="789">
      <c r="F789" s="19"/>
      <c r="G789" s="19"/>
      <c r="L789" s="20"/>
    </row>
    <row r="790">
      <c r="F790" s="19"/>
      <c r="G790" s="19"/>
      <c r="L790" s="20"/>
    </row>
    <row r="791">
      <c r="F791" s="19"/>
      <c r="G791" s="19"/>
      <c r="L791" s="20"/>
    </row>
    <row r="792">
      <c r="F792" s="19"/>
      <c r="G792" s="19"/>
      <c r="L792" s="20"/>
    </row>
    <row r="793">
      <c r="F793" s="19"/>
      <c r="G793" s="19"/>
      <c r="L793" s="20"/>
    </row>
    <row r="794">
      <c r="F794" s="19"/>
      <c r="G794" s="19"/>
      <c r="L794" s="20"/>
    </row>
    <row r="795">
      <c r="F795" s="19"/>
      <c r="G795" s="19"/>
      <c r="L795" s="20"/>
    </row>
    <row r="796">
      <c r="F796" s="19"/>
      <c r="G796" s="19"/>
      <c r="L796" s="20"/>
    </row>
    <row r="797">
      <c r="F797" s="19"/>
      <c r="G797" s="19"/>
      <c r="L797" s="20"/>
    </row>
    <row r="798">
      <c r="F798" s="19"/>
      <c r="G798" s="19"/>
      <c r="L798" s="20"/>
    </row>
    <row r="799">
      <c r="F799" s="19"/>
      <c r="G799" s="19"/>
      <c r="L799" s="20"/>
    </row>
    <row r="800">
      <c r="F800" s="19"/>
      <c r="G800" s="19"/>
      <c r="L800" s="20"/>
    </row>
    <row r="801">
      <c r="F801" s="19"/>
      <c r="G801" s="19"/>
      <c r="L801" s="20"/>
    </row>
    <row r="802">
      <c r="F802" s="19"/>
      <c r="G802" s="19"/>
      <c r="L802" s="20"/>
    </row>
    <row r="803">
      <c r="F803" s="19"/>
      <c r="G803" s="19"/>
      <c r="L803" s="20"/>
    </row>
    <row r="804">
      <c r="F804" s="19"/>
      <c r="G804" s="19"/>
      <c r="L804" s="20"/>
    </row>
    <row r="805">
      <c r="F805" s="19"/>
      <c r="G805" s="19"/>
      <c r="L805" s="20"/>
    </row>
    <row r="806">
      <c r="F806" s="19"/>
      <c r="G806" s="19"/>
      <c r="L806" s="20"/>
    </row>
    <row r="807">
      <c r="F807" s="19"/>
      <c r="G807" s="19"/>
      <c r="L807" s="20"/>
    </row>
    <row r="808">
      <c r="F808" s="19"/>
      <c r="G808" s="19"/>
      <c r="L808" s="20"/>
    </row>
    <row r="809">
      <c r="F809" s="19"/>
      <c r="G809" s="19"/>
      <c r="L809" s="20"/>
    </row>
    <row r="810">
      <c r="F810" s="19"/>
      <c r="G810" s="19"/>
      <c r="L810" s="20"/>
    </row>
    <row r="811">
      <c r="F811" s="19"/>
      <c r="G811" s="19"/>
      <c r="L811" s="20"/>
    </row>
    <row r="812">
      <c r="F812" s="19"/>
      <c r="G812" s="19"/>
      <c r="L812" s="20"/>
    </row>
    <row r="813">
      <c r="F813" s="19"/>
      <c r="G813" s="19"/>
      <c r="L813" s="20"/>
    </row>
    <row r="814">
      <c r="F814" s="19"/>
      <c r="G814" s="19"/>
      <c r="L814" s="20"/>
    </row>
    <row r="815">
      <c r="F815" s="19"/>
      <c r="G815" s="19"/>
      <c r="L815" s="20"/>
    </row>
    <row r="816">
      <c r="F816" s="19"/>
      <c r="G816" s="19"/>
      <c r="L816" s="20"/>
    </row>
    <row r="817">
      <c r="F817" s="19"/>
      <c r="G817" s="19"/>
      <c r="L817" s="20"/>
    </row>
    <row r="818">
      <c r="F818" s="19"/>
      <c r="G818" s="19"/>
      <c r="L818" s="20"/>
    </row>
    <row r="819">
      <c r="F819" s="19"/>
      <c r="G819" s="19"/>
      <c r="L819" s="20"/>
    </row>
    <row r="820">
      <c r="F820" s="19"/>
      <c r="G820" s="19"/>
      <c r="L820" s="20"/>
    </row>
    <row r="821">
      <c r="F821" s="19"/>
      <c r="G821" s="19"/>
      <c r="L821" s="20"/>
    </row>
    <row r="822">
      <c r="F822" s="19"/>
      <c r="G822" s="19"/>
      <c r="L822" s="20"/>
    </row>
    <row r="823">
      <c r="F823" s="19"/>
      <c r="G823" s="19"/>
      <c r="L823" s="20"/>
    </row>
    <row r="824">
      <c r="F824" s="19"/>
      <c r="G824" s="19"/>
      <c r="L824" s="20"/>
    </row>
    <row r="825">
      <c r="F825" s="19"/>
      <c r="G825" s="19"/>
      <c r="L825" s="20"/>
    </row>
    <row r="826">
      <c r="F826" s="19"/>
      <c r="G826" s="19"/>
      <c r="L826" s="20"/>
    </row>
    <row r="827">
      <c r="F827" s="19"/>
      <c r="G827" s="19"/>
      <c r="L827" s="20"/>
    </row>
    <row r="828">
      <c r="F828" s="19"/>
      <c r="G828" s="19"/>
      <c r="L828" s="20"/>
    </row>
    <row r="829">
      <c r="F829" s="19"/>
      <c r="G829" s="19"/>
      <c r="L829" s="20"/>
    </row>
    <row r="830">
      <c r="F830" s="19"/>
      <c r="G830" s="19"/>
      <c r="L830" s="20"/>
    </row>
    <row r="831">
      <c r="F831" s="19"/>
      <c r="G831" s="19"/>
      <c r="L831" s="20"/>
    </row>
    <row r="832">
      <c r="F832" s="19"/>
      <c r="G832" s="19"/>
      <c r="L832" s="20"/>
    </row>
    <row r="833">
      <c r="F833" s="19"/>
      <c r="G833" s="19"/>
      <c r="L833" s="20"/>
    </row>
    <row r="834">
      <c r="F834" s="19"/>
      <c r="G834" s="19"/>
      <c r="L834" s="20"/>
    </row>
    <row r="835">
      <c r="F835" s="19"/>
      <c r="G835" s="19"/>
      <c r="L835" s="20"/>
    </row>
    <row r="836">
      <c r="F836" s="19"/>
      <c r="G836" s="19"/>
      <c r="L836" s="20"/>
    </row>
    <row r="837">
      <c r="F837" s="19"/>
      <c r="G837" s="19"/>
      <c r="L837" s="20"/>
    </row>
    <row r="838">
      <c r="F838" s="19"/>
      <c r="G838" s="19"/>
      <c r="L838" s="20"/>
    </row>
    <row r="839">
      <c r="F839" s="19"/>
      <c r="G839" s="19"/>
      <c r="L839" s="20"/>
    </row>
    <row r="840">
      <c r="F840" s="19"/>
      <c r="G840" s="19"/>
      <c r="L840" s="20"/>
    </row>
    <row r="841">
      <c r="F841" s="19"/>
      <c r="G841" s="19"/>
      <c r="L841" s="20"/>
    </row>
    <row r="842">
      <c r="F842" s="19"/>
      <c r="G842" s="19"/>
      <c r="L842" s="20"/>
    </row>
    <row r="843">
      <c r="F843" s="19"/>
      <c r="G843" s="19"/>
      <c r="L843" s="20"/>
    </row>
    <row r="844">
      <c r="F844" s="19"/>
      <c r="G844" s="19"/>
      <c r="L844" s="20"/>
    </row>
    <row r="845">
      <c r="F845" s="19"/>
      <c r="G845" s="19"/>
      <c r="L845" s="20"/>
    </row>
    <row r="846">
      <c r="F846" s="19"/>
      <c r="G846" s="19"/>
      <c r="L846" s="20"/>
    </row>
    <row r="847">
      <c r="F847" s="19"/>
      <c r="G847" s="19"/>
      <c r="L847" s="20"/>
    </row>
    <row r="848">
      <c r="F848" s="19"/>
      <c r="G848" s="19"/>
      <c r="L848" s="20"/>
    </row>
    <row r="849">
      <c r="F849" s="19"/>
      <c r="G849" s="19"/>
      <c r="L849" s="20"/>
    </row>
    <row r="850">
      <c r="F850" s="19"/>
      <c r="G850" s="19"/>
      <c r="L850" s="20"/>
    </row>
    <row r="851">
      <c r="F851" s="19"/>
      <c r="G851" s="19"/>
      <c r="L851" s="20"/>
    </row>
    <row r="852">
      <c r="F852" s="19"/>
      <c r="G852" s="19"/>
      <c r="L852" s="20"/>
    </row>
    <row r="853">
      <c r="F853" s="19"/>
      <c r="G853" s="19"/>
      <c r="L853" s="20"/>
    </row>
    <row r="854">
      <c r="F854" s="19"/>
      <c r="G854" s="19"/>
      <c r="L854" s="20"/>
    </row>
    <row r="855">
      <c r="F855" s="19"/>
      <c r="G855" s="19"/>
      <c r="L855" s="20"/>
    </row>
    <row r="856">
      <c r="F856" s="19"/>
      <c r="G856" s="19"/>
      <c r="L856" s="20"/>
    </row>
    <row r="857">
      <c r="F857" s="19"/>
      <c r="G857" s="19"/>
      <c r="L857" s="20"/>
    </row>
    <row r="858">
      <c r="F858" s="19"/>
      <c r="G858" s="19"/>
      <c r="L858" s="20"/>
    </row>
    <row r="859">
      <c r="F859" s="19"/>
      <c r="G859" s="19"/>
      <c r="L859" s="20"/>
    </row>
    <row r="860">
      <c r="F860" s="19"/>
      <c r="G860" s="19"/>
      <c r="L860" s="20"/>
    </row>
    <row r="861">
      <c r="F861" s="19"/>
      <c r="G861" s="19"/>
      <c r="L861" s="20"/>
    </row>
    <row r="862">
      <c r="F862" s="19"/>
      <c r="G862" s="19"/>
      <c r="L862" s="20"/>
    </row>
    <row r="863">
      <c r="F863" s="19"/>
      <c r="G863" s="19"/>
      <c r="L863" s="20"/>
    </row>
    <row r="864">
      <c r="F864" s="19"/>
      <c r="G864" s="19"/>
      <c r="L864" s="20"/>
    </row>
    <row r="865">
      <c r="F865" s="19"/>
      <c r="G865" s="19"/>
      <c r="L865" s="20"/>
    </row>
    <row r="866">
      <c r="F866" s="19"/>
      <c r="G866" s="19"/>
      <c r="L866" s="20"/>
    </row>
    <row r="867">
      <c r="F867" s="19"/>
      <c r="G867" s="19"/>
      <c r="L867" s="20"/>
    </row>
    <row r="868">
      <c r="F868" s="19"/>
      <c r="G868" s="19"/>
      <c r="L868" s="20"/>
    </row>
    <row r="869">
      <c r="F869" s="19"/>
      <c r="G869" s="19"/>
      <c r="L869" s="20"/>
    </row>
    <row r="870">
      <c r="F870" s="19"/>
      <c r="G870" s="19"/>
      <c r="L870" s="20"/>
    </row>
    <row r="871">
      <c r="F871" s="19"/>
      <c r="G871" s="19"/>
      <c r="L871" s="20"/>
    </row>
    <row r="872">
      <c r="F872" s="19"/>
      <c r="G872" s="19"/>
      <c r="L872" s="20"/>
    </row>
    <row r="873">
      <c r="F873" s="19"/>
      <c r="G873" s="19"/>
      <c r="L873" s="20"/>
    </row>
    <row r="874">
      <c r="F874" s="19"/>
      <c r="G874" s="19"/>
      <c r="L874" s="20"/>
    </row>
    <row r="875">
      <c r="F875" s="19"/>
      <c r="G875" s="19"/>
      <c r="L875" s="20"/>
    </row>
    <row r="876">
      <c r="F876" s="19"/>
      <c r="G876" s="19"/>
      <c r="L876" s="20"/>
    </row>
    <row r="877">
      <c r="F877" s="19"/>
      <c r="G877" s="19"/>
      <c r="L877" s="20"/>
    </row>
    <row r="878">
      <c r="F878" s="19"/>
      <c r="G878" s="19"/>
      <c r="L878" s="20"/>
    </row>
    <row r="879">
      <c r="F879" s="19"/>
      <c r="G879" s="19"/>
      <c r="L879" s="20"/>
    </row>
    <row r="880">
      <c r="F880" s="19"/>
      <c r="G880" s="19"/>
      <c r="L880" s="20"/>
    </row>
    <row r="881">
      <c r="F881" s="19"/>
      <c r="G881" s="19"/>
      <c r="L881" s="20"/>
    </row>
    <row r="882">
      <c r="F882" s="19"/>
      <c r="G882" s="19"/>
      <c r="L882" s="20"/>
    </row>
    <row r="883">
      <c r="F883" s="19"/>
      <c r="G883" s="19"/>
      <c r="L883" s="20"/>
    </row>
    <row r="884">
      <c r="F884" s="19"/>
      <c r="G884" s="19"/>
      <c r="L884" s="20"/>
    </row>
    <row r="885">
      <c r="F885" s="19"/>
      <c r="G885" s="19"/>
      <c r="L885" s="20"/>
    </row>
    <row r="886">
      <c r="F886" s="19"/>
      <c r="G886" s="19"/>
      <c r="L886" s="20"/>
    </row>
    <row r="887">
      <c r="F887" s="19"/>
      <c r="G887" s="19"/>
      <c r="L887" s="20"/>
    </row>
    <row r="888">
      <c r="F888" s="19"/>
      <c r="G888" s="19"/>
      <c r="L888" s="20"/>
    </row>
    <row r="889">
      <c r="F889" s="19"/>
      <c r="G889" s="19"/>
      <c r="L889" s="20"/>
    </row>
    <row r="890">
      <c r="F890" s="19"/>
      <c r="G890" s="19"/>
      <c r="L890" s="20"/>
    </row>
    <row r="891">
      <c r="F891" s="19"/>
      <c r="G891" s="19"/>
      <c r="L891" s="20"/>
    </row>
    <row r="892">
      <c r="F892" s="19"/>
      <c r="G892" s="19"/>
      <c r="L892" s="20"/>
    </row>
    <row r="893">
      <c r="F893" s="19"/>
      <c r="G893" s="19"/>
      <c r="L893" s="20"/>
    </row>
    <row r="894">
      <c r="F894" s="19"/>
      <c r="G894" s="19"/>
      <c r="L894" s="20"/>
    </row>
    <row r="895">
      <c r="F895" s="19"/>
      <c r="G895" s="19"/>
      <c r="L895" s="20"/>
    </row>
    <row r="896">
      <c r="F896" s="19"/>
      <c r="G896" s="19"/>
      <c r="L896" s="20"/>
    </row>
    <row r="897">
      <c r="F897" s="19"/>
      <c r="G897" s="19"/>
      <c r="L897" s="20"/>
    </row>
    <row r="898">
      <c r="F898" s="19"/>
      <c r="G898" s="19"/>
      <c r="L898" s="20"/>
    </row>
    <row r="899">
      <c r="F899" s="19"/>
      <c r="G899" s="19"/>
      <c r="L899" s="20"/>
    </row>
    <row r="900">
      <c r="F900" s="19"/>
      <c r="G900" s="19"/>
      <c r="L900" s="20"/>
    </row>
    <row r="901">
      <c r="F901" s="19"/>
      <c r="G901" s="19"/>
      <c r="L901" s="20"/>
    </row>
    <row r="902">
      <c r="F902" s="19"/>
      <c r="G902" s="19"/>
      <c r="L902" s="20"/>
    </row>
    <row r="903">
      <c r="F903" s="19"/>
      <c r="G903" s="19"/>
      <c r="L903" s="20"/>
    </row>
    <row r="904">
      <c r="F904" s="19"/>
      <c r="G904" s="19"/>
      <c r="L904" s="20"/>
    </row>
    <row r="905">
      <c r="F905" s="19"/>
      <c r="G905" s="19"/>
      <c r="L905" s="20"/>
    </row>
    <row r="906">
      <c r="F906" s="19"/>
      <c r="G906" s="19"/>
      <c r="L906" s="20"/>
    </row>
    <row r="907">
      <c r="F907" s="19"/>
      <c r="G907" s="19"/>
      <c r="L907" s="20"/>
    </row>
    <row r="908">
      <c r="F908" s="19"/>
      <c r="G908" s="19"/>
      <c r="L908" s="20"/>
    </row>
    <row r="909">
      <c r="F909" s="19"/>
      <c r="G909" s="19"/>
      <c r="L909" s="20"/>
    </row>
    <row r="910">
      <c r="F910" s="19"/>
      <c r="G910" s="19"/>
      <c r="L910" s="20"/>
    </row>
    <row r="911">
      <c r="F911" s="19"/>
      <c r="G911" s="19"/>
      <c r="L911" s="20"/>
    </row>
    <row r="912">
      <c r="F912" s="19"/>
      <c r="G912" s="19"/>
      <c r="L912" s="20"/>
    </row>
    <row r="913">
      <c r="F913" s="19"/>
      <c r="G913" s="19"/>
      <c r="L913" s="20"/>
    </row>
    <row r="914">
      <c r="F914" s="19"/>
      <c r="G914" s="19"/>
      <c r="L914" s="20"/>
    </row>
    <row r="915">
      <c r="F915" s="19"/>
      <c r="G915" s="19"/>
      <c r="L915" s="20"/>
    </row>
    <row r="916">
      <c r="F916" s="19"/>
      <c r="G916" s="19"/>
      <c r="L916" s="20"/>
    </row>
    <row r="917">
      <c r="F917" s="19"/>
      <c r="G917" s="19"/>
      <c r="L917" s="20"/>
    </row>
    <row r="918">
      <c r="F918" s="19"/>
      <c r="G918" s="19"/>
      <c r="L918" s="20"/>
    </row>
    <row r="919">
      <c r="F919" s="19"/>
      <c r="G919" s="19"/>
      <c r="L919" s="20"/>
    </row>
    <row r="920">
      <c r="F920" s="19"/>
      <c r="G920" s="19"/>
      <c r="L920" s="20"/>
    </row>
    <row r="921">
      <c r="F921" s="19"/>
      <c r="G921" s="19"/>
      <c r="L921" s="20"/>
    </row>
    <row r="922">
      <c r="F922" s="19"/>
      <c r="G922" s="19"/>
      <c r="L922" s="20"/>
    </row>
    <row r="923">
      <c r="F923" s="19"/>
      <c r="G923" s="19"/>
      <c r="L923" s="20"/>
    </row>
    <row r="924">
      <c r="F924" s="19"/>
      <c r="G924" s="19"/>
      <c r="L924" s="20"/>
    </row>
    <row r="925">
      <c r="F925" s="19"/>
      <c r="G925" s="19"/>
      <c r="L925" s="20"/>
    </row>
    <row r="926">
      <c r="F926" s="19"/>
      <c r="G926" s="19"/>
      <c r="L926" s="20"/>
    </row>
    <row r="927">
      <c r="F927" s="19"/>
      <c r="G927" s="19"/>
      <c r="L927" s="20"/>
    </row>
    <row r="928">
      <c r="F928" s="19"/>
      <c r="G928" s="19"/>
      <c r="L928" s="20"/>
    </row>
    <row r="929">
      <c r="F929" s="19"/>
      <c r="G929" s="19"/>
      <c r="L929" s="20"/>
    </row>
    <row r="930">
      <c r="F930" s="19"/>
      <c r="G930" s="19"/>
      <c r="L930" s="20"/>
    </row>
    <row r="931">
      <c r="F931" s="19"/>
      <c r="G931" s="19"/>
      <c r="L931" s="20"/>
    </row>
    <row r="932">
      <c r="F932" s="19"/>
      <c r="G932" s="19"/>
      <c r="L932" s="20"/>
    </row>
    <row r="933">
      <c r="F933" s="19"/>
      <c r="G933" s="19"/>
      <c r="L933" s="20"/>
    </row>
    <row r="934">
      <c r="F934" s="19"/>
      <c r="G934" s="19"/>
      <c r="L934" s="20"/>
    </row>
    <row r="935">
      <c r="F935" s="19"/>
      <c r="G935" s="19"/>
      <c r="L935" s="20"/>
    </row>
    <row r="936">
      <c r="F936" s="19"/>
      <c r="G936" s="19"/>
      <c r="L936" s="20"/>
    </row>
    <row r="937">
      <c r="F937" s="19"/>
      <c r="G937" s="19"/>
      <c r="L937" s="20"/>
    </row>
    <row r="938">
      <c r="F938" s="19"/>
      <c r="G938" s="19"/>
      <c r="L938" s="20"/>
    </row>
    <row r="939">
      <c r="F939" s="19"/>
      <c r="G939" s="19"/>
      <c r="L939" s="20"/>
    </row>
    <row r="940">
      <c r="F940" s="19"/>
      <c r="G940" s="19"/>
      <c r="L940" s="20"/>
    </row>
    <row r="941">
      <c r="F941" s="19"/>
      <c r="G941" s="19"/>
      <c r="L941" s="20"/>
    </row>
    <row r="942">
      <c r="F942" s="19"/>
      <c r="G942" s="19"/>
      <c r="L942" s="20"/>
    </row>
    <row r="943">
      <c r="F943" s="19"/>
      <c r="G943" s="19"/>
      <c r="L943" s="20"/>
    </row>
    <row r="944">
      <c r="F944" s="19"/>
      <c r="G944" s="19"/>
      <c r="L944" s="20"/>
    </row>
    <row r="945">
      <c r="F945" s="19"/>
      <c r="G945" s="19"/>
      <c r="L945" s="20"/>
    </row>
    <row r="946">
      <c r="F946" s="19"/>
      <c r="G946" s="19"/>
      <c r="L946" s="20"/>
    </row>
    <row r="947">
      <c r="F947" s="19"/>
      <c r="G947" s="19"/>
      <c r="L947" s="20"/>
    </row>
    <row r="948">
      <c r="F948" s="19"/>
      <c r="G948" s="19"/>
      <c r="L948" s="20"/>
    </row>
    <row r="949">
      <c r="F949" s="19"/>
      <c r="G949" s="19"/>
      <c r="L949" s="20"/>
    </row>
    <row r="950">
      <c r="F950" s="19"/>
      <c r="G950" s="19"/>
      <c r="L950" s="20"/>
    </row>
    <row r="951">
      <c r="F951" s="19"/>
      <c r="G951" s="19"/>
      <c r="L951" s="20"/>
    </row>
    <row r="952">
      <c r="F952" s="19"/>
      <c r="G952" s="19"/>
      <c r="L952" s="20"/>
    </row>
    <row r="953">
      <c r="F953" s="19"/>
      <c r="G953" s="19"/>
      <c r="L953" s="20"/>
    </row>
    <row r="954">
      <c r="F954" s="19"/>
      <c r="G954" s="19"/>
      <c r="L954" s="20"/>
    </row>
    <row r="955">
      <c r="F955" s="19"/>
      <c r="G955" s="19"/>
      <c r="L955" s="20"/>
    </row>
    <row r="956">
      <c r="F956" s="19"/>
      <c r="G956" s="19"/>
      <c r="L956" s="20"/>
    </row>
    <row r="957">
      <c r="F957" s="19"/>
      <c r="G957" s="19"/>
      <c r="L957" s="20"/>
    </row>
    <row r="958">
      <c r="F958" s="19"/>
      <c r="G958" s="19"/>
      <c r="L958" s="20"/>
    </row>
    <row r="959">
      <c r="F959" s="19"/>
      <c r="G959" s="19"/>
      <c r="L959" s="20"/>
    </row>
    <row r="960">
      <c r="F960" s="19"/>
      <c r="G960" s="19"/>
      <c r="L960" s="20"/>
    </row>
    <row r="961">
      <c r="F961" s="19"/>
      <c r="G961" s="19"/>
      <c r="L961" s="20"/>
    </row>
    <row r="962">
      <c r="F962" s="19"/>
      <c r="G962" s="19"/>
      <c r="L962" s="20"/>
    </row>
    <row r="963">
      <c r="F963" s="19"/>
      <c r="G963" s="19"/>
      <c r="L963" s="20"/>
    </row>
    <row r="964">
      <c r="F964" s="19"/>
      <c r="G964" s="19"/>
      <c r="L964" s="20"/>
    </row>
    <row r="965">
      <c r="F965" s="19"/>
      <c r="G965" s="19"/>
      <c r="L965" s="20"/>
    </row>
    <row r="966">
      <c r="F966" s="19"/>
      <c r="G966" s="19"/>
      <c r="L966" s="20"/>
    </row>
    <row r="967">
      <c r="F967" s="19"/>
      <c r="G967" s="19"/>
      <c r="L967" s="20"/>
    </row>
    <row r="968">
      <c r="F968" s="19"/>
      <c r="G968" s="19"/>
      <c r="L968" s="20"/>
    </row>
    <row r="969">
      <c r="F969" s="19"/>
      <c r="G969" s="19"/>
      <c r="L969" s="20"/>
    </row>
    <row r="970">
      <c r="F970" s="19"/>
      <c r="G970" s="19"/>
      <c r="L970" s="20"/>
    </row>
    <row r="971">
      <c r="F971" s="19"/>
      <c r="G971" s="19"/>
      <c r="L971" s="20"/>
    </row>
    <row r="972">
      <c r="F972" s="19"/>
      <c r="G972" s="19"/>
      <c r="L972" s="20"/>
    </row>
    <row r="973">
      <c r="F973" s="19"/>
      <c r="G973" s="19"/>
      <c r="L973" s="20"/>
    </row>
    <row r="974">
      <c r="F974" s="19"/>
      <c r="G974" s="19"/>
      <c r="L974" s="20"/>
    </row>
    <row r="975">
      <c r="F975" s="19"/>
      <c r="G975" s="19"/>
      <c r="L975" s="20"/>
    </row>
    <row r="976">
      <c r="F976" s="19"/>
      <c r="G976" s="19"/>
      <c r="L976" s="20"/>
    </row>
    <row r="977">
      <c r="F977" s="19"/>
      <c r="G977" s="19"/>
      <c r="L977" s="20"/>
    </row>
    <row r="978">
      <c r="F978" s="19"/>
      <c r="G978" s="19"/>
      <c r="L978" s="20"/>
    </row>
    <row r="979">
      <c r="F979" s="19"/>
      <c r="G979" s="19"/>
      <c r="L979" s="20"/>
    </row>
    <row r="980">
      <c r="F980" s="19"/>
      <c r="G980" s="19"/>
      <c r="L980" s="20"/>
    </row>
    <row r="981">
      <c r="F981" s="19"/>
      <c r="G981" s="19"/>
      <c r="L981" s="20"/>
    </row>
    <row r="982">
      <c r="F982" s="19"/>
      <c r="G982" s="19"/>
      <c r="L982" s="20"/>
    </row>
    <row r="983">
      <c r="F983" s="19"/>
      <c r="G983" s="19"/>
      <c r="L983" s="20"/>
    </row>
    <row r="984">
      <c r="F984" s="19"/>
      <c r="G984" s="19"/>
      <c r="L984" s="20"/>
    </row>
    <row r="985">
      <c r="F985" s="19"/>
      <c r="G985" s="19"/>
      <c r="L985" s="20"/>
    </row>
    <row r="986">
      <c r="F986" s="19"/>
      <c r="G986" s="19"/>
      <c r="L986" s="20"/>
    </row>
    <row r="987">
      <c r="F987" s="19"/>
      <c r="G987" s="19"/>
      <c r="L987" s="20"/>
    </row>
    <row r="988">
      <c r="F988" s="19"/>
      <c r="G988" s="19"/>
      <c r="L988" s="20"/>
    </row>
    <row r="989">
      <c r="F989" s="19"/>
      <c r="G989" s="19"/>
      <c r="L989" s="20"/>
    </row>
    <row r="990">
      <c r="F990" s="19"/>
      <c r="G990" s="19"/>
      <c r="L990" s="20"/>
    </row>
    <row r="991">
      <c r="F991" s="19"/>
      <c r="G991" s="19"/>
      <c r="L991" s="20"/>
    </row>
    <row r="992">
      <c r="F992" s="19"/>
      <c r="G992" s="19"/>
      <c r="L992" s="20"/>
    </row>
    <row r="993">
      <c r="F993" s="19"/>
      <c r="G993" s="19"/>
      <c r="L993" s="20"/>
    </row>
    <row r="994">
      <c r="F994" s="19"/>
      <c r="G994" s="19"/>
      <c r="L994" s="20"/>
    </row>
    <row r="995">
      <c r="F995" s="19"/>
      <c r="G995" s="19"/>
      <c r="L995" s="20"/>
    </row>
    <row r="996">
      <c r="F996" s="19"/>
      <c r="G996" s="19"/>
      <c r="L996" s="20"/>
    </row>
    <row r="997">
      <c r="F997" s="19"/>
      <c r="G997" s="19"/>
      <c r="L997" s="20"/>
    </row>
    <row r="998">
      <c r="F998" s="19"/>
      <c r="G998" s="19"/>
      <c r="L998" s="20"/>
    </row>
    <row r="999">
      <c r="F999" s="19"/>
      <c r="G999" s="19"/>
      <c r="L999" s="20"/>
    </row>
    <row r="1000">
      <c r="F1000" s="19"/>
      <c r="G1000" s="19"/>
      <c r="L1000" s="20"/>
    </row>
    <row r="1001">
      <c r="F1001" s="19"/>
      <c r="G1001" s="19"/>
      <c r="L1001" s="20"/>
    </row>
    <row r="1002">
      <c r="F1002" s="19"/>
      <c r="G1002" s="19"/>
      <c r="L1002" s="20"/>
    </row>
    <row r="1003">
      <c r="F1003" s="19"/>
      <c r="G1003" s="19"/>
      <c r="L1003" s="20"/>
    </row>
    <row r="1004">
      <c r="F1004" s="19"/>
      <c r="G1004" s="19"/>
      <c r="L1004" s="20"/>
    </row>
    <row r="1005">
      <c r="F1005" s="19"/>
      <c r="G1005" s="19"/>
      <c r="L1005" s="20"/>
    </row>
    <row r="1006">
      <c r="F1006" s="19"/>
      <c r="G1006" s="19"/>
      <c r="L1006" s="20"/>
    </row>
    <row r="1007">
      <c r="F1007" s="19"/>
      <c r="G1007" s="19"/>
      <c r="L1007" s="20"/>
    </row>
    <row r="1008">
      <c r="F1008" s="19"/>
      <c r="G1008" s="19"/>
      <c r="L1008" s="20"/>
    </row>
    <row r="1009">
      <c r="F1009" s="19"/>
      <c r="G1009" s="19"/>
      <c r="L1009" s="20"/>
    </row>
    <row r="1010">
      <c r="F1010" s="19"/>
      <c r="G1010" s="19"/>
      <c r="L1010" s="20"/>
    </row>
    <row r="1011">
      <c r="F1011" s="19"/>
      <c r="G1011" s="19"/>
      <c r="L1011" s="20"/>
    </row>
    <row r="1012">
      <c r="F1012" s="19"/>
      <c r="G1012" s="19"/>
      <c r="L1012" s="20"/>
    </row>
    <row r="1013">
      <c r="F1013" s="19"/>
      <c r="G1013" s="19"/>
      <c r="L1013" s="20"/>
    </row>
    <row r="1014">
      <c r="F1014" s="19"/>
      <c r="G1014" s="19"/>
      <c r="L1014" s="20"/>
    </row>
    <row r="1015">
      <c r="F1015" s="19"/>
      <c r="G1015" s="19"/>
      <c r="L1015" s="20"/>
    </row>
    <row r="1016">
      <c r="F1016" s="19"/>
      <c r="G1016" s="19"/>
      <c r="L1016" s="20"/>
    </row>
    <row r="1017">
      <c r="F1017" s="19"/>
      <c r="G1017" s="19"/>
      <c r="L1017" s="20"/>
    </row>
    <row r="1018">
      <c r="F1018" s="19"/>
      <c r="G1018" s="19"/>
      <c r="L1018" s="20"/>
    </row>
    <row r="1019">
      <c r="F1019" s="19"/>
      <c r="G1019" s="19"/>
      <c r="L1019" s="20"/>
    </row>
    <row r="1020">
      <c r="F1020" s="19"/>
      <c r="G1020" s="19"/>
      <c r="L1020" s="20"/>
    </row>
    <row r="1021">
      <c r="F1021" s="19"/>
      <c r="G1021" s="19"/>
      <c r="L1021" s="20"/>
    </row>
    <row r="1022">
      <c r="F1022" s="19"/>
      <c r="G1022" s="19"/>
      <c r="L1022" s="20"/>
    </row>
    <row r="1023">
      <c r="F1023" s="19"/>
      <c r="G1023" s="19"/>
      <c r="L1023" s="20"/>
    </row>
    <row r="1024">
      <c r="F1024" s="19"/>
      <c r="G1024" s="19"/>
      <c r="L1024" s="20"/>
    </row>
    <row r="1025">
      <c r="F1025" s="19"/>
      <c r="G1025" s="19"/>
      <c r="L1025" s="20"/>
    </row>
    <row r="1026">
      <c r="F1026" s="19"/>
      <c r="G1026" s="19"/>
      <c r="L1026" s="20"/>
    </row>
    <row r="1027">
      <c r="F1027" s="19"/>
      <c r="G1027" s="19"/>
      <c r="L1027" s="20"/>
    </row>
    <row r="1028">
      <c r="F1028" s="19"/>
      <c r="G1028" s="19"/>
      <c r="L1028" s="20"/>
    </row>
    <row r="1029">
      <c r="F1029" s="19"/>
      <c r="G1029" s="19"/>
      <c r="L1029" s="20"/>
    </row>
    <row r="1030">
      <c r="F1030" s="19"/>
      <c r="G1030" s="19"/>
      <c r="L1030" s="20"/>
    </row>
    <row r="1031">
      <c r="F1031" s="19"/>
      <c r="G1031" s="19"/>
      <c r="L1031" s="20"/>
    </row>
    <row r="1032">
      <c r="F1032" s="19"/>
      <c r="G1032" s="19"/>
      <c r="L1032" s="20"/>
    </row>
    <row r="1033">
      <c r="F1033" s="19"/>
      <c r="G1033" s="19"/>
      <c r="L1033" s="20"/>
    </row>
    <row r="1034">
      <c r="F1034" s="19"/>
      <c r="G1034" s="19"/>
      <c r="L1034" s="20"/>
    </row>
    <row r="1035">
      <c r="F1035" s="19"/>
      <c r="G1035" s="19"/>
      <c r="L1035" s="20"/>
    </row>
    <row r="1036">
      <c r="F1036" s="19"/>
      <c r="G1036" s="19"/>
      <c r="L1036" s="20"/>
    </row>
    <row r="1037">
      <c r="F1037" s="19"/>
      <c r="G1037" s="19"/>
      <c r="L1037" s="20"/>
    </row>
    <row r="1038">
      <c r="F1038" s="19"/>
      <c r="G1038" s="19"/>
      <c r="L1038" s="20"/>
    </row>
    <row r="1039">
      <c r="F1039" s="19"/>
      <c r="G1039" s="19"/>
      <c r="L1039" s="20"/>
    </row>
    <row r="1040">
      <c r="F1040" s="19"/>
      <c r="G1040" s="19"/>
      <c r="L1040" s="20"/>
    </row>
    <row r="1041">
      <c r="F1041" s="19"/>
      <c r="G1041" s="19"/>
      <c r="L1041" s="20"/>
    </row>
    <row r="1042">
      <c r="F1042" s="19"/>
      <c r="G1042" s="19"/>
      <c r="L1042" s="20"/>
    </row>
    <row r="1043">
      <c r="F1043" s="19"/>
      <c r="G1043" s="19"/>
      <c r="L1043" s="20"/>
    </row>
    <row r="1044">
      <c r="F1044" s="19"/>
      <c r="G1044" s="19"/>
      <c r="L1044" s="20"/>
    </row>
    <row r="1045">
      <c r="F1045" s="19"/>
      <c r="G1045" s="19"/>
      <c r="L1045" s="20"/>
    </row>
    <row r="1046">
      <c r="F1046" s="19"/>
      <c r="G1046" s="19"/>
      <c r="L1046" s="20"/>
    </row>
    <row r="1047">
      <c r="F1047" s="19"/>
      <c r="G1047" s="19"/>
      <c r="L1047" s="20"/>
    </row>
    <row r="1048">
      <c r="F1048" s="19"/>
      <c r="G1048" s="19"/>
      <c r="L1048" s="20"/>
    </row>
    <row r="1049">
      <c r="F1049" s="19"/>
      <c r="G1049" s="19"/>
      <c r="L1049" s="20"/>
    </row>
    <row r="1050">
      <c r="F1050" s="19"/>
      <c r="G1050" s="19"/>
      <c r="L1050" s="20"/>
    </row>
    <row r="1051">
      <c r="F1051" s="19"/>
      <c r="G1051" s="19"/>
      <c r="L1051" s="20"/>
    </row>
    <row r="1052">
      <c r="F1052" s="19"/>
      <c r="G1052" s="19"/>
      <c r="L1052" s="20"/>
    </row>
    <row r="1053">
      <c r="F1053" s="19"/>
      <c r="G1053" s="19"/>
      <c r="L1053" s="20"/>
    </row>
    <row r="1054">
      <c r="F1054" s="19"/>
      <c r="G1054" s="19"/>
      <c r="L1054" s="20"/>
    </row>
    <row r="1055">
      <c r="F1055" s="19"/>
      <c r="G1055" s="19"/>
      <c r="L1055" s="20"/>
    </row>
    <row r="1056">
      <c r="F1056" s="19"/>
      <c r="G1056" s="19"/>
      <c r="L1056" s="20"/>
    </row>
    <row r="1057">
      <c r="F1057" s="19"/>
      <c r="G1057" s="19"/>
      <c r="L1057" s="20"/>
    </row>
    <row r="1058">
      <c r="F1058" s="19"/>
      <c r="G1058" s="19"/>
      <c r="L1058" s="20"/>
    </row>
    <row r="1059">
      <c r="F1059" s="19"/>
      <c r="G1059" s="19"/>
      <c r="L1059" s="20"/>
    </row>
    <row r="1060">
      <c r="F1060" s="19"/>
      <c r="G1060" s="19"/>
      <c r="L1060" s="20"/>
    </row>
    <row r="1061">
      <c r="F1061" s="19"/>
      <c r="G1061" s="19"/>
      <c r="L1061" s="20"/>
    </row>
    <row r="1062">
      <c r="F1062" s="19"/>
      <c r="G1062" s="19"/>
      <c r="L1062" s="20"/>
    </row>
    <row r="1063">
      <c r="F1063" s="19"/>
      <c r="G1063" s="19"/>
      <c r="L1063" s="20"/>
    </row>
    <row r="1064">
      <c r="F1064" s="19"/>
      <c r="G1064" s="19"/>
      <c r="L1064" s="20"/>
    </row>
    <row r="1065">
      <c r="F1065" s="19"/>
      <c r="G1065" s="19"/>
      <c r="L1065" s="20"/>
    </row>
    <row r="1066">
      <c r="F1066" s="19"/>
      <c r="G1066" s="19"/>
      <c r="L1066" s="20"/>
    </row>
    <row r="1067">
      <c r="F1067" s="19"/>
      <c r="G1067" s="19"/>
      <c r="L1067" s="20"/>
    </row>
    <row r="1068">
      <c r="F1068" s="19"/>
      <c r="G1068" s="19"/>
      <c r="L1068" s="20"/>
    </row>
    <row r="1069">
      <c r="F1069" s="19"/>
      <c r="G1069" s="19"/>
      <c r="L1069" s="20"/>
    </row>
  </sheetData>
  <autoFilter ref="$A$1:$Z$780">
    <sortState ref="A1:Z780">
      <sortCondition descending="1" ref="A1:A78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5"/>
    <col customWidth="1" min="10" max="10" width="37.75"/>
  </cols>
  <sheetData>
    <row r="1">
      <c r="A1" s="10" t="s">
        <v>2121</v>
      </c>
      <c r="B1" s="10" t="s">
        <v>2122</v>
      </c>
      <c r="C1" s="10" t="str">
        <f t="array" ref="C1">IF(
  ISNUMBER(MATCH(B2, Reporte_Tickets_Detallado!C:C, 0)), 
  "Vinculado (" &amp; INDEX(Reporte_Tickets_Detallado!B:B, MATCH(B2, Reporte_Tickets_Detallado!C:C, 0)) &amp; ")", 
  "Sin Tarea"
)</f>
        <v>Sin Tarea</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c r="AB1" s="10" t="s">
        <v>2147</v>
      </c>
      <c r="AC1" s="10" t="s">
        <v>2148</v>
      </c>
      <c r="AD1" s="10" t="s">
        <v>2149</v>
      </c>
      <c r="AE1" s="10" t="s">
        <v>2150</v>
      </c>
      <c r="AF1" s="10" t="s">
        <v>2151</v>
      </c>
      <c r="AG1" s="10" t="s">
        <v>2152</v>
      </c>
      <c r="AH1" s="10" t="s">
        <v>2153</v>
      </c>
      <c r="AI1" s="10" t="s">
        <v>2154</v>
      </c>
      <c r="AJ1" s="10" t="s">
        <v>2155</v>
      </c>
      <c r="AK1" s="10" t="s">
        <v>2156</v>
      </c>
      <c r="AL1" s="10" t="s">
        <v>2157</v>
      </c>
      <c r="AM1" s="10" t="s">
        <v>2158</v>
      </c>
      <c r="AN1" s="10" t="s">
        <v>2159</v>
      </c>
    </row>
    <row r="2">
      <c r="A2" s="14" t="s">
        <v>2160</v>
      </c>
      <c r="B2" s="8">
        <v>9805.0</v>
      </c>
      <c r="C2" s="3" t="str">
        <f t="array" ref="C2">IF(
  ISNUMBER(MATCH(B2, Reporte_Tickets_Detallado!C:C, 0)), 
  "Vinculado (" &amp; INDEX(Reporte_Tickets_Detallado!B:B, MATCH(B2, Reporte_Tickets_Detallado!C:C, 0)) &amp; ")", 
  "Sin Tarea"
)</f>
        <v>Sin Tarea</v>
      </c>
      <c r="D2" s="19">
        <v>46034.467835648145</v>
      </c>
      <c r="E2" s="19">
        <v>46034.68883101852</v>
      </c>
      <c r="F2" s="8">
        <v>1.768235516E9</v>
      </c>
      <c r="G2" s="3" t="s">
        <v>21</v>
      </c>
      <c r="H2" s="3" t="s">
        <v>48</v>
      </c>
      <c r="I2" s="3" t="s">
        <v>48</v>
      </c>
      <c r="J2" s="3" t="s">
        <v>2161</v>
      </c>
      <c r="K2" s="3" t="s">
        <v>37</v>
      </c>
      <c r="L2" s="3" t="s">
        <v>32</v>
      </c>
      <c r="M2" s="8">
        <v>2.6080982926747E13</v>
      </c>
      <c r="N2" s="8">
        <v>2.6080982926747E13</v>
      </c>
      <c r="P2" s="8">
        <v>1.4741543428379E13</v>
      </c>
      <c r="Q2" s="8">
        <v>1.4481465021595E13</v>
      </c>
      <c r="R2" s="3" t="b">
        <v>0</v>
      </c>
      <c r="S2" s="3" t="b">
        <v>1</v>
      </c>
      <c r="T2" s="8">
        <v>1.4481427193115E13</v>
      </c>
      <c r="U2" s="3" t="s">
        <v>2162</v>
      </c>
      <c r="V2" s="8">
        <v>2.0427286020763E13</v>
      </c>
      <c r="W2" s="8">
        <v>1.4481427110299E13</v>
      </c>
      <c r="X2" s="3" t="b">
        <v>0</v>
      </c>
      <c r="Y2" s="3" t="b">
        <v>1</v>
      </c>
      <c r="Z2" s="3" t="b">
        <v>0</v>
      </c>
      <c r="AA2" s="3" t="s">
        <v>2163</v>
      </c>
      <c r="AB2" s="3" t="s">
        <v>2164</v>
      </c>
      <c r="AC2" s="3" t="s">
        <v>2165</v>
      </c>
      <c r="AD2" s="3" t="s">
        <v>1494</v>
      </c>
      <c r="AF2" s="3" t="s">
        <v>2166</v>
      </c>
      <c r="AG2" s="3" t="s">
        <v>2167</v>
      </c>
      <c r="AH2" s="3" t="s">
        <v>2168</v>
      </c>
      <c r="AK2" s="3" t="s">
        <v>2169</v>
      </c>
    </row>
    <row r="3">
      <c r="A3" s="14" t="s">
        <v>2170</v>
      </c>
      <c r="B3" s="8">
        <v>9804.0</v>
      </c>
      <c r="C3" s="3" t="str">
        <f t="array" ref="C3">IF(
  ISNUMBER(MATCH(B3, Reporte_Tickets_Detallado!C:C, 0)), 
  "Vinculado (" &amp; INDEX(Reporte_Tickets_Detallado!B:B, MATCH(B3, Reporte_Tickets_Detallado!C:C, 0)) &amp; ")", 
  "Sin Tarea"
)</f>
        <v>Sin Tarea</v>
      </c>
      <c r="D3" s="19">
        <v>46031.72091435185</v>
      </c>
      <c r="E3" s="19">
        <v>46034.75310185185</v>
      </c>
      <c r="F3" s="8">
        <v>1.768241069E9</v>
      </c>
      <c r="G3" s="3" t="s">
        <v>21</v>
      </c>
      <c r="H3" s="3" t="s">
        <v>49</v>
      </c>
      <c r="I3" s="3" t="s">
        <v>49</v>
      </c>
      <c r="J3" s="3" t="s">
        <v>2171</v>
      </c>
      <c r="K3" s="3" t="s">
        <v>37</v>
      </c>
      <c r="L3" s="3" t="s">
        <v>19</v>
      </c>
      <c r="M3" s="8">
        <v>2.0254050952987E13</v>
      </c>
      <c r="N3" s="8">
        <v>2.0254050952987E13</v>
      </c>
      <c r="P3" s="8">
        <v>2.0265216319003E13</v>
      </c>
      <c r="Q3" s="8">
        <v>1.4481465021595E13</v>
      </c>
      <c r="R3" s="3" t="b">
        <v>0</v>
      </c>
      <c r="S3" s="3" t="b">
        <v>1</v>
      </c>
      <c r="T3" s="8">
        <v>1.4952899745563E13</v>
      </c>
      <c r="U3" s="3" t="s">
        <v>2172</v>
      </c>
      <c r="V3" s="8">
        <v>2.0427286020763E13</v>
      </c>
      <c r="W3" s="8">
        <v>1.4481427110299E13</v>
      </c>
      <c r="X3" s="3" t="b">
        <v>0</v>
      </c>
      <c r="Y3" s="3" t="b">
        <v>1</v>
      </c>
      <c r="Z3" s="3" t="b">
        <v>0</v>
      </c>
      <c r="AA3" s="3" t="s">
        <v>2163</v>
      </c>
      <c r="AB3" s="3" t="s">
        <v>2173</v>
      </c>
      <c r="AC3" s="3" t="s">
        <v>2165</v>
      </c>
      <c r="AD3" s="3" t="s">
        <v>1492</v>
      </c>
      <c r="AF3" s="3" t="s">
        <v>2174</v>
      </c>
      <c r="AG3" s="3" t="s">
        <v>2167</v>
      </c>
      <c r="AH3" s="3" t="s">
        <v>2168</v>
      </c>
      <c r="AK3" s="3" t="s">
        <v>2175</v>
      </c>
    </row>
    <row r="4">
      <c r="A4" s="14" t="s">
        <v>2176</v>
      </c>
      <c r="B4" s="8">
        <v>9801.0</v>
      </c>
      <c r="C4" s="3" t="str">
        <f t="array" ref="C4">IF(
  ISNUMBER(MATCH(B4, Reporte_Tickets_Detallado!C:C, 0)), 
  "Vinculado (" &amp; INDEX(Reporte_Tickets_Detallado!B:B, MATCH(B4, Reporte_Tickets_Detallado!C:C, 0)) &amp; ")", 
  "Sin Tarea"
)</f>
        <v>Vinculado (3459)</v>
      </c>
      <c r="D4" s="19">
        <v>46030.8044212963</v>
      </c>
      <c r="E4" s="19">
        <v>46032.54289351852</v>
      </c>
      <c r="F4" s="8">
        <v>1.768050106E9</v>
      </c>
      <c r="G4" s="3" t="s">
        <v>21</v>
      </c>
      <c r="H4" s="3" t="s">
        <v>50</v>
      </c>
      <c r="I4" s="3" t="s">
        <v>50</v>
      </c>
      <c r="J4" s="3" t="s">
        <v>2177</v>
      </c>
      <c r="K4" s="3" t="s">
        <v>20</v>
      </c>
      <c r="L4" s="3" t="s">
        <v>36</v>
      </c>
      <c r="M4" s="8">
        <v>2.0254050947483E13</v>
      </c>
      <c r="N4" s="8">
        <v>2.0254050947483E13</v>
      </c>
      <c r="O4" s="8">
        <v>2.2297930568347E13</v>
      </c>
      <c r="P4" s="8">
        <v>1.4741593614363E13</v>
      </c>
      <c r="Q4" s="8">
        <v>1.4481465021595E13</v>
      </c>
      <c r="R4" s="3" t="b">
        <v>0</v>
      </c>
      <c r="S4" s="3" t="b">
        <v>1</v>
      </c>
      <c r="T4" s="8">
        <v>1.4481439499675E13</v>
      </c>
      <c r="U4" s="3" t="s">
        <v>2178</v>
      </c>
      <c r="V4" s="8">
        <v>2.0427286020763E13</v>
      </c>
      <c r="W4" s="8">
        <v>1.4481427110299E13</v>
      </c>
      <c r="X4" s="3" t="b">
        <v>0</v>
      </c>
      <c r="Y4" s="3" t="b">
        <v>1</v>
      </c>
      <c r="Z4" s="3" t="b">
        <v>0</v>
      </c>
      <c r="AA4" s="3" t="s">
        <v>2163</v>
      </c>
      <c r="AB4" s="3" t="s">
        <v>2173</v>
      </c>
      <c r="AC4" s="3" t="s">
        <v>2179</v>
      </c>
      <c r="AD4" s="3" t="s">
        <v>1496</v>
      </c>
      <c r="AF4" s="3" t="s">
        <v>2180</v>
      </c>
      <c r="AG4" s="3" t="s">
        <v>2181</v>
      </c>
      <c r="AH4" s="3" t="s">
        <v>2168</v>
      </c>
      <c r="AK4" s="3" t="s">
        <v>2182</v>
      </c>
    </row>
    <row r="5">
      <c r="A5" s="14" t="s">
        <v>2183</v>
      </c>
      <c r="B5" s="8">
        <v>9800.0</v>
      </c>
      <c r="C5" s="3" t="str">
        <f t="array" ref="C5">IF(
  ISNUMBER(MATCH(B5, Reporte_Tickets_Detallado!C:C, 0)), 
  "Vinculado (" &amp; INDEX(Reporte_Tickets_Detallado!B:B, MATCH(B5, Reporte_Tickets_Detallado!C:C, 0)) &amp; ")", 
  "Sin Tarea"
)</f>
        <v>Sin Tarea</v>
      </c>
      <c r="D5" s="19">
        <v>46030.60071759259</v>
      </c>
      <c r="E5" s="19">
        <v>46030.60071759259</v>
      </c>
      <c r="F5" s="8">
        <v>1.767882303E9</v>
      </c>
      <c r="G5" s="3" t="s">
        <v>21</v>
      </c>
      <c r="H5" s="3" t="s">
        <v>51</v>
      </c>
      <c r="I5" s="3" t="s">
        <v>51</v>
      </c>
      <c r="J5" s="3" t="s">
        <v>2184</v>
      </c>
      <c r="K5" s="3" t="s">
        <v>20</v>
      </c>
      <c r="L5" s="3" t="s">
        <v>32</v>
      </c>
      <c r="M5" s="8">
        <v>2.0254050948123E13</v>
      </c>
      <c r="N5" s="8">
        <v>2.0254050948123E13</v>
      </c>
      <c r="P5" s="8">
        <v>1.4741593614363E13</v>
      </c>
      <c r="Q5" s="8">
        <v>1.4481465021595E13</v>
      </c>
      <c r="R5" s="3" t="b">
        <v>0</v>
      </c>
      <c r="S5" s="3" t="b">
        <v>1</v>
      </c>
      <c r="T5" s="8">
        <v>1.4481427193115E13</v>
      </c>
      <c r="U5" s="3" t="s">
        <v>2185</v>
      </c>
      <c r="V5" s="8">
        <v>2.0427286020763E13</v>
      </c>
      <c r="W5" s="8">
        <v>1.4481427110299E13</v>
      </c>
      <c r="X5" s="3" t="b">
        <v>0</v>
      </c>
      <c r="Y5" s="3" t="b">
        <v>1</v>
      </c>
      <c r="Z5" s="3" t="b">
        <v>0</v>
      </c>
      <c r="AA5" s="3" t="s">
        <v>2163</v>
      </c>
      <c r="AB5" s="3" t="s">
        <v>2173</v>
      </c>
      <c r="AC5" s="3" t="s">
        <v>2165</v>
      </c>
      <c r="AD5" s="3" t="s">
        <v>1497</v>
      </c>
      <c r="AF5" s="3" t="s">
        <v>2180</v>
      </c>
      <c r="AG5" s="3" t="s">
        <v>2167</v>
      </c>
      <c r="AH5" s="3" t="s">
        <v>2168</v>
      </c>
      <c r="AK5" s="3" t="s">
        <v>2182</v>
      </c>
    </row>
    <row r="6">
      <c r="A6" s="14" t="s">
        <v>2186</v>
      </c>
      <c r="B6" s="8">
        <v>9799.0</v>
      </c>
      <c r="C6" s="3" t="str">
        <f t="array" ref="C6">IF(
  ISNUMBER(MATCH(B6, Reporte_Tickets_Detallado!C:C, 0)), 
  "Vinculado (" &amp; INDEX(Reporte_Tickets_Detallado!B:B, MATCH(B6, Reporte_Tickets_Detallado!C:C, 0)) &amp; ")", 
  "Sin Tarea"
)</f>
        <v>Sin Tarea</v>
      </c>
      <c r="D6" s="19">
        <v>46029.46880787037</v>
      </c>
      <c r="E6" s="19">
        <v>46029.47488425926</v>
      </c>
      <c r="F6" s="8">
        <v>1.767785031E9</v>
      </c>
      <c r="G6" s="3" t="s">
        <v>21</v>
      </c>
      <c r="H6" s="3" t="s">
        <v>52</v>
      </c>
      <c r="I6" s="3" t="s">
        <v>52</v>
      </c>
      <c r="J6" s="3" t="s">
        <v>2187</v>
      </c>
      <c r="K6" s="3" t="s">
        <v>37</v>
      </c>
      <c r="L6" s="3" t="s">
        <v>32</v>
      </c>
      <c r="M6" s="8">
        <v>2.0254020292379E13</v>
      </c>
      <c r="N6" s="8">
        <v>2.0254020292379E13</v>
      </c>
      <c r="P6" s="8">
        <v>1.4741389938587E13</v>
      </c>
      <c r="Q6" s="8">
        <v>1.4481465021595E13</v>
      </c>
      <c r="R6" s="3" t="b">
        <v>0</v>
      </c>
      <c r="S6" s="3" t="b">
        <v>1</v>
      </c>
      <c r="T6" s="8">
        <v>1.4481427193115E13</v>
      </c>
      <c r="U6" s="3" t="s">
        <v>2188</v>
      </c>
      <c r="V6" s="8">
        <v>2.0427286020763E13</v>
      </c>
      <c r="W6" s="8">
        <v>1.4481427110299E13</v>
      </c>
      <c r="X6" s="3" t="b">
        <v>0</v>
      </c>
      <c r="Y6" s="3" t="b">
        <v>1</v>
      </c>
      <c r="Z6" s="3" t="b">
        <v>0</v>
      </c>
      <c r="AA6" s="3" t="s">
        <v>2163</v>
      </c>
      <c r="AB6" s="3" t="s">
        <v>2173</v>
      </c>
      <c r="AC6" s="3" t="s">
        <v>2165</v>
      </c>
      <c r="AD6" s="3" t="s">
        <v>1499</v>
      </c>
      <c r="AF6" s="3" t="s">
        <v>2189</v>
      </c>
      <c r="AG6" s="3" t="s">
        <v>2167</v>
      </c>
      <c r="AH6" s="3" t="s">
        <v>2168</v>
      </c>
      <c r="AK6" s="3" t="s">
        <v>2190</v>
      </c>
    </row>
    <row r="7">
      <c r="A7" s="14" t="s">
        <v>2191</v>
      </c>
      <c r="B7" s="8">
        <v>9796.0</v>
      </c>
      <c r="C7" s="3" t="str">
        <f t="array" ref="C7">IF(
  ISNUMBER(MATCH(B7, Reporte_Tickets_Detallado!C:C, 0)), 
  "Vinculado (" &amp; INDEX(Reporte_Tickets_Detallado!B:B, MATCH(B7, Reporte_Tickets_Detallado!C:C, 0)) &amp; ")", 
  "Sin Tarea"
)</f>
        <v>Sin Tarea</v>
      </c>
      <c r="D7" s="19">
        <v>46028.564259259256</v>
      </c>
      <c r="E7" s="19">
        <v>46032.64449074074</v>
      </c>
      <c r="F7" s="8">
        <v>1.768058884E9</v>
      </c>
      <c r="G7" s="3" t="s">
        <v>21</v>
      </c>
      <c r="H7" s="3" t="s">
        <v>54</v>
      </c>
      <c r="I7" s="3" t="s">
        <v>54</v>
      </c>
      <c r="J7" s="3" t="s">
        <v>2192</v>
      </c>
      <c r="K7" s="3" t="s">
        <v>20</v>
      </c>
      <c r="L7" s="3" t="s">
        <v>36</v>
      </c>
      <c r="M7" s="8">
        <v>2.0254050947483E13</v>
      </c>
      <c r="N7" s="8">
        <v>2.0254050947483E13</v>
      </c>
      <c r="O7" s="8">
        <v>2.2297930568347E13</v>
      </c>
      <c r="P7" s="8">
        <v>1.4741593614363E13</v>
      </c>
      <c r="Q7" s="8">
        <v>1.4481465021595E13</v>
      </c>
      <c r="R7" s="3" t="b">
        <v>0</v>
      </c>
      <c r="S7" s="3" t="b">
        <v>1</v>
      </c>
      <c r="T7" s="8">
        <v>1.4481439499675E13</v>
      </c>
      <c r="U7" s="3" t="s">
        <v>2193</v>
      </c>
      <c r="V7" s="8">
        <v>2.0427286020763E13</v>
      </c>
      <c r="W7" s="8">
        <v>1.4481427110299E13</v>
      </c>
      <c r="X7" s="3" t="b">
        <v>0</v>
      </c>
      <c r="Y7" s="3" t="b">
        <v>1</v>
      </c>
      <c r="Z7" s="3" t="b">
        <v>0</v>
      </c>
      <c r="AA7" s="3" t="s">
        <v>2163</v>
      </c>
      <c r="AB7" s="3" t="s">
        <v>2173</v>
      </c>
      <c r="AC7" s="3" t="s">
        <v>2194</v>
      </c>
      <c r="AD7" s="3" t="s">
        <v>1497</v>
      </c>
      <c r="AF7" s="3" t="s">
        <v>2180</v>
      </c>
      <c r="AG7" s="3" t="s">
        <v>2167</v>
      </c>
      <c r="AH7" s="3" t="s">
        <v>2168</v>
      </c>
      <c r="AK7" s="3" t="s">
        <v>2182</v>
      </c>
    </row>
    <row r="8">
      <c r="A8" s="14" t="s">
        <v>2195</v>
      </c>
      <c r="B8" s="8">
        <v>9795.0</v>
      </c>
      <c r="C8" s="3" t="str">
        <f t="array" ref="C8">IF(
  ISNUMBER(MATCH(B8, Reporte_Tickets_Detallado!C:C, 0)), 
  "Vinculado (" &amp; INDEX(Reporte_Tickets_Detallado!B:B, MATCH(B8, Reporte_Tickets_Detallado!C:C, 0)) &amp; ")", 
  "Sin Tarea"
)</f>
        <v>Sin Tarea</v>
      </c>
      <c r="D8" s="19">
        <v>46028.477743055555</v>
      </c>
      <c r="E8" s="19">
        <v>46028.477743055555</v>
      </c>
      <c r="F8" s="8">
        <v>1.767698878E9</v>
      </c>
      <c r="G8" s="3" t="s">
        <v>21</v>
      </c>
      <c r="H8" s="3" t="s">
        <v>55</v>
      </c>
      <c r="I8" s="3" t="s">
        <v>55</v>
      </c>
      <c r="J8" s="3" t="s">
        <v>2196</v>
      </c>
      <c r="K8" s="3" t="s">
        <v>20</v>
      </c>
      <c r="L8" s="3" t="s">
        <v>32</v>
      </c>
      <c r="M8" s="8">
        <v>2.0254050947483E13</v>
      </c>
      <c r="N8" s="8">
        <v>2.0254050947483E13</v>
      </c>
      <c r="P8" s="8">
        <v>1.4741593614363E13</v>
      </c>
      <c r="Q8" s="8">
        <v>1.4481465021595E13</v>
      </c>
      <c r="R8" s="3" t="b">
        <v>0</v>
      </c>
      <c r="S8" s="3" t="b">
        <v>1</v>
      </c>
      <c r="T8" s="8">
        <v>1.4481427193115E13</v>
      </c>
      <c r="U8" s="3" t="s">
        <v>2197</v>
      </c>
      <c r="V8" s="8">
        <v>2.0427286020763E13</v>
      </c>
      <c r="W8" s="8">
        <v>1.4481427110299E13</v>
      </c>
      <c r="X8" s="3" t="b">
        <v>0</v>
      </c>
      <c r="Y8" s="3" t="b">
        <v>1</v>
      </c>
      <c r="Z8" s="3" t="b">
        <v>0</v>
      </c>
      <c r="AA8" s="3" t="s">
        <v>2163</v>
      </c>
      <c r="AB8" s="3" t="s">
        <v>2173</v>
      </c>
      <c r="AC8" s="3" t="s">
        <v>2165</v>
      </c>
      <c r="AD8" s="3" t="s">
        <v>1497</v>
      </c>
      <c r="AF8" s="3" t="s">
        <v>2180</v>
      </c>
      <c r="AG8" s="3" t="s">
        <v>2167</v>
      </c>
      <c r="AH8" s="3" t="s">
        <v>2168</v>
      </c>
      <c r="AK8" s="3" t="s">
        <v>2182</v>
      </c>
    </row>
    <row r="9">
      <c r="A9" s="14" t="s">
        <v>2198</v>
      </c>
      <c r="B9" s="8">
        <v>9792.0</v>
      </c>
      <c r="C9" s="3" t="str">
        <f t="array" ref="C9">IF(
  ISNUMBER(MATCH(B9, Reporte_Tickets_Detallado!C:C, 0)), 
  "Vinculado (" &amp; INDEX(Reporte_Tickets_Detallado!B:B, MATCH(B9, Reporte_Tickets_Detallado!C:C, 0)) &amp; ")", 
  "Sin Tarea"
)</f>
        <v>Sin Tarea</v>
      </c>
      <c r="D9" s="19">
        <v>46027.58923611111</v>
      </c>
      <c r="E9" s="19">
        <v>46027.58923611111</v>
      </c>
      <c r="F9" s="8">
        <v>1.767622111E9</v>
      </c>
      <c r="G9" s="3" t="s">
        <v>21</v>
      </c>
      <c r="H9" s="3" t="s">
        <v>56</v>
      </c>
      <c r="I9" s="3" t="s">
        <v>56</v>
      </c>
      <c r="J9" s="3" t="s">
        <v>2199</v>
      </c>
      <c r="K9" s="3" t="s">
        <v>42</v>
      </c>
      <c r="L9" s="3" t="s">
        <v>32</v>
      </c>
      <c r="M9" s="8">
        <v>2.3562920769947E13</v>
      </c>
      <c r="N9" s="8">
        <v>2.3562920769947E13</v>
      </c>
      <c r="P9" s="8">
        <v>1.4741297259931E13</v>
      </c>
      <c r="Q9" s="8">
        <v>1.4481465021595E13</v>
      </c>
      <c r="R9" s="3" t="b">
        <v>0</v>
      </c>
      <c r="S9" s="3" t="b">
        <v>1</v>
      </c>
      <c r="T9" s="8">
        <v>1.4481427193115E13</v>
      </c>
      <c r="U9" s="3" t="s">
        <v>2200</v>
      </c>
      <c r="V9" s="8">
        <v>2.0427286020763E13</v>
      </c>
      <c r="W9" s="8">
        <v>1.4481427110299E13</v>
      </c>
      <c r="X9" s="3" t="b">
        <v>0</v>
      </c>
      <c r="Y9" s="3" t="b">
        <v>1</v>
      </c>
      <c r="Z9" s="3" t="b">
        <v>0</v>
      </c>
      <c r="AA9" s="3" t="s">
        <v>2163</v>
      </c>
      <c r="AB9" s="3" t="s">
        <v>2173</v>
      </c>
      <c r="AC9" s="3" t="s">
        <v>2165</v>
      </c>
      <c r="AD9" s="3" t="s">
        <v>1501</v>
      </c>
      <c r="AF9" s="3" t="s">
        <v>2201</v>
      </c>
      <c r="AG9" s="3" t="s">
        <v>2167</v>
      </c>
      <c r="AH9" s="3" t="s">
        <v>2168</v>
      </c>
      <c r="AK9" s="3" t="s">
        <v>2202</v>
      </c>
    </row>
    <row r="10">
      <c r="A10" s="14" t="s">
        <v>2203</v>
      </c>
      <c r="B10" s="8">
        <v>9785.0</v>
      </c>
      <c r="C10" s="3" t="str">
        <f t="array" ref="C10">IF(
  ISNUMBER(MATCH(B10, Reporte_Tickets_Detallado!C:C, 0)), 
  "Vinculado (" &amp; INDEX(Reporte_Tickets_Detallado!B:B, MATCH(B10, Reporte_Tickets_Detallado!C:C, 0)) &amp; ")", 
  "Sin Tarea"
)</f>
        <v>Sin Tarea</v>
      </c>
      <c r="D10" s="19">
        <v>46021.59857638889</v>
      </c>
      <c r="E10" s="19">
        <v>46032.691087962965</v>
      </c>
      <c r="F10" s="8">
        <v>1.76806291E9</v>
      </c>
      <c r="G10" s="3" t="s">
        <v>21</v>
      </c>
      <c r="H10" s="3" t="s">
        <v>58</v>
      </c>
      <c r="I10" s="3" t="s">
        <v>58</v>
      </c>
      <c r="J10" s="3" t="s">
        <v>2204</v>
      </c>
      <c r="K10" s="3" t="s">
        <v>42</v>
      </c>
      <c r="L10" s="3" t="s">
        <v>44</v>
      </c>
      <c r="M10" s="8">
        <v>2.6080982926747E13</v>
      </c>
      <c r="N10" s="8">
        <v>2.6080982926747E13</v>
      </c>
      <c r="O10" s="8">
        <v>1.9579468718875E13</v>
      </c>
      <c r="P10" s="8">
        <v>1.4741543428379E13</v>
      </c>
      <c r="Q10" s="8">
        <v>1.4481465021595E13</v>
      </c>
      <c r="R10" s="3" t="b">
        <v>0</v>
      </c>
      <c r="S10" s="3" t="b">
        <v>1</v>
      </c>
      <c r="T10" s="8">
        <v>1.4953031074331E13</v>
      </c>
      <c r="U10" s="3" t="s">
        <v>2205</v>
      </c>
      <c r="V10" s="8">
        <v>2.0427286020763E13</v>
      </c>
      <c r="W10" s="8">
        <v>1.4481427110299E13</v>
      </c>
      <c r="X10" s="3" t="b">
        <v>0</v>
      </c>
      <c r="Y10" s="3" t="b">
        <v>1</v>
      </c>
      <c r="Z10" s="3" t="b">
        <v>0</v>
      </c>
      <c r="AA10" s="3" t="s">
        <v>2163</v>
      </c>
      <c r="AB10" s="3" t="s">
        <v>2164</v>
      </c>
      <c r="AC10" s="3" t="s">
        <v>2179</v>
      </c>
      <c r="AD10" s="3" t="s">
        <v>1503</v>
      </c>
      <c r="AF10" s="3" t="s">
        <v>2206</v>
      </c>
      <c r="AG10" s="3" t="s">
        <v>2167</v>
      </c>
      <c r="AH10" s="3" t="s">
        <v>2168</v>
      </c>
      <c r="AK10" s="3" t="s">
        <v>2169</v>
      </c>
    </row>
    <row r="11">
      <c r="A11" s="14" t="s">
        <v>2207</v>
      </c>
      <c r="B11" s="8">
        <v>9783.0</v>
      </c>
      <c r="C11" s="3" t="str">
        <f t="array" ref="C11">IF(
  ISNUMBER(MATCH(B11, Reporte_Tickets_Detallado!C:C, 0)), 
  "Vinculado (" &amp; INDEX(Reporte_Tickets_Detallado!B:B, MATCH(B11, Reporte_Tickets_Detallado!C:C, 0)) &amp; ")", 
  "Sin Tarea"
)</f>
        <v>Sin Tarea</v>
      </c>
      <c r="D11" s="19">
        <v>46021.53333333333</v>
      </c>
      <c r="E11" s="19">
        <v>46029.79288194444</v>
      </c>
      <c r="F11" s="8">
        <v>1.767812506E9</v>
      </c>
      <c r="G11" s="3" t="s">
        <v>21</v>
      </c>
      <c r="H11" s="3" t="s">
        <v>59</v>
      </c>
      <c r="I11" s="3" t="s">
        <v>59</v>
      </c>
      <c r="J11" s="3" t="s">
        <v>2208</v>
      </c>
      <c r="K11" s="3" t="s">
        <v>37</v>
      </c>
      <c r="L11" s="3" t="s">
        <v>19</v>
      </c>
      <c r="M11" s="8">
        <v>2.0254050947483E13</v>
      </c>
      <c r="N11" s="8">
        <v>2.0254050947483E13</v>
      </c>
      <c r="O11" s="8">
        <v>1.4734559344539E13</v>
      </c>
      <c r="P11" s="8">
        <v>1.4741593614363E13</v>
      </c>
      <c r="Q11" s="8">
        <v>1.4481465021595E13</v>
      </c>
      <c r="R11" s="3" t="b">
        <v>0</v>
      </c>
      <c r="S11" s="3" t="b">
        <v>1</v>
      </c>
      <c r="T11" s="8">
        <v>1.4481437571483E13</v>
      </c>
      <c r="U11" s="3" t="s">
        <v>2209</v>
      </c>
      <c r="V11" s="8">
        <v>2.0427286020763E13</v>
      </c>
      <c r="W11" s="8">
        <v>1.4481427110299E13</v>
      </c>
      <c r="X11" s="3" t="b">
        <v>0</v>
      </c>
      <c r="Y11" s="3" t="b">
        <v>1</v>
      </c>
      <c r="Z11" s="3" t="b">
        <v>0</v>
      </c>
      <c r="AA11" s="3" t="s">
        <v>2163</v>
      </c>
      <c r="AB11" s="3" t="s">
        <v>2173</v>
      </c>
      <c r="AC11" s="3" t="s">
        <v>2165</v>
      </c>
      <c r="AD11" s="3" t="s">
        <v>1505</v>
      </c>
      <c r="AF11" s="3" t="s">
        <v>2166</v>
      </c>
      <c r="AG11" s="3" t="s">
        <v>2167</v>
      </c>
      <c r="AH11" s="3" t="s">
        <v>2168</v>
      </c>
      <c r="AK11" s="3" t="s">
        <v>2182</v>
      </c>
    </row>
    <row r="12">
      <c r="A12" s="14" t="s">
        <v>2210</v>
      </c>
      <c r="B12" s="8">
        <v>9782.0</v>
      </c>
      <c r="C12" s="3" t="str">
        <f t="array" ref="C12">IF(
  ISNUMBER(MATCH(B12, Reporte_Tickets_Detallado!C:C, 0)), 
  "Vinculado (" &amp; INDEX(Reporte_Tickets_Detallado!B:B, MATCH(B12, Reporte_Tickets_Detallado!C:C, 0)) &amp; ")", 
  "Sin Tarea"
)</f>
        <v>Sin Tarea</v>
      </c>
      <c r="D12" s="19">
        <v>46021.51180555556</v>
      </c>
      <c r="E12" s="19">
        <v>46028.72430555556</v>
      </c>
      <c r="F12" s="8">
        <v>1.76772018E9</v>
      </c>
      <c r="G12" s="3" t="s">
        <v>21</v>
      </c>
      <c r="H12" s="3" t="s">
        <v>60</v>
      </c>
      <c r="I12" s="3" t="s">
        <v>60</v>
      </c>
      <c r="J12" s="3" t="s">
        <v>2211</v>
      </c>
      <c r="K12" s="3" t="s">
        <v>28</v>
      </c>
      <c r="L12" s="3" t="s">
        <v>44</v>
      </c>
      <c r="M12" s="8">
        <v>2.0254050947483E13</v>
      </c>
      <c r="N12" s="8">
        <v>2.0254050947483E13</v>
      </c>
      <c r="O12" s="8">
        <v>1.9579474867355E13</v>
      </c>
      <c r="P12" s="8">
        <v>1.4741593614363E13</v>
      </c>
      <c r="Q12" s="8">
        <v>1.4481465021595E13</v>
      </c>
      <c r="R12" s="3" t="b">
        <v>0</v>
      </c>
      <c r="S12" s="3" t="b">
        <v>1</v>
      </c>
      <c r="T12" s="8">
        <v>1.4481439499675E13</v>
      </c>
      <c r="U12" s="3" t="s">
        <v>2212</v>
      </c>
      <c r="V12" s="8">
        <v>2.0427286020763E13</v>
      </c>
      <c r="W12" s="8">
        <v>1.4481427110299E13</v>
      </c>
      <c r="X12" s="3" t="b">
        <v>0</v>
      </c>
      <c r="Y12" s="3" t="b">
        <v>1</v>
      </c>
      <c r="Z12" s="3" t="b">
        <v>0</v>
      </c>
      <c r="AA12" s="3" t="s">
        <v>2163</v>
      </c>
      <c r="AB12" s="3" t="s">
        <v>2173</v>
      </c>
      <c r="AC12" s="3" t="s">
        <v>2194</v>
      </c>
      <c r="AD12" s="3" t="s">
        <v>1507</v>
      </c>
      <c r="AF12" s="3" t="s">
        <v>2206</v>
      </c>
      <c r="AG12" s="3" t="s">
        <v>2167</v>
      </c>
      <c r="AH12" s="3" t="s">
        <v>2168</v>
      </c>
      <c r="AK12" s="3" t="s">
        <v>2182</v>
      </c>
    </row>
    <row r="13">
      <c r="A13" s="14" t="s">
        <v>2213</v>
      </c>
      <c r="B13" s="8">
        <v>9781.0</v>
      </c>
      <c r="C13" s="3" t="str">
        <f t="array" ref="C13">IF(
  ISNUMBER(MATCH(B13, Reporte_Tickets_Detallado!C:C, 0)), 
  "Vinculado (" &amp; INDEX(Reporte_Tickets_Detallado!B:B, MATCH(B13, Reporte_Tickets_Detallado!C:C, 0)) &amp; ")", 
  "Sin Tarea"
)</f>
        <v>Vinculado (3453)</v>
      </c>
      <c r="D13" s="19">
        <v>46020.74613425926</v>
      </c>
      <c r="E13" s="19">
        <v>46026.042650462965</v>
      </c>
      <c r="F13" s="8">
        <v>1.767488485E9</v>
      </c>
      <c r="G13" s="3" t="s">
        <v>21</v>
      </c>
      <c r="H13" s="3" t="s">
        <v>61</v>
      </c>
      <c r="I13" s="3" t="s">
        <v>61</v>
      </c>
      <c r="J13" s="3" t="s">
        <v>2214</v>
      </c>
      <c r="K13" s="3" t="s">
        <v>20</v>
      </c>
      <c r="L13" s="3" t="s">
        <v>19</v>
      </c>
      <c r="M13" s="8">
        <v>3.8368479928987E13</v>
      </c>
      <c r="N13" s="8">
        <v>3.8368479928987E13</v>
      </c>
      <c r="P13" s="8">
        <v>1.4742026913435E13</v>
      </c>
      <c r="Q13" s="8">
        <v>1.4481465021595E13</v>
      </c>
      <c r="R13" s="3" t="b">
        <v>0</v>
      </c>
      <c r="S13" s="3" t="b">
        <v>1</v>
      </c>
      <c r="T13" s="8">
        <v>1.4481437571483E13</v>
      </c>
      <c r="U13" s="3" t="s">
        <v>2215</v>
      </c>
      <c r="V13" s="8">
        <v>2.0427286020763E13</v>
      </c>
      <c r="W13" s="8">
        <v>1.4481427110299E13</v>
      </c>
      <c r="X13" s="3" t="b">
        <v>0</v>
      </c>
      <c r="Y13" s="3" t="b">
        <v>1</v>
      </c>
      <c r="Z13" s="3" t="b">
        <v>0</v>
      </c>
      <c r="AA13" s="3" t="s">
        <v>2163</v>
      </c>
      <c r="AB13" s="3" t="s">
        <v>2173</v>
      </c>
      <c r="AC13" s="3" t="s">
        <v>2165</v>
      </c>
      <c r="AD13" s="3" t="s">
        <v>1509</v>
      </c>
      <c r="AF13" s="3" t="s">
        <v>2206</v>
      </c>
      <c r="AG13" s="3" t="s">
        <v>2181</v>
      </c>
      <c r="AH13" s="3" t="s">
        <v>2216</v>
      </c>
      <c r="AI13" s="3" t="s">
        <v>2217</v>
      </c>
      <c r="AK13" s="3" t="s">
        <v>2218</v>
      </c>
    </row>
    <row r="14">
      <c r="A14" s="14" t="s">
        <v>2219</v>
      </c>
      <c r="B14" s="8">
        <v>9778.0</v>
      </c>
      <c r="C14" s="3" t="str">
        <f t="array" ref="C14">IF(
  ISNUMBER(MATCH(B14, Reporte_Tickets_Detallado!C:C, 0)), 
  "Vinculado (" &amp; INDEX(Reporte_Tickets_Detallado!B:B, MATCH(B14, Reporte_Tickets_Detallado!C:C, 0)) &amp; ")", 
  "Sin Tarea"
)</f>
        <v>Vinculado (3451)</v>
      </c>
      <c r="D14" s="19">
        <v>46020.709375</v>
      </c>
      <c r="E14" s="19">
        <v>46032.60658564815</v>
      </c>
      <c r="F14" s="8">
        <v>1.768055609E9</v>
      </c>
      <c r="G14" s="3" t="s">
        <v>21</v>
      </c>
      <c r="H14" s="3" t="s">
        <v>62</v>
      </c>
      <c r="I14" s="3" t="s">
        <v>62</v>
      </c>
      <c r="J14" s="3" t="s">
        <v>2220</v>
      </c>
      <c r="K14" s="3" t="s">
        <v>20</v>
      </c>
      <c r="L14" s="3" t="s">
        <v>44</v>
      </c>
      <c r="M14" s="8">
        <v>2.0254050947483E13</v>
      </c>
      <c r="N14" s="8">
        <v>2.0254050947483E13</v>
      </c>
      <c r="O14" s="8">
        <v>1.9579474867355E13</v>
      </c>
      <c r="P14" s="8">
        <v>1.4741593614363E13</v>
      </c>
      <c r="Q14" s="8">
        <v>1.4481465021595E13</v>
      </c>
      <c r="R14" s="3" t="b">
        <v>0</v>
      </c>
      <c r="S14" s="3" t="b">
        <v>1</v>
      </c>
      <c r="T14" s="8">
        <v>1.4481439499675E13</v>
      </c>
      <c r="U14" s="3" t="s">
        <v>2221</v>
      </c>
      <c r="V14" s="8">
        <v>2.0427286020763E13</v>
      </c>
      <c r="W14" s="8">
        <v>1.4481427110299E13</v>
      </c>
      <c r="X14" s="3" t="b">
        <v>0</v>
      </c>
      <c r="Y14" s="3" t="b">
        <v>1</v>
      </c>
      <c r="Z14" s="3" t="b">
        <v>0</v>
      </c>
      <c r="AA14" s="3" t="s">
        <v>2163</v>
      </c>
      <c r="AB14" s="3" t="s">
        <v>2173</v>
      </c>
      <c r="AC14" s="3" t="s">
        <v>2179</v>
      </c>
      <c r="AD14" s="3" t="s">
        <v>1511</v>
      </c>
      <c r="AF14" s="3" t="s">
        <v>2206</v>
      </c>
      <c r="AG14" s="3" t="s">
        <v>2167</v>
      </c>
      <c r="AH14" s="3" t="s">
        <v>2168</v>
      </c>
      <c r="AK14" s="3" t="s">
        <v>2182</v>
      </c>
    </row>
    <row r="15">
      <c r="A15" s="14" t="s">
        <v>2222</v>
      </c>
      <c r="B15" s="8">
        <v>9775.0</v>
      </c>
      <c r="C15" s="3" t="str">
        <f t="array" ref="C15">IF(
  ISNUMBER(MATCH(B15, Reporte_Tickets_Detallado!C:C, 0)), 
  "Vinculado (" &amp; INDEX(Reporte_Tickets_Detallado!B:B, MATCH(B15, Reporte_Tickets_Detallado!C:C, 0)) &amp; ")", 
  "Sin Tarea"
)</f>
        <v>Vinculado (3442)</v>
      </c>
      <c r="D15" s="19">
        <v>46015.736979166664</v>
      </c>
      <c r="E15" s="19">
        <v>46024.61399305556</v>
      </c>
      <c r="F15" s="8">
        <v>1.767365049E9</v>
      </c>
      <c r="G15" s="3" t="s">
        <v>21</v>
      </c>
      <c r="H15" s="3" t="s">
        <v>64</v>
      </c>
      <c r="I15" s="3" t="s">
        <v>64</v>
      </c>
      <c r="J15" s="3" t="s">
        <v>2223</v>
      </c>
      <c r="K15" s="3" t="s">
        <v>42</v>
      </c>
      <c r="L15" s="3" t="s">
        <v>44</v>
      </c>
      <c r="M15" s="8">
        <v>2.0254050952347E13</v>
      </c>
      <c r="N15" s="8">
        <v>2.0254050952347E13</v>
      </c>
      <c r="O15" s="8">
        <v>1.9579474867355E13</v>
      </c>
      <c r="P15" s="8">
        <v>1.4741297259931E13</v>
      </c>
      <c r="Q15" s="8">
        <v>1.4481465021595E13</v>
      </c>
      <c r="R15" s="3" t="b">
        <v>0</v>
      </c>
      <c r="S15" s="3" t="b">
        <v>1</v>
      </c>
      <c r="T15" s="8">
        <v>1.4481439499675E13</v>
      </c>
      <c r="U15" s="3" t="s">
        <v>2224</v>
      </c>
      <c r="V15" s="8">
        <v>2.0427286020763E13</v>
      </c>
      <c r="W15" s="8">
        <v>1.4481427110299E13</v>
      </c>
      <c r="X15" s="3" t="b">
        <v>0</v>
      </c>
      <c r="Y15" s="3" t="b">
        <v>1</v>
      </c>
      <c r="Z15" s="3" t="b">
        <v>0</v>
      </c>
      <c r="AA15" s="3" t="s">
        <v>2163</v>
      </c>
      <c r="AB15" s="3" t="s">
        <v>2173</v>
      </c>
      <c r="AC15" s="3" t="s">
        <v>2179</v>
      </c>
      <c r="AD15" s="3" t="s">
        <v>1512</v>
      </c>
      <c r="AF15" s="3" t="s">
        <v>2206</v>
      </c>
      <c r="AG15" s="3" t="s">
        <v>2167</v>
      </c>
      <c r="AH15" s="3" t="s">
        <v>2168</v>
      </c>
      <c r="AK15" s="3" t="s">
        <v>2225</v>
      </c>
    </row>
    <row r="16">
      <c r="A16" s="14" t="s">
        <v>2226</v>
      </c>
      <c r="B16" s="8">
        <v>9774.0</v>
      </c>
      <c r="C16" s="3" t="str">
        <f t="array" ref="C16">IF(
  ISNUMBER(MATCH(B16, Reporte_Tickets_Detallado!C:C, 0)), 
  "Vinculado (" &amp; INDEX(Reporte_Tickets_Detallado!B:B, MATCH(B16, Reporte_Tickets_Detallado!C:C, 0)) &amp; ")", 
  "Sin Tarea"
)</f>
        <v>Vinculado (3441)</v>
      </c>
      <c r="D16" s="19">
        <v>46015.735914351855</v>
      </c>
      <c r="E16" s="19">
        <v>46019.90751157407</v>
      </c>
      <c r="F16" s="8">
        <v>1.766958409E9</v>
      </c>
      <c r="G16" s="3" t="s">
        <v>21</v>
      </c>
      <c r="H16" s="3" t="s">
        <v>66</v>
      </c>
      <c r="I16" s="3" t="s">
        <v>66</v>
      </c>
      <c r="J16" s="3" t="s">
        <v>2227</v>
      </c>
      <c r="K16" s="3" t="s">
        <v>20</v>
      </c>
      <c r="L16" s="3" t="s">
        <v>44</v>
      </c>
      <c r="M16" s="8">
        <v>2.0254050947483E13</v>
      </c>
      <c r="N16" s="8">
        <v>2.0254050947483E13</v>
      </c>
      <c r="O16" s="8">
        <v>2.0210900681499E13</v>
      </c>
      <c r="P16" s="8">
        <v>1.4741593614363E13</v>
      </c>
      <c r="Q16" s="8">
        <v>1.4481465021595E13</v>
      </c>
      <c r="R16" s="3" t="b">
        <v>0</v>
      </c>
      <c r="S16" s="3" t="b">
        <v>1</v>
      </c>
      <c r="T16" s="8">
        <v>1.4481439499675E13</v>
      </c>
      <c r="U16" s="3" t="s">
        <v>2228</v>
      </c>
      <c r="V16" s="8">
        <v>2.0427286020763E13</v>
      </c>
      <c r="W16" s="8">
        <v>1.4481427110299E13</v>
      </c>
      <c r="X16" s="3" t="b">
        <v>0</v>
      </c>
      <c r="Y16" s="3" t="b">
        <v>1</v>
      </c>
      <c r="Z16" s="3" t="b">
        <v>0</v>
      </c>
      <c r="AA16" s="3" t="s">
        <v>2163</v>
      </c>
      <c r="AB16" s="3" t="s">
        <v>2173</v>
      </c>
      <c r="AC16" s="3" t="s">
        <v>2194</v>
      </c>
      <c r="AD16" s="3" t="s">
        <v>1496</v>
      </c>
      <c r="AF16" s="3" t="s">
        <v>2180</v>
      </c>
      <c r="AG16" s="3" t="s">
        <v>2181</v>
      </c>
      <c r="AH16" s="3" t="s">
        <v>2168</v>
      </c>
      <c r="AK16" s="3" t="s">
        <v>2182</v>
      </c>
    </row>
    <row r="17">
      <c r="A17" s="14" t="s">
        <v>2229</v>
      </c>
      <c r="B17" s="8">
        <v>9770.0</v>
      </c>
      <c r="C17" s="3" t="str">
        <f t="array" ref="C17">IF(
  ISNUMBER(MATCH(B17, Reporte_Tickets_Detallado!C:C, 0)), 
  "Vinculado (" &amp; INDEX(Reporte_Tickets_Detallado!B:B, MATCH(B17, Reporte_Tickets_Detallado!C:C, 0)) &amp; ")", 
  "Sin Tarea"
)</f>
        <v>Sin Tarea</v>
      </c>
      <c r="D17" s="19">
        <v>46013.65523148148</v>
      </c>
      <c r="E17" s="19">
        <v>46033.61790509259</v>
      </c>
      <c r="F17" s="8">
        <v>1.768142987E9</v>
      </c>
      <c r="G17" s="3" t="s">
        <v>21</v>
      </c>
      <c r="H17" s="3" t="s">
        <v>67</v>
      </c>
      <c r="I17" s="3" t="s">
        <v>67</v>
      </c>
      <c r="J17" s="3" t="s">
        <v>2230</v>
      </c>
      <c r="K17" s="3" t="s">
        <v>20</v>
      </c>
      <c r="L17" s="3" t="s">
        <v>44</v>
      </c>
      <c r="M17" s="8">
        <v>2.0254050953243E13</v>
      </c>
      <c r="N17" s="8">
        <v>2.0254050953243E13</v>
      </c>
      <c r="O17" s="8">
        <v>2.0210900681499E13</v>
      </c>
      <c r="P17" s="8">
        <v>2.0265216319003E13</v>
      </c>
      <c r="Q17" s="8">
        <v>1.4481465021595E13</v>
      </c>
      <c r="R17" s="3" t="b">
        <v>0</v>
      </c>
      <c r="S17" s="3" t="b">
        <v>1</v>
      </c>
      <c r="T17" s="8">
        <v>1.4481439499675E13</v>
      </c>
      <c r="U17" s="3" t="s">
        <v>2231</v>
      </c>
      <c r="V17" s="8">
        <v>2.0427286020763E13</v>
      </c>
      <c r="W17" s="8">
        <v>1.4481427110299E13</v>
      </c>
      <c r="X17" s="3" t="b">
        <v>0</v>
      </c>
      <c r="Y17" s="3" t="b">
        <v>1</v>
      </c>
      <c r="Z17" s="3" t="b">
        <v>0</v>
      </c>
      <c r="AA17" s="3" t="s">
        <v>2163</v>
      </c>
      <c r="AB17" s="3" t="s">
        <v>2173</v>
      </c>
      <c r="AC17" s="3" t="s">
        <v>2179</v>
      </c>
      <c r="AD17" s="3" t="s">
        <v>1514</v>
      </c>
      <c r="AF17" s="3" t="s">
        <v>2174</v>
      </c>
      <c r="AG17" s="3" t="s">
        <v>2181</v>
      </c>
      <c r="AH17" s="3" t="s">
        <v>2168</v>
      </c>
      <c r="AK17" s="3" t="s">
        <v>2175</v>
      </c>
    </row>
    <row r="18">
      <c r="A18" s="14" t="s">
        <v>2232</v>
      </c>
      <c r="B18" s="8">
        <v>9768.0</v>
      </c>
      <c r="C18" s="3" t="str">
        <f t="array" ref="C18">IF(
  ISNUMBER(MATCH(B18, Reporte_Tickets_Detallado!C:C, 0)), 
  "Vinculado (" &amp; INDEX(Reporte_Tickets_Detallado!B:B, MATCH(B18, Reporte_Tickets_Detallado!C:C, 0)) &amp; ")", 
  "Sin Tarea"
)</f>
        <v>Sin Tarea</v>
      </c>
      <c r="D18" s="19">
        <v>46013.482141203705</v>
      </c>
      <c r="E18" s="19">
        <v>46018.54263888889</v>
      </c>
      <c r="F18" s="8">
        <v>1.766840484E9</v>
      </c>
      <c r="G18" s="3" t="s">
        <v>21</v>
      </c>
      <c r="H18" s="3" t="s">
        <v>2233</v>
      </c>
      <c r="I18" s="3" t="s">
        <v>2233</v>
      </c>
      <c r="J18" s="3" t="s">
        <v>2234</v>
      </c>
      <c r="K18" s="3" t="s">
        <v>42</v>
      </c>
      <c r="L18" s="3" t="s">
        <v>19</v>
      </c>
      <c r="M18" s="8">
        <v>2.0254020299547E13</v>
      </c>
      <c r="N18" s="8">
        <v>2.0254020299547E13</v>
      </c>
      <c r="O18" s="8">
        <v>2.2297930568347E13</v>
      </c>
      <c r="P18" s="8">
        <v>1.4741597726619E13</v>
      </c>
      <c r="Q18" s="8">
        <v>1.4481465021595E13</v>
      </c>
      <c r="R18" s="3" t="b">
        <v>0</v>
      </c>
      <c r="S18" s="3" t="b">
        <v>1</v>
      </c>
      <c r="T18" s="8">
        <v>1.4481437571483E13</v>
      </c>
      <c r="U18" s="3" t="s">
        <v>2235</v>
      </c>
      <c r="V18" s="8">
        <v>2.0427286020763E13</v>
      </c>
      <c r="W18" s="8">
        <v>1.4481427110299E13</v>
      </c>
      <c r="X18" s="3" t="b">
        <v>0</v>
      </c>
      <c r="Y18" s="3" t="b">
        <v>1</v>
      </c>
      <c r="Z18" s="3" t="b">
        <v>0</v>
      </c>
      <c r="AA18" s="3" t="s">
        <v>2163</v>
      </c>
      <c r="AB18" s="3" t="s">
        <v>2173</v>
      </c>
      <c r="AC18" s="3" t="s">
        <v>2165</v>
      </c>
      <c r="AD18" s="3" t="s">
        <v>2236</v>
      </c>
      <c r="AG18" s="3" t="s">
        <v>2167</v>
      </c>
      <c r="AH18" s="3" t="s">
        <v>2237</v>
      </c>
      <c r="AI18" s="3" t="s">
        <v>2217</v>
      </c>
      <c r="AK18" s="3" t="s">
        <v>2238</v>
      </c>
    </row>
    <row r="19">
      <c r="A19" s="14" t="s">
        <v>2239</v>
      </c>
      <c r="B19" s="8">
        <v>9764.0</v>
      </c>
      <c r="C19" s="3" t="str">
        <f t="array" ref="C19">IF(
  ISNUMBER(MATCH(B19, Reporte_Tickets_Detallado!C:C, 0)), 
  "Vinculado (" &amp; INDEX(Reporte_Tickets_Detallado!B:B, MATCH(B19, Reporte_Tickets_Detallado!C:C, 0)) &amp; ")", 
  "Sin Tarea"
)</f>
        <v>Vinculado (3438)</v>
      </c>
      <c r="D19" s="19">
        <v>46010.494479166664</v>
      </c>
      <c r="E19" s="19">
        <v>46017.64240740741</v>
      </c>
      <c r="F19" s="8">
        <v>1.766762704E9</v>
      </c>
      <c r="G19" s="3" t="s">
        <v>21</v>
      </c>
      <c r="H19" s="3" t="s">
        <v>68</v>
      </c>
      <c r="I19" s="3" t="s">
        <v>68</v>
      </c>
      <c r="J19" s="3" t="s">
        <v>2240</v>
      </c>
      <c r="K19" s="3" t="s">
        <v>20</v>
      </c>
      <c r="L19" s="3" t="s">
        <v>44</v>
      </c>
      <c r="M19" s="8">
        <v>2.0254020292379E13</v>
      </c>
      <c r="N19" s="8">
        <v>2.0254020292379E13</v>
      </c>
      <c r="O19" s="8">
        <v>1.9579474867355E13</v>
      </c>
      <c r="P19" s="8">
        <v>1.4741389938587E13</v>
      </c>
      <c r="Q19" s="8">
        <v>1.4481465021595E13</v>
      </c>
      <c r="R19" s="3" t="b">
        <v>0</v>
      </c>
      <c r="S19" s="3" t="b">
        <v>1</v>
      </c>
      <c r="T19" s="8">
        <v>1.4481439499675E13</v>
      </c>
      <c r="U19" s="3" t="s">
        <v>2241</v>
      </c>
      <c r="V19" s="8">
        <v>2.0427286020763E13</v>
      </c>
      <c r="W19" s="8">
        <v>1.4481427110299E13</v>
      </c>
      <c r="X19" s="3" t="b">
        <v>0</v>
      </c>
      <c r="Y19" s="3" t="b">
        <v>1</v>
      </c>
      <c r="Z19" s="3" t="b">
        <v>0</v>
      </c>
      <c r="AA19" s="3" t="s">
        <v>2163</v>
      </c>
      <c r="AB19" s="3" t="s">
        <v>2173</v>
      </c>
      <c r="AC19" s="3" t="s">
        <v>2179</v>
      </c>
      <c r="AD19" s="3" t="s">
        <v>1516</v>
      </c>
      <c r="AF19" s="3" t="s">
        <v>2206</v>
      </c>
      <c r="AG19" s="3" t="s">
        <v>2181</v>
      </c>
      <c r="AH19" s="3" t="s">
        <v>2168</v>
      </c>
      <c r="AK19" s="3" t="s">
        <v>2190</v>
      </c>
    </row>
    <row r="20">
      <c r="A20" s="14" t="s">
        <v>2242</v>
      </c>
      <c r="B20" s="8">
        <v>9762.0</v>
      </c>
      <c r="C20" s="3" t="str">
        <f t="array" ref="C20">IF(
  ISNUMBER(MATCH(B20, Reporte_Tickets_Detallado!C:C, 0)), 
  "Vinculado (" &amp; INDEX(Reporte_Tickets_Detallado!B:B, MATCH(B20, Reporte_Tickets_Detallado!C:C, 0)) &amp; ")", 
  "Sin Tarea"
)</f>
        <v>Sin Tarea</v>
      </c>
      <c r="D20" s="19">
        <v>46009.54168981482</v>
      </c>
      <c r="E20" s="19">
        <v>46009.54168981482</v>
      </c>
      <c r="F20" s="8">
        <v>1.766062803E9</v>
      </c>
      <c r="G20" s="3" t="s">
        <v>21</v>
      </c>
      <c r="H20" s="3" t="s">
        <v>70</v>
      </c>
      <c r="I20" s="3" t="s">
        <v>70</v>
      </c>
      <c r="J20" s="3" t="s">
        <v>2243</v>
      </c>
      <c r="K20" s="3" t="s">
        <v>42</v>
      </c>
      <c r="L20" s="3" t="s">
        <v>32</v>
      </c>
      <c r="M20" s="8">
        <v>2.0254050952347E13</v>
      </c>
      <c r="N20" s="8">
        <v>2.0254050952347E13</v>
      </c>
      <c r="P20" s="8">
        <v>1.4741297259931E13</v>
      </c>
      <c r="Q20" s="8">
        <v>1.4481465021595E13</v>
      </c>
      <c r="R20" s="3" t="b">
        <v>0</v>
      </c>
      <c r="S20" s="3" t="b">
        <v>1</v>
      </c>
      <c r="T20" s="8">
        <v>1.4481427193115E13</v>
      </c>
      <c r="U20" s="3" t="s">
        <v>2244</v>
      </c>
      <c r="V20" s="8">
        <v>3.4266025952155E13</v>
      </c>
      <c r="W20" s="8">
        <v>1.4481427110299E13</v>
      </c>
      <c r="X20" s="3" t="b">
        <v>0</v>
      </c>
      <c r="Y20" s="3" t="b">
        <v>1</v>
      </c>
      <c r="Z20" s="3" t="b">
        <v>0</v>
      </c>
      <c r="AA20" s="3" t="s">
        <v>2163</v>
      </c>
      <c r="AB20" s="3" t="s">
        <v>2173</v>
      </c>
      <c r="AC20" s="3" t="s">
        <v>2165</v>
      </c>
      <c r="AD20" s="3" t="s">
        <v>1518</v>
      </c>
      <c r="AF20" s="3" t="s">
        <v>2201</v>
      </c>
      <c r="AG20" s="3" t="s">
        <v>2167</v>
      </c>
      <c r="AH20" s="3" t="s">
        <v>2216</v>
      </c>
      <c r="AI20" s="3" t="s">
        <v>2245</v>
      </c>
    </row>
    <row r="21">
      <c r="A21" s="14" t="s">
        <v>2246</v>
      </c>
      <c r="B21" s="8">
        <v>9751.0</v>
      </c>
      <c r="C21" s="3" t="str">
        <f t="array" ref="C21">IF(
  ISNUMBER(MATCH(B21, Reporte_Tickets_Detallado!C:C, 0)), 
  "Vinculado (" &amp; INDEX(Reporte_Tickets_Detallado!B:B, MATCH(B21, Reporte_Tickets_Detallado!C:C, 0)) &amp; ")", 
  "Sin Tarea"
)</f>
        <v>Sin Tarea</v>
      </c>
      <c r="D21" s="19">
        <v>46006.51920138889</v>
      </c>
      <c r="E21" s="19">
        <v>46006.860497685186</v>
      </c>
      <c r="F21" s="8">
        <v>1.765831147E9</v>
      </c>
      <c r="G21" s="3" t="s">
        <v>21</v>
      </c>
      <c r="H21" s="3" t="s">
        <v>35</v>
      </c>
      <c r="I21" s="3" t="s">
        <v>35</v>
      </c>
      <c r="J21" s="3" t="s">
        <v>2247</v>
      </c>
      <c r="L21" s="3" t="s">
        <v>44</v>
      </c>
      <c r="M21" s="8">
        <v>2.6080982926747E13</v>
      </c>
      <c r="N21" s="8">
        <v>2.6080982926747E13</v>
      </c>
      <c r="O21" s="8">
        <v>1.9579468718875E13</v>
      </c>
      <c r="P21" s="8">
        <v>1.4741543428379E13</v>
      </c>
      <c r="Q21" s="8">
        <v>1.4481465021595E13</v>
      </c>
      <c r="R21" s="3" t="b">
        <v>0</v>
      </c>
      <c r="S21" s="3" t="b">
        <v>1</v>
      </c>
      <c r="T21" s="8">
        <v>1.4481439499675E13</v>
      </c>
      <c r="U21" s="3" t="s">
        <v>2248</v>
      </c>
      <c r="V21" s="8">
        <v>2.0427286020763E13</v>
      </c>
      <c r="W21" s="8">
        <v>1.4481427110299E13</v>
      </c>
      <c r="X21" s="3" t="b">
        <v>0</v>
      </c>
      <c r="Y21" s="3" t="b">
        <v>1</v>
      </c>
      <c r="Z21" s="3" t="b">
        <v>0</v>
      </c>
      <c r="AA21" s="3" t="s">
        <v>2163</v>
      </c>
      <c r="AB21" s="3" t="s">
        <v>2164</v>
      </c>
      <c r="AC21" s="3" t="s">
        <v>2165</v>
      </c>
      <c r="AD21" s="3" t="s">
        <v>1520</v>
      </c>
      <c r="AF21" s="3" t="s">
        <v>2166</v>
      </c>
    </row>
    <row r="22">
      <c r="A22" s="14" t="s">
        <v>2249</v>
      </c>
      <c r="B22" s="8">
        <v>9749.0</v>
      </c>
      <c r="C22" s="3" t="str">
        <f t="array" ref="C22">IF(
  ISNUMBER(MATCH(B22, Reporte_Tickets_Detallado!C:C, 0)), 
  "Vinculado (" &amp; INDEX(Reporte_Tickets_Detallado!B:B, MATCH(B22, Reporte_Tickets_Detallado!C:C, 0)) &amp; ")", 
  "Sin Tarea"
)</f>
        <v>Vinculado (3431)</v>
      </c>
      <c r="D22" s="19">
        <v>46003.51850694444</v>
      </c>
      <c r="E22" s="19">
        <v>46011.67581018519</v>
      </c>
      <c r="F22" s="8">
        <v>1.76624719E9</v>
      </c>
      <c r="G22" s="3" t="s">
        <v>21</v>
      </c>
      <c r="H22" s="3" t="s">
        <v>71</v>
      </c>
      <c r="I22" s="3" t="s">
        <v>71</v>
      </c>
      <c r="J22" s="3" t="s">
        <v>2250</v>
      </c>
      <c r="K22" s="3" t="s">
        <v>20</v>
      </c>
      <c r="L22" s="3" t="s">
        <v>44</v>
      </c>
      <c r="M22" s="8">
        <v>2.0254020299291E13</v>
      </c>
      <c r="N22" s="8">
        <v>2.0254020299291E13</v>
      </c>
      <c r="O22" s="8">
        <v>2.2297930568347E13</v>
      </c>
      <c r="P22" s="8">
        <v>1.4741597726619E13</v>
      </c>
      <c r="Q22" s="8">
        <v>1.4481465021595E13</v>
      </c>
      <c r="R22" s="3" t="b">
        <v>0</v>
      </c>
      <c r="S22" s="3" t="b">
        <v>1</v>
      </c>
      <c r="T22" s="8">
        <v>1.4481439499675E13</v>
      </c>
      <c r="U22" s="3" t="s">
        <v>2251</v>
      </c>
      <c r="V22" s="8">
        <v>2.0427286020763E13</v>
      </c>
      <c r="W22" s="8">
        <v>1.4481427110299E13</v>
      </c>
      <c r="X22" s="3" t="b">
        <v>0</v>
      </c>
      <c r="Y22" s="3" t="b">
        <v>1</v>
      </c>
      <c r="Z22" s="3" t="b">
        <v>0</v>
      </c>
      <c r="AA22" s="3" t="s">
        <v>2163</v>
      </c>
      <c r="AB22" s="3" t="s">
        <v>2173</v>
      </c>
      <c r="AC22" s="3" t="s">
        <v>2179</v>
      </c>
      <c r="AD22" s="3" t="s">
        <v>1522</v>
      </c>
      <c r="AF22" s="3" t="s">
        <v>2206</v>
      </c>
      <c r="AG22" s="3" t="s">
        <v>2167</v>
      </c>
      <c r="AH22" s="3" t="s">
        <v>2168</v>
      </c>
      <c r="AK22" s="3" t="s">
        <v>2238</v>
      </c>
    </row>
    <row r="23">
      <c r="A23" s="14" t="s">
        <v>2252</v>
      </c>
      <c r="B23" s="8">
        <v>9748.0</v>
      </c>
      <c r="C23" s="3" t="str">
        <f t="array" ref="C23">IF(
  ISNUMBER(MATCH(B23, Reporte_Tickets_Detallado!C:C, 0)), 
  "Vinculado (" &amp; INDEX(Reporte_Tickets_Detallado!B:B, MATCH(B23, Reporte_Tickets_Detallado!C:C, 0)) &amp; ")", 
  "Sin Tarea"
)</f>
        <v>Sin Tarea</v>
      </c>
      <c r="D23" s="19">
        <v>46003.493055555555</v>
      </c>
      <c r="E23" s="19">
        <v>46017.51422453704</v>
      </c>
      <c r="F23" s="8">
        <v>1.766751629E9</v>
      </c>
      <c r="G23" s="3" t="s">
        <v>21</v>
      </c>
      <c r="H23" s="3" t="s">
        <v>73</v>
      </c>
      <c r="I23" s="3" t="s">
        <v>73</v>
      </c>
      <c r="J23" s="3" t="s">
        <v>2253</v>
      </c>
      <c r="K23" s="3" t="s">
        <v>28</v>
      </c>
      <c r="L23" s="3" t="s">
        <v>44</v>
      </c>
      <c r="M23" s="8">
        <v>4.0109334283675E13</v>
      </c>
      <c r="N23" s="8">
        <v>4.0109334283675E13</v>
      </c>
      <c r="O23" s="8">
        <v>1.4481448391451E13</v>
      </c>
      <c r="P23" s="8">
        <v>1.4741543428379E13</v>
      </c>
      <c r="Q23" s="8">
        <v>1.4481465021595E13</v>
      </c>
      <c r="R23" s="3" t="b">
        <v>0</v>
      </c>
      <c r="S23" s="3" t="b">
        <v>1</v>
      </c>
      <c r="T23" s="8">
        <v>1.4953031074331E13</v>
      </c>
      <c r="U23" s="3" t="s">
        <v>2254</v>
      </c>
      <c r="V23" s="8">
        <v>2.0427286020763E13</v>
      </c>
      <c r="W23" s="8">
        <v>1.4481427110299E13</v>
      </c>
      <c r="X23" s="3" t="b">
        <v>0</v>
      </c>
      <c r="Y23" s="3" t="b">
        <v>1</v>
      </c>
      <c r="Z23" s="3" t="b">
        <v>0</v>
      </c>
      <c r="AA23" s="3" t="s">
        <v>2163</v>
      </c>
      <c r="AB23" s="3" t="s">
        <v>2164</v>
      </c>
      <c r="AC23" s="3" t="s">
        <v>2179</v>
      </c>
      <c r="AD23" s="3" t="s">
        <v>1524</v>
      </c>
      <c r="AF23" s="3" t="s">
        <v>2255</v>
      </c>
      <c r="AG23" s="3" t="s">
        <v>2167</v>
      </c>
      <c r="AH23" s="3" t="s">
        <v>2216</v>
      </c>
      <c r="AK23" s="3" t="s">
        <v>2169</v>
      </c>
    </row>
    <row r="24">
      <c r="A24" s="14" t="s">
        <v>2256</v>
      </c>
      <c r="B24" s="8">
        <v>9747.0</v>
      </c>
      <c r="C24" s="3" t="str">
        <f t="array" ref="C24">IF(
  ISNUMBER(MATCH(B24, Reporte_Tickets_Detallado!C:C, 0)), 
  "Vinculado (" &amp; INDEX(Reporte_Tickets_Detallado!B:B, MATCH(B24, Reporte_Tickets_Detallado!C:C, 0)) &amp; ")", 
  "Sin Tarea"
)</f>
        <v>Sin Tarea</v>
      </c>
      <c r="D24" s="19">
        <v>46003.49049768518</v>
      </c>
      <c r="E24" s="19">
        <v>46034.547951388886</v>
      </c>
      <c r="F24" s="8">
        <v>1.768223343E9</v>
      </c>
      <c r="G24" s="3" t="s">
        <v>21</v>
      </c>
      <c r="H24" s="3" t="s">
        <v>2257</v>
      </c>
      <c r="I24" s="3" t="s">
        <v>2257</v>
      </c>
      <c r="J24" s="3" t="s">
        <v>2258</v>
      </c>
      <c r="K24" s="3" t="s">
        <v>37</v>
      </c>
      <c r="L24" s="3" t="s">
        <v>32</v>
      </c>
      <c r="M24" s="8">
        <v>2.0254020297371E13</v>
      </c>
      <c r="N24" s="8">
        <v>2.0254020297371E13</v>
      </c>
      <c r="P24" s="8">
        <v>1.4740499786395E13</v>
      </c>
      <c r="Q24" s="8">
        <v>1.4481465021595E13</v>
      </c>
      <c r="R24" s="3" t="b">
        <v>0</v>
      </c>
      <c r="S24" s="3" t="b">
        <v>1</v>
      </c>
      <c r="T24" s="8">
        <v>1.4481427193115E13</v>
      </c>
      <c r="U24" s="3" t="s">
        <v>2259</v>
      </c>
      <c r="V24" s="8">
        <v>3.4266025952155E13</v>
      </c>
      <c r="W24" s="8">
        <v>1.4481427110299E13</v>
      </c>
      <c r="X24" s="3" t="b">
        <v>0</v>
      </c>
      <c r="Y24" s="3" t="b">
        <v>1</v>
      </c>
      <c r="Z24" s="3" t="b">
        <v>0</v>
      </c>
      <c r="AA24" s="3" t="s">
        <v>2163</v>
      </c>
      <c r="AB24" s="3" t="s">
        <v>2173</v>
      </c>
      <c r="AC24" s="3" t="s">
        <v>2165</v>
      </c>
      <c r="AD24" s="3" t="s">
        <v>2260</v>
      </c>
      <c r="AG24" s="3" t="s">
        <v>2167</v>
      </c>
      <c r="AH24" s="3" t="s">
        <v>2168</v>
      </c>
      <c r="AI24" s="3" t="s">
        <v>2261</v>
      </c>
    </row>
    <row r="25">
      <c r="A25" s="14" t="s">
        <v>2262</v>
      </c>
      <c r="B25" s="8">
        <v>9746.0</v>
      </c>
      <c r="C25" s="3" t="str">
        <f t="array" ref="C25">IF(
  ISNUMBER(MATCH(B25, Reporte_Tickets_Detallado!C:C, 0)), 
  "Vinculado (" &amp; INDEX(Reporte_Tickets_Detallado!B:B, MATCH(B25, Reporte_Tickets_Detallado!C:C, 0)) &amp; ")", 
  "Sin Tarea"
)</f>
        <v>Vinculado (3428)</v>
      </c>
      <c r="D25" s="19">
        <v>46002.7362037037</v>
      </c>
      <c r="E25" s="19">
        <v>46007.662777777776</v>
      </c>
      <c r="F25" s="8">
        <v>1.765900464E9</v>
      </c>
      <c r="G25" s="3" t="s">
        <v>21</v>
      </c>
      <c r="H25" s="3" t="s">
        <v>75</v>
      </c>
      <c r="I25" s="3" t="s">
        <v>75</v>
      </c>
      <c r="J25" s="3" t="s">
        <v>2263</v>
      </c>
      <c r="K25" s="3" t="s">
        <v>42</v>
      </c>
      <c r="L25" s="3" t="s">
        <v>44</v>
      </c>
      <c r="M25" s="8">
        <v>2.6080969273499E13</v>
      </c>
      <c r="N25" s="8">
        <v>2.6080969273499E13</v>
      </c>
      <c r="O25" s="8">
        <v>1.9579468718875E13</v>
      </c>
      <c r="P25" s="8">
        <v>1.4741543428379E13</v>
      </c>
      <c r="Q25" s="8">
        <v>1.4481465021595E13</v>
      </c>
      <c r="R25" s="3" t="b">
        <v>0</v>
      </c>
      <c r="S25" s="3" t="b">
        <v>1</v>
      </c>
      <c r="T25" s="8">
        <v>1.4953031074331E13</v>
      </c>
      <c r="U25" s="3" t="s">
        <v>2264</v>
      </c>
      <c r="V25" s="8">
        <v>2.0427286020763E13</v>
      </c>
      <c r="W25" s="8">
        <v>1.4481427110299E13</v>
      </c>
      <c r="X25" s="3" t="b">
        <v>0</v>
      </c>
      <c r="Y25" s="3" t="b">
        <v>1</v>
      </c>
      <c r="Z25" s="3" t="b">
        <v>0</v>
      </c>
      <c r="AA25" s="3" t="s">
        <v>2163</v>
      </c>
      <c r="AB25" s="3" t="s">
        <v>2164</v>
      </c>
      <c r="AC25" s="3" t="s">
        <v>2179</v>
      </c>
      <c r="AD25" s="3" t="s">
        <v>1526</v>
      </c>
      <c r="AF25" s="3" t="s">
        <v>2265</v>
      </c>
      <c r="AG25" s="3" t="s">
        <v>2167</v>
      </c>
      <c r="AH25" s="3" t="s">
        <v>2216</v>
      </c>
      <c r="AK25" s="3" t="s">
        <v>2169</v>
      </c>
    </row>
    <row r="26">
      <c r="A26" s="14" t="s">
        <v>2266</v>
      </c>
      <c r="B26" s="8">
        <v>9745.0</v>
      </c>
      <c r="C26" s="3" t="str">
        <f t="array" ref="C26">IF(
  ISNUMBER(MATCH(B26, Reporte_Tickets_Detallado!C:C, 0)), 
  "Vinculado (" &amp; INDEX(Reporte_Tickets_Detallado!B:B, MATCH(B26, Reporte_Tickets_Detallado!C:C, 0)) &amp; ")", 
  "Sin Tarea"
)</f>
        <v>Sin Tarea</v>
      </c>
      <c r="D26" s="19">
        <v>46002.62630787037</v>
      </c>
      <c r="E26" s="19">
        <v>46032.691087962965</v>
      </c>
      <c r="F26" s="8">
        <v>1.76806291E9</v>
      </c>
      <c r="G26" s="3" t="s">
        <v>21</v>
      </c>
      <c r="H26" s="3" t="s">
        <v>77</v>
      </c>
      <c r="I26" s="3" t="s">
        <v>77</v>
      </c>
      <c r="J26" s="3" t="s">
        <v>2267</v>
      </c>
      <c r="K26" s="3" t="s">
        <v>42</v>
      </c>
      <c r="L26" s="3" t="s">
        <v>44</v>
      </c>
      <c r="M26" s="8">
        <v>2.6080969273499E13</v>
      </c>
      <c r="N26" s="8">
        <v>2.6080969273499E13</v>
      </c>
      <c r="O26" s="8">
        <v>1.9579468718875E13</v>
      </c>
      <c r="P26" s="8">
        <v>1.4741543428379E13</v>
      </c>
      <c r="Q26" s="8">
        <v>1.4481465021595E13</v>
      </c>
      <c r="R26" s="3" t="b">
        <v>0</v>
      </c>
      <c r="S26" s="3" t="b">
        <v>1</v>
      </c>
      <c r="T26" s="8">
        <v>1.4953031074331E13</v>
      </c>
      <c r="U26" s="3" t="s">
        <v>2268</v>
      </c>
      <c r="V26" s="8">
        <v>2.0427286020763E13</v>
      </c>
      <c r="W26" s="8">
        <v>1.4481427110299E13</v>
      </c>
      <c r="X26" s="3" t="b">
        <v>0</v>
      </c>
      <c r="Y26" s="3" t="b">
        <v>1</v>
      </c>
      <c r="Z26" s="3" t="b">
        <v>0</v>
      </c>
      <c r="AA26" s="3" t="s">
        <v>2163</v>
      </c>
      <c r="AB26" s="3" t="s">
        <v>2164</v>
      </c>
      <c r="AC26" s="3" t="s">
        <v>2179</v>
      </c>
      <c r="AD26" s="3" t="s">
        <v>1484</v>
      </c>
      <c r="AF26" s="3" t="s">
        <v>2265</v>
      </c>
      <c r="AG26" s="3" t="s">
        <v>2167</v>
      </c>
      <c r="AH26" s="3" t="s">
        <v>2168</v>
      </c>
      <c r="AK26" s="3" t="s">
        <v>2169</v>
      </c>
    </row>
    <row r="27">
      <c r="A27" s="14" t="s">
        <v>2269</v>
      </c>
      <c r="B27" s="8">
        <v>9743.0</v>
      </c>
      <c r="C27" s="3" t="str">
        <f t="array" ref="C27">IF(
  ISNUMBER(MATCH(B27, Reporte_Tickets_Detallado!C:C, 0)), 
  "Vinculado (" &amp; INDEX(Reporte_Tickets_Detallado!B:B, MATCH(B27, Reporte_Tickets_Detallado!C:C, 0)) &amp; ")", 
  "Sin Tarea"
)</f>
        <v>Sin Tarea</v>
      </c>
      <c r="D27" s="19">
        <v>46002.54248842593</v>
      </c>
      <c r="E27" s="19">
        <v>46017.514236111114</v>
      </c>
      <c r="F27" s="8">
        <v>1.76675163E9</v>
      </c>
      <c r="G27" s="3" t="s">
        <v>21</v>
      </c>
      <c r="H27" s="3" t="s">
        <v>78</v>
      </c>
      <c r="I27" s="3" t="s">
        <v>78</v>
      </c>
      <c r="J27" s="3" t="s">
        <v>2270</v>
      </c>
      <c r="K27" s="3" t="s">
        <v>28</v>
      </c>
      <c r="L27" s="3" t="s">
        <v>44</v>
      </c>
      <c r="M27" s="8">
        <v>2.6080982926747E13</v>
      </c>
      <c r="N27" s="8">
        <v>2.6080982926747E13</v>
      </c>
      <c r="O27" s="8">
        <v>1.4481448391451E13</v>
      </c>
      <c r="P27" s="8">
        <v>1.4741543428379E13</v>
      </c>
      <c r="Q27" s="8">
        <v>1.4481465021595E13</v>
      </c>
      <c r="R27" s="3" t="b">
        <v>0</v>
      </c>
      <c r="S27" s="3" t="b">
        <v>1</v>
      </c>
      <c r="T27" s="8">
        <v>1.4953031074331E13</v>
      </c>
      <c r="U27" s="3" t="s">
        <v>2271</v>
      </c>
      <c r="V27" s="8">
        <v>2.0427286020763E13</v>
      </c>
      <c r="W27" s="8">
        <v>1.4481427110299E13</v>
      </c>
      <c r="X27" s="3" t="b">
        <v>0</v>
      </c>
      <c r="Y27" s="3" t="b">
        <v>1</v>
      </c>
      <c r="Z27" s="3" t="b">
        <v>0</v>
      </c>
      <c r="AA27" s="3" t="s">
        <v>2163</v>
      </c>
      <c r="AB27" s="3" t="s">
        <v>2164</v>
      </c>
      <c r="AC27" s="3" t="s">
        <v>2179</v>
      </c>
      <c r="AD27" s="3" t="s">
        <v>1528</v>
      </c>
      <c r="AF27" s="3" t="s">
        <v>2272</v>
      </c>
      <c r="AG27" s="3" t="s">
        <v>2167</v>
      </c>
      <c r="AH27" s="3" t="s">
        <v>2273</v>
      </c>
      <c r="AK27" s="3" t="s">
        <v>2169</v>
      </c>
    </row>
    <row r="28">
      <c r="A28" s="14" t="s">
        <v>2274</v>
      </c>
      <c r="B28" s="8">
        <v>9742.0</v>
      </c>
      <c r="C28" s="3" t="str">
        <f t="array" ref="C28">IF(
  ISNUMBER(MATCH(B28, Reporte_Tickets_Detallado!C:C, 0)), 
  "Vinculado (" &amp; INDEX(Reporte_Tickets_Detallado!B:B, MATCH(B28, Reporte_Tickets_Detallado!C:C, 0)) &amp; ")", 
  "Sin Tarea"
)</f>
        <v>Sin Tarea</v>
      </c>
      <c r="D28" s="19">
        <v>46001.85097222222</v>
      </c>
      <c r="E28" s="19">
        <v>46012.74167824074</v>
      </c>
      <c r="F28" s="8">
        <v>1.766339281E9</v>
      </c>
      <c r="G28" s="3" t="s">
        <v>21</v>
      </c>
      <c r="H28" s="3" t="s">
        <v>79</v>
      </c>
      <c r="I28" s="3" t="s">
        <v>79</v>
      </c>
      <c r="J28" s="3" t="s">
        <v>79</v>
      </c>
      <c r="K28" s="3" t="s">
        <v>37</v>
      </c>
      <c r="L28" s="3" t="s">
        <v>44</v>
      </c>
      <c r="M28" s="8">
        <v>3.6182421530907E13</v>
      </c>
      <c r="N28" s="8">
        <v>3.6182421530907E13</v>
      </c>
      <c r="O28" s="8">
        <v>2.0210900681499E13</v>
      </c>
      <c r="P28" s="8">
        <v>1.4741318546075E13</v>
      </c>
      <c r="Q28" s="8">
        <v>1.4481465021595E13</v>
      </c>
      <c r="R28" s="3" t="b">
        <v>0</v>
      </c>
      <c r="S28" s="3" t="b">
        <v>1</v>
      </c>
      <c r="T28" s="8">
        <v>1.4953031074331E13</v>
      </c>
      <c r="U28" s="3" t="s">
        <v>2275</v>
      </c>
      <c r="V28" s="8">
        <v>2.0427286020763E13</v>
      </c>
      <c r="W28" s="8">
        <v>1.4481427110299E13</v>
      </c>
      <c r="X28" s="3" t="b">
        <v>0</v>
      </c>
      <c r="Y28" s="3" t="b">
        <v>1</v>
      </c>
      <c r="Z28" s="3" t="b">
        <v>0</v>
      </c>
      <c r="AA28" s="3" t="s">
        <v>2163</v>
      </c>
      <c r="AB28" s="3" t="s">
        <v>2173</v>
      </c>
      <c r="AC28" s="3" t="s">
        <v>2179</v>
      </c>
      <c r="AD28" s="3" t="s">
        <v>1530</v>
      </c>
      <c r="AF28" s="3" t="s">
        <v>2166</v>
      </c>
      <c r="AG28" s="3" t="s">
        <v>2167</v>
      </c>
      <c r="AH28" s="3" t="s">
        <v>2168</v>
      </c>
      <c r="AK28" s="3" t="s">
        <v>2276</v>
      </c>
    </row>
    <row r="29">
      <c r="A29" s="14" t="s">
        <v>2277</v>
      </c>
      <c r="B29" s="8">
        <v>9740.0</v>
      </c>
      <c r="C29" s="3" t="str">
        <f t="array" ref="C29">IF(
  ISNUMBER(MATCH(B29, Reporte_Tickets_Detallado!C:C, 0)), 
  "Vinculado (" &amp; INDEX(Reporte_Tickets_Detallado!B:B, MATCH(B29, Reporte_Tickets_Detallado!C:C, 0)) &amp; ")", 
  "Sin Tarea"
)</f>
        <v>Sin Tarea</v>
      </c>
      <c r="D29" s="19">
        <v>46001.65075231482</v>
      </c>
      <c r="E29" s="19">
        <v>46028.66420138889</v>
      </c>
      <c r="F29" s="8">
        <v>1.767714988E9</v>
      </c>
      <c r="G29" s="3" t="s">
        <v>21</v>
      </c>
      <c r="H29" s="3" t="s">
        <v>80</v>
      </c>
      <c r="I29" s="3" t="s">
        <v>80</v>
      </c>
      <c r="J29" s="3" t="s">
        <v>2278</v>
      </c>
      <c r="K29" s="3" t="s">
        <v>20</v>
      </c>
      <c r="L29" s="3" t="s">
        <v>41</v>
      </c>
      <c r="M29" s="8">
        <v>2.0254050947483E13</v>
      </c>
      <c r="N29" s="8">
        <v>2.0254050947483E13</v>
      </c>
      <c r="O29" s="8">
        <v>1.9579474867355E13</v>
      </c>
      <c r="P29" s="8">
        <v>1.4741593614363E13</v>
      </c>
      <c r="Q29" s="8">
        <v>1.4481465021595E13</v>
      </c>
      <c r="R29" s="3" t="b">
        <v>0</v>
      </c>
      <c r="S29" s="3" t="b">
        <v>1</v>
      </c>
      <c r="T29" s="8">
        <v>1.4481439466779E13</v>
      </c>
      <c r="U29" s="3" t="s">
        <v>2279</v>
      </c>
      <c r="V29" s="8">
        <v>2.0427286020763E13</v>
      </c>
      <c r="W29" s="8">
        <v>1.4481427110299E13</v>
      </c>
      <c r="X29" s="3" t="b">
        <v>0</v>
      </c>
      <c r="Y29" s="3" t="b">
        <v>1</v>
      </c>
      <c r="Z29" s="3" t="b">
        <v>0</v>
      </c>
      <c r="AA29" s="3" t="s">
        <v>2163</v>
      </c>
      <c r="AB29" s="3" t="s">
        <v>2173</v>
      </c>
      <c r="AC29" s="3" t="s">
        <v>2165</v>
      </c>
      <c r="AD29" s="3" t="s">
        <v>1532</v>
      </c>
      <c r="AG29" s="3" t="s">
        <v>2167</v>
      </c>
      <c r="AH29" s="3" t="s">
        <v>2216</v>
      </c>
      <c r="AK29" s="3" t="s">
        <v>2182</v>
      </c>
    </row>
    <row r="30">
      <c r="A30" s="14" t="s">
        <v>2280</v>
      </c>
      <c r="B30" s="8">
        <v>9739.0</v>
      </c>
      <c r="C30" s="3" t="str">
        <f t="array" ref="C30">IF(
  ISNUMBER(MATCH(B30, Reporte_Tickets_Detallado!C:C, 0)), 
  "Vinculado (" &amp; INDEX(Reporte_Tickets_Detallado!B:B, MATCH(B30, Reporte_Tickets_Detallado!C:C, 0)) &amp; ")", 
  "Sin Tarea"
)</f>
        <v>Sin Tarea</v>
      </c>
      <c r="D30" s="19">
        <v>46001.62290509259</v>
      </c>
      <c r="E30" s="19">
        <v>46005.65619212963</v>
      </c>
      <c r="F30" s="8">
        <v>1.765727095E9</v>
      </c>
      <c r="G30" s="3" t="s">
        <v>21</v>
      </c>
      <c r="H30" s="3" t="s">
        <v>81</v>
      </c>
      <c r="I30" s="3" t="s">
        <v>81</v>
      </c>
      <c r="J30" s="3" t="s">
        <v>2281</v>
      </c>
      <c r="K30" s="3" t="s">
        <v>37</v>
      </c>
      <c r="L30" s="3" t="s">
        <v>44</v>
      </c>
      <c r="M30" s="8">
        <v>2.6080969273499E13</v>
      </c>
      <c r="N30" s="8">
        <v>2.6080969273499E13</v>
      </c>
      <c r="O30" s="8">
        <v>1.9579468718875E13</v>
      </c>
      <c r="P30" s="8">
        <v>1.4741543428379E13</v>
      </c>
      <c r="Q30" s="8">
        <v>1.4481465021595E13</v>
      </c>
      <c r="R30" s="3" t="b">
        <v>0</v>
      </c>
      <c r="S30" s="3" t="b">
        <v>1</v>
      </c>
      <c r="T30" s="8">
        <v>1.4953031074331E13</v>
      </c>
      <c r="U30" s="3" t="s">
        <v>2282</v>
      </c>
      <c r="V30" s="8">
        <v>2.0427286020763E13</v>
      </c>
      <c r="W30" s="8">
        <v>1.4481427110299E13</v>
      </c>
      <c r="X30" s="3" t="b">
        <v>0</v>
      </c>
      <c r="Y30" s="3" t="b">
        <v>1</v>
      </c>
      <c r="Z30" s="3" t="b">
        <v>0</v>
      </c>
      <c r="AA30" s="3" t="s">
        <v>2163</v>
      </c>
      <c r="AB30" s="3" t="s">
        <v>2164</v>
      </c>
      <c r="AC30" s="3" t="s">
        <v>2179</v>
      </c>
      <c r="AD30" s="3" t="s">
        <v>1534</v>
      </c>
      <c r="AF30" s="3" t="s">
        <v>2283</v>
      </c>
      <c r="AG30" s="3" t="s">
        <v>2167</v>
      </c>
      <c r="AH30" s="3" t="s">
        <v>2168</v>
      </c>
      <c r="AK30" s="3" t="s">
        <v>2169</v>
      </c>
    </row>
    <row r="31">
      <c r="A31" s="14" t="s">
        <v>2284</v>
      </c>
      <c r="B31" s="8">
        <v>9737.0</v>
      </c>
      <c r="C31" s="3" t="str">
        <f t="array" ref="C31">IF(
  ISNUMBER(MATCH(B31, Reporte_Tickets_Detallado!C:C, 0)), 
  "Vinculado (" &amp; INDEX(Reporte_Tickets_Detallado!B:B, MATCH(B31, Reporte_Tickets_Detallado!C:C, 0)) &amp; ")", 
  "Sin Tarea"
)</f>
        <v>Vinculado (3422)</v>
      </c>
      <c r="D31" s="19">
        <v>46000.79806712963</v>
      </c>
      <c r="E31" s="19">
        <v>46005.65619212963</v>
      </c>
      <c r="F31" s="8">
        <v>1.765727095E9</v>
      </c>
      <c r="G31" s="3" t="s">
        <v>21</v>
      </c>
      <c r="H31" s="3" t="s">
        <v>82</v>
      </c>
      <c r="I31" s="3" t="s">
        <v>82</v>
      </c>
      <c r="J31" s="3" t="s">
        <v>2285</v>
      </c>
      <c r="K31" s="3" t="s">
        <v>20</v>
      </c>
      <c r="L31" s="3" t="s">
        <v>44</v>
      </c>
      <c r="M31" s="8">
        <v>2.0254050953243E13</v>
      </c>
      <c r="N31" s="8">
        <v>2.0254050953243E13</v>
      </c>
      <c r="O31" s="8">
        <v>1.9579474867355E13</v>
      </c>
      <c r="P31" s="8">
        <v>2.0265216319003E13</v>
      </c>
      <c r="Q31" s="8">
        <v>1.4481465021595E13</v>
      </c>
      <c r="R31" s="3" t="b">
        <v>0</v>
      </c>
      <c r="S31" s="3" t="b">
        <v>1</v>
      </c>
      <c r="T31" s="8">
        <v>1.4481439499675E13</v>
      </c>
      <c r="U31" s="3" t="s">
        <v>2286</v>
      </c>
      <c r="V31" s="8">
        <v>2.0427286020763E13</v>
      </c>
      <c r="W31" s="8">
        <v>1.4481427110299E13</v>
      </c>
      <c r="X31" s="3" t="b">
        <v>0</v>
      </c>
      <c r="Y31" s="3" t="b">
        <v>1</v>
      </c>
      <c r="Z31" s="3" t="b">
        <v>0</v>
      </c>
      <c r="AA31" s="3" t="s">
        <v>2163</v>
      </c>
      <c r="AB31" s="3" t="s">
        <v>2173</v>
      </c>
      <c r="AC31" s="3" t="s">
        <v>2194</v>
      </c>
      <c r="AD31" s="3" t="s">
        <v>1536</v>
      </c>
      <c r="AF31" s="3" t="s">
        <v>2206</v>
      </c>
      <c r="AG31" s="3" t="s">
        <v>2181</v>
      </c>
      <c r="AH31" s="3" t="s">
        <v>2168</v>
      </c>
      <c r="AK31" s="3" t="s">
        <v>2175</v>
      </c>
    </row>
    <row r="32">
      <c r="A32" s="14" t="s">
        <v>2287</v>
      </c>
      <c r="B32" s="8">
        <v>9734.0</v>
      </c>
      <c r="C32" s="3" t="str">
        <f t="array" ref="C32">IF(
  ISNUMBER(MATCH(B32, Reporte_Tickets_Detallado!C:C, 0)), 
  "Vinculado (" &amp; INDEX(Reporte_Tickets_Detallado!B:B, MATCH(B32, Reporte_Tickets_Detallado!C:C, 0)) &amp; ")", 
  "Sin Tarea"
)</f>
        <v>Vinculado (3429)</v>
      </c>
      <c r="D32" s="19">
        <v>46000.72677083333</v>
      </c>
      <c r="E32" s="19">
        <v>46007.662777777776</v>
      </c>
      <c r="F32" s="8">
        <v>1.765900464E9</v>
      </c>
      <c r="G32" s="3" t="s">
        <v>21</v>
      </c>
      <c r="H32" s="3" t="s">
        <v>83</v>
      </c>
      <c r="I32" s="3" t="s">
        <v>83</v>
      </c>
      <c r="J32" s="3" t="s">
        <v>2288</v>
      </c>
      <c r="K32" s="3" t="s">
        <v>42</v>
      </c>
      <c r="L32" s="3" t="s">
        <v>44</v>
      </c>
      <c r="M32" s="8">
        <v>2.6080969273499E13</v>
      </c>
      <c r="N32" s="8">
        <v>2.6080969273499E13</v>
      </c>
      <c r="O32" s="8">
        <v>1.9579468718875E13</v>
      </c>
      <c r="P32" s="8">
        <v>1.4741543428379E13</v>
      </c>
      <c r="Q32" s="8">
        <v>1.4481465021595E13</v>
      </c>
      <c r="R32" s="3" t="b">
        <v>0</v>
      </c>
      <c r="S32" s="3" t="b">
        <v>1</v>
      </c>
      <c r="T32" s="8">
        <v>1.4953031074331E13</v>
      </c>
      <c r="U32" s="3" t="s">
        <v>2289</v>
      </c>
      <c r="V32" s="8">
        <v>2.0427286020763E13</v>
      </c>
      <c r="W32" s="8">
        <v>1.4481427110299E13</v>
      </c>
      <c r="X32" s="3" t="b">
        <v>0</v>
      </c>
      <c r="Y32" s="3" t="b">
        <v>1</v>
      </c>
      <c r="Z32" s="3" t="b">
        <v>0</v>
      </c>
      <c r="AA32" s="3" t="s">
        <v>2163</v>
      </c>
      <c r="AB32" s="3" t="s">
        <v>2164</v>
      </c>
      <c r="AC32" s="3" t="s">
        <v>2179</v>
      </c>
      <c r="AD32" s="3" t="s">
        <v>1538</v>
      </c>
      <c r="AF32" s="3" t="s">
        <v>2206</v>
      </c>
      <c r="AG32" s="3" t="s">
        <v>2167</v>
      </c>
      <c r="AH32" s="3" t="s">
        <v>2216</v>
      </c>
      <c r="AK32" s="3" t="s">
        <v>2169</v>
      </c>
    </row>
    <row r="33">
      <c r="A33" s="14" t="s">
        <v>2290</v>
      </c>
      <c r="B33" s="8">
        <v>9733.0</v>
      </c>
      <c r="C33" s="3" t="str">
        <f t="array" ref="C33">IF(
  ISNUMBER(MATCH(B33, Reporte_Tickets_Detallado!C:C, 0)), 
  "Vinculado (" &amp; INDEX(Reporte_Tickets_Detallado!B:B, MATCH(B33, Reporte_Tickets_Detallado!C:C, 0)) &amp; ")", 
  "Sin Tarea"
)</f>
        <v>Sin Tarea</v>
      </c>
      <c r="D33" s="19">
        <v>46000.61457175926</v>
      </c>
      <c r="E33" s="19">
        <v>46032.606574074074</v>
      </c>
      <c r="F33" s="8">
        <v>1.768055608E9</v>
      </c>
      <c r="G33" s="3" t="s">
        <v>21</v>
      </c>
      <c r="H33" s="3" t="s">
        <v>84</v>
      </c>
      <c r="I33" s="3" t="s">
        <v>84</v>
      </c>
      <c r="J33" s="3" t="s">
        <v>2291</v>
      </c>
      <c r="K33" s="3" t="s">
        <v>42</v>
      </c>
      <c r="L33" s="3" t="s">
        <v>44</v>
      </c>
      <c r="M33" s="8">
        <v>2.0254050947483E13</v>
      </c>
      <c r="N33" s="8">
        <v>2.0254050947483E13</v>
      </c>
      <c r="O33" s="8">
        <v>1.9579474867355E13</v>
      </c>
      <c r="P33" s="8">
        <v>1.4741593614363E13</v>
      </c>
      <c r="Q33" s="8">
        <v>1.4481465021595E13</v>
      </c>
      <c r="R33" s="3" t="b">
        <v>0</v>
      </c>
      <c r="S33" s="3" t="b">
        <v>1</v>
      </c>
      <c r="T33" s="8">
        <v>1.4481439499675E13</v>
      </c>
      <c r="U33" s="3" t="s">
        <v>2292</v>
      </c>
      <c r="V33" s="8">
        <v>2.0427286020763E13</v>
      </c>
      <c r="W33" s="8">
        <v>1.4481427110299E13</v>
      </c>
      <c r="X33" s="3" t="b">
        <v>0</v>
      </c>
      <c r="Y33" s="3" t="b">
        <v>1</v>
      </c>
      <c r="Z33" s="3" t="b">
        <v>0</v>
      </c>
      <c r="AA33" s="3" t="s">
        <v>2163</v>
      </c>
      <c r="AB33" s="3" t="s">
        <v>2173</v>
      </c>
      <c r="AC33" s="3" t="s">
        <v>2179</v>
      </c>
      <c r="AD33" s="3" t="s">
        <v>1540</v>
      </c>
      <c r="AF33" s="3" t="s">
        <v>2206</v>
      </c>
      <c r="AG33" s="3" t="s">
        <v>2167</v>
      </c>
      <c r="AH33" s="3" t="s">
        <v>2168</v>
      </c>
      <c r="AK33" s="3" t="s">
        <v>2182</v>
      </c>
    </row>
    <row r="34">
      <c r="A34" s="14" t="s">
        <v>2293</v>
      </c>
      <c r="B34" s="8">
        <v>9732.0</v>
      </c>
      <c r="C34" s="3" t="str">
        <f t="array" ref="C34">IF(
  ISNUMBER(MATCH(B34, Reporte_Tickets_Detallado!C:C, 0)), 
  "Vinculado (" &amp; INDEX(Reporte_Tickets_Detallado!B:B, MATCH(B34, Reporte_Tickets_Detallado!C:C, 0)) &amp; ")", 
  "Sin Tarea"
)</f>
        <v>Sin Tarea</v>
      </c>
      <c r="D34" s="19">
        <v>46000.58038194444</v>
      </c>
      <c r="E34" s="19">
        <v>46011.633993055555</v>
      </c>
      <c r="F34" s="8">
        <v>1.766243577E9</v>
      </c>
      <c r="G34" s="3" t="s">
        <v>21</v>
      </c>
      <c r="H34" s="3" t="s">
        <v>85</v>
      </c>
      <c r="I34" s="3" t="s">
        <v>85</v>
      </c>
      <c r="J34" s="3" t="s">
        <v>2294</v>
      </c>
      <c r="K34" s="3" t="s">
        <v>37</v>
      </c>
      <c r="L34" s="3" t="s">
        <v>44</v>
      </c>
      <c r="M34" s="8">
        <v>2.0254050947483E13</v>
      </c>
      <c r="N34" s="8">
        <v>2.0254050947483E13</v>
      </c>
      <c r="O34" s="8">
        <v>1.9579474867355E13</v>
      </c>
      <c r="P34" s="8">
        <v>1.4741593614363E13</v>
      </c>
      <c r="Q34" s="8">
        <v>1.4481465021595E13</v>
      </c>
      <c r="R34" s="3" t="b">
        <v>0</v>
      </c>
      <c r="S34" s="3" t="b">
        <v>1</v>
      </c>
      <c r="T34" s="8">
        <v>1.4481439499675E13</v>
      </c>
      <c r="U34" s="3" t="s">
        <v>2295</v>
      </c>
      <c r="V34" s="8">
        <v>2.0427286020763E13</v>
      </c>
      <c r="W34" s="8">
        <v>1.4481427110299E13</v>
      </c>
      <c r="X34" s="3" t="b">
        <v>0</v>
      </c>
      <c r="Y34" s="3" t="b">
        <v>1</v>
      </c>
      <c r="Z34" s="3" t="b">
        <v>0</v>
      </c>
      <c r="AA34" s="3" t="s">
        <v>2163</v>
      </c>
      <c r="AB34" s="3" t="s">
        <v>2173</v>
      </c>
      <c r="AC34" s="3" t="s">
        <v>2179</v>
      </c>
      <c r="AD34" s="3" t="s">
        <v>1541</v>
      </c>
      <c r="AF34" s="3" t="s">
        <v>2180</v>
      </c>
      <c r="AG34" s="3" t="s">
        <v>2167</v>
      </c>
      <c r="AH34" s="3" t="s">
        <v>2168</v>
      </c>
      <c r="AK34" s="3" t="s">
        <v>2182</v>
      </c>
    </row>
    <row r="35">
      <c r="A35" s="14" t="s">
        <v>2296</v>
      </c>
      <c r="B35" s="8">
        <v>9731.0</v>
      </c>
      <c r="C35" s="3" t="str">
        <f t="array" ref="C35">IF(
  ISNUMBER(MATCH(B35, Reporte_Tickets_Detallado!C:C, 0)), 
  "Vinculado (" &amp; INDEX(Reporte_Tickets_Detallado!B:B, MATCH(B35, Reporte_Tickets_Detallado!C:C, 0)) &amp; ")", 
  "Sin Tarea"
)</f>
        <v>Vinculado (3444)</v>
      </c>
      <c r="D35" s="19">
        <v>46000.52920138889</v>
      </c>
      <c r="E35" s="19">
        <v>46021.85391203704</v>
      </c>
      <c r="F35" s="8">
        <v>1.767126579E9</v>
      </c>
      <c r="G35" s="3" t="s">
        <v>21</v>
      </c>
      <c r="H35" s="3" t="s">
        <v>86</v>
      </c>
      <c r="I35" s="3" t="s">
        <v>86</v>
      </c>
      <c r="J35" s="3" t="s">
        <v>2297</v>
      </c>
      <c r="K35" s="3" t="s">
        <v>20</v>
      </c>
      <c r="L35" s="3" t="s">
        <v>41</v>
      </c>
      <c r="M35" s="8">
        <v>3.6182421530907E13</v>
      </c>
      <c r="N35" s="8">
        <v>3.6182421530907E13</v>
      </c>
      <c r="P35" s="8">
        <v>1.4741318546075E13</v>
      </c>
      <c r="Q35" s="8">
        <v>1.4481465021595E13</v>
      </c>
      <c r="R35" s="3" t="b">
        <v>0</v>
      </c>
      <c r="S35" s="3" t="b">
        <v>1</v>
      </c>
      <c r="T35" s="8">
        <v>1.4481439466779E13</v>
      </c>
      <c r="U35" s="3" t="s">
        <v>2298</v>
      </c>
      <c r="V35" s="8">
        <v>2.0427286020763E13</v>
      </c>
      <c r="W35" s="8">
        <v>1.4481427110299E13</v>
      </c>
      <c r="X35" s="3" t="b">
        <v>0</v>
      </c>
      <c r="Y35" s="3" t="b">
        <v>1</v>
      </c>
      <c r="Z35" s="3" t="b">
        <v>0</v>
      </c>
      <c r="AA35" s="3" t="s">
        <v>2163</v>
      </c>
      <c r="AB35" s="3" t="s">
        <v>2173</v>
      </c>
      <c r="AC35" s="3" t="s">
        <v>2165</v>
      </c>
      <c r="AD35" s="3" t="s">
        <v>1530</v>
      </c>
      <c r="AF35" s="3" t="s">
        <v>2166</v>
      </c>
      <c r="AG35" s="3" t="s">
        <v>2167</v>
      </c>
      <c r="AH35" s="3" t="s">
        <v>2168</v>
      </c>
      <c r="AK35" s="3" t="s">
        <v>2299</v>
      </c>
    </row>
    <row r="36">
      <c r="A36" s="14" t="s">
        <v>2300</v>
      </c>
      <c r="B36" s="8">
        <v>9724.0</v>
      </c>
      <c r="C36" s="3" t="str">
        <f t="array" ref="C36">IF(
  ISNUMBER(MATCH(B36, Reporte_Tickets_Detallado!C:C, 0)), 
  "Vinculado (" &amp; INDEX(Reporte_Tickets_Detallado!B:B, MATCH(B36, Reporte_Tickets_Detallado!C:C, 0)) &amp; ")", 
  "Sin Tarea"
)</f>
        <v>Sin Tarea</v>
      </c>
      <c r="D36" s="19">
        <v>45995.56760416667</v>
      </c>
      <c r="E36" s="19">
        <v>46000.62741898148</v>
      </c>
      <c r="F36" s="8">
        <v>1.765292609E9</v>
      </c>
      <c r="G36" s="3" t="s">
        <v>21</v>
      </c>
      <c r="H36" s="3" t="s">
        <v>88</v>
      </c>
      <c r="I36" s="3" t="s">
        <v>88</v>
      </c>
      <c r="J36" s="3" t="s">
        <v>2301</v>
      </c>
      <c r="K36" s="3" t="s">
        <v>37</v>
      </c>
      <c r="L36" s="3" t="s">
        <v>19</v>
      </c>
      <c r="M36" s="8">
        <v>2.0254050947483E13</v>
      </c>
      <c r="N36" s="8">
        <v>2.0254050947483E13</v>
      </c>
      <c r="P36" s="8">
        <v>1.4741593614363E13</v>
      </c>
      <c r="Q36" s="8">
        <v>1.4481465021595E13</v>
      </c>
      <c r="R36" s="3" t="b">
        <v>0</v>
      </c>
      <c r="S36" s="3" t="b">
        <v>1</v>
      </c>
      <c r="T36" s="8">
        <v>1.4481437571483E13</v>
      </c>
      <c r="U36" s="3" t="s">
        <v>2302</v>
      </c>
      <c r="V36" s="8">
        <v>2.0427286020763E13</v>
      </c>
      <c r="W36" s="8">
        <v>1.4481427110299E13</v>
      </c>
      <c r="X36" s="3" t="b">
        <v>0</v>
      </c>
      <c r="Y36" s="3" t="b">
        <v>1</v>
      </c>
      <c r="Z36" s="3" t="b">
        <v>0</v>
      </c>
      <c r="AA36" s="3" t="s">
        <v>2163</v>
      </c>
      <c r="AB36" s="3" t="s">
        <v>2173</v>
      </c>
      <c r="AC36" s="3" t="s">
        <v>2165</v>
      </c>
      <c r="AD36" s="3" t="s">
        <v>1497</v>
      </c>
      <c r="AF36" s="3" t="s">
        <v>2180</v>
      </c>
      <c r="AG36" s="3" t="s">
        <v>2167</v>
      </c>
      <c r="AH36" s="3" t="s">
        <v>2168</v>
      </c>
      <c r="AK36" s="3" t="s">
        <v>2182</v>
      </c>
    </row>
    <row r="37">
      <c r="A37" s="14" t="s">
        <v>2303</v>
      </c>
      <c r="B37" s="8">
        <v>9723.0</v>
      </c>
      <c r="C37" s="3" t="str">
        <f t="array" ref="C37">IF(
  ISNUMBER(MATCH(B37, Reporte_Tickets_Detallado!C:C, 0)), 
  "Vinculado (" &amp; INDEX(Reporte_Tickets_Detallado!B:B, MATCH(B37, Reporte_Tickets_Detallado!C:C, 0)) &amp; ")", 
  "Sin Tarea"
)</f>
        <v>Vinculado (3423)</v>
      </c>
      <c r="D37" s="19">
        <v>45995.46519675926</v>
      </c>
      <c r="E37" s="19">
        <v>46011.67582175926</v>
      </c>
      <c r="F37" s="8">
        <v>1.766247191E9</v>
      </c>
      <c r="G37" s="3" t="s">
        <v>21</v>
      </c>
      <c r="H37" s="3" t="s">
        <v>89</v>
      </c>
      <c r="I37" s="3" t="s">
        <v>89</v>
      </c>
      <c r="J37" s="3" t="s">
        <v>2304</v>
      </c>
      <c r="K37" s="3" t="s">
        <v>20</v>
      </c>
      <c r="L37" s="3" t="s">
        <v>44</v>
      </c>
      <c r="M37" s="8">
        <v>2.3562920769947E13</v>
      </c>
      <c r="N37" s="8">
        <v>2.3562920769947E13</v>
      </c>
      <c r="O37" s="8">
        <v>2.7816237178267E13</v>
      </c>
      <c r="P37" s="8">
        <v>1.4741297259931E13</v>
      </c>
      <c r="Q37" s="8">
        <v>1.4481465021595E13</v>
      </c>
      <c r="R37" s="3" t="b">
        <v>0</v>
      </c>
      <c r="S37" s="3" t="b">
        <v>1</v>
      </c>
      <c r="T37" s="8">
        <v>1.4481439499675E13</v>
      </c>
      <c r="U37" s="3" t="s">
        <v>2305</v>
      </c>
      <c r="V37" s="8">
        <v>2.0427286020763E13</v>
      </c>
      <c r="W37" s="8">
        <v>1.4481427110299E13</v>
      </c>
      <c r="X37" s="3" t="b">
        <v>0</v>
      </c>
      <c r="Y37" s="3" t="b">
        <v>1</v>
      </c>
      <c r="Z37" s="3" t="b">
        <v>0</v>
      </c>
      <c r="AA37" s="3" t="s">
        <v>2163</v>
      </c>
      <c r="AB37" s="3" t="s">
        <v>2173</v>
      </c>
      <c r="AC37" s="3" t="s">
        <v>2179</v>
      </c>
      <c r="AD37" s="3" t="s">
        <v>1543</v>
      </c>
      <c r="AF37" s="3" t="s">
        <v>2306</v>
      </c>
      <c r="AG37" s="3" t="s">
        <v>2181</v>
      </c>
      <c r="AH37" s="3" t="s">
        <v>2168</v>
      </c>
      <c r="AK37" s="3" t="s">
        <v>2225</v>
      </c>
    </row>
    <row r="38">
      <c r="A38" s="14" t="s">
        <v>2307</v>
      </c>
      <c r="B38" s="8">
        <v>9716.0</v>
      </c>
      <c r="C38" s="3" t="str">
        <f t="array" ref="C38">IF(
  ISNUMBER(MATCH(B38, Reporte_Tickets_Detallado!C:C, 0)), 
  "Vinculado (" &amp; INDEX(Reporte_Tickets_Detallado!B:B, MATCH(B38, Reporte_Tickets_Detallado!C:C, 0)) &amp; ")", 
  "Sin Tarea"
)</f>
        <v>Sin Tarea</v>
      </c>
      <c r="D38" s="19">
        <v>45993.491875</v>
      </c>
      <c r="E38" s="19">
        <v>46025.844872685186</v>
      </c>
      <c r="F38" s="8">
        <v>1.767471397E9</v>
      </c>
      <c r="G38" s="3" t="s">
        <v>21</v>
      </c>
      <c r="H38" s="3" t="s">
        <v>90</v>
      </c>
      <c r="I38" s="3" t="s">
        <v>90</v>
      </c>
      <c r="J38" s="3" t="s">
        <v>2308</v>
      </c>
      <c r="K38" s="3" t="s">
        <v>42</v>
      </c>
      <c r="L38" s="3" t="s">
        <v>44</v>
      </c>
      <c r="M38" s="8">
        <v>2.6080982926747E13</v>
      </c>
      <c r="N38" s="8">
        <v>2.6080982926747E13</v>
      </c>
      <c r="O38" s="8">
        <v>1.4481448391451E13</v>
      </c>
      <c r="P38" s="8">
        <v>1.4741543428379E13</v>
      </c>
      <c r="Q38" s="8">
        <v>1.4481465021595E13</v>
      </c>
      <c r="R38" s="3" t="b">
        <v>0</v>
      </c>
      <c r="S38" s="3" t="b">
        <v>1</v>
      </c>
      <c r="T38" s="8">
        <v>1.4481439499675E13</v>
      </c>
      <c r="U38" s="3" t="s">
        <v>2309</v>
      </c>
      <c r="V38" s="8">
        <v>2.0427286020763E13</v>
      </c>
      <c r="W38" s="8">
        <v>1.4481427110299E13</v>
      </c>
      <c r="X38" s="3" t="b">
        <v>0</v>
      </c>
      <c r="Y38" s="3" t="b">
        <v>1</v>
      </c>
      <c r="Z38" s="3" t="b">
        <v>0</v>
      </c>
      <c r="AA38" s="3" t="s">
        <v>2163</v>
      </c>
      <c r="AB38" s="3" t="s">
        <v>2164</v>
      </c>
      <c r="AC38" s="3" t="s">
        <v>2179</v>
      </c>
      <c r="AD38" s="3" t="s">
        <v>1545</v>
      </c>
      <c r="AF38" s="3" t="s">
        <v>2166</v>
      </c>
      <c r="AG38" s="3" t="s">
        <v>2167</v>
      </c>
      <c r="AH38" s="3" t="s">
        <v>2216</v>
      </c>
    </row>
    <row r="39">
      <c r="A39" s="14" t="s">
        <v>2310</v>
      </c>
      <c r="B39" s="8">
        <v>9709.0</v>
      </c>
      <c r="C39" s="3" t="str">
        <f t="array" ref="C39">IF(
  ISNUMBER(MATCH(B39, Reporte_Tickets_Detallado!C:C, 0)), 
  "Vinculado (" &amp; INDEX(Reporte_Tickets_Detallado!B:B, MATCH(B39, Reporte_Tickets_Detallado!C:C, 0)) &amp; ")", 
  "Sin Tarea"
)</f>
        <v>Sin Tarea</v>
      </c>
      <c r="D39" s="19">
        <v>45992.48947916667</v>
      </c>
      <c r="E39" s="19">
        <v>46000.54306712963</v>
      </c>
      <c r="F39" s="8">
        <v>1.765285321E9</v>
      </c>
      <c r="G39" s="3" t="s">
        <v>21</v>
      </c>
      <c r="H39" s="3" t="s">
        <v>91</v>
      </c>
      <c r="I39" s="3" t="s">
        <v>91</v>
      </c>
      <c r="J39" s="3" t="s">
        <v>2311</v>
      </c>
      <c r="K39" s="3" t="s">
        <v>37</v>
      </c>
      <c r="L39" s="3" t="s">
        <v>19</v>
      </c>
      <c r="M39" s="8">
        <v>2.0254050952475E13</v>
      </c>
      <c r="N39" s="8">
        <v>2.0254050952475E13</v>
      </c>
      <c r="P39" s="8">
        <v>1.4741297259931E13</v>
      </c>
      <c r="Q39" s="8">
        <v>1.4481465021595E13</v>
      </c>
      <c r="R39" s="3" t="b">
        <v>0</v>
      </c>
      <c r="S39" s="3" t="b">
        <v>1</v>
      </c>
      <c r="T39" s="8">
        <v>1.4481437571483E13</v>
      </c>
      <c r="U39" s="3" t="s">
        <v>2312</v>
      </c>
      <c r="V39" s="8">
        <v>2.0427286020763E13</v>
      </c>
      <c r="W39" s="8">
        <v>1.4481427110299E13</v>
      </c>
      <c r="X39" s="3" t="b">
        <v>0</v>
      </c>
      <c r="Y39" s="3" t="b">
        <v>1</v>
      </c>
      <c r="Z39" s="3" t="b">
        <v>0</v>
      </c>
      <c r="AA39" s="3" t="s">
        <v>2163</v>
      </c>
      <c r="AB39" s="3" t="s">
        <v>2173</v>
      </c>
      <c r="AC39" s="3" t="s">
        <v>2165</v>
      </c>
      <c r="AD39" s="3" t="s">
        <v>1547</v>
      </c>
      <c r="AF39" s="3" t="s">
        <v>2201</v>
      </c>
      <c r="AG39" s="3" t="s">
        <v>2167</v>
      </c>
      <c r="AH39" s="3" t="s">
        <v>2168</v>
      </c>
      <c r="AK39" s="3" t="s">
        <v>2202</v>
      </c>
    </row>
    <row r="40">
      <c r="A40" s="14" t="s">
        <v>2313</v>
      </c>
      <c r="B40" s="8">
        <v>9706.0</v>
      </c>
      <c r="C40" s="3" t="str">
        <f t="array" ref="C40">IF(
  ISNUMBER(MATCH(B40, Reporte_Tickets_Detallado!C:C, 0)), 
  "Vinculado (" &amp; INDEX(Reporte_Tickets_Detallado!B:B, MATCH(B40, Reporte_Tickets_Detallado!C:C, 0)) &amp; ")", 
  "Sin Tarea"
)</f>
        <v>Vinculado (3425)</v>
      </c>
      <c r="D40" s="19">
        <v>45988.830104166664</v>
      </c>
      <c r="E40" s="19">
        <v>46012.74166666667</v>
      </c>
      <c r="F40" s="8">
        <v>1.76633928E9</v>
      </c>
      <c r="G40" s="3" t="s">
        <v>21</v>
      </c>
      <c r="H40" s="3" t="s">
        <v>92</v>
      </c>
      <c r="I40" s="3" t="s">
        <v>92</v>
      </c>
      <c r="J40" s="3" t="s">
        <v>2314</v>
      </c>
      <c r="K40" s="3" t="s">
        <v>37</v>
      </c>
      <c r="L40" s="3" t="s">
        <v>44</v>
      </c>
      <c r="M40" s="8">
        <v>3.6182421530907E13</v>
      </c>
      <c r="N40" s="8">
        <v>3.6182421530907E13</v>
      </c>
      <c r="O40" s="8">
        <v>2.0210900681499E13</v>
      </c>
      <c r="P40" s="8">
        <v>1.4741318546075E13</v>
      </c>
      <c r="Q40" s="8">
        <v>1.4481465021595E13</v>
      </c>
      <c r="R40" s="3" t="b">
        <v>0</v>
      </c>
      <c r="S40" s="3" t="b">
        <v>1</v>
      </c>
      <c r="T40" s="8">
        <v>1.4481439499675E13</v>
      </c>
      <c r="U40" s="3" t="s">
        <v>2315</v>
      </c>
      <c r="V40" s="8">
        <v>2.0427286020763E13</v>
      </c>
      <c r="W40" s="8">
        <v>1.4481427110299E13</v>
      </c>
      <c r="X40" s="3" t="b">
        <v>0</v>
      </c>
      <c r="Y40" s="3" t="b">
        <v>1</v>
      </c>
      <c r="Z40" s="3" t="b">
        <v>0</v>
      </c>
      <c r="AA40" s="3" t="s">
        <v>2163</v>
      </c>
      <c r="AB40" s="3" t="s">
        <v>2173</v>
      </c>
      <c r="AC40" s="3" t="s">
        <v>2179</v>
      </c>
      <c r="AD40" s="3" t="s">
        <v>1530</v>
      </c>
      <c r="AF40" s="3" t="s">
        <v>2166</v>
      </c>
      <c r="AG40" s="3" t="s">
        <v>2167</v>
      </c>
      <c r="AH40" s="3" t="s">
        <v>2168</v>
      </c>
      <c r="AK40" s="3" t="s">
        <v>2276</v>
      </c>
    </row>
    <row r="41">
      <c r="A41" s="14" t="s">
        <v>2316</v>
      </c>
      <c r="B41" s="8">
        <v>9703.0</v>
      </c>
      <c r="C41" s="3" t="str">
        <f t="array" ref="C41">IF(
  ISNUMBER(MATCH(B41, Reporte_Tickets_Detallado!C:C, 0)), 
  "Vinculado (" &amp; INDEX(Reporte_Tickets_Detallado!B:B, MATCH(B41, Reporte_Tickets_Detallado!C:C, 0)) &amp; ")", 
  "Sin Tarea"
)</f>
        <v>Sin Tarea</v>
      </c>
      <c r="D41" s="19">
        <v>45988.47707175926</v>
      </c>
      <c r="E41" s="19">
        <v>45993.70825231481</v>
      </c>
      <c r="F41" s="8">
        <v>1.764694793E9</v>
      </c>
      <c r="G41" s="3" t="s">
        <v>21</v>
      </c>
      <c r="H41" s="3" t="s">
        <v>94</v>
      </c>
      <c r="I41" s="3" t="s">
        <v>94</v>
      </c>
      <c r="J41" s="3" t="s">
        <v>2317</v>
      </c>
      <c r="K41" s="3" t="s">
        <v>20</v>
      </c>
      <c r="L41" s="3" t="s">
        <v>44</v>
      </c>
      <c r="M41" s="8">
        <v>3.8368479928987E13</v>
      </c>
      <c r="N41" s="8">
        <v>3.8368479928987E13</v>
      </c>
      <c r="O41" s="8">
        <v>1.9579474867355E13</v>
      </c>
      <c r="P41" s="8">
        <v>1.4742026913435E13</v>
      </c>
      <c r="Q41" s="8">
        <v>1.4481465021595E13</v>
      </c>
      <c r="R41" s="3" t="b">
        <v>0</v>
      </c>
      <c r="S41" s="3" t="b">
        <v>1</v>
      </c>
      <c r="T41" s="8">
        <v>1.4481439499675E13</v>
      </c>
      <c r="U41" s="3" t="s">
        <v>2318</v>
      </c>
      <c r="V41" s="8">
        <v>2.0427286020763E13</v>
      </c>
      <c r="W41" s="8">
        <v>1.4481427110299E13</v>
      </c>
      <c r="X41" s="3" t="b">
        <v>0</v>
      </c>
      <c r="Y41" s="3" t="b">
        <v>1</v>
      </c>
      <c r="Z41" s="3" t="b">
        <v>0</v>
      </c>
      <c r="AA41" s="3" t="s">
        <v>2163</v>
      </c>
      <c r="AB41" s="3" t="s">
        <v>2173</v>
      </c>
      <c r="AC41" s="3" t="s">
        <v>2179</v>
      </c>
      <c r="AD41" s="3" t="s">
        <v>1548</v>
      </c>
      <c r="AF41" s="3" t="s">
        <v>2206</v>
      </c>
      <c r="AG41" s="3" t="s">
        <v>2181</v>
      </c>
      <c r="AH41" s="3" t="s">
        <v>2168</v>
      </c>
      <c r="AK41" s="3" t="s">
        <v>2218</v>
      </c>
    </row>
    <row r="42">
      <c r="A42" s="14" t="s">
        <v>2319</v>
      </c>
      <c r="B42" s="8">
        <v>9696.0</v>
      </c>
      <c r="C42" s="3" t="str">
        <f t="array" ref="C42">IF(
  ISNUMBER(MATCH(B42, Reporte_Tickets_Detallado!C:C, 0)), 
  "Vinculado (" &amp; INDEX(Reporte_Tickets_Detallado!B:B, MATCH(B42, Reporte_Tickets_Detallado!C:C, 0)) &amp; ")", 
  "Sin Tarea"
)</f>
        <v>Sin Tarea</v>
      </c>
      <c r="D42" s="19">
        <v>45987.5787037037</v>
      </c>
      <c r="E42" s="19">
        <v>45993.70825231481</v>
      </c>
      <c r="F42" s="8">
        <v>1.764694793E9</v>
      </c>
      <c r="G42" s="3" t="s">
        <v>21</v>
      </c>
      <c r="H42" s="3" t="s">
        <v>95</v>
      </c>
      <c r="I42" s="3" t="s">
        <v>95</v>
      </c>
      <c r="J42" s="3" t="s">
        <v>2320</v>
      </c>
      <c r="K42" s="3" t="s">
        <v>20</v>
      </c>
      <c r="L42" s="3" t="s">
        <v>44</v>
      </c>
      <c r="M42" s="8">
        <v>3.8368479928987E13</v>
      </c>
      <c r="N42" s="8">
        <v>3.8368479928987E13</v>
      </c>
      <c r="O42" s="8">
        <v>1.9579474867355E13</v>
      </c>
      <c r="P42" s="8">
        <v>1.4742026913435E13</v>
      </c>
      <c r="Q42" s="8">
        <v>1.4481465021595E13</v>
      </c>
      <c r="R42" s="3" t="b">
        <v>0</v>
      </c>
      <c r="S42" s="3" t="b">
        <v>1</v>
      </c>
      <c r="T42" s="8">
        <v>1.4481439499675E13</v>
      </c>
      <c r="U42" s="3" t="s">
        <v>2321</v>
      </c>
      <c r="V42" s="8">
        <v>2.0427286020763E13</v>
      </c>
      <c r="W42" s="8">
        <v>1.4481427110299E13</v>
      </c>
      <c r="X42" s="3" t="b">
        <v>0</v>
      </c>
      <c r="Y42" s="3" t="b">
        <v>1</v>
      </c>
      <c r="Z42" s="3" t="b">
        <v>0</v>
      </c>
      <c r="AA42" s="3" t="s">
        <v>2163</v>
      </c>
      <c r="AB42" s="3" t="s">
        <v>2173</v>
      </c>
      <c r="AC42" s="3" t="s">
        <v>2179</v>
      </c>
      <c r="AD42" s="3" t="s">
        <v>1550</v>
      </c>
      <c r="AF42" s="3" t="s">
        <v>2206</v>
      </c>
      <c r="AG42" s="3" t="s">
        <v>2181</v>
      </c>
      <c r="AH42" s="3" t="s">
        <v>2168</v>
      </c>
      <c r="AI42" s="3" t="s">
        <v>2217</v>
      </c>
      <c r="AK42" s="3" t="s">
        <v>2218</v>
      </c>
    </row>
    <row r="43">
      <c r="A43" s="14" t="s">
        <v>2322</v>
      </c>
      <c r="B43" s="8">
        <v>9695.0</v>
      </c>
      <c r="C43" s="3" t="str">
        <f t="array" ref="C43">IF(
  ISNUMBER(MATCH(B43, Reporte_Tickets_Detallado!C:C, 0)), 
  "Vinculado (" &amp; INDEX(Reporte_Tickets_Detallado!B:B, MATCH(B43, Reporte_Tickets_Detallado!C:C, 0)) &amp; ")", 
  "Sin Tarea"
)</f>
        <v>Sin Tarea</v>
      </c>
      <c r="D43" s="19">
        <v>45987.53512731481</v>
      </c>
      <c r="E43" s="19">
        <v>46017.64240740741</v>
      </c>
      <c r="F43" s="8">
        <v>1.766762704E9</v>
      </c>
      <c r="G43" s="3" t="s">
        <v>21</v>
      </c>
      <c r="H43" s="3" t="s">
        <v>96</v>
      </c>
      <c r="I43" s="3" t="s">
        <v>96</v>
      </c>
      <c r="J43" s="3" t="s">
        <v>2323</v>
      </c>
      <c r="K43" s="3" t="s">
        <v>42</v>
      </c>
      <c r="L43" s="3" t="s">
        <v>44</v>
      </c>
      <c r="M43" s="8">
        <v>2.0254020292379E13</v>
      </c>
      <c r="N43" s="8">
        <v>2.0254020292379E13</v>
      </c>
      <c r="O43" s="8">
        <v>1.9579474867355E13</v>
      </c>
      <c r="P43" s="8">
        <v>1.4741389938587E13</v>
      </c>
      <c r="Q43" s="8">
        <v>1.4481465021595E13</v>
      </c>
      <c r="R43" s="3" t="b">
        <v>0</v>
      </c>
      <c r="S43" s="3" t="b">
        <v>1</v>
      </c>
      <c r="T43" s="8">
        <v>1.4481439499675E13</v>
      </c>
      <c r="U43" s="3" t="s">
        <v>2324</v>
      </c>
      <c r="V43" s="8">
        <v>2.0427286020763E13</v>
      </c>
      <c r="W43" s="8">
        <v>1.4481427110299E13</v>
      </c>
      <c r="X43" s="3" t="b">
        <v>0</v>
      </c>
      <c r="Y43" s="3" t="b">
        <v>1</v>
      </c>
      <c r="Z43" s="3" t="b">
        <v>0</v>
      </c>
      <c r="AA43" s="3" t="s">
        <v>2163</v>
      </c>
      <c r="AB43" s="3" t="s">
        <v>2173</v>
      </c>
      <c r="AC43" s="3" t="s">
        <v>2179</v>
      </c>
      <c r="AD43" s="3" t="s">
        <v>1552</v>
      </c>
      <c r="AF43" s="3" t="s">
        <v>2206</v>
      </c>
      <c r="AG43" s="3" t="s">
        <v>2167</v>
      </c>
      <c r="AH43" s="3" t="s">
        <v>2168</v>
      </c>
      <c r="AK43" s="3" t="s">
        <v>2325</v>
      </c>
    </row>
    <row r="44">
      <c r="A44" s="14" t="s">
        <v>2326</v>
      </c>
      <c r="B44" s="8">
        <v>9691.0</v>
      </c>
      <c r="C44" s="3" t="str">
        <f t="array" ref="C44">IF(
  ISNUMBER(MATCH(B44, Reporte_Tickets_Detallado!C:C, 0)), 
  "Vinculado (" &amp; INDEX(Reporte_Tickets_Detallado!B:B, MATCH(B44, Reporte_Tickets_Detallado!C:C, 0)) &amp; ")", 
  "Sin Tarea"
)</f>
        <v>Sin Tarea</v>
      </c>
      <c r="D44" s="19">
        <v>45986.47498842593</v>
      </c>
      <c r="E44" s="19">
        <v>45990.519733796296</v>
      </c>
      <c r="F44" s="8">
        <v>1.764419305E9</v>
      </c>
      <c r="G44" s="3" t="s">
        <v>21</v>
      </c>
      <c r="H44" s="3" t="s">
        <v>97</v>
      </c>
      <c r="I44" s="3" t="s">
        <v>97</v>
      </c>
      <c r="J44" s="3" t="s">
        <v>2327</v>
      </c>
      <c r="K44" s="3" t="s">
        <v>37</v>
      </c>
      <c r="L44" s="3" t="s">
        <v>44</v>
      </c>
      <c r="M44" s="8">
        <v>2.0254020299547E13</v>
      </c>
      <c r="N44" s="8">
        <v>2.0254020299547E13</v>
      </c>
      <c r="O44" s="8">
        <v>2.2297930568347E13</v>
      </c>
      <c r="P44" s="8">
        <v>1.4741597726619E13</v>
      </c>
      <c r="Q44" s="8">
        <v>1.4481465021595E13</v>
      </c>
      <c r="R44" s="3" t="b">
        <v>0</v>
      </c>
      <c r="S44" s="3" t="b">
        <v>1</v>
      </c>
      <c r="T44" s="8">
        <v>1.4481439499675E13</v>
      </c>
      <c r="U44" s="3" t="s">
        <v>2328</v>
      </c>
      <c r="V44" s="8">
        <v>2.0427286020763E13</v>
      </c>
      <c r="W44" s="8">
        <v>1.4481427110299E13</v>
      </c>
      <c r="X44" s="3" t="b">
        <v>0</v>
      </c>
      <c r="Y44" s="3" t="b">
        <v>1</v>
      </c>
      <c r="Z44" s="3" t="b">
        <v>0</v>
      </c>
      <c r="AA44" s="3" t="s">
        <v>2163</v>
      </c>
      <c r="AB44" s="3" t="s">
        <v>2173</v>
      </c>
      <c r="AC44" s="3" t="s">
        <v>2179</v>
      </c>
      <c r="AD44" s="3" t="s">
        <v>1554</v>
      </c>
      <c r="AF44" s="3" t="s">
        <v>2206</v>
      </c>
      <c r="AG44" s="3" t="s">
        <v>2181</v>
      </c>
      <c r="AH44" s="3" t="s">
        <v>2216</v>
      </c>
      <c r="AI44" s="3" t="s">
        <v>2217</v>
      </c>
      <c r="AK44" s="3" t="s">
        <v>2238</v>
      </c>
    </row>
    <row r="45">
      <c r="A45" s="14" t="s">
        <v>2329</v>
      </c>
      <c r="B45" s="8">
        <v>9690.0</v>
      </c>
      <c r="C45" s="3" t="str">
        <f t="array" ref="C45">IF(
  ISNUMBER(MATCH(B45, Reporte_Tickets_Detallado!C:C, 0)), 
  "Vinculado (" &amp; INDEX(Reporte_Tickets_Detallado!B:B, MATCH(B45, Reporte_Tickets_Detallado!C:C, 0)) &amp; ")", 
  "Sin Tarea"
)</f>
        <v>Vinculado (3443)</v>
      </c>
      <c r="D45" s="19">
        <v>45986.45239583333</v>
      </c>
      <c r="E45" s="19">
        <v>46024.61399305556</v>
      </c>
      <c r="F45" s="8">
        <v>1.767365049E9</v>
      </c>
      <c r="G45" s="3" t="s">
        <v>21</v>
      </c>
      <c r="H45" s="3" t="s">
        <v>98</v>
      </c>
      <c r="I45" s="3" t="s">
        <v>98</v>
      </c>
      <c r="J45" s="3" t="s">
        <v>2330</v>
      </c>
      <c r="K45" s="3" t="s">
        <v>42</v>
      </c>
      <c r="L45" s="3" t="s">
        <v>44</v>
      </c>
      <c r="M45" s="8">
        <v>2.3562920769947E13</v>
      </c>
      <c r="N45" s="8">
        <v>2.3562920769947E13</v>
      </c>
      <c r="O45" s="8">
        <v>1.9579474867355E13</v>
      </c>
      <c r="P45" s="8">
        <v>1.4741297259931E13</v>
      </c>
      <c r="Q45" s="8">
        <v>1.4481465021595E13</v>
      </c>
      <c r="R45" s="3" t="b">
        <v>0</v>
      </c>
      <c r="S45" s="3" t="b">
        <v>1</v>
      </c>
      <c r="T45" s="8">
        <v>1.4481439499675E13</v>
      </c>
      <c r="U45" s="3" t="s">
        <v>2331</v>
      </c>
      <c r="V45" s="8">
        <v>2.0427286020763E13</v>
      </c>
      <c r="W45" s="8">
        <v>1.4481427110299E13</v>
      </c>
      <c r="X45" s="3" t="b">
        <v>0</v>
      </c>
      <c r="Y45" s="3" t="b">
        <v>1</v>
      </c>
      <c r="Z45" s="3" t="b">
        <v>0</v>
      </c>
      <c r="AA45" s="3" t="s">
        <v>2163</v>
      </c>
      <c r="AB45" s="3" t="s">
        <v>2173</v>
      </c>
      <c r="AC45" s="3" t="s">
        <v>2194</v>
      </c>
      <c r="AD45" s="3" t="s">
        <v>1556</v>
      </c>
      <c r="AF45" s="3" t="s">
        <v>2206</v>
      </c>
      <c r="AG45" s="3" t="s">
        <v>2167</v>
      </c>
      <c r="AH45" s="3" t="s">
        <v>2168</v>
      </c>
      <c r="AK45" s="3" t="s">
        <v>2202</v>
      </c>
    </row>
    <row r="46">
      <c r="A46" s="14" t="s">
        <v>2332</v>
      </c>
      <c r="B46" s="8">
        <v>9689.0</v>
      </c>
      <c r="C46" s="3" t="str">
        <f t="array" ref="C46">IF(
  ISNUMBER(MATCH(B46, Reporte_Tickets_Detallado!C:C, 0)), 
  "Vinculado (" &amp; INDEX(Reporte_Tickets_Detallado!B:B, MATCH(B46, Reporte_Tickets_Detallado!C:C, 0)) &amp; ")", 
  "Sin Tarea"
)</f>
        <v>Sin Tarea</v>
      </c>
      <c r="D46" s="19">
        <v>45985.64828703704</v>
      </c>
      <c r="E46" s="19">
        <v>46011.67582175926</v>
      </c>
      <c r="F46" s="8">
        <v>1.766247191E9</v>
      </c>
      <c r="G46" s="3" t="s">
        <v>21</v>
      </c>
      <c r="H46" s="3" t="s">
        <v>100</v>
      </c>
      <c r="I46" s="3" t="s">
        <v>100</v>
      </c>
      <c r="J46" s="3" t="s">
        <v>2333</v>
      </c>
      <c r="K46" s="3" t="s">
        <v>20</v>
      </c>
      <c r="L46" s="3" t="s">
        <v>44</v>
      </c>
      <c r="M46" s="8">
        <v>2.0254020292379E13</v>
      </c>
      <c r="N46" s="8">
        <v>2.0254020292379E13</v>
      </c>
      <c r="O46" s="8">
        <v>2.0210900681499E13</v>
      </c>
      <c r="P46" s="8">
        <v>1.4741389938587E13</v>
      </c>
      <c r="Q46" s="8">
        <v>1.4481465021595E13</v>
      </c>
      <c r="R46" s="3" t="b">
        <v>0</v>
      </c>
      <c r="S46" s="3" t="b">
        <v>1</v>
      </c>
      <c r="T46" s="8">
        <v>1.4481439499675E13</v>
      </c>
      <c r="U46" s="3" t="s">
        <v>2334</v>
      </c>
      <c r="V46" s="8">
        <v>2.0427286020763E13</v>
      </c>
      <c r="W46" s="8">
        <v>1.4481427110299E13</v>
      </c>
      <c r="X46" s="3" t="b">
        <v>0</v>
      </c>
      <c r="Y46" s="3" t="b">
        <v>1</v>
      </c>
      <c r="Z46" s="3" t="b">
        <v>0</v>
      </c>
      <c r="AA46" s="3" t="s">
        <v>2163</v>
      </c>
      <c r="AB46" s="3" t="s">
        <v>2173</v>
      </c>
      <c r="AC46" s="3" t="s">
        <v>2179</v>
      </c>
      <c r="AD46" s="3" t="s">
        <v>1558</v>
      </c>
      <c r="AF46" s="3" t="s">
        <v>2206</v>
      </c>
      <c r="AG46" s="3" t="s">
        <v>2181</v>
      </c>
      <c r="AH46" s="3" t="s">
        <v>2168</v>
      </c>
      <c r="AK46" s="3" t="s">
        <v>2190</v>
      </c>
    </row>
    <row r="47">
      <c r="A47" s="14" t="s">
        <v>2335</v>
      </c>
      <c r="B47" s="8">
        <v>9688.0</v>
      </c>
      <c r="C47" s="3" t="str">
        <f t="array" ref="C47">IF(
  ISNUMBER(MATCH(B47, Reporte_Tickets_Detallado!C:C, 0)), 
  "Vinculado (" &amp; INDEX(Reporte_Tickets_Detallado!B:B, MATCH(B47, Reporte_Tickets_Detallado!C:C, 0)) &amp; ")", 
  "Sin Tarea"
)</f>
        <v>Sin Tarea</v>
      </c>
      <c r="D47" s="19">
        <v>45985.64509259259</v>
      </c>
      <c r="E47" s="19">
        <v>45990.751238425924</v>
      </c>
      <c r="F47" s="8">
        <v>1.764439307E9</v>
      </c>
      <c r="G47" s="3" t="s">
        <v>21</v>
      </c>
      <c r="H47" s="3" t="s">
        <v>101</v>
      </c>
      <c r="I47" s="3" t="s">
        <v>101</v>
      </c>
      <c r="J47" s="3" t="s">
        <v>2336</v>
      </c>
      <c r="K47" s="3" t="s">
        <v>42</v>
      </c>
      <c r="L47" s="3" t="s">
        <v>19</v>
      </c>
      <c r="M47" s="8">
        <v>2.0254020292379E13</v>
      </c>
      <c r="N47" s="8">
        <v>2.0254020292379E13</v>
      </c>
      <c r="P47" s="8">
        <v>1.4741389938587E13</v>
      </c>
      <c r="Q47" s="8">
        <v>1.4481465021595E13</v>
      </c>
      <c r="R47" s="3" t="b">
        <v>0</v>
      </c>
      <c r="S47" s="3" t="b">
        <v>1</v>
      </c>
      <c r="T47" s="8">
        <v>1.4952899745563E13</v>
      </c>
      <c r="U47" s="3" t="s">
        <v>2337</v>
      </c>
      <c r="V47" s="8">
        <v>2.0427286020763E13</v>
      </c>
      <c r="W47" s="8">
        <v>1.4481427110299E13</v>
      </c>
      <c r="X47" s="3" t="b">
        <v>0</v>
      </c>
      <c r="Y47" s="3" t="b">
        <v>1</v>
      </c>
      <c r="Z47" s="3" t="b">
        <v>0</v>
      </c>
      <c r="AA47" s="3" t="s">
        <v>2163</v>
      </c>
      <c r="AB47" s="3" t="s">
        <v>2173</v>
      </c>
      <c r="AC47" s="3" t="s">
        <v>2165</v>
      </c>
      <c r="AD47" s="3" t="s">
        <v>1499</v>
      </c>
      <c r="AF47" s="3" t="s">
        <v>2189</v>
      </c>
      <c r="AG47" s="3" t="s">
        <v>2167</v>
      </c>
      <c r="AH47" s="3" t="s">
        <v>2168</v>
      </c>
      <c r="AK47" s="3" t="s">
        <v>2325</v>
      </c>
    </row>
    <row r="48">
      <c r="A48" s="14" t="s">
        <v>2338</v>
      </c>
      <c r="B48" s="8">
        <v>9685.0</v>
      </c>
      <c r="C48" s="3" t="str">
        <f t="array" ref="C48">IF(
  ISNUMBER(MATCH(B48, Reporte_Tickets_Detallado!C:C, 0)), 
  "Vinculado (" &amp; INDEX(Reporte_Tickets_Detallado!B:B, MATCH(B48, Reporte_Tickets_Detallado!C:C, 0)) &amp; ")", 
  "Sin Tarea"
)</f>
        <v>Sin Tarea</v>
      </c>
      <c r="D48" s="19">
        <v>45985.51099537037</v>
      </c>
      <c r="E48" s="19">
        <v>46011.67581018519</v>
      </c>
      <c r="F48" s="8">
        <v>1.76624719E9</v>
      </c>
      <c r="G48" s="3" t="s">
        <v>21</v>
      </c>
      <c r="H48" s="3" t="s">
        <v>102</v>
      </c>
      <c r="I48" s="3" t="s">
        <v>102</v>
      </c>
      <c r="J48" s="3" t="s">
        <v>2339</v>
      </c>
      <c r="K48" s="3" t="s">
        <v>20</v>
      </c>
      <c r="L48" s="3" t="s">
        <v>44</v>
      </c>
      <c r="M48" s="8">
        <v>2.0254020292379E13</v>
      </c>
      <c r="N48" s="8">
        <v>2.0254020292379E13</v>
      </c>
      <c r="O48" s="8">
        <v>2.0210900681499E13</v>
      </c>
      <c r="P48" s="8">
        <v>1.4741389938587E13</v>
      </c>
      <c r="Q48" s="8">
        <v>1.4481465021595E13</v>
      </c>
      <c r="R48" s="3" t="b">
        <v>0</v>
      </c>
      <c r="S48" s="3" t="b">
        <v>1</v>
      </c>
      <c r="T48" s="8">
        <v>1.4481439499675E13</v>
      </c>
      <c r="U48" s="3" t="s">
        <v>2340</v>
      </c>
      <c r="V48" s="8">
        <v>2.0427286020763E13</v>
      </c>
      <c r="W48" s="8">
        <v>1.4481427110299E13</v>
      </c>
      <c r="X48" s="3" t="b">
        <v>0</v>
      </c>
      <c r="Y48" s="3" t="b">
        <v>1</v>
      </c>
      <c r="Z48" s="3" t="b">
        <v>0</v>
      </c>
      <c r="AA48" s="3" t="s">
        <v>2163</v>
      </c>
      <c r="AB48" s="3" t="s">
        <v>2173</v>
      </c>
      <c r="AC48" s="3" t="s">
        <v>2179</v>
      </c>
      <c r="AD48" s="3" t="s">
        <v>1558</v>
      </c>
      <c r="AF48" s="3" t="s">
        <v>2206</v>
      </c>
      <c r="AG48" s="3" t="s">
        <v>2181</v>
      </c>
      <c r="AH48" s="3" t="s">
        <v>2168</v>
      </c>
      <c r="AK48" s="3" t="s">
        <v>2190</v>
      </c>
    </row>
    <row r="49">
      <c r="A49" s="14" t="s">
        <v>2341</v>
      </c>
      <c r="B49" s="8">
        <v>9684.0</v>
      </c>
      <c r="C49" s="3" t="str">
        <f t="array" ref="C49">IF(
  ISNUMBER(MATCH(B49, Reporte_Tickets_Detallado!C:C, 0)), 
  "Vinculado (" &amp; INDEX(Reporte_Tickets_Detallado!B:B, MATCH(B49, Reporte_Tickets_Detallado!C:C, 0)) &amp; ")", 
  "Sin Tarea"
)</f>
        <v>Sin Tarea</v>
      </c>
      <c r="D49" s="19">
        <v>45985.47773148148</v>
      </c>
      <c r="E49" s="19">
        <v>45991.66321759259</v>
      </c>
      <c r="F49" s="8">
        <v>1.764518102E9</v>
      </c>
      <c r="G49" s="3" t="s">
        <v>21</v>
      </c>
      <c r="H49" s="3" t="s">
        <v>103</v>
      </c>
      <c r="I49" s="3" t="s">
        <v>103</v>
      </c>
      <c r="J49" s="3" t="s">
        <v>2342</v>
      </c>
      <c r="K49" s="3" t="s">
        <v>42</v>
      </c>
      <c r="L49" s="3" t="s">
        <v>44</v>
      </c>
      <c r="M49" s="8">
        <v>2.0254050952347E13</v>
      </c>
      <c r="N49" s="8">
        <v>2.0254050952347E13</v>
      </c>
      <c r="O49" s="8">
        <v>2.2297930568347E13</v>
      </c>
      <c r="P49" s="8">
        <v>1.4741297259931E13</v>
      </c>
      <c r="Q49" s="8">
        <v>1.4481465021595E13</v>
      </c>
      <c r="R49" s="3" t="b">
        <v>0</v>
      </c>
      <c r="S49" s="3" t="b">
        <v>1</v>
      </c>
      <c r="T49" s="8">
        <v>1.4481439499675E13</v>
      </c>
      <c r="U49" s="3" t="s">
        <v>2343</v>
      </c>
      <c r="V49" s="8">
        <v>2.0427286020763E13</v>
      </c>
      <c r="W49" s="8">
        <v>1.4481427110299E13</v>
      </c>
      <c r="X49" s="3" t="b">
        <v>0</v>
      </c>
      <c r="Y49" s="3" t="b">
        <v>1</v>
      </c>
      <c r="Z49" s="3" t="b">
        <v>0</v>
      </c>
      <c r="AA49" s="3" t="s">
        <v>2163</v>
      </c>
      <c r="AB49" s="3" t="s">
        <v>2173</v>
      </c>
      <c r="AC49" s="3" t="s">
        <v>2179</v>
      </c>
      <c r="AD49" s="3" t="s">
        <v>1501</v>
      </c>
      <c r="AF49" s="3" t="s">
        <v>2201</v>
      </c>
      <c r="AG49" s="3" t="s">
        <v>2167</v>
      </c>
      <c r="AH49" s="3" t="s">
        <v>2168</v>
      </c>
      <c r="AK49" s="3" t="s">
        <v>2202</v>
      </c>
    </row>
    <row r="50">
      <c r="A50" s="14" t="s">
        <v>2344</v>
      </c>
      <c r="B50" s="8">
        <v>9680.0</v>
      </c>
      <c r="C50" s="3" t="str">
        <f t="array" ref="C50">IF(
  ISNUMBER(MATCH(B50, Reporte_Tickets_Detallado!C:C, 0)), 
  "Vinculado (" &amp; INDEX(Reporte_Tickets_Detallado!B:B, MATCH(B50, Reporte_Tickets_Detallado!C:C, 0)) &amp; ")", 
  "Sin Tarea"
)</f>
        <v>Sin Tarea</v>
      </c>
      <c r="D50" s="19">
        <v>45981.475023148145</v>
      </c>
      <c r="E50" s="19">
        <v>45991.57885416667</v>
      </c>
      <c r="F50" s="8">
        <v>1.764510813E9</v>
      </c>
      <c r="G50" s="3" t="s">
        <v>21</v>
      </c>
      <c r="H50" s="3" t="s">
        <v>104</v>
      </c>
      <c r="I50" s="3" t="s">
        <v>104</v>
      </c>
      <c r="J50" s="3" t="s">
        <v>2345</v>
      </c>
      <c r="K50" s="3" t="s">
        <v>37</v>
      </c>
      <c r="L50" s="3" t="s">
        <v>44</v>
      </c>
      <c r="M50" s="8">
        <v>2.0254050952603E13</v>
      </c>
      <c r="N50" s="8">
        <v>2.0254050952603E13</v>
      </c>
      <c r="O50" s="8">
        <v>1.9579474867355E13</v>
      </c>
      <c r="P50" s="8">
        <v>1.4741297259931E13</v>
      </c>
      <c r="Q50" s="8">
        <v>1.4481465021595E13</v>
      </c>
      <c r="R50" s="3" t="b">
        <v>0</v>
      </c>
      <c r="S50" s="3" t="b">
        <v>1</v>
      </c>
      <c r="T50" s="8">
        <v>1.4481439499675E13</v>
      </c>
      <c r="U50" s="3" t="s">
        <v>2346</v>
      </c>
      <c r="V50" s="8">
        <v>2.0427286020763E13</v>
      </c>
      <c r="W50" s="8">
        <v>1.4481427110299E13</v>
      </c>
      <c r="X50" s="3" t="b">
        <v>0</v>
      </c>
      <c r="Y50" s="3" t="b">
        <v>1</v>
      </c>
      <c r="Z50" s="3" t="b">
        <v>0</v>
      </c>
      <c r="AA50" s="3" t="s">
        <v>2163</v>
      </c>
      <c r="AB50" s="3" t="s">
        <v>2173</v>
      </c>
      <c r="AC50" s="3" t="s">
        <v>2179</v>
      </c>
      <c r="AD50" s="3" t="s">
        <v>1560</v>
      </c>
      <c r="AF50" s="3" t="s">
        <v>2206</v>
      </c>
      <c r="AG50" s="3" t="s">
        <v>2181</v>
      </c>
      <c r="AH50" s="3" t="s">
        <v>2216</v>
      </c>
      <c r="AK50" s="3" t="s">
        <v>2202</v>
      </c>
    </row>
    <row r="51">
      <c r="A51" s="14" t="s">
        <v>2347</v>
      </c>
      <c r="B51" s="8">
        <v>9677.0</v>
      </c>
      <c r="C51" s="3" t="str">
        <f t="array" ref="C51">IF(
  ISNUMBER(MATCH(B51, Reporte_Tickets_Detallado!C:C, 0)), 
  "Vinculado (" &amp; INDEX(Reporte_Tickets_Detallado!B:B, MATCH(B51, Reporte_Tickets_Detallado!C:C, 0)) &amp; ")", 
  "Sin Tarea"
)</f>
        <v>Sin Tarea</v>
      </c>
      <c r="D51" s="19">
        <v>45980.806967592594</v>
      </c>
      <c r="E51" s="19">
        <v>46025.84488425926</v>
      </c>
      <c r="F51" s="8">
        <v>1.767471398E9</v>
      </c>
      <c r="G51" s="3" t="s">
        <v>21</v>
      </c>
      <c r="H51" s="3" t="s">
        <v>105</v>
      </c>
      <c r="I51" s="3" t="s">
        <v>105</v>
      </c>
      <c r="J51" s="3" t="s">
        <v>2348</v>
      </c>
      <c r="K51" s="3" t="s">
        <v>42</v>
      </c>
      <c r="L51" s="3" t="s">
        <v>44</v>
      </c>
      <c r="M51" s="8">
        <v>4.0109334283675E13</v>
      </c>
      <c r="N51" s="8">
        <v>4.0109334283675E13</v>
      </c>
      <c r="O51" s="8">
        <v>1.4481448391451E13</v>
      </c>
      <c r="P51" s="8">
        <v>1.4741543428379E13</v>
      </c>
      <c r="Q51" s="8">
        <v>1.4481465021595E13</v>
      </c>
      <c r="R51" s="3" t="b">
        <v>0</v>
      </c>
      <c r="S51" s="3" t="b">
        <v>1</v>
      </c>
      <c r="T51" s="8">
        <v>1.4481439499675E13</v>
      </c>
      <c r="U51" s="3" t="s">
        <v>2349</v>
      </c>
      <c r="V51" s="8">
        <v>2.0427286020763E13</v>
      </c>
      <c r="W51" s="8">
        <v>1.4481427110299E13</v>
      </c>
      <c r="X51" s="3" t="b">
        <v>0</v>
      </c>
      <c r="Y51" s="3" t="b">
        <v>1</v>
      </c>
      <c r="Z51" s="3" t="b">
        <v>0</v>
      </c>
      <c r="AA51" s="3" t="s">
        <v>2163</v>
      </c>
      <c r="AB51" s="3" t="s">
        <v>2164</v>
      </c>
      <c r="AC51" s="3" t="s">
        <v>2179</v>
      </c>
      <c r="AD51" s="3" t="s">
        <v>1562</v>
      </c>
      <c r="AF51" s="3" t="s">
        <v>2272</v>
      </c>
      <c r="AG51" s="3" t="s">
        <v>2167</v>
      </c>
      <c r="AH51" s="3" t="s">
        <v>2168</v>
      </c>
      <c r="AK51" s="3" t="s">
        <v>2169</v>
      </c>
    </row>
    <row r="52">
      <c r="A52" s="14" t="s">
        <v>2350</v>
      </c>
      <c r="B52" s="8">
        <v>9672.0</v>
      </c>
      <c r="C52" s="3" t="str">
        <f t="array" ref="C52">IF(
  ISNUMBER(MATCH(B52, Reporte_Tickets_Detallado!C:C, 0)), 
  "Vinculado (" &amp; INDEX(Reporte_Tickets_Detallado!B:B, MATCH(B52, Reporte_Tickets_Detallado!C:C, 0)) &amp; ")", 
  "Sin Tarea"
)</f>
        <v>Sin Tarea</v>
      </c>
      <c r="D52" s="19">
        <v>45978.761145833334</v>
      </c>
      <c r="E52" s="19">
        <v>45978.761145833334</v>
      </c>
      <c r="F52" s="8">
        <v>1.763403365E9</v>
      </c>
      <c r="G52" s="3" t="s">
        <v>21</v>
      </c>
      <c r="H52" s="3" t="s">
        <v>106</v>
      </c>
      <c r="I52" s="3" t="s">
        <v>106</v>
      </c>
      <c r="J52" s="3" t="s">
        <v>2351</v>
      </c>
      <c r="K52" s="3" t="s">
        <v>20</v>
      </c>
      <c r="L52" s="3" t="s">
        <v>32</v>
      </c>
      <c r="M52" s="8">
        <v>2.0254050947483E13</v>
      </c>
      <c r="N52" s="8">
        <v>2.0254050947483E13</v>
      </c>
      <c r="P52" s="8">
        <v>1.4741593614363E13</v>
      </c>
      <c r="Q52" s="8">
        <v>1.4481465021595E13</v>
      </c>
      <c r="R52" s="3" t="b">
        <v>0</v>
      </c>
      <c r="S52" s="3" t="b">
        <v>1</v>
      </c>
      <c r="T52" s="8">
        <v>1.4481427193115E13</v>
      </c>
      <c r="U52" s="3" t="s">
        <v>2352</v>
      </c>
      <c r="V52" s="8">
        <v>2.0427286020763E13</v>
      </c>
      <c r="W52" s="8">
        <v>1.4481427110299E13</v>
      </c>
      <c r="X52" s="3" t="b">
        <v>0</v>
      </c>
      <c r="Y52" s="3" t="b">
        <v>1</v>
      </c>
      <c r="Z52" s="3" t="b">
        <v>0</v>
      </c>
      <c r="AA52" s="3" t="s">
        <v>2163</v>
      </c>
      <c r="AB52" s="3" t="s">
        <v>2173</v>
      </c>
      <c r="AC52" s="3" t="s">
        <v>2165</v>
      </c>
      <c r="AD52" s="3" t="s">
        <v>1497</v>
      </c>
      <c r="AF52" s="3" t="s">
        <v>2180</v>
      </c>
      <c r="AG52" s="3" t="s">
        <v>2167</v>
      </c>
      <c r="AH52" s="3" t="s">
        <v>2168</v>
      </c>
      <c r="AK52" s="3" t="s">
        <v>2182</v>
      </c>
    </row>
    <row r="53">
      <c r="A53" s="14" t="s">
        <v>2353</v>
      </c>
      <c r="B53" s="8">
        <v>9670.0</v>
      </c>
      <c r="C53" s="3" t="str">
        <f t="array" ref="C53">IF(
  ISNUMBER(MATCH(B53, Reporte_Tickets_Detallado!C:C, 0)), 
  "Vinculado (" &amp; INDEX(Reporte_Tickets_Detallado!B:B, MATCH(B53, Reporte_Tickets_Detallado!C:C, 0)) &amp; ")", 
  "Sin Tarea"
)</f>
        <v>Sin Tarea</v>
      </c>
      <c r="D53" s="19">
        <v>45975.68498842593</v>
      </c>
      <c r="E53" s="19">
        <v>45991.578877314816</v>
      </c>
      <c r="F53" s="8">
        <v>1.764510815E9</v>
      </c>
      <c r="G53" s="3" t="s">
        <v>21</v>
      </c>
      <c r="H53" s="3" t="s">
        <v>107</v>
      </c>
      <c r="I53" s="3" t="s">
        <v>107</v>
      </c>
      <c r="J53" s="3" t="s">
        <v>2354</v>
      </c>
      <c r="K53" s="3" t="s">
        <v>37</v>
      </c>
      <c r="L53" s="3" t="s">
        <v>44</v>
      </c>
      <c r="M53" s="8">
        <v>2.0254050953243E13</v>
      </c>
      <c r="N53" s="8">
        <v>2.0254050953243E13</v>
      </c>
      <c r="O53" s="8">
        <v>1.9579474867355E13</v>
      </c>
      <c r="P53" s="8">
        <v>2.0265216319003E13</v>
      </c>
      <c r="Q53" s="8">
        <v>1.4481465021595E13</v>
      </c>
      <c r="R53" s="3" t="b">
        <v>0</v>
      </c>
      <c r="S53" s="3" t="b">
        <v>1</v>
      </c>
      <c r="T53" s="8">
        <v>1.4481439499675E13</v>
      </c>
      <c r="U53" s="3" t="s">
        <v>2355</v>
      </c>
      <c r="V53" s="8">
        <v>2.0427286020763E13</v>
      </c>
      <c r="W53" s="8">
        <v>1.4481427110299E13</v>
      </c>
      <c r="X53" s="3" t="b">
        <v>0</v>
      </c>
      <c r="Y53" s="3" t="b">
        <v>1</v>
      </c>
      <c r="Z53" s="3" t="b">
        <v>0</v>
      </c>
      <c r="AA53" s="3" t="s">
        <v>2163</v>
      </c>
      <c r="AB53" s="3" t="s">
        <v>2173</v>
      </c>
      <c r="AC53" s="3" t="s">
        <v>2179</v>
      </c>
      <c r="AD53" s="3" t="s">
        <v>1564</v>
      </c>
      <c r="AF53" s="3" t="s">
        <v>2206</v>
      </c>
      <c r="AG53" s="3" t="s">
        <v>2167</v>
      </c>
      <c r="AH53" s="3" t="s">
        <v>2216</v>
      </c>
      <c r="AK53" s="3" t="s">
        <v>2175</v>
      </c>
    </row>
    <row r="54">
      <c r="A54" s="14" t="s">
        <v>2356</v>
      </c>
      <c r="B54" s="8">
        <v>9668.0</v>
      </c>
      <c r="C54" s="3" t="str">
        <f t="array" ref="C54">IF(
  ISNUMBER(MATCH(B54, Reporte_Tickets_Detallado!C:C, 0)), 
  "Vinculado (" &amp; INDEX(Reporte_Tickets_Detallado!B:B, MATCH(B54, Reporte_Tickets_Detallado!C:C, 0)) &amp; ")", 
  "Sin Tarea"
)</f>
        <v>Sin Tarea</v>
      </c>
      <c r="D54" s="19">
        <v>45975.58472222222</v>
      </c>
      <c r="E54" s="19">
        <v>45982.50420138889</v>
      </c>
      <c r="F54" s="8">
        <v>1.763726763E9</v>
      </c>
      <c r="G54" s="3" t="s">
        <v>21</v>
      </c>
      <c r="H54" s="3" t="s">
        <v>108</v>
      </c>
      <c r="I54" s="3" t="s">
        <v>108</v>
      </c>
      <c r="J54" s="3" t="s">
        <v>2357</v>
      </c>
      <c r="K54" s="3" t="s">
        <v>20</v>
      </c>
      <c r="L54" s="3" t="s">
        <v>44</v>
      </c>
      <c r="M54" s="8">
        <v>2.0254020292379E13</v>
      </c>
      <c r="N54" s="8">
        <v>2.0254020292379E13</v>
      </c>
      <c r="O54" s="8">
        <v>3.1525538040603E13</v>
      </c>
      <c r="P54" s="8">
        <v>1.4741389938587E13</v>
      </c>
      <c r="Q54" s="8">
        <v>1.4481465021595E13</v>
      </c>
      <c r="R54" s="3" t="b">
        <v>0</v>
      </c>
      <c r="S54" s="3" t="b">
        <v>1</v>
      </c>
      <c r="T54" s="8">
        <v>1.4481439499675E13</v>
      </c>
      <c r="U54" s="3" t="s">
        <v>2358</v>
      </c>
      <c r="V54" s="8">
        <v>2.0427286020763E13</v>
      </c>
      <c r="W54" s="8">
        <v>1.4481427110299E13</v>
      </c>
      <c r="X54" s="3" t="b">
        <v>0</v>
      </c>
      <c r="Y54" s="3" t="b">
        <v>1</v>
      </c>
      <c r="Z54" s="3" t="b">
        <v>0</v>
      </c>
      <c r="AA54" s="3" t="s">
        <v>2163</v>
      </c>
      <c r="AB54" s="3" t="s">
        <v>2173</v>
      </c>
      <c r="AC54" s="3" t="s">
        <v>2179</v>
      </c>
      <c r="AD54" s="3" t="s">
        <v>1566</v>
      </c>
      <c r="AF54" s="3" t="s">
        <v>2189</v>
      </c>
      <c r="AG54" s="3" t="s">
        <v>2181</v>
      </c>
      <c r="AH54" s="3" t="s">
        <v>2168</v>
      </c>
      <c r="AK54" s="3" t="s">
        <v>2190</v>
      </c>
    </row>
    <row r="55">
      <c r="A55" s="14" t="s">
        <v>2359</v>
      </c>
      <c r="B55" s="8">
        <v>9664.0</v>
      </c>
      <c r="C55" s="3" t="str">
        <f t="array" ref="C55">IF(
  ISNUMBER(MATCH(B55, Reporte_Tickets_Detallado!C:C, 0)), 
  "Vinculado (" &amp; INDEX(Reporte_Tickets_Detallado!B:B, MATCH(B55, Reporte_Tickets_Detallado!C:C, 0)) &amp; ")", 
  "Sin Tarea"
)</f>
        <v>Sin Tarea</v>
      </c>
      <c r="D55" s="19">
        <v>45974.57996527778</v>
      </c>
      <c r="E55" s="19">
        <v>45982.88657407407</v>
      </c>
      <c r="F55" s="8">
        <v>1.7637598E9</v>
      </c>
      <c r="G55" s="3" t="s">
        <v>21</v>
      </c>
      <c r="H55" s="3" t="s">
        <v>109</v>
      </c>
      <c r="I55" s="3" t="s">
        <v>109</v>
      </c>
      <c r="J55" s="3" t="s">
        <v>2360</v>
      </c>
      <c r="K55" s="3" t="s">
        <v>42</v>
      </c>
      <c r="L55" s="3" t="s">
        <v>44</v>
      </c>
      <c r="M55" s="8">
        <v>2.6080982926747E13</v>
      </c>
      <c r="N55" s="8">
        <v>2.6080982926747E13</v>
      </c>
      <c r="O55" s="8">
        <v>1.9579468718875E13</v>
      </c>
      <c r="P55" s="8">
        <v>1.4741543428379E13</v>
      </c>
      <c r="Q55" s="8">
        <v>1.4481465021595E13</v>
      </c>
      <c r="R55" s="3" t="b">
        <v>0</v>
      </c>
      <c r="S55" s="3" t="b">
        <v>1</v>
      </c>
      <c r="T55" s="8">
        <v>1.4953031074331E13</v>
      </c>
      <c r="U55" s="3" t="s">
        <v>2361</v>
      </c>
      <c r="V55" s="8">
        <v>2.0427286020763E13</v>
      </c>
      <c r="W55" s="8">
        <v>1.4481427110299E13</v>
      </c>
      <c r="X55" s="3" t="b">
        <v>0</v>
      </c>
      <c r="Y55" s="3" t="b">
        <v>1</v>
      </c>
      <c r="Z55" s="3" t="b">
        <v>0</v>
      </c>
      <c r="AA55" s="3" t="s">
        <v>2163</v>
      </c>
      <c r="AB55" s="3" t="s">
        <v>2164</v>
      </c>
      <c r="AC55" s="3" t="s">
        <v>2179</v>
      </c>
      <c r="AD55" s="3" t="s">
        <v>1568</v>
      </c>
      <c r="AF55" s="3" t="s">
        <v>2362</v>
      </c>
      <c r="AG55" s="3" t="s">
        <v>2167</v>
      </c>
      <c r="AH55" s="3" t="s">
        <v>2168</v>
      </c>
      <c r="AK55" s="3" t="s">
        <v>2169</v>
      </c>
    </row>
    <row r="56">
      <c r="A56" s="14" t="s">
        <v>2363</v>
      </c>
      <c r="B56" s="8">
        <v>9663.0</v>
      </c>
      <c r="C56" s="3" t="str">
        <f t="array" ref="C56">IF(
  ISNUMBER(MATCH(B56, Reporte_Tickets_Detallado!C:C, 0)), 
  "Vinculado (" &amp; INDEX(Reporte_Tickets_Detallado!B:B, MATCH(B56, Reporte_Tickets_Detallado!C:C, 0)) &amp; ")", 
  "Sin Tarea"
)</f>
        <v>Sin Tarea</v>
      </c>
      <c r="D56" s="19">
        <v>45974.57971064815</v>
      </c>
      <c r="E56" s="19">
        <v>45982.88657407407</v>
      </c>
      <c r="F56" s="8">
        <v>1.7637598E9</v>
      </c>
      <c r="G56" s="3" t="s">
        <v>21</v>
      </c>
      <c r="H56" s="3" t="s">
        <v>110</v>
      </c>
      <c r="I56" s="3" t="s">
        <v>110</v>
      </c>
      <c r="J56" s="3" t="s">
        <v>2364</v>
      </c>
      <c r="K56" s="3" t="s">
        <v>42</v>
      </c>
      <c r="L56" s="3" t="s">
        <v>44</v>
      </c>
      <c r="M56" s="8">
        <v>2.6080982926747E13</v>
      </c>
      <c r="N56" s="8">
        <v>2.6080982926747E13</v>
      </c>
      <c r="O56" s="8">
        <v>1.9579468718875E13</v>
      </c>
      <c r="P56" s="8">
        <v>1.4741543428379E13</v>
      </c>
      <c r="Q56" s="8">
        <v>1.4481465021595E13</v>
      </c>
      <c r="R56" s="3" t="b">
        <v>0</v>
      </c>
      <c r="S56" s="3" t="b">
        <v>1</v>
      </c>
      <c r="T56" s="8">
        <v>1.4953031074331E13</v>
      </c>
      <c r="U56" s="3" t="s">
        <v>2365</v>
      </c>
      <c r="V56" s="8">
        <v>2.0427286020763E13</v>
      </c>
      <c r="W56" s="8">
        <v>1.4481427110299E13</v>
      </c>
      <c r="X56" s="3" t="b">
        <v>0</v>
      </c>
      <c r="Y56" s="3" t="b">
        <v>1</v>
      </c>
      <c r="Z56" s="3" t="b">
        <v>0</v>
      </c>
      <c r="AA56" s="3" t="s">
        <v>2163</v>
      </c>
      <c r="AB56" s="3" t="s">
        <v>2164</v>
      </c>
      <c r="AC56" s="3" t="s">
        <v>2179</v>
      </c>
      <c r="AD56" s="3" t="s">
        <v>1494</v>
      </c>
      <c r="AF56" s="3" t="s">
        <v>2166</v>
      </c>
      <c r="AG56" s="3" t="s">
        <v>2167</v>
      </c>
      <c r="AH56" s="3" t="s">
        <v>2168</v>
      </c>
      <c r="AK56" s="3" t="s">
        <v>2169</v>
      </c>
    </row>
    <row r="57">
      <c r="A57" s="14" t="s">
        <v>2366</v>
      </c>
      <c r="B57" s="8">
        <v>9661.0</v>
      </c>
      <c r="C57" s="3" t="str">
        <f t="array" ref="C57">IF(
  ISNUMBER(MATCH(B57, Reporte_Tickets_Detallado!C:C, 0)), 
  "Vinculado (" &amp; INDEX(Reporte_Tickets_Detallado!B:B, MATCH(B57, Reporte_Tickets_Detallado!C:C, 0)) &amp; ")", 
  "Sin Tarea"
)</f>
        <v>Sin Tarea</v>
      </c>
      <c r="D57" s="19">
        <v>45973.838159722225</v>
      </c>
      <c r="E57" s="19">
        <v>46011.63400462963</v>
      </c>
      <c r="F57" s="8">
        <v>1.766243578E9</v>
      </c>
      <c r="G57" s="3" t="s">
        <v>21</v>
      </c>
      <c r="H57" s="3" t="s">
        <v>111</v>
      </c>
      <c r="I57" s="3" t="s">
        <v>111</v>
      </c>
      <c r="J57" s="3" t="s">
        <v>2367</v>
      </c>
      <c r="K57" s="3" t="s">
        <v>37</v>
      </c>
      <c r="L57" s="3" t="s">
        <v>44</v>
      </c>
      <c r="M57" s="8">
        <v>2.0254020292379E13</v>
      </c>
      <c r="N57" s="8">
        <v>2.0254020292379E13</v>
      </c>
      <c r="O57" s="8">
        <v>1.9579474867355E13</v>
      </c>
      <c r="P57" s="8">
        <v>1.4741389938587E13</v>
      </c>
      <c r="Q57" s="8">
        <v>1.4481465021595E13</v>
      </c>
      <c r="R57" s="3" t="b">
        <v>0</v>
      </c>
      <c r="S57" s="3" t="b">
        <v>1</v>
      </c>
      <c r="T57" s="8">
        <v>1.4481439499675E13</v>
      </c>
      <c r="U57" s="3" t="s">
        <v>2368</v>
      </c>
      <c r="V57" s="8">
        <v>2.0427286020763E13</v>
      </c>
      <c r="W57" s="8">
        <v>1.4481427110299E13</v>
      </c>
      <c r="X57" s="3" t="b">
        <v>0</v>
      </c>
      <c r="Y57" s="3" t="b">
        <v>1</v>
      </c>
      <c r="Z57" s="3" t="b">
        <v>0</v>
      </c>
      <c r="AA57" s="3" t="s">
        <v>2163</v>
      </c>
      <c r="AB57" s="3" t="s">
        <v>2173</v>
      </c>
      <c r="AC57" s="3" t="s">
        <v>2179</v>
      </c>
      <c r="AD57" s="3" t="s">
        <v>1570</v>
      </c>
      <c r="AF57" s="3" t="s">
        <v>2306</v>
      </c>
      <c r="AG57" s="3" t="s">
        <v>2167</v>
      </c>
      <c r="AH57" s="3" t="s">
        <v>2168</v>
      </c>
      <c r="AK57" s="3" t="s">
        <v>2190</v>
      </c>
    </row>
    <row r="58">
      <c r="A58" s="14" t="s">
        <v>2369</v>
      </c>
      <c r="B58" s="8">
        <v>9660.0</v>
      </c>
      <c r="C58" s="3" t="str">
        <f t="array" ref="C58">IF(
  ISNUMBER(MATCH(B58, Reporte_Tickets_Detallado!C:C, 0)), 
  "Vinculado (" &amp; INDEX(Reporte_Tickets_Detallado!B:B, MATCH(B58, Reporte_Tickets_Detallado!C:C, 0)) &amp; ")", 
  "Sin Tarea"
)</f>
        <v>Sin Tarea</v>
      </c>
      <c r="D58" s="19">
        <v>45972.68440972222</v>
      </c>
      <c r="E58" s="19">
        <v>45990.51974537037</v>
      </c>
      <c r="F58" s="8">
        <v>1.764419306E9</v>
      </c>
      <c r="G58" s="3" t="s">
        <v>21</v>
      </c>
      <c r="H58" s="3" t="s">
        <v>112</v>
      </c>
      <c r="I58" s="3" t="s">
        <v>112</v>
      </c>
      <c r="J58" s="3" t="s">
        <v>2370</v>
      </c>
      <c r="K58" s="3" t="s">
        <v>37</v>
      </c>
      <c r="L58" s="3" t="s">
        <v>44</v>
      </c>
      <c r="M58" s="8">
        <v>2.0254020299547E13</v>
      </c>
      <c r="N58" s="8">
        <v>2.0254020299547E13</v>
      </c>
      <c r="O58" s="8">
        <v>2.2297930568347E13</v>
      </c>
      <c r="P58" s="8">
        <v>1.4741597726619E13</v>
      </c>
      <c r="Q58" s="8">
        <v>1.4481465021595E13</v>
      </c>
      <c r="R58" s="3" t="b">
        <v>0</v>
      </c>
      <c r="S58" s="3" t="b">
        <v>1</v>
      </c>
      <c r="T58" s="8">
        <v>1.4953031074331E13</v>
      </c>
      <c r="U58" s="3" t="s">
        <v>2371</v>
      </c>
      <c r="V58" s="8">
        <v>2.0427286020763E13</v>
      </c>
      <c r="W58" s="8">
        <v>1.4481427110299E13</v>
      </c>
      <c r="X58" s="3" t="b">
        <v>0</v>
      </c>
      <c r="Y58" s="3" t="b">
        <v>1</v>
      </c>
      <c r="Z58" s="3" t="b">
        <v>0</v>
      </c>
      <c r="AA58" s="3" t="s">
        <v>2163</v>
      </c>
      <c r="AB58" s="3" t="s">
        <v>2173</v>
      </c>
      <c r="AC58" s="3" t="s">
        <v>2179</v>
      </c>
      <c r="AD58" s="3" t="s">
        <v>1554</v>
      </c>
      <c r="AF58" s="3" t="s">
        <v>2206</v>
      </c>
      <c r="AG58" s="3" t="s">
        <v>2181</v>
      </c>
      <c r="AH58" s="3" t="s">
        <v>2216</v>
      </c>
      <c r="AI58" s="3" t="s">
        <v>2217</v>
      </c>
      <c r="AK58" s="3" t="s">
        <v>2238</v>
      </c>
    </row>
    <row r="59">
      <c r="A59" s="14" t="s">
        <v>2372</v>
      </c>
      <c r="B59" s="8">
        <v>9654.0</v>
      </c>
      <c r="C59" s="3" t="str">
        <f t="array" ref="C59">IF(
  ISNUMBER(MATCH(B59, Reporte_Tickets_Detallado!C:C, 0)), 
  "Vinculado (" &amp; INDEX(Reporte_Tickets_Detallado!B:B, MATCH(B59, Reporte_Tickets_Detallado!C:C, 0)) &amp; ")", 
  "Sin Tarea"
)</f>
        <v>Sin Tarea</v>
      </c>
      <c r="D59" s="19">
        <v>45967.858761574076</v>
      </c>
      <c r="E59" s="19">
        <v>45989.62957175926</v>
      </c>
      <c r="F59" s="8">
        <v>1.764342395E9</v>
      </c>
      <c r="G59" s="3" t="s">
        <v>21</v>
      </c>
      <c r="H59" s="3" t="s">
        <v>113</v>
      </c>
      <c r="I59" s="3" t="s">
        <v>113</v>
      </c>
      <c r="J59" s="3" t="s">
        <v>2373</v>
      </c>
      <c r="K59" s="3" t="s">
        <v>37</v>
      </c>
      <c r="L59" s="3" t="s">
        <v>44</v>
      </c>
      <c r="M59" s="8">
        <v>2.0254050952475E13</v>
      </c>
      <c r="N59" s="8">
        <v>2.0254050952475E13</v>
      </c>
      <c r="O59" s="8">
        <v>2.7816237178267E13</v>
      </c>
      <c r="P59" s="8">
        <v>1.4741297259931E13</v>
      </c>
      <c r="Q59" s="8">
        <v>1.4481465021595E13</v>
      </c>
      <c r="R59" s="3" t="b">
        <v>0</v>
      </c>
      <c r="S59" s="3" t="b">
        <v>1</v>
      </c>
      <c r="T59" s="8">
        <v>1.4481439499675E13</v>
      </c>
      <c r="U59" s="3" t="s">
        <v>2374</v>
      </c>
      <c r="V59" s="8">
        <v>2.0427286020763E13</v>
      </c>
      <c r="W59" s="8">
        <v>1.4481427110299E13</v>
      </c>
      <c r="X59" s="3" t="b">
        <v>0</v>
      </c>
      <c r="Y59" s="3" t="b">
        <v>1</v>
      </c>
      <c r="Z59" s="3" t="b">
        <v>0</v>
      </c>
      <c r="AA59" s="3" t="s">
        <v>2163</v>
      </c>
      <c r="AB59" s="3" t="s">
        <v>2173</v>
      </c>
      <c r="AC59" s="3" t="s">
        <v>2179</v>
      </c>
      <c r="AD59" s="3" t="s">
        <v>1501</v>
      </c>
      <c r="AF59" s="3" t="s">
        <v>2201</v>
      </c>
      <c r="AG59" s="3" t="s">
        <v>2167</v>
      </c>
      <c r="AH59" s="3" t="s">
        <v>2168</v>
      </c>
      <c r="AK59" s="3" t="s">
        <v>2202</v>
      </c>
    </row>
    <row r="60">
      <c r="A60" s="14" t="s">
        <v>2375</v>
      </c>
      <c r="B60" s="8">
        <v>9652.0</v>
      </c>
      <c r="C60" s="3" t="str">
        <f t="array" ref="C60">IF(
  ISNUMBER(MATCH(B60, Reporte_Tickets_Detallado!C:C, 0)), 
  "Vinculado (" &amp; INDEX(Reporte_Tickets_Detallado!B:B, MATCH(B60, Reporte_Tickets_Detallado!C:C, 0)) &amp; ")", 
  "Sin Tarea"
)</f>
        <v>Sin Tarea</v>
      </c>
      <c r="D60" s="19">
        <v>45967.49690972222</v>
      </c>
      <c r="E60" s="19">
        <v>45975.50986111111</v>
      </c>
      <c r="F60" s="8">
        <v>1.763122452E9</v>
      </c>
      <c r="G60" s="3" t="s">
        <v>21</v>
      </c>
      <c r="H60" s="3" t="s">
        <v>114</v>
      </c>
      <c r="I60" s="3" t="s">
        <v>114</v>
      </c>
      <c r="J60" s="3" t="s">
        <v>2376</v>
      </c>
      <c r="K60" s="3" t="s">
        <v>42</v>
      </c>
      <c r="L60" s="3" t="s">
        <v>44</v>
      </c>
      <c r="M60" s="8">
        <v>2.6080982926747E13</v>
      </c>
      <c r="N60" s="8">
        <v>2.6080982926747E13</v>
      </c>
      <c r="O60" s="8">
        <v>1.4481448391451E13</v>
      </c>
      <c r="P60" s="8">
        <v>1.4741543428379E13</v>
      </c>
      <c r="Q60" s="8">
        <v>1.4481465021595E13</v>
      </c>
      <c r="R60" s="3" t="b">
        <v>0</v>
      </c>
      <c r="S60" s="3" t="b">
        <v>1</v>
      </c>
      <c r="T60" s="8">
        <v>1.4953031074331E13</v>
      </c>
      <c r="U60" s="3" t="s">
        <v>2377</v>
      </c>
      <c r="V60" s="8">
        <v>2.0427286020763E13</v>
      </c>
      <c r="W60" s="8">
        <v>1.4481427110299E13</v>
      </c>
      <c r="X60" s="3" t="b">
        <v>0</v>
      </c>
      <c r="Y60" s="3" t="b">
        <v>1</v>
      </c>
      <c r="Z60" s="3" t="b">
        <v>0</v>
      </c>
      <c r="AA60" s="3" t="s">
        <v>2163</v>
      </c>
      <c r="AB60" s="3" t="s">
        <v>2164</v>
      </c>
      <c r="AC60" s="3" t="s">
        <v>2179</v>
      </c>
      <c r="AD60" s="3" t="s">
        <v>1503</v>
      </c>
      <c r="AF60" s="3" t="s">
        <v>2206</v>
      </c>
      <c r="AG60" s="3" t="s">
        <v>2167</v>
      </c>
      <c r="AH60" s="3" t="s">
        <v>2168</v>
      </c>
      <c r="AK60" s="3" t="s">
        <v>2169</v>
      </c>
    </row>
    <row r="61">
      <c r="A61" s="14" t="s">
        <v>2378</v>
      </c>
      <c r="B61" s="8">
        <v>9630.0</v>
      </c>
      <c r="C61" s="3" t="str">
        <f t="array" ref="C61">IF(
  ISNUMBER(MATCH(B61, Reporte_Tickets_Detallado!C:C, 0)), 
  "Vinculado (" &amp; INDEX(Reporte_Tickets_Detallado!B:B, MATCH(B61, Reporte_Tickets_Detallado!C:C, 0)) &amp; ")", 
  "Sin Tarea"
)</f>
        <v>Sin Tarea</v>
      </c>
      <c r="D61" s="19">
        <v>45958.48490740741</v>
      </c>
      <c r="E61" s="19">
        <v>45977.66630787037</v>
      </c>
      <c r="F61" s="8">
        <v>1.763308769E9</v>
      </c>
      <c r="G61" s="3" t="s">
        <v>21</v>
      </c>
      <c r="H61" s="3" t="s">
        <v>115</v>
      </c>
      <c r="I61" s="3" t="s">
        <v>115</v>
      </c>
      <c r="J61" s="3" t="s">
        <v>2379</v>
      </c>
      <c r="K61" s="3" t="s">
        <v>42</v>
      </c>
      <c r="L61" s="3" t="s">
        <v>44</v>
      </c>
      <c r="M61" s="8">
        <v>4.0109334283675E13</v>
      </c>
      <c r="N61" s="8">
        <v>4.0109334283675E13</v>
      </c>
      <c r="O61" s="8">
        <v>1.4481448391451E13</v>
      </c>
      <c r="P61" s="8">
        <v>1.4741543428379E13</v>
      </c>
      <c r="Q61" s="8">
        <v>1.4481465021595E13</v>
      </c>
      <c r="R61" s="3" t="b">
        <v>0</v>
      </c>
      <c r="S61" s="3" t="b">
        <v>1</v>
      </c>
      <c r="T61" s="8">
        <v>1.4953031074331E13</v>
      </c>
      <c r="U61" s="3" t="s">
        <v>2380</v>
      </c>
      <c r="V61" s="8">
        <v>2.0427286020763E13</v>
      </c>
      <c r="W61" s="8">
        <v>1.4481427110299E13</v>
      </c>
      <c r="X61" s="3" t="b">
        <v>0</v>
      </c>
      <c r="Y61" s="3" t="b">
        <v>1</v>
      </c>
      <c r="Z61" s="3" t="b">
        <v>0</v>
      </c>
      <c r="AA61" s="3" t="s">
        <v>2163</v>
      </c>
      <c r="AB61" s="3" t="s">
        <v>2164</v>
      </c>
      <c r="AC61" s="3" t="s">
        <v>2179</v>
      </c>
      <c r="AD61" s="3" t="s">
        <v>1572</v>
      </c>
      <c r="AF61" s="3" t="s">
        <v>2255</v>
      </c>
      <c r="AG61" s="3" t="s">
        <v>2167</v>
      </c>
      <c r="AH61" s="3" t="s">
        <v>2381</v>
      </c>
      <c r="AK61" s="3" t="s">
        <v>2169</v>
      </c>
    </row>
    <row r="62">
      <c r="A62" s="14" t="s">
        <v>2382</v>
      </c>
      <c r="B62" s="8">
        <v>9628.0</v>
      </c>
      <c r="C62" s="3" t="str">
        <f t="array" ref="C62">IF(
  ISNUMBER(MATCH(B62, Reporte_Tickets_Detallado!C:C, 0)), 
  "Vinculado (" &amp; INDEX(Reporte_Tickets_Detallado!B:B, MATCH(B62, Reporte_Tickets_Detallado!C:C, 0)) &amp; ")", 
  "Sin Tarea"
)</f>
        <v>Sin Tarea</v>
      </c>
      <c r="D62" s="19">
        <v>45957.73431712963</v>
      </c>
      <c r="E62" s="19">
        <v>45991.57886574074</v>
      </c>
      <c r="F62" s="8">
        <v>1.764510814E9</v>
      </c>
      <c r="G62" s="3" t="s">
        <v>21</v>
      </c>
      <c r="H62" s="3" t="s">
        <v>116</v>
      </c>
      <c r="I62" s="3" t="s">
        <v>116</v>
      </c>
      <c r="J62" s="3" t="s">
        <v>116</v>
      </c>
      <c r="K62" s="3" t="s">
        <v>20</v>
      </c>
      <c r="L62" s="3" t="s">
        <v>44</v>
      </c>
      <c r="M62" s="8">
        <v>3.6182421530907E13</v>
      </c>
      <c r="N62" s="8">
        <v>3.6182421530907E13</v>
      </c>
      <c r="O62" s="8">
        <v>2.0210900681499E13</v>
      </c>
      <c r="P62" s="8">
        <v>1.4741318546075E13</v>
      </c>
      <c r="Q62" s="8">
        <v>1.4481465021595E13</v>
      </c>
      <c r="R62" s="3" t="b">
        <v>0</v>
      </c>
      <c r="S62" s="3" t="b">
        <v>1</v>
      </c>
      <c r="T62" s="8">
        <v>1.4481439499675E13</v>
      </c>
      <c r="U62" s="3" t="s">
        <v>2383</v>
      </c>
      <c r="V62" s="8">
        <v>2.0427286020763E13</v>
      </c>
      <c r="W62" s="8">
        <v>1.4481427110299E13</v>
      </c>
      <c r="X62" s="3" t="b">
        <v>0</v>
      </c>
      <c r="Y62" s="3" t="b">
        <v>1</v>
      </c>
      <c r="Z62" s="3" t="b">
        <v>0</v>
      </c>
      <c r="AA62" s="3" t="s">
        <v>2163</v>
      </c>
      <c r="AB62" s="3" t="s">
        <v>2173</v>
      </c>
      <c r="AC62" s="3" t="s">
        <v>2179</v>
      </c>
      <c r="AD62" s="3" t="s">
        <v>1574</v>
      </c>
      <c r="AF62" s="3" t="s">
        <v>2166</v>
      </c>
      <c r="AG62" s="3" t="s">
        <v>2167</v>
      </c>
      <c r="AH62" s="3" t="s">
        <v>2168</v>
      </c>
      <c r="AK62" s="3" t="s">
        <v>2299</v>
      </c>
    </row>
    <row r="63">
      <c r="A63" s="14" t="s">
        <v>2384</v>
      </c>
      <c r="B63" s="8">
        <v>9627.0</v>
      </c>
      <c r="C63" s="3" t="str">
        <f t="array" ref="C63">IF(
  ISNUMBER(MATCH(B63, Reporte_Tickets_Detallado!C:C, 0)), 
  "Vinculado (" &amp; INDEX(Reporte_Tickets_Detallado!B:B, MATCH(B63, Reporte_Tickets_Detallado!C:C, 0)) &amp; ")", 
  "Sin Tarea"
)</f>
        <v>Sin Tarea</v>
      </c>
      <c r="D63" s="19">
        <v>45957.549108796295</v>
      </c>
      <c r="E63" s="19">
        <v>46008.51288194444</v>
      </c>
      <c r="F63" s="8">
        <v>1.765973913E9</v>
      </c>
      <c r="G63" s="3" t="s">
        <v>21</v>
      </c>
      <c r="H63" s="3" t="s">
        <v>117</v>
      </c>
      <c r="I63" s="3" t="s">
        <v>117</v>
      </c>
      <c r="J63" s="3" t="s">
        <v>2385</v>
      </c>
      <c r="K63" s="3" t="s">
        <v>37</v>
      </c>
      <c r="L63" s="3" t="s">
        <v>41</v>
      </c>
      <c r="M63" s="8">
        <v>2.0254020299291E13</v>
      </c>
      <c r="N63" s="8">
        <v>2.0254020299291E13</v>
      </c>
      <c r="P63" s="8">
        <v>1.4741597726619E13</v>
      </c>
      <c r="Q63" s="8">
        <v>1.4481465021595E13</v>
      </c>
      <c r="R63" s="3" t="b">
        <v>0</v>
      </c>
      <c r="S63" s="3" t="b">
        <v>1</v>
      </c>
      <c r="T63" s="8">
        <v>1.4481439466779E13</v>
      </c>
      <c r="U63" s="3" t="s">
        <v>2386</v>
      </c>
      <c r="V63" s="8">
        <v>2.0427286020763E13</v>
      </c>
      <c r="W63" s="8">
        <v>1.4481427110299E13</v>
      </c>
      <c r="X63" s="3" t="b">
        <v>0</v>
      </c>
      <c r="Y63" s="3" t="b">
        <v>1</v>
      </c>
      <c r="Z63" s="3" t="b">
        <v>0</v>
      </c>
      <c r="AA63" s="3" t="s">
        <v>2163</v>
      </c>
      <c r="AB63" s="3" t="s">
        <v>2173</v>
      </c>
      <c r="AC63" s="3" t="s">
        <v>2165</v>
      </c>
      <c r="AD63" s="3" t="s">
        <v>1575</v>
      </c>
      <c r="AF63" s="3" t="s">
        <v>2306</v>
      </c>
      <c r="AG63" s="3" t="s">
        <v>2167</v>
      </c>
      <c r="AH63" s="3" t="s">
        <v>2168</v>
      </c>
      <c r="AI63" s="3" t="s">
        <v>2217</v>
      </c>
      <c r="AK63" s="3" t="s">
        <v>2238</v>
      </c>
    </row>
    <row r="64">
      <c r="A64" s="14" t="s">
        <v>2387</v>
      </c>
      <c r="B64" s="8">
        <v>9626.0</v>
      </c>
      <c r="C64" s="3" t="str">
        <f t="array" ref="C64">IF(
  ISNUMBER(MATCH(B64, Reporte_Tickets_Detallado!C:C, 0)), 
  "Vinculado (" &amp; INDEX(Reporte_Tickets_Detallado!B:B, MATCH(B64, Reporte_Tickets_Detallado!C:C, 0)) &amp; ")", 
  "Sin Tarea"
)</f>
        <v>Sin Tarea</v>
      </c>
      <c r="D64" s="19">
        <v>45957.52780092593</v>
      </c>
      <c r="E64" s="19">
        <v>45958.87770833333</v>
      </c>
      <c r="F64" s="8">
        <v>1.761685434E9</v>
      </c>
      <c r="G64" s="3" t="s">
        <v>21</v>
      </c>
      <c r="H64" s="3" t="s">
        <v>118</v>
      </c>
      <c r="I64" s="3" t="s">
        <v>118</v>
      </c>
      <c r="J64" s="3" t="s">
        <v>2388</v>
      </c>
      <c r="K64" s="3" t="s">
        <v>37</v>
      </c>
      <c r="L64" s="3" t="s">
        <v>44</v>
      </c>
      <c r="M64" s="8">
        <v>2.0254020292379E13</v>
      </c>
      <c r="N64" s="8">
        <v>2.0254020292379E13</v>
      </c>
      <c r="O64" s="8">
        <v>2.2968357015195E13</v>
      </c>
      <c r="P64" s="8">
        <v>1.4741389938587E13</v>
      </c>
      <c r="Q64" s="8">
        <v>1.4481465021595E13</v>
      </c>
      <c r="R64" s="3" t="b">
        <v>0</v>
      </c>
      <c r="S64" s="3" t="b">
        <v>1</v>
      </c>
      <c r="T64" s="8">
        <v>1.4481439499675E13</v>
      </c>
      <c r="U64" s="3" t="s">
        <v>2389</v>
      </c>
      <c r="V64" s="8">
        <v>2.0427286020763E13</v>
      </c>
      <c r="W64" s="8">
        <v>1.4481427110299E13</v>
      </c>
      <c r="X64" s="3" t="b">
        <v>0</v>
      </c>
      <c r="Y64" s="3" t="b">
        <v>1</v>
      </c>
      <c r="Z64" s="3" t="b">
        <v>0</v>
      </c>
      <c r="AA64" s="3" t="s">
        <v>2163</v>
      </c>
      <c r="AB64" s="3" t="s">
        <v>2173</v>
      </c>
      <c r="AC64" s="3" t="s">
        <v>2165</v>
      </c>
      <c r="AD64" s="3" t="s">
        <v>1577</v>
      </c>
      <c r="AG64" s="3" t="s">
        <v>2167</v>
      </c>
      <c r="AH64" s="3" t="s">
        <v>2168</v>
      </c>
      <c r="AK64" s="3" t="s">
        <v>2190</v>
      </c>
    </row>
    <row r="65">
      <c r="A65" s="14" t="s">
        <v>2390</v>
      </c>
      <c r="B65" s="8">
        <v>9624.0</v>
      </c>
      <c r="C65" s="3" t="str">
        <f t="array" ref="C65">IF(
  ISNUMBER(MATCH(B65, Reporte_Tickets_Detallado!C:C, 0)), 
  "Vinculado (" &amp; INDEX(Reporte_Tickets_Detallado!B:B, MATCH(B65, Reporte_Tickets_Detallado!C:C, 0)) &amp; ")", 
  "Sin Tarea"
)</f>
        <v>Sin Tarea</v>
      </c>
      <c r="D65" s="19">
        <v>45954.726805555554</v>
      </c>
      <c r="E65" s="19">
        <v>45958.740636574075</v>
      </c>
      <c r="F65" s="8">
        <v>1.761673591E9</v>
      </c>
      <c r="G65" s="3" t="s">
        <v>21</v>
      </c>
      <c r="H65" s="3" t="s">
        <v>119</v>
      </c>
      <c r="I65" s="3" t="s">
        <v>119</v>
      </c>
      <c r="J65" s="3" t="s">
        <v>2391</v>
      </c>
      <c r="K65" s="3" t="s">
        <v>42</v>
      </c>
      <c r="L65" s="3" t="s">
        <v>44</v>
      </c>
      <c r="M65" s="8">
        <v>2.6080982926747E13</v>
      </c>
      <c r="N65" s="8">
        <v>1.4481448391451E13</v>
      </c>
      <c r="O65" s="8">
        <v>1.4481448391451E13</v>
      </c>
      <c r="P65" s="8">
        <v>1.4741543428379E13</v>
      </c>
      <c r="Q65" s="8">
        <v>1.4481465021595E13</v>
      </c>
      <c r="R65" s="3" t="b">
        <v>0</v>
      </c>
      <c r="S65" s="3" t="b">
        <v>1</v>
      </c>
      <c r="T65" s="8">
        <v>1.4953031074331E13</v>
      </c>
      <c r="U65" s="3" t="s">
        <v>2392</v>
      </c>
      <c r="V65" s="8">
        <v>2.0427286020763E13</v>
      </c>
      <c r="W65" s="8">
        <v>1.4481427110299E13</v>
      </c>
      <c r="X65" s="3" t="b">
        <v>0</v>
      </c>
      <c r="Y65" s="3" t="b">
        <v>1</v>
      </c>
      <c r="Z65" s="3" t="b">
        <v>0</v>
      </c>
      <c r="AA65" s="3" t="s">
        <v>2163</v>
      </c>
      <c r="AB65" s="3" t="s">
        <v>2173</v>
      </c>
      <c r="AC65" s="3" t="s">
        <v>2179</v>
      </c>
      <c r="AD65" s="3" t="s">
        <v>1494</v>
      </c>
      <c r="AF65" s="3" t="s">
        <v>2166</v>
      </c>
      <c r="AG65" s="3" t="s">
        <v>2167</v>
      </c>
      <c r="AH65" s="3" t="s">
        <v>2168</v>
      </c>
    </row>
    <row r="66">
      <c r="A66" s="14" t="s">
        <v>2393</v>
      </c>
      <c r="B66" s="8">
        <v>9623.0</v>
      </c>
      <c r="C66" s="3" t="str">
        <f t="array" ref="C66">IF(
  ISNUMBER(MATCH(B66, Reporte_Tickets_Detallado!C:C, 0)), 
  "Vinculado (" &amp; INDEX(Reporte_Tickets_Detallado!B:B, MATCH(B66, Reporte_Tickets_Detallado!C:C, 0)) &amp; ")", 
  "Sin Tarea"
)</f>
        <v>Sin Tarea</v>
      </c>
      <c r="D66" s="19">
        <v>45954.638761574075</v>
      </c>
      <c r="E66" s="19">
        <v>45961.78471064815</v>
      </c>
      <c r="F66" s="8">
        <v>1.761936599E9</v>
      </c>
      <c r="G66" s="3" t="s">
        <v>21</v>
      </c>
      <c r="H66" s="3" t="s">
        <v>120</v>
      </c>
      <c r="I66" s="3" t="s">
        <v>120</v>
      </c>
      <c r="J66" s="3" t="s">
        <v>120</v>
      </c>
      <c r="K66" s="3" t="s">
        <v>42</v>
      </c>
      <c r="L66" s="3" t="s">
        <v>44</v>
      </c>
      <c r="M66" s="8">
        <v>3.6182421530907E13</v>
      </c>
      <c r="N66" s="8">
        <v>3.6182421530907E13</v>
      </c>
      <c r="O66" s="8">
        <v>2.0210900681499E13</v>
      </c>
      <c r="P66" s="8">
        <v>1.4741318546075E13</v>
      </c>
      <c r="Q66" s="8">
        <v>1.4481465021595E13</v>
      </c>
      <c r="R66" s="3" t="b">
        <v>0</v>
      </c>
      <c r="S66" s="3" t="b">
        <v>1</v>
      </c>
      <c r="T66" s="8">
        <v>1.4481439499675E13</v>
      </c>
      <c r="U66" s="3" t="s">
        <v>2394</v>
      </c>
      <c r="V66" s="8">
        <v>2.0427286020763E13</v>
      </c>
      <c r="W66" s="8">
        <v>1.4481427110299E13</v>
      </c>
      <c r="X66" s="3" t="b">
        <v>0</v>
      </c>
      <c r="Y66" s="3" t="b">
        <v>1</v>
      </c>
      <c r="Z66" s="3" t="b">
        <v>0</v>
      </c>
      <c r="AA66" s="3" t="s">
        <v>2163</v>
      </c>
      <c r="AB66" s="3" t="s">
        <v>2173</v>
      </c>
      <c r="AC66" s="3" t="s">
        <v>2179</v>
      </c>
      <c r="AD66" s="3" t="s">
        <v>1580</v>
      </c>
      <c r="AF66" s="3" t="s">
        <v>2265</v>
      </c>
      <c r="AG66" s="3" t="s">
        <v>2181</v>
      </c>
      <c r="AH66" s="3" t="s">
        <v>2168</v>
      </c>
      <c r="AK66" s="3" t="s">
        <v>2299</v>
      </c>
    </row>
    <row r="67">
      <c r="A67" s="14" t="s">
        <v>2395</v>
      </c>
      <c r="B67" s="8">
        <v>9620.0</v>
      </c>
      <c r="C67" s="3" t="str">
        <f t="array" ref="C67">IF(
  ISNUMBER(MATCH(B67, Reporte_Tickets_Detallado!C:C, 0)), 
  "Vinculado (" &amp; INDEX(Reporte_Tickets_Detallado!B:B, MATCH(B67, Reporte_Tickets_Detallado!C:C, 0)) &amp; ")", 
  "Sin Tarea"
)</f>
        <v>Sin Tarea</v>
      </c>
      <c r="D67" s="19">
        <v>45953.73930555556</v>
      </c>
      <c r="E67" s="19">
        <v>45962.75643518518</v>
      </c>
      <c r="F67" s="8">
        <v>1.762020556E9</v>
      </c>
      <c r="G67" s="3" t="s">
        <v>21</v>
      </c>
      <c r="H67" s="3" t="s">
        <v>121</v>
      </c>
      <c r="I67" s="3" t="s">
        <v>121</v>
      </c>
      <c r="J67" s="3" t="s">
        <v>2396</v>
      </c>
      <c r="K67" s="3" t="s">
        <v>42</v>
      </c>
      <c r="L67" s="3" t="s">
        <v>44</v>
      </c>
      <c r="M67" s="8">
        <v>4.0109334283675E13</v>
      </c>
      <c r="N67" s="8">
        <v>4.0109334283675E13</v>
      </c>
      <c r="O67" s="8">
        <v>1.4481448391451E13</v>
      </c>
      <c r="P67" s="8">
        <v>1.4741543428379E13</v>
      </c>
      <c r="Q67" s="8">
        <v>1.4481465021595E13</v>
      </c>
      <c r="R67" s="3" t="b">
        <v>0</v>
      </c>
      <c r="S67" s="3" t="b">
        <v>1</v>
      </c>
      <c r="T67" s="8">
        <v>1.4481439499675E13</v>
      </c>
      <c r="U67" s="3" t="s">
        <v>2397</v>
      </c>
      <c r="V67" s="8">
        <v>2.0427286020763E13</v>
      </c>
      <c r="W67" s="8">
        <v>1.4481427110299E13</v>
      </c>
      <c r="X67" s="3" t="b">
        <v>0</v>
      </c>
      <c r="Y67" s="3" t="b">
        <v>1</v>
      </c>
      <c r="Z67" s="3" t="b">
        <v>0</v>
      </c>
      <c r="AA67" s="3" t="s">
        <v>2163</v>
      </c>
      <c r="AB67" s="3" t="s">
        <v>2164</v>
      </c>
      <c r="AC67" s="3" t="s">
        <v>2179</v>
      </c>
      <c r="AD67" s="3" t="s">
        <v>1582</v>
      </c>
      <c r="AF67" s="3" t="s">
        <v>2398</v>
      </c>
      <c r="AG67" s="3" t="s">
        <v>2167</v>
      </c>
      <c r="AH67" s="3" t="s">
        <v>2216</v>
      </c>
      <c r="AK67" s="3" t="s">
        <v>2169</v>
      </c>
    </row>
    <row r="68">
      <c r="A68" s="14" t="s">
        <v>2399</v>
      </c>
      <c r="B68" s="8">
        <v>9617.0</v>
      </c>
      <c r="C68" s="3" t="str">
        <f t="array" ref="C68">IF(
  ISNUMBER(MATCH(B68, Reporte_Tickets_Detallado!C:C, 0)), 
  "Vinculado (" &amp; INDEX(Reporte_Tickets_Detallado!B:B, MATCH(B68, Reporte_Tickets_Detallado!C:C, 0)) &amp; ")", 
  "Sin Tarea"
)</f>
        <v>Sin Tarea</v>
      </c>
      <c r="D68" s="19">
        <v>45953.47797453704</v>
      </c>
      <c r="E68" s="19">
        <v>45961.78471064815</v>
      </c>
      <c r="F68" s="8">
        <v>1.761936599E9</v>
      </c>
      <c r="G68" s="3" t="s">
        <v>21</v>
      </c>
      <c r="H68" s="3" t="s">
        <v>122</v>
      </c>
      <c r="I68" s="3" t="s">
        <v>122</v>
      </c>
      <c r="J68" s="3" t="s">
        <v>2400</v>
      </c>
      <c r="K68" s="3" t="s">
        <v>42</v>
      </c>
      <c r="L68" s="3" t="s">
        <v>44</v>
      </c>
      <c r="M68" s="8">
        <v>3.6182421530907E13</v>
      </c>
      <c r="N68" s="8">
        <v>3.6182421530907E13</v>
      </c>
      <c r="O68" s="8">
        <v>2.0210900681499E13</v>
      </c>
      <c r="P68" s="8">
        <v>1.4741318546075E13</v>
      </c>
      <c r="Q68" s="8">
        <v>1.4481465021595E13</v>
      </c>
      <c r="R68" s="3" t="b">
        <v>0</v>
      </c>
      <c r="S68" s="3" t="b">
        <v>1</v>
      </c>
      <c r="T68" s="8">
        <v>1.4481439499675E13</v>
      </c>
      <c r="U68" s="3" t="s">
        <v>2401</v>
      </c>
      <c r="V68" s="8">
        <v>2.0427286020763E13</v>
      </c>
      <c r="W68" s="8">
        <v>1.4481427110299E13</v>
      </c>
      <c r="X68" s="3" t="b">
        <v>0</v>
      </c>
      <c r="Y68" s="3" t="b">
        <v>1</v>
      </c>
      <c r="Z68" s="3" t="b">
        <v>0</v>
      </c>
      <c r="AA68" s="3" t="s">
        <v>2163</v>
      </c>
      <c r="AB68" s="3" t="s">
        <v>2173</v>
      </c>
      <c r="AC68" s="3" t="s">
        <v>2179</v>
      </c>
      <c r="AD68" s="3" t="s">
        <v>1584</v>
      </c>
      <c r="AF68" s="3" t="s">
        <v>2206</v>
      </c>
      <c r="AG68" s="3" t="s">
        <v>2167</v>
      </c>
      <c r="AH68" s="3" t="s">
        <v>2168</v>
      </c>
      <c r="AK68" s="3" t="s">
        <v>2276</v>
      </c>
    </row>
    <row r="69">
      <c r="A69" s="14" t="s">
        <v>2402</v>
      </c>
      <c r="B69" s="8">
        <v>9616.0</v>
      </c>
      <c r="C69" s="3" t="str">
        <f t="array" ref="C69">IF(
  ISNUMBER(MATCH(B69, Reporte_Tickets_Detallado!C:C, 0)), 
  "Vinculado (" &amp; INDEX(Reporte_Tickets_Detallado!B:B, MATCH(B69, Reporte_Tickets_Detallado!C:C, 0)) &amp; ")", 
  "Sin Tarea"
)</f>
        <v>Sin Tarea</v>
      </c>
      <c r="D69" s="19">
        <v>45953.423425925925</v>
      </c>
      <c r="E69" s="19">
        <v>45958.65142361111</v>
      </c>
      <c r="F69" s="8">
        <v>1.761665883E9</v>
      </c>
      <c r="G69" s="3" t="s">
        <v>21</v>
      </c>
      <c r="H69" s="3" t="s">
        <v>123</v>
      </c>
      <c r="I69" s="3" t="s">
        <v>123</v>
      </c>
      <c r="J69" s="3" t="s">
        <v>123</v>
      </c>
      <c r="K69" s="3" t="s">
        <v>20</v>
      </c>
      <c r="L69" s="3" t="s">
        <v>44</v>
      </c>
      <c r="M69" s="8">
        <v>3.6182421530907E13</v>
      </c>
      <c r="N69" s="8">
        <v>3.6182421530907E13</v>
      </c>
      <c r="O69" s="8">
        <v>2.0210900681499E13</v>
      </c>
      <c r="P69" s="8">
        <v>1.4741318546075E13</v>
      </c>
      <c r="Q69" s="8">
        <v>1.4481465021595E13</v>
      </c>
      <c r="R69" s="3" t="b">
        <v>0</v>
      </c>
      <c r="S69" s="3" t="b">
        <v>1</v>
      </c>
      <c r="T69" s="8">
        <v>1.4481439499675E13</v>
      </c>
      <c r="U69" s="3" t="s">
        <v>2403</v>
      </c>
      <c r="V69" s="8">
        <v>2.0427286020763E13</v>
      </c>
      <c r="W69" s="8">
        <v>1.4481427110299E13</v>
      </c>
      <c r="X69" s="3" t="b">
        <v>0</v>
      </c>
      <c r="Y69" s="3" t="b">
        <v>1</v>
      </c>
      <c r="Z69" s="3" t="b">
        <v>0</v>
      </c>
      <c r="AA69" s="3" t="s">
        <v>2163</v>
      </c>
      <c r="AB69" s="3" t="s">
        <v>2173</v>
      </c>
      <c r="AC69" s="3" t="s">
        <v>2179</v>
      </c>
      <c r="AD69" s="3" t="s">
        <v>1490</v>
      </c>
      <c r="AF69" s="3" t="s">
        <v>2166</v>
      </c>
      <c r="AG69" s="3" t="s">
        <v>2181</v>
      </c>
      <c r="AH69" s="3" t="s">
        <v>2168</v>
      </c>
      <c r="AK69" s="3" t="s">
        <v>2299</v>
      </c>
    </row>
    <row r="70">
      <c r="A70" s="14" t="s">
        <v>2404</v>
      </c>
      <c r="B70" s="8">
        <v>9607.0</v>
      </c>
      <c r="C70" s="3" t="str">
        <f t="array" ref="C70">IF(
  ISNUMBER(MATCH(B70, Reporte_Tickets_Detallado!C:C, 0)), 
  "Vinculado (" &amp; INDEX(Reporte_Tickets_Detallado!B:B, MATCH(B70, Reporte_Tickets_Detallado!C:C, 0)) &amp; ")", 
  "Sin Tarea"
)</f>
        <v>Sin Tarea</v>
      </c>
      <c r="D70" s="19">
        <v>45951.48878472222</v>
      </c>
      <c r="E70" s="19">
        <v>45956.56611111111</v>
      </c>
      <c r="F70" s="8">
        <v>1.761485712E9</v>
      </c>
      <c r="G70" s="3" t="s">
        <v>21</v>
      </c>
      <c r="H70" s="3" t="s">
        <v>124</v>
      </c>
      <c r="I70" s="3" t="s">
        <v>124</v>
      </c>
      <c r="J70" s="3" t="s">
        <v>2405</v>
      </c>
      <c r="K70" s="3" t="s">
        <v>42</v>
      </c>
      <c r="L70" s="3" t="s">
        <v>44</v>
      </c>
      <c r="M70" s="8">
        <v>2.3562920769947E13</v>
      </c>
      <c r="N70" s="8">
        <v>2.3562920769947E13</v>
      </c>
      <c r="O70" s="8">
        <v>2.0210900681499E13</v>
      </c>
      <c r="P70" s="8">
        <v>1.4741297259931E13</v>
      </c>
      <c r="Q70" s="8">
        <v>1.4481465021595E13</v>
      </c>
      <c r="R70" s="3" t="b">
        <v>0</v>
      </c>
      <c r="S70" s="3" t="b">
        <v>1</v>
      </c>
      <c r="T70" s="8">
        <v>1.4481439499675E13</v>
      </c>
      <c r="U70" s="3" t="s">
        <v>2406</v>
      </c>
      <c r="V70" s="8">
        <v>2.0427286020763E13</v>
      </c>
      <c r="W70" s="8">
        <v>1.4481427110299E13</v>
      </c>
      <c r="X70" s="3" t="b">
        <v>0</v>
      </c>
      <c r="Y70" s="3" t="b">
        <v>1</v>
      </c>
      <c r="Z70" s="3" t="b">
        <v>0</v>
      </c>
      <c r="AA70" s="3" t="s">
        <v>2163</v>
      </c>
      <c r="AB70" s="3" t="s">
        <v>2173</v>
      </c>
      <c r="AC70" s="3" t="s">
        <v>2194</v>
      </c>
      <c r="AD70" s="3" t="s">
        <v>1587</v>
      </c>
      <c r="AF70" s="3" t="s">
        <v>2206</v>
      </c>
      <c r="AG70" s="3" t="s">
        <v>2167</v>
      </c>
      <c r="AH70" s="3" t="s">
        <v>2168</v>
      </c>
      <c r="AK70" s="3" t="s">
        <v>2225</v>
      </c>
    </row>
    <row r="71">
      <c r="A71" s="14" t="s">
        <v>2407</v>
      </c>
      <c r="B71" s="8">
        <v>9599.0</v>
      </c>
      <c r="C71" s="3" t="str">
        <f t="array" ref="C71">IF(
  ISNUMBER(MATCH(B71, Reporte_Tickets_Detallado!C:C, 0)), 
  "Vinculado (" &amp; INDEX(Reporte_Tickets_Detallado!B:B, MATCH(B71, Reporte_Tickets_Detallado!C:C, 0)) &amp; ")", 
  "Sin Tarea"
)</f>
        <v>Sin Tarea</v>
      </c>
      <c r="D71" s="19">
        <v>45946.77347222222</v>
      </c>
      <c r="E71" s="19">
        <v>45950.90591435185</v>
      </c>
      <c r="F71" s="8">
        <v>1.760996671E9</v>
      </c>
      <c r="G71" s="3" t="s">
        <v>21</v>
      </c>
      <c r="H71" s="3" t="s">
        <v>125</v>
      </c>
      <c r="I71" s="3" t="s">
        <v>125</v>
      </c>
      <c r="J71" s="3" t="s">
        <v>2408</v>
      </c>
      <c r="K71" s="3" t="s">
        <v>20</v>
      </c>
      <c r="L71" s="3" t="s">
        <v>44</v>
      </c>
      <c r="M71" s="8">
        <v>2.0254050947483E13</v>
      </c>
      <c r="N71" s="8">
        <v>2.0254050947483E13</v>
      </c>
      <c r="O71" s="8">
        <v>1.9579474867355E13</v>
      </c>
      <c r="P71" s="8">
        <v>1.4741593614363E13</v>
      </c>
      <c r="Q71" s="8">
        <v>1.4481465021595E13</v>
      </c>
      <c r="R71" s="3" t="b">
        <v>0</v>
      </c>
      <c r="S71" s="3" t="b">
        <v>1</v>
      </c>
      <c r="T71" s="8">
        <v>1.4481439499675E13</v>
      </c>
      <c r="U71" s="3" t="s">
        <v>2409</v>
      </c>
      <c r="V71" s="8">
        <v>2.0427286020763E13</v>
      </c>
      <c r="W71" s="8">
        <v>1.4481427110299E13</v>
      </c>
      <c r="X71" s="3" t="b">
        <v>0</v>
      </c>
      <c r="Y71" s="3" t="b">
        <v>1</v>
      </c>
      <c r="Z71" s="3" t="b">
        <v>0</v>
      </c>
      <c r="AA71" s="3" t="s">
        <v>2163</v>
      </c>
      <c r="AB71" s="3" t="s">
        <v>2173</v>
      </c>
      <c r="AC71" s="3" t="s">
        <v>2410</v>
      </c>
      <c r="AD71" s="3" t="s">
        <v>1541</v>
      </c>
      <c r="AF71" s="3" t="s">
        <v>2180</v>
      </c>
      <c r="AG71" s="3" t="s">
        <v>2167</v>
      </c>
      <c r="AH71" s="3" t="s">
        <v>2168</v>
      </c>
      <c r="AK71" s="3" t="s">
        <v>2182</v>
      </c>
    </row>
    <row r="72">
      <c r="A72" s="14" t="s">
        <v>2411</v>
      </c>
      <c r="B72" s="8">
        <v>9598.0</v>
      </c>
      <c r="C72" s="3" t="str">
        <f t="array" ref="C72">IF(
  ISNUMBER(MATCH(B72, Reporte_Tickets_Detallado!C:C, 0)), 
  "Vinculado (" &amp; INDEX(Reporte_Tickets_Detallado!B:B, MATCH(B72, Reporte_Tickets_Detallado!C:C, 0)) &amp; ")", 
  "Sin Tarea"
)</f>
        <v>Sin Tarea</v>
      </c>
      <c r="D72" s="19">
        <v>45946.64611111111</v>
      </c>
      <c r="E72" s="19">
        <v>45968.537569444445</v>
      </c>
      <c r="F72" s="8">
        <v>1.762520046E9</v>
      </c>
      <c r="G72" s="3" t="s">
        <v>21</v>
      </c>
      <c r="H72" s="3" t="s">
        <v>126</v>
      </c>
      <c r="I72" s="3" t="s">
        <v>126</v>
      </c>
      <c r="J72" s="3" t="s">
        <v>2412</v>
      </c>
      <c r="K72" s="3" t="s">
        <v>42</v>
      </c>
      <c r="L72" s="3" t="s">
        <v>44</v>
      </c>
      <c r="M72" s="8">
        <v>2.0254050950939E13</v>
      </c>
      <c r="N72" s="8">
        <v>2.8818463039515E13</v>
      </c>
      <c r="O72" s="8">
        <v>2.8818463039515E13</v>
      </c>
      <c r="P72" s="8">
        <v>1.4742056643483E13</v>
      </c>
      <c r="Q72" s="8">
        <v>1.4481465021595E13</v>
      </c>
      <c r="R72" s="3" t="b">
        <v>0</v>
      </c>
      <c r="S72" s="3" t="b">
        <v>1</v>
      </c>
      <c r="T72" s="8">
        <v>1.4953031074331E13</v>
      </c>
      <c r="U72" s="3" t="s">
        <v>2413</v>
      </c>
      <c r="V72" s="8">
        <v>2.0427286020763E13</v>
      </c>
      <c r="W72" s="8">
        <v>1.4481427110299E13</v>
      </c>
      <c r="X72" s="3" t="b">
        <v>0</v>
      </c>
      <c r="Y72" s="3" t="b">
        <v>1</v>
      </c>
      <c r="Z72" s="3" t="b">
        <v>0</v>
      </c>
      <c r="AA72" s="3" t="s">
        <v>2163</v>
      </c>
      <c r="AB72" s="3" t="s">
        <v>2173</v>
      </c>
      <c r="AC72" s="3" t="s">
        <v>2179</v>
      </c>
      <c r="AD72" s="3" t="s">
        <v>1588</v>
      </c>
      <c r="AF72" s="3" t="s">
        <v>2255</v>
      </c>
      <c r="AG72" s="3" t="s">
        <v>2167</v>
      </c>
      <c r="AH72" s="3" t="s">
        <v>2237</v>
      </c>
      <c r="AI72" s="3" t="s">
        <v>2245</v>
      </c>
    </row>
    <row r="73">
      <c r="A73" s="14" t="s">
        <v>2414</v>
      </c>
      <c r="B73" s="8">
        <v>9592.0</v>
      </c>
      <c r="C73" s="3" t="str">
        <f t="array" ref="C73">IF(
  ISNUMBER(MATCH(B73, Reporte_Tickets_Detallado!C:C, 0)), 
  "Vinculado (" &amp; INDEX(Reporte_Tickets_Detallado!B:B, MATCH(B73, Reporte_Tickets_Detallado!C:C, 0)) &amp; ")", 
  "Sin Tarea"
)</f>
        <v>Vinculado (3419)</v>
      </c>
      <c r="D73" s="19">
        <v>45945.48547453704</v>
      </c>
      <c r="E73" s="19">
        <v>46004.809953703705</v>
      </c>
      <c r="F73" s="8">
        <v>1.76565398E9</v>
      </c>
      <c r="G73" s="3" t="s">
        <v>21</v>
      </c>
      <c r="H73" s="3" t="s">
        <v>77</v>
      </c>
      <c r="I73" s="3" t="s">
        <v>77</v>
      </c>
      <c r="J73" s="3" t="s">
        <v>2415</v>
      </c>
      <c r="K73" s="3" t="s">
        <v>42</v>
      </c>
      <c r="L73" s="3" t="s">
        <v>44</v>
      </c>
      <c r="M73" s="8">
        <v>2.6080969273499E13</v>
      </c>
      <c r="N73" s="8">
        <v>2.6080969273499E13</v>
      </c>
      <c r="O73" s="8">
        <v>1.9579468718875E13</v>
      </c>
      <c r="P73" s="8">
        <v>1.4741543428379E13</v>
      </c>
      <c r="Q73" s="8">
        <v>1.4481465021595E13</v>
      </c>
      <c r="R73" s="3" t="b">
        <v>0</v>
      </c>
      <c r="S73" s="3" t="b">
        <v>1</v>
      </c>
      <c r="T73" s="8">
        <v>1.4953031074331E13</v>
      </c>
      <c r="U73" s="3" t="s">
        <v>2416</v>
      </c>
      <c r="V73" s="8">
        <v>2.0427286020763E13</v>
      </c>
      <c r="W73" s="8">
        <v>1.4481427110299E13</v>
      </c>
      <c r="X73" s="3" t="b">
        <v>0</v>
      </c>
      <c r="Y73" s="3" t="b">
        <v>1</v>
      </c>
      <c r="Z73" s="3" t="b">
        <v>0</v>
      </c>
      <c r="AA73" s="3" t="s">
        <v>2163</v>
      </c>
      <c r="AB73" s="3" t="s">
        <v>2164</v>
      </c>
      <c r="AC73" s="3" t="s">
        <v>2179</v>
      </c>
      <c r="AD73" s="3" t="s">
        <v>1526</v>
      </c>
      <c r="AF73" s="3" t="s">
        <v>2265</v>
      </c>
      <c r="AG73" s="3" t="s">
        <v>2167</v>
      </c>
      <c r="AH73" s="3" t="s">
        <v>2216</v>
      </c>
      <c r="AK73" s="3" t="s">
        <v>2169</v>
      </c>
    </row>
    <row r="74">
      <c r="A74" s="14" t="s">
        <v>2417</v>
      </c>
      <c r="B74" s="8">
        <v>9590.0</v>
      </c>
      <c r="C74" s="3" t="str">
        <f t="array" ref="C74">IF(
  ISNUMBER(MATCH(B74, Reporte_Tickets_Detallado!C:C, 0)), 
  "Vinculado (" &amp; INDEX(Reporte_Tickets_Detallado!B:B, MATCH(B74, Reporte_Tickets_Detallado!C:C, 0)) &amp; ")", 
  "Sin Tarea"
)</f>
        <v>Sin Tarea</v>
      </c>
      <c r="D74" s="19">
        <v>45944.58837962963</v>
      </c>
      <c r="E74" s="19">
        <v>45948.839537037034</v>
      </c>
      <c r="F74" s="8">
        <v>1.760818136E9</v>
      </c>
      <c r="G74" s="3" t="s">
        <v>21</v>
      </c>
      <c r="H74" s="3" t="s">
        <v>128</v>
      </c>
      <c r="I74" s="3" t="s">
        <v>128</v>
      </c>
      <c r="J74" s="3" t="s">
        <v>2418</v>
      </c>
      <c r="K74" s="3" t="s">
        <v>42</v>
      </c>
      <c r="L74" s="3" t="s">
        <v>44</v>
      </c>
      <c r="M74" s="8">
        <v>2.6080969273499E13</v>
      </c>
      <c r="N74" s="8">
        <v>2.6080969273499E13</v>
      </c>
      <c r="O74" s="8">
        <v>1.9579468718875E13</v>
      </c>
      <c r="P74" s="8">
        <v>1.4741543428379E13</v>
      </c>
      <c r="Q74" s="8">
        <v>1.4481465021595E13</v>
      </c>
      <c r="R74" s="3" t="b">
        <v>0</v>
      </c>
      <c r="S74" s="3" t="b">
        <v>1</v>
      </c>
      <c r="T74" s="8">
        <v>1.4953031074331E13</v>
      </c>
      <c r="U74" s="3" t="s">
        <v>2419</v>
      </c>
      <c r="V74" s="8">
        <v>2.0427286020763E13</v>
      </c>
      <c r="W74" s="8">
        <v>1.4481427110299E13</v>
      </c>
      <c r="X74" s="3" t="b">
        <v>0</v>
      </c>
      <c r="Y74" s="3" t="b">
        <v>1</v>
      </c>
      <c r="Z74" s="3" t="b">
        <v>0</v>
      </c>
      <c r="AA74" s="3" t="s">
        <v>2163</v>
      </c>
      <c r="AB74" s="3" t="s">
        <v>2164</v>
      </c>
      <c r="AC74" s="3" t="s">
        <v>2179</v>
      </c>
      <c r="AD74" s="3" t="s">
        <v>1590</v>
      </c>
      <c r="AF74" s="3" t="s">
        <v>2306</v>
      </c>
      <c r="AG74" s="3" t="s">
        <v>2167</v>
      </c>
      <c r="AH74" s="3" t="s">
        <v>2216</v>
      </c>
      <c r="AK74" s="3" t="s">
        <v>2169</v>
      </c>
    </row>
    <row r="75">
      <c r="A75" s="14" t="s">
        <v>2420</v>
      </c>
      <c r="B75" s="8">
        <v>9589.0</v>
      </c>
      <c r="C75" s="3" t="str">
        <f t="array" ref="C75">IF(
  ISNUMBER(MATCH(B75, Reporte_Tickets_Detallado!C:C, 0)), 
  "Vinculado (" &amp; INDEX(Reporte_Tickets_Detallado!B:B, MATCH(B75, Reporte_Tickets_Detallado!C:C, 0)) &amp; ")", 
  "Sin Tarea"
)</f>
        <v>Sin Tarea</v>
      </c>
      <c r="D75" s="19">
        <v>45944.5780787037</v>
      </c>
      <c r="E75" s="19">
        <v>45950.90590277778</v>
      </c>
      <c r="F75" s="8">
        <v>1.76099667E9</v>
      </c>
      <c r="G75" s="3" t="s">
        <v>21</v>
      </c>
      <c r="H75" s="3" t="s">
        <v>129</v>
      </c>
      <c r="I75" s="3" t="s">
        <v>129</v>
      </c>
      <c r="J75" s="3" t="s">
        <v>2421</v>
      </c>
      <c r="K75" s="3" t="s">
        <v>20</v>
      </c>
      <c r="L75" s="3" t="s">
        <v>44</v>
      </c>
      <c r="M75" s="8">
        <v>3.6182421530907E13</v>
      </c>
      <c r="N75" s="8">
        <v>3.6182421530907E13</v>
      </c>
      <c r="O75" s="8">
        <v>1.9579474867355E13</v>
      </c>
      <c r="P75" s="8">
        <v>1.4741318546075E13</v>
      </c>
      <c r="Q75" s="8">
        <v>1.4481465021595E13</v>
      </c>
      <c r="R75" s="3" t="b">
        <v>0</v>
      </c>
      <c r="S75" s="3" t="b">
        <v>1</v>
      </c>
      <c r="T75" s="8">
        <v>1.4481439499675E13</v>
      </c>
      <c r="U75" s="3" t="s">
        <v>2422</v>
      </c>
      <c r="V75" s="8">
        <v>2.0427286020763E13</v>
      </c>
      <c r="W75" s="8">
        <v>1.4481427110299E13</v>
      </c>
      <c r="X75" s="3" t="b">
        <v>0</v>
      </c>
      <c r="Y75" s="3" t="b">
        <v>1</v>
      </c>
      <c r="Z75" s="3" t="b">
        <v>0</v>
      </c>
      <c r="AA75" s="3" t="s">
        <v>2163</v>
      </c>
      <c r="AB75" s="3" t="s">
        <v>2173</v>
      </c>
      <c r="AC75" s="3" t="s">
        <v>2179</v>
      </c>
      <c r="AD75" s="3" t="s">
        <v>1592</v>
      </c>
      <c r="AF75" s="3" t="s">
        <v>2206</v>
      </c>
      <c r="AG75" s="3" t="s">
        <v>2181</v>
      </c>
      <c r="AH75" s="3" t="s">
        <v>2168</v>
      </c>
      <c r="AK75" s="3" t="s">
        <v>2299</v>
      </c>
    </row>
    <row r="76">
      <c r="A76" s="14" t="s">
        <v>2423</v>
      </c>
      <c r="B76" s="8">
        <v>9583.0</v>
      </c>
      <c r="C76" s="3" t="str">
        <f t="array" ref="C76">IF(
  ISNUMBER(MATCH(B76, Reporte_Tickets_Detallado!C:C, 0)), 
  "Vinculado (" &amp; INDEX(Reporte_Tickets_Detallado!B:B, MATCH(B76, Reporte_Tickets_Detallado!C:C, 0)) &amp; ")", 
  "Sin Tarea"
)</f>
        <v>Sin Tarea</v>
      </c>
      <c r="D76" s="19">
        <v>45943.467986111114</v>
      </c>
      <c r="E76" s="19">
        <v>45947.569375</v>
      </c>
      <c r="F76" s="8">
        <v>1.760708394E9</v>
      </c>
      <c r="G76" s="3" t="s">
        <v>21</v>
      </c>
      <c r="H76" s="3" t="s">
        <v>130</v>
      </c>
      <c r="I76" s="3" t="s">
        <v>130</v>
      </c>
      <c r="J76" s="3" t="s">
        <v>2424</v>
      </c>
      <c r="K76" s="3" t="s">
        <v>20</v>
      </c>
      <c r="L76" s="3" t="s">
        <v>44</v>
      </c>
      <c r="M76" s="8">
        <v>2.0254050947483E13</v>
      </c>
      <c r="N76" s="8">
        <v>2.0254050947483E13</v>
      </c>
      <c r="O76" s="8">
        <v>2.0210900681499E13</v>
      </c>
      <c r="P76" s="8">
        <v>1.4741593614363E13</v>
      </c>
      <c r="Q76" s="8">
        <v>1.4481465021595E13</v>
      </c>
      <c r="R76" s="3" t="b">
        <v>0</v>
      </c>
      <c r="S76" s="3" t="b">
        <v>1</v>
      </c>
      <c r="T76" s="8">
        <v>1.4481439499675E13</v>
      </c>
      <c r="U76" s="3" t="s">
        <v>2425</v>
      </c>
      <c r="V76" s="8">
        <v>2.0427286020763E13</v>
      </c>
      <c r="W76" s="8">
        <v>1.4481427110299E13</v>
      </c>
      <c r="X76" s="3" t="b">
        <v>0</v>
      </c>
      <c r="Y76" s="3" t="b">
        <v>1</v>
      </c>
      <c r="Z76" s="3" t="b">
        <v>0</v>
      </c>
      <c r="AA76" s="3" t="s">
        <v>2163</v>
      </c>
      <c r="AB76" s="3" t="s">
        <v>2173</v>
      </c>
      <c r="AC76" s="3" t="s">
        <v>2179</v>
      </c>
      <c r="AD76" s="3" t="s">
        <v>1496</v>
      </c>
      <c r="AF76" s="3" t="s">
        <v>2180</v>
      </c>
      <c r="AG76" s="3" t="s">
        <v>2181</v>
      </c>
      <c r="AH76" s="3" t="s">
        <v>2168</v>
      </c>
      <c r="AK76" s="3" t="s">
        <v>2182</v>
      </c>
    </row>
    <row r="77">
      <c r="A77" s="14" t="s">
        <v>2426</v>
      </c>
      <c r="B77" s="8">
        <v>9582.0</v>
      </c>
      <c r="C77" s="3" t="str">
        <f t="array" ref="C77">IF(
  ISNUMBER(MATCH(B77, Reporte_Tickets_Detallado!C:C, 0)), 
  "Vinculado (" &amp; INDEX(Reporte_Tickets_Detallado!B:B, MATCH(B77, Reporte_Tickets_Detallado!C:C, 0)) &amp; ")", 
  "Sin Tarea"
)</f>
        <v>Sin Tarea</v>
      </c>
      <c r="D77" s="19">
        <v>45943.459814814814</v>
      </c>
      <c r="E77" s="19">
        <v>45947.569375</v>
      </c>
      <c r="F77" s="8">
        <v>1.760708394E9</v>
      </c>
      <c r="G77" s="3" t="s">
        <v>21</v>
      </c>
      <c r="H77" s="3" t="s">
        <v>131</v>
      </c>
      <c r="I77" s="3" t="s">
        <v>131</v>
      </c>
      <c r="J77" s="3" t="s">
        <v>2427</v>
      </c>
      <c r="K77" s="3" t="s">
        <v>20</v>
      </c>
      <c r="L77" s="3" t="s">
        <v>44</v>
      </c>
      <c r="M77" s="8">
        <v>2.0254050947483E13</v>
      </c>
      <c r="N77" s="8">
        <v>2.0254050947483E13</v>
      </c>
      <c r="O77" s="8">
        <v>2.0210900681499E13</v>
      </c>
      <c r="P77" s="8">
        <v>1.4741593614363E13</v>
      </c>
      <c r="Q77" s="8">
        <v>1.4481465021595E13</v>
      </c>
      <c r="R77" s="3" t="b">
        <v>0</v>
      </c>
      <c r="S77" s="3" t="b">
        <v>1</v>
      </c>
      <c r="T77" s="8">
        <v>1.4481439499675E13</v>
      </c>
      <c r="U77" s="3" t="s">
        <v>2428</v>
      </c>
      <c r="V77" s="8">
        <v>2.0427286020763E13</v>
      </c>
      <c r="W77" s="8">
        <v>1.4481427110299E13</v>
      </c>
      <c r="X77" s="3" t="b">
        <v>0</v>
      </c>
      <c r="Y77" s="3" t="b">
        <v>1</v>
      </c>
      <c r="Z77" s="3" t="b">
        <v>0</v>
      </c>
      <c r="AA77" s="3" t="s">
        <v>2163</v>
      </c>
      <c r="AB77" s="3" t="s">
        <v>2173</v>
      </c>
      <c r="AC77" s="3" t="s">
        <v>2179</v>
      </c>
      <c r="AD77" s="3" t="s">
        <v>1496</v>
      </c>
      <c r="AF77" s="3" t="s">
        <v>2180</v>
      </c>
      <c r="AG77" s="3" t="s">
        <v>2181</v>
      </c>
      <c r="AH77" s="3" t="s">
        <v>2168</v>
      </c>
      <c r="AK77" s="3" t="s">
        <v>2182</v>
      </c>
    </row>
    <row r="78">
      <c r="A78" s="14" t="s">
        <v>2429</v>
      </c>
      <c r="B78" s="8">
        <v>9581.0</v>
      </c>
      <c r="C78" s="3" t="str">
        <f t="array" ref="C78">IF(
  ISNUMBER(MATCH(B78, Reporte_Tickets_Detallado!C:C, 0)), 
  "Vinculado (" &amp; INDEX(Reporte_Tickets_Detallado!B:B, MATCH(B78, Reporte_Tickets_Detallado!C:C, 0)) &amp; ")", 
  "Sin Tarea"
)</f>
        <v>Sin Tarea</v>
      </c>
      <c r="D78" s="19">
        <v>45941.60034722222</v>
      </c>
      <c r="E78" s="19">
        <v>45948.54185185185</v>
      </c>
      <c r="F78" s="8">
        <v>1.760792416E9</v>
      </c>
      <c r="G78" s="3" t="s">
        <v>21</v>
      </c>
      <c r="H78" s="3" t="s">
        <v>132</v>
      </c>
      <c r="I78" s="3" t="s">
        <v>132</v>
      </c>
      <c r="J78" s="3" t="s">
        <v>2430</v>
      </c>
      <c r="K78" s="3" t="s">
        <v>20</v>
      </c>
      <c r="L78" s="3" t="s">
        <v>44</v>
      </c>
      <c r="M78" s="8">
        <v>3.5063016361243E13</v>
      </c>
      <c r="N78" s="8">
        <v>3.5063016361243E13</v>
      </c>
      <c r="O78" s="8">
        <v>2.0210900681499E13</v>
      </c>
      <c r="P78" s="8">
        <v>1.4741593614363E13</v>
      </c>
      <c r="Q78" s="8">
        <v>1.4481465021595E13</v>
      </c>
      <c r="R78" s="3" t="b">
        <v>0</v>
      </c>
      <c r="S78" s="3" t="b">
        <v>1</v>
      </c>
      <c r="T78" s="8">
        <v>1.4481439499675E13</v>
      </c>
      <c r="U78" s="3" t="s">
        <v>2431</v>
      </c>
      <c r="V78" s="8">
        <v>2.0427286020763E13</v>
      </c>
      <c r="W78" s="8">
        <v>1.4481427110299E13</v>
      </c>
      <c r="X78" s="3" t="b">
        <v>0</v>
      </c>
      <c r="Y78" s="3" t="b">
        <v>1</v>
      </c>
      <c r="Z78" s="3" t="b">
        <v>0</v>
      </c>
      <c r="AA78" s="3" t="s">
        <v>2163</v>
      </c>
      <c r="AB78" s="3" t="s">
        <v>2173</v>
      </c>
      <c r="AC78" s="3" t="s">
        <v>2179</v>
      </c>
      <c r="AD78" s="3" t="s">
        <v>1594</v>
      </c>
      <c r="AF78" s="3" t="s">
        <v>2306</v>
      </c>
      <c r="AG78" s="3" t="s">
        <v>2181</v>
      </c>
      <c r="AH78" s="3" t="s">
        <v>2273</v>
      </c>
      <c r="AK78" s="3" t="s">
        <v>2182</v>
      </c>
    </row>
    <row r="79">
      <c r="A79" s="14" t="s">
        <v>2432</v>
      </c>
      <c r="B79" s="8">
        <v>9576.0</v>
      </c>
      <c r="C79" s="3" t="str">
        <f t="array" ref="C79">IF(
  ISNUMBER(MATCH(B79, Reporte_Tickets_Detallado!C:C, 0)), 
  "Vinculado (" &amp; INDEX(Reporte_Tickets_Detallado!B:B, MATCH(B79, Reporte_Tickets_Detallado!C:C, 0)) &amp; ")", 
  "Sin Tarea"
)</f>
        <v>Sin Tarea</v>
      </c>
      <c r="D79" s="19">
        <v>45940.5337037037</v>
      </c>
      <c r="E79" s="19">
        <v>45989.707870370374</v>
      </c>
      <c r="F79" s="8">
        <v>1.76434916E9</v>
      </c>
      <c r="G79" s="3" t="s">
        <v>21</v>
      </c>
      <c r="H79" s="3" t="s">
        <v>133</v>
      </c>
      <c r="I79" s="3" t="s">
        <v>133</v>
      </c>
      <c r="J79" s="3" t="s">
        <v>2433</v>
      </c>
      <c r="K79" s="3" t="s">
        <v>20</v>
      </c>
      <c r="L79" s="3" t="s">
        <v>44</v>
      </c>
      <c r="M79" s="8">
        <v>3.8368479928987E13</v>
      </c>
      <c r="N79" s="8">
        <v>3.8368479928987E13</v>
      </c>
      <c r="O79" s="8">
        <v>1.9579474867355E13</v>
      </c>
      <c r="P79" s="8">
        <v>1.4742026913435E13</v>
      </c>
      <c r="Q79" s="8">
        <v>1.4481465021595E13</v>
      </c>
      <c r="R79" s="3" t="b">
        <v>0</v>
      </c>
      <c r="S79" s="3" t="b">
        <v>1</v>
      </c>
      <c r="T79" s="8">
        <v>1.4481439499675E13</v>
      </c>
      <c r="U79" s="3" t="s">
        <v>2434</v>
      </c>
      <c r="V79" s="8">
        <v>2.0427286020763E13</v>
      </c>
      <c r="W79" s="8">
        <v>1.4481427110299E13</v>
      </c>
      <c r="X79" s="3" t="b">
        <v>0</v>
      </c>
      <c r="Y79" s="3" t="b">
        <v>1</v>
      </c>
      <c r="Z79" s="3" t="b">
        <v>0</v>
      </c>
      <c r="AA79" s="3" t="s">
        <v>2163</v>
      </c>
      <c r="AB79" s="3" t="s">
        <v>2173</v>
      </c>
      <c r="AC79" s="3" t="s">
        <v>2165</v>
      </c>
      <c r="AD79" s="3" t="s">
        <v>1596</v>
      </c>
      <c r="AF79" s="3" t="s">
        <v>2206</v>
      </c>
      <c r="AG79" s="3" t="s">
        <v>2167</v>
      </c>
      <c r="AH79" s="3" t="s">
        <v>2216</v>
      </c>
      <c r="AI79" s="3" t="s">
        <v>2217</v>
      </c>
      <c r="AK79" s="3" t="s">
        <v>2218</v>
      </c>
    </row>
    <row r="80">
      <c r="A80" s="14" t="s">
        <v>2435</v>
      </c>
      <c r="B80" s="8">
        <v>9569.0</v>
      </c>
      <c r="C80" s="3" t="str">
        <f t="array" ref="C80">IF(
  ISNUMBER(MATCH(B80, Reporte_Tickets_Detallado!C:C, 0)), 
  "Vinculado (" &amp; INDEX(Reporte_Tickets_Detallado!B:B, MATCH(B80, Reporte_Tickets_Detallado!C:C, 0)) &amp; ")", 
  "Sin Tarea"
)</f>
        <v>Sin Tarea</v>
      </c>
      <c r="D80" s="19">
        <v>45937.70599537037</v>
      </c>
      <c r="E80" s="19">
        <v>45943.93329861111</v>
      </c>
      <c r="F80" s="8">
        <v>1.760394237E9</v>
      </c>
      <c r="G80" s="3" t="s">
        <v>21</v>
      </c>
      <c r="H80" s="3" t="s">
        <v>134</v>
      </c>
      <c r="I80" s="3" t="s">
        <v>134</v>
      </c>
      <c r="J80" s="3" t="s">
        <v>2436</v>
      </c>
      <c r="K80" s="3" t="s">
        <v>42</v>
      </c>
      <c r="L80" s="3" t="s">
        <v>44</v>
      </c>
      <c r="M80" s="8">
        <v>2.0254050953243E13</v>
      </c>
      <c r="N80" s="8">
        <v>2.0254050953243E13</v>
      </c>
      <c r="O80" s="8">
        <v>2.0210900681499E13</v>
      </c>
      <c r="P80" s="8">
        <v>2.0265216319003E13</v>
      </c>
      <c r="Q80" s="8">
        <v>1.4481465021595E13</v>
      </c>
      <c r="R80" s="3" t="b">
        <v>0</v>
      </c>
      <c r="S80" s="3" t="b">
        <v>1</v>
      </c>
      <c r="T80" s="8">
        <v>1.4481439499675E13</v>
      </c>
      <c r="U80" s="3" t="s">
        <v>2437</v>
      </c>
      <c r="V80" s="8">
        <v>2.0427286020763E13</v>
      </c>
      <c r="W80" s="8">
        <v>1.4481427110299E13</v>
      </c>
      <c r="X80" s="3" t="b">
        <v>0</v>
      </c>
      <c r="Y80" s="3" t="b">
        <v>1</v>
      </c>
      <c r="Z80" s="3" t="b">
        <v>0</v>
      </c>
      <c r="AA80" s="3" t="s">
        <v>2163</v>
      </c>
      <c r="AB80" s="3" t="s">
        <v>2173</v>
      </c>
      <c r="AC80" s="3" t="s">
        <v>2179</v>
      </c>
      <c r="AD80" s="3" t="s">
        <v>1597</v>
      </c>
      <c r="AF80" s="3" t="s">
        <v>2174</v>
      </c>
      <c r="AG80" s="3" t="s">
        <v>2167</v>
      </c>
      <c r="AH80" s="3" t="s">
        <v>2216</v>
      </c>
      <c r="AK80" s="3" t="s">
        <v>2175</v>
      </c>
    </row>
    <row r="81">
      <c r="A81" s="14" t="s">
        <v>2438</v>
      </c>
      <c r="B81" s="8">
        <v>9568.0</v>
      </c>
      <c r="C81" s="3" t="str">
        <f t="array" ref="C81">IF(
  ISNUMBER(MATCH(B81, Reporte_Tickets_Detallado!C:C, 0)), 
  "Vinculado (" &amp; INDEX(Reporte_Tickets_Detallado!B:B, MATCH(B81, Reporte_Tickets_Detallado!C:C, 0)) &amp; ")", 
  "Sin Tarea"
)</f>
        <v>Sin Tarea</v>
      </c>
      <c r="D81" s="19">
        <v>45937.68902777778</v>
      </c>
      <c r="E81" s="19">
        <v>45943.93329861111</v>
      </c>
      <c r="F81" s="8">
        <v>1.760394237E9</v>
      </c>
      <c r="G81" s="3" t="s">
        <v>21</v>
      </c>
      <c r="H81" s="3" t="s">
        <v>135</v>
      </c>
      <c r="I81" s="3" t="s">
        <v>135</v>
      </c>
      <c r="J81" s="3" t="s">
        <v>2439</v>
      </c>
      <c r="K81" s="3" t="s">
        <v>37</v>
      </c>
      <c r="L81" s="3" t="s">
        <v>44</v>
      </c>
      <c r="M81" s="8">
        <v>2.0254050953243E13</v>
      </c>
      <c r="N81" s="8">
        <v>2.0254050953243E13</v>
      </c>
      <c r="O81" s="8">
        <v>2.0210900681499E13</v>
      </c>
      <c r="P81" s="8">
        <v>2.0265216319003E13</v>
      </c>
      <c r="Q81" s="8">
        <v>1.4481465021595E13</v>
      </c>
      <c r="R81" s="3" t="b">
        <v>0</v>
      </c>
      <c r="S81" s="3" t="b">
        <v>1</v>
      </c>
      <c r="T81" s="8">
        <v>1.4481439499675E13</v>
      </c>
      <c r="U81" s="3" t="s">
        <v>2440</v>
      </c>
      <c r="V81" s="8">
        <v>2.0427286020763E13</v>
      </c>
      <c r="W81" s="8">
        <v>1.4481427110299E13</v>
      </c>
      <c r="X81" s="3" t="b">
        <v>0</v>
      </c>
      <c r="Y81" s="3" t="b">
        <v>1</v>
      </c>
      <c r="Z81" s="3" t="b">
        <v>0</v>
      </c>
      <c r="AA81" s="3" t="s">
        <v>2163</v>
      </c>
      <c r="AB81" s="3" t="s">
        <v>2173</v>
      </c>
      <c r="AC81" s="3" t="s">
        <v>2179</v>
      </c>
      <c r="AD81" s="3" t="s">
        <v>1492</v>
      </c>
      <c r="AF81" s="3" t="s">
        <v>2174</v>
      </c>
      <c r="AG81" s="3" t="s">
        <v>2167</v>
      </c>
      <c r="AH81" s="3" t="s">
        <v>2168</v>
      </c>
      <c r="AK81" s="3" t="s">
        <v>2175</v>
      </c>
    </row>
    <row r="82">
      <c r="A82" s="14" t="s">
        <v>2441</v>
      </c>
      <c r="B82" s="8">
        <v>9567.0</v>
      </c>
      <c r="C82" s="3" t="str">
        <f t="array" ref="C82">IF(
  ISNUMBER(MATCH(B82, Reporte_Tickets_Detallado!C:C, 0)), 
  "Vinculado (" &amp; INDEX(Reporte_Tickets_Detallado!B:B, MATCH(B82, Reporte_Tickets_Detallado!C:C, 0)) &amp; ")", 
  "Sin Tarea"
)</f>
        <v>Sin Tarea</v>
      </c>
      <c r="D82" s="19">
        <v>45937.600625</v>
      </c>
      <c r="E82" s="19">
        <v>46006.80328703704</v>
      </c>
      <c r="F82" s="8">
        <v>1.765826204E9</v>
      </c>
      <c r="G82" s="3" t="s">
        <v>21</v>
      </c>
      <c r="H82" s="3" t="s">
        <v>136</v>
      </c>
      <c r="I82" s="3" t="s">
        <v>136</v>
      </c>
      <c r="J82" s="3" t="s">
        <v>2442</v>
      </c>
      <c r="K82" s="3" t="s">
        <v>42</v>
      </c>
      <c r="L82" s="3" t="s">
        <v>44</v>
      </c>
      <c r="M82" s="8">
        <v>2.6080969273499E13</v>
      </c>
      <c r="N82" s="8">
        <v>2.6080969273499E13</v>
      </c>
      <c r="O82" s="8">
        <v>1.4481448391451E13</v>
      </c>
      <c r="P82" s="8">
        <v>1.4741543428379E13</v>
      </c>
      <c r="Q82" s="8">
        <v>1.4481465021595E13</v>
      </c>
      <c r="R82" s="3" t="b">
        <v>0</v>
      </c>
      <c r="S82" s="3" t="b">
        <v>1</v>
      </c>
      <c r="T82" s="8">
        <v>1.4481439499675E13</v>
      </c>
      <c r="U82" s="3" t="s">
        <v>2443</v>
      </c>
      <c r="V82" s="8">
        <v>2.0427286020763E13</v>
      </c>
      <c r="W82" s="8">
        <v>1.4481427110299E13</v>
      </c>
      <c r="X82" s="3" t="b">
        <v>0</v>
      </c>
      <c r="Y82" s="3" t="b">
        <v>1</v>
      </c>
      <c r="Z82" s="3" t="b">
        <v>0</v>
      </c>
      <c r="AA82" s="3" t="s">
        <v>2163</v>
      </c>
      <c r="AB82" s="3" t="s">
        <v>2164</v>
      </c>
      <c r="AC82" s="3" t="s">
        <v>2179</v>
      </c>
      <c r="AD82" s="3" t="s">
        <v>1494</v>
      </c>
      <c r="AF82" s="3" t="s">
        <v>2166</v>
      </c>
      <c r="AG82" s="3" t="s">
        <v>2167</v>
      </c>
      <c r="AH82" s="3" t="s">
        <v>2168</v>
      </c>
      <c r="AK82" s="3" t="s">
        <v>2169</v>
      </c>
    </row>
    <row r="83">
      <c r="A83" s="14" t="s">
        <v>2444</v>
      </c>
      <c r="B83" s="8">
        <v>9566.0</v>
      </c>
      <c r="C83" s="3" t="str">
        <f t="array" ref="C83">IF(
  ISNUMBER(MATCH(B83, Reporte_Tickets_Detallado!C:C, 0)), 
  "Vinculado (" &amp; INDEX(Reporte_Tickets_Detallado!B:B, MATCH(B83, Reporte_Tickets_Detallado!C:C, 0)) &amp; ")", 
  "Sin Tarea"
)</f>
        <v>Sin Tarea</v>
      </c>
      <c r="D83" s="19">
        <v>45936.682025462964</v>
      </c>
      <c r="E83" s="19">
        <v>46027.64640046296</v>
      </c>
      <c r="F83" s="8">
        <v>1.767627051E9</v>
      </c>
      <c r="G83" s="3" t="s">
        <v>21</v>
      </c>
      <c r="H83" s="3" t="s">
        <v>137</v>
      </c>
      <c r="I83" s="3" t="s">
        <v>137</v>
      </c>
      <c r="J83" s="3" t="s">
        <v>2445</v>
      </c>
      <c r="K83" s="3" t="s">
        <v>42</v>
      </c>
      <c r="L83" s="3" t="s">
        <v>19</v>
      </c>
      <c r="M83" s="8">
        <v>2.7800736907291E13</v>
      </c>
      <c r="N83" s="8">
        <v>1.4481448391451E13</v>
      </c>
      <c r="O83" s="8">
        <v>1.4481448391451E13</v>
      </c>
      <c r="P83" s="8">
        <v>1.4741543428379E13</v>
      </c>
      <c r="Q83" s="8">
        <v>1.4481465021595E13</v>
      </c>
      <c r="R83" s="3" t="b">
        <v>0</v>
      </c>
      <c r="S83" s="3" t="b">
        <v>1</v>
      </c>
      <c r="T83" s="8">
        <v>1.4952899745563E13</v>
      </c>
      <c r="U83" s="3" t="s">
        <v>2446</v>
      </c>
      <c r="V83" s="8">
        <v>2.0427286020763E13</v>
      </c>
      <c r="W83" s="8">
        <v>1.4481427110299E13</v>
      </c>
      <c r="X83" s="3" t="b">
        <v>0</v>
      </c>
      <c r="Y83" s="3" t="b">
        <v>1</v>
      </c>
      <c r="Z83" s="3" t="b">
        <v>0</v>
      </c>
      <c r="AA83" s="3" t="s">
        <v>2163</v>
      </c>
      <c r="AB83" s="3" t="s">
        <v>2164</v>
      </c>
      <c r="AC83" s="3" t="s">
        <v>2165</v>
      </c>
      <c r="AD83" s="3" t="s">
        <v>1599</v>
      </c>
      <c r="AF83" s="3" t="s">
        <v>2166</v>
      </c>
      <c r="AG83" s="3" t="s">
        <v>2167</v>
      </c>
      <c r="AH83" s="3" t="s">
        <v>2168</v>
      </c>
    </row>
    <row r="84">
      <c r="A84" s="14" t="s">
        <v>2447</v>
      </c>
      <c r="B84" s="8">
        <v>9565.0</v>
      </c>
      <c r="C84" s="3" t="str">
        <f t="array" ref="C84">IF(
  ISNUMBER(MATCH(B84, Reporte_Tickets_Detallado!C:C, 0)), 
  "Vinculado (" &amp; INDEX(Reporte_Tickets_Detallado!B:B, MATCH(B84, Reporte_Tickets_Detallado!C:C, 0)) &amp; ")", 
  "Sin Tarea"
)</f>
        <v>Sin Tarea</v>
      </c>
      <c r="D84" s="19">
        <v>45933.61927083333</v>
      </c>
      <c r="E84" s="19">
        <v>45954.7071875</v>
      </c>
      <c r="F84" s="8">
        <v>1.761325101E9</v>
      </c>
      <c r="G84" s="3" t="s">
        <v>21</v>
      </c>
      <c r="H84" s="3" t="s">
        <v>138</v>
      </c>
      <c r="I84" s="3" t="s">
        <v>138</v>
      </c>
      <c r="J84" s="3" t="s">
        <v>2448</v>
      </c>
      <c r="K84" s="3" t="s">
        <v>42</v>
      </c>
      <c r="L84" s="3" t="s">
        <v>44</v>
      </c>
      <c r="M84" s="8">
        <v>3.8368479928987E13</v>
      </c>
      <c r="N84" s="8">
        <v>3.8368479928987E13</v>
      </c>
      <c r="O84" s="8">
        <v>1.9579474867355E13</v>
      </c>
      <c r="P84" s="8">
        <v>1.4742026913435E13</v>
      </c>
      <c r="Q84" s="8">
        <v>1.4481465021595E13</v>
      </c>
      <c r="R84" s="3" t="b">
        <v>0</v>
      </c>
      <c r="S84" s="3" t="b">
        <v>1</v>
      </c>
      <c r="T84" s="8">
        <v>1.4481439499675E13</v>
      </c>
      <c r="U84" s="3" t="s">
        <v>2449</v>
      </c>
      <c r="V84" s="8">
        <v>2.0427286020763E13</v>
      </c>
      <c r="W84" s="8">
        <v>1.4481427110299E13</v>
      </c>
      <c r="X84" s="3" t="b">
        <v>0</v>
      </c>
      <c r="Y84" s="3" t="b">
        <v>1</v>
      </c>
      <c r="Z84" s="3" t="b">
        <v>0</v>
      </c>
      <c r="AA84" s="3" t="s">
        <v>2163</v>
      </c>
      <c r="AB84" s="3" t="s">
        <v>2173</v>
      </c>
      <c r="AC84" s="3" t="s">
        <v>2179</v>
      </c>
      <c r="AD84" s="3" t="s">
        <v>1600</v>
      </c>
      <c r="AF84" s="3" t="s">
        <v>2206</v>
      </c>
      <c r="AG84" s="3" t="s">
        <v>2167</v>
      </c>
      <c r="AH84" s="3" t="s">
        <v>2168</v>
      </c>
      <c r="AK84" s="3" t="s">
        <v>2218</v>
      </c>
    </row>
    <row r="85">
      <c r="A85" s="14" t="s">
        <v>2450</v>
      </c>
      <c r="B85" s="8">
        <v>9563.0</v>
      </c>
      <c r="C85" s="3" t="str">
        <f t="array" ref="C85">IF(
  ISNUMBER(MATCH(B85, Reporte_Tickets_Detallado!C:C, 0)), 
  "Vinculado (" &amp; INDEX(Reporte_Tickets_Detallado!B:B, MATCH(B85, Reporte_Tickets_Detallado!C:C, 0)) &amp; ")", 
  "Sin Tarea"
)</f>
        <v>Sin Tarea</v>
      </c>
      <c r="D85" s="19">
        <v>45933.52832175926</v>
      </c>
      <c r="E85" s="19">
        <v>45937.65497685185</v>
      </c>
      <c r="F85" s="8">
        <v>1.75985179E9</v>
      </c>
      <c r="G85" s="3" t="s">
        <v>21</v>
      </c>
      <c r="H85" s="3" t="s">
        <v>139</v>
      </c>
      <c r="I85" s="3" t="s">
        <v>139</v>
      </c>
      <c r="J85" s="3" t="s">
        <v>139</v>
      </c>
      <c r="K85" s="3" t="s">
        <v>20</v>
      </c>
      <c r="L85" s="3" t="s">
        <v>44</v>
      </c>
      <c r="M85" s="8">
        <v>3.6182421530907E13</v>
      </c>
      <c r="N85" s="8">
        <v>3.6182421530907E13</v>
      </c>
      <c r="O85" s="8">
        <v>1.9579504854939E13</v>
      </c>
      <c r="P85" s="8">
        <v>1.4741318546075E13</v>
      </c>
      <c r="Q85" s="8">
        <v>1.4481465021595E13</v>
      </c>
      <c r="R85" s="3" t="b">
        <v>0</v>
      </c>
      <c r="S85" s="3" t="b">
        <v>1</v>
      </c>
      <c r="T85" s="8">
        <v>1.4953031074331E13</v>
      </c>
      <c r="U85" s="3" t="s">
        <v>2451</v>
      </c>
      <c r="V85" s="8">
        <v>2.0427286020763E13</v>
      </c>
      <c r="W85" s="8">
        <v>1.4481427110299E13</v>
      </c>
      <c r="X85" s="3" t="b">
        <v>0</v>
      </c>
      <c r="Y85" s="3" t="b">
        <v>1</v>
      </c>
      <c r="Z85" s="3" t="b">
        <v>0</v>
      </c>
      <c r="AA85" s="3" t="s">
        <v>2163</v>
      </c>
      <c r="AB85" s="3" t="s">
        <v>2173</v>
      </c>
      <c r="AC85" s="3" t="s">
        <v>2179</v>
      </c>
      <c r="AD85" s="3" t="s">
        <v>1490</v>
      </c>
      <c r="AF85" s="3" t="s">
        <v>2166</v>
      </c>
      <c r="AG85" s="3" t="s">
        <v>2181</v>
      </c>
      <c r="AH85" s="3" t="s">
        <v>2168</v>
      </c>
      <c r="AK85" s="3" t="s">
        <v>2276</v>
      </c>
    </row>
    <row r="86">
      <c r="A86" s="14" t="s">
        <v>2452</v>
      </c>
      <c r="B86" s="8">
        <v>9560.0</v>
      </c>
      <c r="C86" s="3" t="str">
        <f t="array" ref="C86">IF(
  ISNUMBER(MATCH(B86, Reporte_Tickets_Detallado!C:C, 0)), 
  "Vinculado (" &amp; INDEX(Reporte_Tickets_Detallado!B:B, MATCH(B86, Reporte_Tickets_Detallado!C:C, 0)) &amp; ")", 
  "Sin Tarea"
)</f>
        <v>Sin Tarea</v>
      </c>
      <c r="D86" s="19">
        <v>45932.734560185185</v>
      </c>
      <c r="E86" s="19">
        <v>45933.86616898148</v>
      </c>
      <c r="F86" s="8">
        <v>1.759524438E9</v>
      </c>
      <c r="G86" s="3" t="s">
        <v>21</v>
      </c>
      <c r="H86" s="3" t="s">
        <v>35</v>
      </c>
      <c r="I86" s="3" t="s">
        <v>35</v>
      </c>
      <c r="J86" s="3" t="s">
        <v>35</v>
      </c>
      <c r="K86" s="3" t="s">
        <v>37</v>
      </c>
      <c r="L86" s="3" t="s">
        <v>44</v>
      </c>
      <c r="M86" s="8">
        <v>2.6080982926747E13</v>
      </c>
      <c r="N86" s="8">
        <v>2.6080982926747E13</v>
      </c>
      <c r="O86" s="8">
        <v>1.9579468718875E13</v>
      </c>
      <c r="P86" s="8">
        <v>1.4741543428379E13</v>
      </c>
      <c r="Q86" s="8">
        <v>1.4481465021595E13</v>
      </c>
      <c r="R86" s="3" t="b">
        <v>0</v>
      </c>
      <c r="S86" s="3" t="b">
        <v>1</v>
      </c>
      <c r="T86" s="8">
        <v>1.4481439499675E13</v>
      </c>
      <c r="U86" s="3" t="s">
        <v>2453</v>
      </c>
      <c r="V86" s="8">
        <v>2.0427286020763E13</v>
      </c>
      <c r="W86" s="8">
        <v>1.4481427110299E13</v>
      </c>
      <c r="X86" s="3" t="b">
        <v>0</v>
      </c>
      <c r="Y86" s="3" t="b">
        <v>1</v>
      </c>
      <c r="Z86" s="3" t="b">
        <v>0</v>
      </c>
      <c r="AA86" s="3" t="s">
        <v>2163</v>
      </c>
      <c r="AB86" s="3" t="s">
        <v>2164</v>
      </c>
      <c r="AC86" s="3" t="s">
        <v>2165</v>
      </c>
      <c r="AD86" s="3" t="s">
        <v>1602</v>
      </c>
      <c r="AF86" s="3" t="s">
        <v>2265</v>
      </c>
      <c r="AG86" s="3" t="s">
        <v>2167</v>
      </c>
      <c r="AH86" s="3" t="s">
        <v>2273</v>
      </c>
      <c r="AK86" s="3" t="s">
        <v>2169</v>
      </c>
    </row>
    <row r="87">
      <c r="A87" s="14" t="s">
        <v>2454</v>
      </c>
      <c r="B87" s="8">
        <v>9559.0</v>
      </c>
      <c r="C87" s="3" t="str">
        <f t="array" ref="C87">IF(
  ISNUMBER(MATCH(B87, Reporte_Tickets_Detallado!C:C, 0)), 
  "Vinculado (" &amp; INDEX(Reporte_Tickets_Detallado!B:B, MATCH(B87, Reporte_Tickets_Detallado!C:C, 0)) &amp; ")", 
  "Sin Tarea"
)</f>
        <v>Sin Tarea</v>
      </c>
      <c r="D87" s="19">
        <v>45932.60377314815</v>
      </c>
      <c r="E87" s="19">
        <v>45947.56940972222</v>
      </c>
      <c r="F87" s="8">
        <v>1.760708397E9</v>
      </c>
      <c r="G87" s="3" t="s">
        <v>21</v>
      </c>
      <c r="H87" s="3" t="s">
        <v>140</v>
      </c>
      <c r="I87" s="3" t="s">
        <v>140</v>
      </c>
      <c r="J87" s="3" t="s">
        <v>2455</v>
      </c>
      <c r="K87" s="3" t="s">
        <v>20</v>
      </c>
      <c r="L87" s="3" t="s">
        <v>44</v>
      </c>
      <c r="M87" s="8">
        <v>2.0254050947483E13</v>
      </c>
      <c r="N87" s="8">
        <v>2.0254050947483E13</v>
      </c>
      <c r="O87" s="8">
        <v>1.9579474867355E13</v>
      </c>
      <c r="P87" s="8">
        <v>1.4741593614363E13</v>
      </c>
      <c r="Q87" s="8">
        <v>1.4481465021595E13</v>
      </c>
      <c r="R87" s="3" t="b">
        <v>0</v>
      </c>
      <c r="S87" s="3" t="b">
        <v>1</v>
      </c>
      <c r="T87" s="8">
        <v>1.4481439499675E13</v>
      </c>
      <c r="U87" s="3" t="s">
        <v>2456</v>
      </c>
      <c r="V87" s="8">
        <v>2.0427286020763E13</v>
      </c>
      <c r="W87" s="8">
        <v>1.4481427110299E13</v>
      </c>
      <c r="X87" s="3" t="b">
        <v>0</v>
      </c>
      <c r="Y87" s="3" t="b">
        <v>1</v>
      </c>
      <c r="Z87" s="3" t="b">
        <v>0</v>
      </c>
      <c r="AA87" s="3" t="s">
        <v>2163</v>
      </c>
      <c r="AB87" s="3" t="s">
        <v>2173</v>
      </c>
      <c r="AC87" s="3" t="s">
        <v>2179</v>
      </c>
      <c r="AD87" s="3" t="s">
        <v>1604</v>
      </c>
      <c r="AF87" s="3" t="s">
        <v>2180</v>
      </c>
      <c r="AG87" s="3" t="s">
        <v>2167</v>
      </c>
      <c r="AH87" s="3" t="s">
        <v>2168</v>
      </c>
      <c r="AK87" s="3" t="s">
        <v>2182</v>
      </c>
    </row>
    <row r="88">
      <c r="A88" s="14" t="s">
        <v>2457</v>
      </c>
      <c r="B88" s="8">
        <v>9556.0</v>
      </c>
      <c r="C88" s="3" t="str">
        <f t="array" ref="C88">IF(
  ISNUMBER(MATCH(B88, Reporte_Tickets_Detallado!C:C, 0)), 
  "Vinculado (" &amp; INDEX(Reporte_Tickets_Detallado!B:B, MATCH(B88, Reporte_Tickets_Detallado!C:C, 0)) &amp; ")", 
  "Sin Tarea"
)</f>
        <v>Sin Tarea</v>
      </c>
      <c r="D88" s="19">
        <v>45931.6294212963</v>
      </c>
      <c r="E88" s="19">
        <v>45943.59678240741</v>
      </c>
      <c r="F88" s="8">
        <v>1.760365162E9</v>
      </c>
      <c r="G88" s="3" t="s">
        <v>21</v>
      </c>
      <c r="H88" s="3" t="s">
        <v>141</v>
      </c>
      <c r="I88" s="3" t="s">
        <v>141</v>
      </c>
      <c r="J88" s="3" t="s">
        <v>2458</v>
      </c>
      <c r="K88" s="3" t="s">
        <v>20</v>
      </c>
      <c r="L88" s="3" t="s">
        <v>44</v>
      </c>
      <c r="M88" s="8">
        <v>3.8368479928987E13</v>
      </c>
      <c r="N88" s="8">
        <v>3.8368479928987E13</v>
      </c>
      <c r="O88" s="8">
        <v>1.9579474867355E13</v>
      </c>
      <c r="P88" s="8">
        <v>1.4742026913435E13</v>
      </c>
      <c r="Q88" s="8">
        <v>1.4481465021595E13</v>
      </c>
      <c r="R88" s="3" t="b">
        <v>0</v>
      </c>
      <c r="S88" s="3" t="b">
        <v>1</v>
      </c>
      <c r="T88" s="8">
        <v>1.4481439499675E13</v>
      </c>
      <c r="U88" s="3" t="s">
        <v>2459</v>
      </c>
      <c r="V88" s="8">
        <v>2.0427286020763E13</v>
      </c>
      <c r="W88" s="8">
        <v>1.4481427110299E13</v>
      </c>
      <c r="X88" s="3" t="b">
        <v>0</v>
      </c>
      <c r="Y88" s="3" t="b">
        <v>1</v>
      </c>
      <c r="Z88" s="3" t="b">
        <v>0</v>
      </c>
      <c r="AA88" s="3" t="s">
        <v>2163</v>
      </c>
      <c r="AB88" s="3" t="s">
        <v>2173</v>
      </c>
      <c r="AC88" s="3" t="s">
        <v>2165</v>
      </c>
      <c r="AD88" s="3" t="s">
        <v>1605</v>
      </c>
      <c r="AF88" s="3" t="s">
        <v>2206</v>
      </c>
      <c r="AG88" s="3" t="s">
        <v>2167</v>
      </c>
      <c r="AH88" s="3" t="s">
        <v>2168</v>
      </c>
      <c r="AI88" s="3" t="s">
        <v>2217</v>
      </c>
      <c r="AK88" s="3" t="s">
        <v>2218</v>
      </c>
    </row>
    <row r="89">
      <c r="A89" s="14" t="s">
        <v>2460</v>
      </c>
      <c r="B89" s="8">
        <v>9555.0</v>
      </c>
      <c r="C89" s="3" t="str">
        <f t="array" ref="C89">IF(
  ISNUMBER(MATCH(B89, Reporte_Tickets_Detallado!C:C, 0)), 
  "Vinculado (" &amp; INDEX(Reporte_Tickets_Detallado!B:B, MATCH(B89, Reporte_Tickets_Detallado!C:C, 0)) &amp; ")", 
  "Sin Tarea"
)</f>
        <v>Sin Tarea</v>
      </c>
      <c r="D89" s="19">
        <v>45931.474131944444</v>
      </c>
      <c r="E89" s="19">
        <v>45947.569398148145</v>
      </c>
      <c r="F89" s="8">
        <v>1.760708396E9</v>
      </c>
      <c r="G89" s="3" t="s">
        <v>21</v>
      </c>
      <c r="H89" s="3" t="s">
        <v>142</v>
      </c>
      <c r="I89" s="3" t="s">
        <v>142</v>
      </c>
      <c r="J89" s="3" t="s">
        <v>2461</v>
      </c>
      <c r="K89" s="3" t="s">
        <v>20</v>
      </c>
      <c r="L89" s="3" t="s">
        <v>44</v>
      </c>
      <c r="M89" s="8">
        <v>2.0254020299291E13</v>
      </c>
      <c r="N89" s="8">
        <v>2.0254020299291E13</v>
      </c>
      <c r="O89" s="8">
        <v>1.9579474867355E13</v>
      </c>
      <c r="P89" s="8">
        <v>1.4741597726619E13</v>
      </c>
      <c r="Q89" s="8">
        <v>1.4481465021595E13</v>
      </c>
      <c r="R89" s="3" t="b">
        <v>0</v>
      </c>
      <c r="S89" s="3" t="b">
        <v>1</v>
      </c>
      <c r="T89" s="8">
        <v>1.4481439499675E13</v>
      </c>
      <c r="U89" s="3" t="s">
        <v>2462</v>
      </c>
      <c r="V89" s="8">
        <v>2.0427286020763E13</v>
      </c>
      <c r="W89" s="8">
        <v>1.4481427110299E13</v>
      </c>
      <c r="X89" s="3" t="b">
        <v>0</v>
      </c>
      <c r="Y89" s="3" t="b">
        <v>1</v>
      </c>
      <c r="Z89" s="3" t="b">
        <v>0</v>
      </c>
      <c r="AA89" s="3" t="s">
        <v>2163</v>
      </c>
      <c r="AB89" s="3" t="s">
        <v>2173</v>
      </c>
      <c r="AC89" s="3" t="s">
        <v>2179</v>
      </c>
      <c r="AD89" s="3" t="s">
        <v>1607</v>
      </c>
      <c r="AF89" s="3" t="s">
        <v>2206</v>
      </c>
      <c r="AG89" s="3" t="s">
        <v>2181</v>
      </c>
      <c r="AH89" s="3" t="s">
        <v>2168</v>
      </c>
      <c r="AK89" s="3" t="s">
        <v>2238</v>
      </c>
    </row>
    <row r="90">
      <c r="A90" s="14" t="s">
        <v>2463</v>
      </c>
      <c r="B90" s="8">
        <v>9548.0</v>
      </c>
      <c r="C90" s="3" t="str">
        <f t="array" ref="C90">IF(
  ISNUMBER(MATCH(B90, Reporte_Tickets_Detallado!C:C, 0)), 
  "Vinculado (" &amp; INDEX(Reporte_Tickets_Detallado!B:B, MATCH(B90, Reporte_Tickets_Detallado!C:C, 0)) &amp; ")", 
  "Sin Tarea"
)</f>
        <v>Sin Tarea</v>
      </c>
      <c r="D90" s="19">
        <v>45926.75013888889</v>
      </c>
      <c r="E90" s="19">
        <v>45950.90589120371</v>
      </c>
      <c r="F90" s="8">
        <v>1.760996669E9</v>
      </c>
      <c r="G90" s="3" t="s">
        <v>21</v>
      </c>
      <c r="H90" s="3" t="s">
        <v>143</v>
      </c>
      <c r="I90" s="3" t="s">
        <v>143</v>
      </c>
      <c r="J90" s="3" t="s">
        <v>2464</v>
      </c>
      <c r="K90" s="3" t="s">
        <v>42</v>
      </c>
      <c r="L90" s="3" t="s">
        <v>44</v>
      </c>
      <c r="M90" s="8">
        <v>2.0254050952347E13</v>
      </c>
      <c r="N90" s="8">
        <v>2.0254050952347E13</v>
      </c>
      <c r="O90" s="8">
        <v>2.7816237178267E13</v>
      </c>
      <c r="P90" s="8">
        <v>1.4741297259931E13</v>
      </c>
      <c r="Q90" s="8">
        <v>1.4481465021595E13</v>
      </c>
      <c r="R90" s="3" t="b">
        <v>0</v>
      </c>
      <c r="S90" s="3" t="b">
        <v>1</v>
      </c>
      <c r="T90" s="8">
        <v>1.4481439499675E13</v>
      </c>
      <c r="U90" s="3" t="s">
        <v>2465</v>
      </c>
      <c r="V90" s="8">
        <v>2.0427286020763E13</v>
      </c>
      <c r="W90" s="8">
        <v>1.4481427110299E13</v>
      </c>
      <c r="X90" s="3" t="b">
        <v>0</v>
      </c>
      <c r="Y90" s="3" t="b">
        <v>1</v>
      </c>
      <c r="Z90" s="3" t="b">
        <v>0</v>
      </c>
      <c r="AA90" s="3" t="s">
        <v>2163</v>
      </c>
      <c r="AB90" s="3" t="s">
        <v>2173</v>
      </c>
      <c r="AC90" s="3" t="s">
        <v>2179</v>
      </c>
      <c r="AD90" s="3" t="s">
        <v>1587</v>
      </c>
      <c r="AF90" s="3" t="s">
        <v>2206</v>
      </c>
      <c r="AG90" s="3" t="s">
        <v>2167</v>
      </c>
      <c r="AH90" s="3" t="s">
        <v>2168</v>
      </c>
      <c r="AK90" s="3" t="s">
        <v>2225</v>
      </c>
    </row>
    <row r="91">
      <c r="A91" s="14" t="s">
        <v>2466</v>
      </c>
      <c r="B91" s="8">
        <v>9545.0</v>
      </c>
      <c r="C91" s="3" t="str">
        <f t="array" ref="C91">IF(
  ISNUMBER(MATCH(B91, Reporte_Tickets_Detallado!C:C, 0)), 
  "Vinculado (" &amp; INDEX(Reporte_Tickets_Detallado!B:B, MATCH(B91, Reporte_Tickets_Detallado!C:C, 0)) &amp; ")", 
  "Sin Tarea"
)</f>
        <v>Sin Tarea</v>
      </c>
      <c r="D91" s="19">
        <v>45926.47641203704</v>
      </c>
      <c r="E91" s="19">
        <v>45947.569375</v>
      </c>
      <c r="F91" s="8">
        <v>1.760708394E9</v>
      </c>
      <c r="G91" s="3" t="s">
        <v>21</v>
      </c>
      <c r="H91" s="3" t="s">
        <v>144</v>
      </c>
      <c r="I91" s="3" t="s">
        <v>144</v>
      </c>
      <c r="J91" s="3" t="s">
        <v>144</v>
      </c>
      <c r="K91" s="3" t="s">
        <v>37</v>
      </c>
      <c r="L91" s="3" t="s">
        <v>44</v>
      </c>
      <c r="M91" s="8">
        <v>3.6182421530907E13</v>
      </c>
      <c r="N91" s="8">
        <v>3.6182421530907E13</v>
      </c>
      <c r="O91" s="8">
        <v>1.9579474867355E13</v>
      </c>
      <c r="P91" s="8">
        <v>1.4741318546075E13</v>
      </c>
      <c r="Q91" s="8">
        <v>1.4481465021595E13</v>
      </c>
      <c r="R91" s="3" t="b">
        <v>0</v>
      </c>
      <c r="S91" s="3" t="b">
        <v>1</v>
      </c>
      <c r="T91" s="8">
        <v>1.4481439499675E13</v>
      </c>
      <c r="U91" s="3" t="s">
        <v>2467</v>
      </c>
      <c r="V91" s="8">
        <v>2.0427286020763E13</v>
      </c>
      <c r="W91" s="8">
        <v>1.4481427110299E13</v>
      </c>
      <c r="X91" s="3" t="b">
        <v>0</v>
      </c>
      <c r="Y91" s="3" t="b">
        <v>1</v>
      </c>
      <c r="Z91" s="3" t="b">
        <v>0</v>
      </c>
      <c r="AA91" s="3" t="s">
        <v>2163</v>
      </c>
      <c r="AB91" s="3" t="s">
        <v>2173</v>
      </c>
      <c r="AC91" s="3" t="s">
        <v>2179</v>
      </c>
      <c r="AD91" s="3" t="s">
        <v>1609</v>
      </c>
      <c r="AF91" s="3" t="s">
        <v>2206</v>
      </c>
      <c r="AG91" s="3" t="s">
        <v>2167</v>
      </c>
      <c r="AH91" s="3" t="s">
        <v>2168</v>
      </c>
      <c r="AK91" s="3" t="s">
        <v>2299</v>
      </c>
    </row>
    <row r="92">
      <c r="A92" s="14" t="s">
        <v>2468</v>
      </c>
      <c r="B92" s="8">
        <v>9544.0</v>
      </c>
      <c r="C92" s="3" t="str">
        <f t="array" ref="C92">IF(
  ISNUMBER(MATCH(B92, Reporte_Tickets_Detallado!C:C, 0)), 
  "Vinculado (" &amp; INDEX(Reporte_Tickets_Detallado!B:B, MATCH(B92, Reporte_Tickets_Detallado!C:C, 0)) &amp; ")", 
  "Sin Tarea"
)</f>
        <v>Sin Tarea</v>
      </c>
      <c r="D92" s="19">
        <v>45925.91877314815</v>
      </c>
      <c r="E92" s="19">
        <v>45930.74193287037</v>
      </c>
      <c r="F92" s="8">
        <v>1.759254503E9</v>
      </c>
      <c r="G92" s="3" t="s">
        <v>21</v>
      </c>
      <c r="H92" s="3" t="s">
        <v>145</v>
      </c>
      <c r="I92" s="3" t="s">
        <v>145</v>
      </c>
      <c r="J92" s="3" t="s">
        <v>2469</v>
      </c>
      <c r="K92" s="3" t="s">
        <v>20</v>
      </c>
      <c r="L92" s="3" t="s">
        <v>44</v>
      </c>
      <c r="M92" s="8">
        <v>2.0254050950939E13</v>
      </c>
      <c r="N92" s="8">
        <v>2.0254050950939E13</v>
      </c>
      <c r="O92" s="8">
        <v>1.9579504854939E13</v>
      </c>
      <c r="P92" s="8">
        <v>2.8890463805723E13</v>
      </c>
      <c r="Q92" s="8">
        <v>1.4481465021595E13</v>
      </c>
      <c r="R92" s="3" t="b">
        <v>0</v>
      </c>
      <c r="S92" s="3" t="b">
        <v>1</v>
      </c>
      <c r="T92" s="8">
        <v>1.4481439499675E13</v>
      </c>
      <c r="U92" s="3" t="s">
        <v>2470</v>
      </c>
      <c r="V92" s="8">
        <v>2.0427286020763E13</v>
      </c>
      <c r="W92" s="8">
        <v>1.4481427110299E13</v>
      </c>
      <c r="X92" s="3" t="b">
        <v>0</v>
      </c>
      <c r="Y92" s="3" t="b">
        <v>1</v>
      </c>
      <c r="Z92" s="3" t="b">
        <v>0</v>
      </c>
      <c r="AA92" s="3" t="s">
        <v>2163</v>
      </c>
      <c r="AB92" s="3" t="s">
        <v>2173</v>
      </c>
      <c r="AC92" s="3" t="s">
        <v>2179</v>
      </c>
      <c r="AD92" s="3" t="s">
        <v>1611</v>
      </c>
      <c r="AF92" s="3" t="s">
        <v>2306</v>
      </c>
      <c r="AG92" s="3" t="s">
        <v>2181</v>
      </c>
      <c r="AH92" s="3" t="s">
        <v>2168</v>
      </c>
      <c r="AI92" s="3" t="s">
        <v>2245</v>
      </c>
      <c r="AK92" s="3" t="s">
        <v>2471</v>
      </c>
    </row>
    <row r="93">
      <c r="A93" s="14" t="s">
        <v>2472</v>
      </c>
      <c r="B93" s="8">
        <v>9540.0</v>
      </c>
      <c r="C93" s="3" t="str">
        <f t="array" ref="C93">IF(
  ISNUMBER(MATCH(B93, Reporte_Tickets_Detallado!C:C, 0)), 
  "Vinculado (" &amp; INDEX(Reporte_Tickets_Detallado!B:B, MATCH(B93, Reporte_Tickets_Detallado!C:C, 0)) &amp; ")", 
  "Sin Tarea"
)</f>
        <v>Sin Tarea</v>
      </c>
      <c r="D93" s="19">
        <v>45925.54115740741</v>
      </c>
      <c r="E93" s="19">
        <v>45933.82982638889</v>
      </c>
      <c r="F93" s="8">
        <v>1.759521297E9</v>
      </c>
      <c r="G93" s="3" t="s">
        <v>21</v>
      </c>
      <c r="H93" s="3" t="s">
        <v>147</v>
      </c>
      <c r="I93" s="3" t="s">
        <v>147</v>
      </c>
      <c r="J93" s="3" t="s">
        <v>2473</v>
      </c>
      <c r="K93" s="3" t="s">
        <v>42</v>
      </c>
      <c r="L93" s="3" t="s">
        <v>44</v>
      </c>
      <c r="M93" s="8">
        <v>2.6080969273499E13</v>
      </c>
      <c r="N93" s="8">
        <v>2.6080969273499E13</v>
      </c>
      <c r="O93" s="8">
        <v>1.9579468718875E13</v>
      </c>
      <c r="P93" s="8">
        <v>1.4741543428379E13</v>
      </c>
      <c r="Q93" s="8">
        <v>1.4481465021595E13</v>
      </c>
      <c r="R93" s="3" t="b">
        <v>0</v>
      </c>
      <c r="S93" s="3" t="b">
        <v>1</v>
      </c>
      <c r="T93" s="8">
        <v>1.4953031074331E13</v>
      </c>
      <c r="U93" s="3" t="s">
        <v>2474</v>
      </c>
      <c r="V93" s="8">
        <v>2.0427286020763E13</v>
      </c>
      <c r="W93" s="8">
        <v>1.4481427110299E13</v>
      </c>
      <c r="X93" s="3" t="b">
        <v>0</v>
      </c>
      <c r="Y93" s="3" t="b">
        <v>1</v>
      </c>
      <c r="Z93" s="3" t="b">
        <v>0</v>
      </c>
      <c r="AA93" s="3" t="s">
        <v>2163</v>
      </c>
      <c r="AB93" s="3" t="s">
        <v>2164</v>
      </c>
      <c r="AC93" s="3" t="s">
        <v>2179</v>
      </c>
      <c r="AD93" s="3" t="s">
        <v>1494</v>
      </c>
      <c r="AF93" s="3" t="s">
        <v>2166</v>
      </c>
      <c r="AG93" s="3" t="s">
        <v>2167</v>
      </c>
      <c r="AH93" s="3" t="s">
        <v>2168</v>
      </c>
      <c r="AK93" s="3" t="s">
        <v>2169</v>
      </c>
    </row>
    <row r="94">
      <c r="A94" s="14" t="s">
        <v>2475</v>
      </c>
      <c r="B94" s="8">
        <v>9538.0</v>
      </c>
      <c r="C94" s="3" t="str">
        <f t="array" ref="C94">IF(
  ISNUMBER(MATCH(B94, Reporte_Tickets_Detallado!C:C, 0)), 
  "Vinculado (" &amp; INDEX(Reporte_Tickets_Detallado!B:B, MATCH(B94, Reporte_Tickets_Detallado!C:C, 0)) &amp; ")", 
  "Sin Tarea"
)</f>
        <v>Sin Tarea</v>
      </c>
      <c r="D94" s="19">
        <v>45924.573171296295</v>
      </c>
      <c r="E94" s="19">
        <v>45947.569386574076</v>
      </c>
      <c r="F94" s="8">
        <v>1.760708395E9</v>
      </c>
      <c r="G94" s="3" t="s">
        <v>21</v>
      </c>
      <c r="H94" s="3" t="s">
        <v>148</v>
      </c>
      <c r="I94" s="3" t="s">
        <v>148</v>
      </c>
      <c r="J94" s="3" t="s">
        <v>2476</v>
      </c>
      <c r="K94" s="3" t="s">
        <v>42</v>
      </c>
      <c r="L94" s="3" t="s">
        <v>44</v>
      </c>
      <c r="M94" s="8">
        <v>2.0254050952347E13</v>
      </c>
      <c r="N94" s="8">
        <v>2.0254050952347E13</v>
      </c>
      <c r="O94" s="8">
        <v>1.9579474867355E13</v>
      </c>
      <c r="P94" s="8">
        <v>1.4741297259931E13</v>
      </c>
      <c r="Q94" s="8">
        <v>1.4481465021595E13</v>
      </c>
      <c r="R94" s="3" t="b">
        <v>0</v>
      </c>
      <c r="S94" s="3" t="b">
        <v>1</v>
      </c>
      <c r="T94" s="8">
        <v>1.4481439499675E13</v>
      </c>
      <c r="U94" s="3" t="s">
        <v>2477</v>
      </c>
      <c r="V94" s="8">
        <v>2.0427286020763E13</v>
      </c>
      <c r="W94" s="8">
        <v>1.4481427110299E13</v>
      </c>
      <c r="X94" s="3" t="b">
        <v>0</v>
      </c>
      <c r="Y94" s="3" t="b">
        <v>1</v>
      </c>
      <c r="Z94" s="3" t="b">
        <v>0</v>
      </c>
      <c r="AA94" s="3" t="s">
        <v>2163</v>
      </c>
      <c r="AB94" s="3" t="s">
        <v>2173</v>
      </c>
      <c r="AC94" s="3" t="s">
        <v>2179</v>
      </c>
      <c r="AD94" s="3" t="s">
        <v>1613</v>
      </c>
      <c r="AF94" s="3" t="s">
        <v>2206</v>
      </c>
      <c r="AG94" s="3" t="s">
        <v>2167</v>
      </c>
      <c r="AH94" s="3" t="s">
        <v>2237</v>
      </c>
      <c r="AK94" s="3" t="s">
        <v>2202</v>
      </c>
    </row>
    <row r="95">
      <c r="A95" s="14" t="s">
        <v>2478</v>
      </c>
      <c r="B95" s="8">
        <v>9537.0</v>
      </c>
      <c r="C95" s="3" t="str">
        <f t="array" ref="C95">IF(
  ISNUMBER(MATCH(B95, Reporte_Tickets_Detallado!C:C, 0)), 
  "Vinculado (" &amp; INDEX(Reporte_Tickets_Detallado!B:B, MATCH(B95, Reporte_Tickets_Detallado!C:C, 0)) &amp; ")", 
  "Sin Tarea"
)</f>
        <v>Sin Tarea</v>
      </c>
      <c r="D95" s="19">
        <v>45924.42393518519</v>
      </c>
      <c r="E95" s="19">
        <v>45954.7071875</v>
      </c>
      <c r="F95" s="8">
        <v>1.761325101E9</v>
      </c>
      <c r="G95" s="3" t="s">
        <v>21</v>
      </c>
      <c r="H95" s="3" t="s">
        <v>149</v>
      </c>
      <c r="I95" s="3" t="s">
        <v>149</v>
      </c>
      <c r="J95" s="3" t="s">
        <v>2479</v>
      </c>
      <c r="K95" s="3" t="s">
        <v>28</v>
      </c>
      <c r="L95" s="3" t="s">
        <v>44</v>
      </c>
      <c r="M95" s="8">
        <v>2.6080982926747E13</v>
      </c>
      <c r="N95" s="8">
        <v>2.6080982926747E13</v>
      </c>
      <c r="O95" s="8">
        <v>1.9579468718875E13</v>
      </c>
      <c r="P95" s="8">
        <v>1.4741543428379E13</v>
      </c>
      <c r="Q95" s="8">
        <v>1.4481465021595E13</v>
      </c>
      <c r="R95" s="3" t="b">
        <v>0</v>
      </c>
      <c r="S95" s="3" t="b">
        <v>1</v>
      </c>
      <c r="T95" s="8">
        <v>1.4953031074331E13</v>
      </c>
      <c r="U95" s="3" t="s">
        <v>2480</v>
      </c>
      <c r="V95" s="8">
        <v>2.0427286020763E13</v>
      </c>
      <c r="W95" s="8">
        <v>1.4481427110299E13</v>
      </c>
      <c r="X95" s="3" t="b">
        <v>0</v>
      </c>
      <c r="Y95" s="3" t="b">
        <v>1</v>
      </c>
      <c r="Z95" s="3" t="b">
        <v>0</v>
      </c>
      <c r="AA95" s="3" t="s">
        <v>2163</v>
      </c>
      <c r="AB95" s="3" t="s">
        <v>2164</v>
      </c>
      <c r="AC95" s="3" t="s">
        <v>2179</v>
      </c>
      <c r="AD95" s="3" t="s">
        <v>1545</v>
      </c>
      <c r="AF95" s="3" t="s">
        <v>2166</v>
      </c>
      <c r="AG95" s="3" t="s">
        <v>2167</v>
      </c>
      <c r="AH95" s="3" t="s">
        <v>2216</v>
      </c>
    </row>
    <row r="96">
      <c r="A96" s="14" t="s">
        <v>2481</v>
      </c>
      <c r="B96" s="8">
        <v>9531.0</v>
      </c>
      <c r="C96" s="3" t="str">
        <f t="array" ref="C96">IF(
  ISNUMBER(MATCH(B96, Reporte_Tickets_Detallado!C:C, 0)), 
  "Vinculado (" &amp; INDEX(Reporte_Tickets_Detallado!B:B, MATCH(B96, Reporte_Tickets_Detallado!C:C, 0)) &amp; ")", 
  "Sin Tarea"
)</f>
        <v>Sin Tarea</v>
      </c>
      <c r="D96" s="19">
        <v>45923.53755787037</v>
      </c>
      <c r="E96" s="19">
        <v>45933.82982638889</v>
      </c>
      <c r="F96" s="8">
        <v>1.759521297E9</v>
      </c>
      <c r="G96" s="3" t="s">
        <v>21</v>
      </c>
      <c r="H96" s="3" t="s">
        <v>150</v>
      </c>
      <c r="I96" s="3" t="s">
        <v>150</v>
      </c>
      <c r="J96" s="3" t="s">
        <v>2482</v>
      </c>
      <c r="K96" s="3" t="s">
        <v>42</v>
      </c>
      <c r="L96" s="3" t="s">
        <v>44</v>
      </c>
      <c r="M96" s="8">
        <v>2.6080969273499E13</v>
      </c>
      <c r="N96" s="8">
        <v>2.6080969273499E13</v>
      </c>
      <c r="O96" s="8">
        <v>1.9579468718875E13</v>
      </c>
      <c r="P96" s="8">
        <v>1.4741543428379E13</v>
      </c>
      <c r="Q96" s="8">
        <v>1.4481465021595E13</v>
      </c>
      <c r="R96" s="3" t="b">
        <v>0</v>
      </c>
      <c r="S96" s="3" t="b">
        <v>1</v>
      </c>
      <c r="T96" s="8">
        <v>1.4953031074331E13</v>
      </c>
      <c r="U96" s="3" t="s">
        <v>2483</v>
      </c>
      <c r="V96" s="8">
        <v>2.0427286020763E13</v>
      </c>
      <c r="W96" s="8">
        <v>1.4481427110299E13</v>
      </c>
      <c r="X96" s="3" t="b">
        <v>0</v>
      </c>
      <c r="Y96" s="3" t="b">
        <v>1</v>
      </c>
      <c r="Z96" s="3" t="b">
        <v>0</v>
      </c>
      <c r="AA96" s="3" t="s">
        <v>2163</v>
      </c>
      <c r="AB96" s="3" t="s">
        <v>2164</v>
      </c>
      <c r="AC96" s="3" t="s">
        <v>2179</v>
      </c>
      <c r="AD96" s="3" t="s">
        <v>1615</v>
      </c>
      <c r="AF96" s="3" t="s">
        <v>2166</v>
      </c>
      <c r="AG96" s="3" t="s">
        <v>2167</v>
      </c>
      <c r="AH96" s="3" t="s">
        <v>2273</v>
      </c>
      <c r="AK96" s="3" t="s">
        <v>2169</v>
      </c>
    </row>
    <row r="97">
      <c r="A97" s="14" t="s">
        <v>2484</v>
      </c>
      <c r="B97" s="8">
        <v>9530.0</v>
      </c>
      <c r="C97" s="3" t="str">
        <f t="array" ref="C97">IF(
  ISNUMBER(MATCH(B97, Reporte_Tickets_Detallado!C:C, 0)), 
  "Vinculado (" &amp; INDEX(Reporte_Tickets_Detallado!B:B, MATCH(B97, Reporte_Tickets_Detallado!C:C, 0)) &amp; ")", 
  "Sin Tarea"
)</f>
        <v>Sin Tarea</v>
      </c>
      <c r="D97" s="19">
        <v>45922.800787037035</v>
      </c>
      <c r="E97" s="19">
        <v>45926.848645833335</v>
      </c>
      <c r="F97" s="8">
        <v>1.758918123E9</v>
      </c>
      <c r="G97" s="3" t="s">
        <v>21</v>
      </c>
      <c r="H97" s="3" t="s">
        <v>151</v>
      </c>
      <c r="I97" s="3" t="s">
        <v>151</v>
      </c>
      <c r="J97" s="3" t="s">
        <v>2485</v>
      </c>
      <c r="K97" s="3" t="s">
        <v>20</v>
      </c>
      <c r="L97" s="3" t="s">
        <v>44</v>
      </c>
      <c r="M97" s="8">
        <v>2.3562920769947E13</v>
      </c>
      <c r="N97" s="8">
        <v>2.3562920769947E13</v>
      </c>
      <c r="O97" s="8">
        <v>2.0210900681499E13</v>
      </c>
      <c r="P97" s="8">
        <v>1.4741297259931E13</v>
      </c>
      <c r="Q97" s="8">
        <v>1.4481465021595E13</v>
      </c>
      <c r="R97" s="3" t="b">
        <v>0</v>
      </c>
      <c r="S97" s="3" t="b">
        <v>1</v>
      </c>
      <c r="T97" s="8">
        <v>1.4481439499675E13</v>
      </c>
      <c r="U97" s="3" t="s">
        <v>2486</v>
      </c>
      <c r="V97" s="8">
        <v>2.0427286020763E13</v>
      </c>
      <c r="W97" s="8">
        <v>1.4481427110299E13</v>
      </c>
      <c r="X97" s="3" t="b">
        <v>0</v>
      </c>
      <c r="Y97" s="3" t="b">
        <v>1</v>
      </c>
      <c r="Z97" s="3" t="b">
        <v>0</v>
      </c>
      <c r="AA97" s="3" t="s">
        <v>2163</v>
      </c>
      <c r="AB97" s="3" t="s">
        <v>2173</v>
      </c>
      <c r="AC97" s="3" t="s">
        <v>2194</v>
      </c>
      <c r="AD97" s="3" t="s">
        <v>1617</v>
      </c>
      <c r="AF97" s="3" t="s">
        <v>2201</v>
      </c>
      <c r="AG97" s="3" t="s">
        <v>2181</v>
      </c>
      <c r="AH97" s="3" t="s">
        <v>2168</v>
      </c>
      <c r="AK97" s="3" t="s">
        <v>2225</v>
      </c>
    </row>
    <row r="98">
      <c r="A98" s="14" t="s">
        <v>2487</v>
      </c>
      <c r="B98" s="8">
        <v>9521.0</v>
      </c>
      <c r="C98" s="3" t="str">
        <f t="array" ref="C98">IF(
  ISNUMBER(MATCH(B98, Reporte_Tickets_Detallado!C:C, 0)), 
  "Vinculado (" &amp; INDEX(Reporte_Tickets_Detallado!B:B, MATCH(B98, Reporte_Tickets_Detallado!C:C, 0)) &amp; ")", 
  "Sin Tarea"
)</f>
        <v>Sin Tarea</v>
      </c>
      <c r="D98" s="19">
        <v>45915.55469907408</v>
      </c>
      <c r="E98" s="19">
        <v>45940.49591435185</v>
      </c>
      <c r="F98" s="8">
        <v>1.760097247E9</v>
      </c>
      <c r="G98" s="3" t="s">
        <v>21</v>
      </c>
      <c r="H98" s="3" t="s">
        <v>152</v>
      </c>
      <c r="I98" s="3" t="s">
        <v>152</v>
      </c>
      <c r="J98" s="3" t="s">
        <v>2488</v>
      </c>
      <c r="K98" s="3" t="s">
        <v>28</v>
      </c>
      <c r="L98" s="3" t="s">
        <v>44</v>
      </c>
      <c r="M98" s="8">
        <v>4.0109334283675E13</v>
      </c>
      <c r="N98" s="8">
        <v>4.0109334283675E13</v>
      </c>
      <c r="O98" s="8">
        <v>1.4481448391451E13</v>
      </c>
      <c r="P98" s="8">
        <v>1.4741543428379E13</v>
      </c>
      <c r="Q98" s="8">
        <v>1.4481465021595E13</v>
      </c>
      <c r="R98" s="3" t="b">
        <v>0</v>
      </c>
      <c r="S98" s="3" t="b">
        <v>1</v>
      </c>
      <c r="T98" s="8">
        <v>1.4953031074331E13</v>
      </c>
      <c r="U98" s="3" t="s">
        <v>2489</v>
      </c>
      <c r="V98" s="8">
        <v>2.0427286020763E13</v>
      </c>
      <c r="W98" s="8">
        <v>1.4481427110299E13</v>
      </c>
      <c r="X98" s="3" t="b">
        <v>0</v>
      </c>
      <c r="Y98" s="3" t="b">
        <v>1</v>
      </c>
      <c r="Z98" s="3" t="b">
        <v>0</v>
      </c>
      <c r="AA98" s="3" t="s">
        <v>2163</v>
      </c>
      <c r="AB98" s="3" t="s">
        <v>2164</v>
      </c>
      <c r="AC98" s="3" t="s">
        <v>2179</v>
      </c>
      <c r="AD98" s="3" t="s">
        <v>1619</v>
      </c>
      <c r="AF98" s="3" t="s">
        <v>2255</v>
      </c>
      <c r="AG98" s="3" t="s">
        <v>2167</v>
      </c>
      <c r="AH98" s="3" t="s">
        <v>2168</v>
      </c>
      <c r="AK98" s="3" t="s">
        <v>2169</v>
      </c>
    </row>
    <row r="99">
      <c r="A99" s="14" t="s">
        <v>2490</v>
      </c>
      <c r="B99" s="8">
        <v>9511.0</v>
      </c>
      <c r="C99" s="3" t="str">
        <f t="array" ref="C99">IF(
  ISNUMBER(MATCH(B99, Reporte_Tickets_Detallado!C:C, 0)), 
  "Vinculado (" &amp; INDEX(Reporte_Tickets_Detallado!B:B, MATCH(B99, Reporte_Tickets_Detallado!C:C, 0)) &amp; ")", 
  "Sin Tarea"
)</f>
        <v>Sin Tarea</v>
      </c>
      <c r="D99" s="19">
        <v>45910.7028125</v>
      </c>
      <c r="E99" s="19">
        <v>45916.66916666667</v>
      </c>
      <c r="F99" s="8">
        <v>1.758038616E9</v>
      </c>
      <c r="G99" s="3" t="s">
        <v>21</v>
      </c>
      <c r="H99" s="3" t="s">
        <v>153</v>
      </c>
      <c r="I99" s="3" t="s">
        <v>153</v>
      </c>
      <c r="J99" s="3" t="s">
        <v>2491</v>
      </c>
      <c r="K99" s="3" t="s">
        <v>42</v>
      </c>
      <c r="L99" s="3" t="s">
        <v>44</v>
      </c>
      <c r="M99" s="8">
        <v>4.0109334283675E13</v>
      </c>
      <c r="N99" s="8">
        <v>4.0109334283675E13</v>
      </c>
      <c r="O99" s="8">
        <v>1.4481448391451E13</v>
      </c>
      <c r="P99" s="8">
        <v>1.4741543428379E13</v>
      </c>
      <c r="Q99" s="8">
        <v>1.4481465021595E13</v>
      </c>
      <c r="R99" s="3" t="b">
        <v>0</v>
      </c>
      <c r="S99" s="3" t="b">
        <v>1</v>
      </c>
      <c r="T99" s="8">
        <v>1.4481439499675E13</v>
      </c>
      <c r="U99" s="3" t="s">
        <v>2492</v>
      </c>
      <c r="V99" s="8">
        <v>2.0427286020763E13</v>
      </c>
      <c r="W99" s="8">
        <v>1.4481427110299E13</v>
      </c>
      <c r="X99" s="3" t="b">
        <v>0</v>
      </c>
      <c r="Y99" s="3" t="b">
        <v>1</v>
      </c>
      <c r="Z99" s="3" t="b">
        <v>0</v>
      </c>
      <c r="AA99" s="3" t="s">
        <v>2163</v>
      </c>
      <c r="AB99" s="3" t="s">
        <v>2164</v>
      </c>
      <c r="AC99" s="3" t="s">
        <v>2179</v>
      </c>
      <c r="AD99" s="3" t="s">
        <v>1621</v>
      </c>
      <c r="AF99" s="3" t="s">
        <v>2255</v>
      </c>
      <c r="AG99" s="3" t="s">
        <v>2181</v>
      </c>
      <c r="AH99" s="3" t="s">
        <v>2168</v>
      </c>
      <c r="AK99" s="3" t="s">
        <v>2169</v>
      </c>
    </row>
    <row r="100">
      <c r="A100" s="14" t="s">
        <v>2493</v>
      </c>
      <c r="B100" s="8">
        <v>9510.0</v>
      </c>
      <c r="C100" s="3" t="str">
        <f t="array" ref="C100">IF(
  ISNUMBER(MATCH(B100, Reporte_Tickets_Detallado!C:C, 0)), 
  "Vinculado (" &amp; INDEX(Reporte_Tickets_Detallado!B:B, MATCH(B100, Reporte_Tickets_Detallado!C:C, 0)) &amp; ")", 
  "Sin Tarea"
)</f>
        <v>Sin Tarea</v>
      </c>
      <c r="D100" s="19">
        <v>45910.58283564815</v>
      </c>
      <c r="E100" s="19">
        <v>45910.58283564815</v>
      </c>
      <c r="F100" s="8">
        <v>1.757512758E9</v>
      </c>
      <c r="G100" s="3" t="s">
        <v>21</v>
      </c>
      <c r="H100" s="3" t="s">
        <v>2494</v>
      </c>
      <c r="I100" s="3" t="s">
        <v>2494</v>
      </c>
      <c r="J100" s="3" t="s">
        <v>2495</v>
      </c>
      <c r="K100" s="3" t="s">
        <v>42</v>
      </c>
      <c r="L100" s="3" t="s">
        <v>32</v>
      </c>
      <c r="M100" s="8">
        <v>3.8368479928987E13</v>
      </c>
      <c r="N100" s="8">
        <v>3.8368479928987E13</v>
      </c>
      <c r="P100" s="8">
        <v>1.4742026913435E13</v>
      </c>
      <c r="Q100" s="8">
        <v>1.4481465021595E13</v>
      </c>
      <c r="R100" s="3" t="b">
        <v>0</v>
      </c>
      <c r="S100" s="3" t="b">
        <v>1</v>
      </c>
      <c r="T100" s="8">
        <v>1.4481427193115E13</v>
      </c>
      <c r="U100" s="3" t="s">
        <v>2496</v>
      </c>
      <c r="V100" s="8">
        <v>2.0427286020763E13</v>
      </c>
      <c r="W100" s="8">
        <v>1.4481427110299E13</v>
      </c>
      <c r="X100" s="3" t="b">
        <v>0</v>
      </c>
      <c r="Y100" s="3" t="b">
        <v>1</v>
      </c>
      <c r="Z100" s="3" t="b">
        <v>0</v>
      </c>
      <c r="AA100" s="3" t="s">
        <v>2163</v>
      </c>
      <c r="AB100" s="3" t="s">
        <v>2173</v>
      </c>
      <c r="AC100" s="3" t="s">
        <v>2165</v>
      </c>
      <c r="AD100" s="3" t="s">
        <v>1478</v>
      </c>
      <c r="AF100" s="3" t="s">
        <v>2206</v>
      </c>
      <c r="AG100" s="3" t="s">
        <v>2167</v>
      </c>
      <c r="AH100" s="3" t="s">
        <v>2216</v>
      </c>
      <c r="AI100" s="3" t="s">
        <v>2217</v>
      </c>
      <c r="AK100" s="3" t="s">
        <v>2218</v>
      </c>
    </row>
    <row r="101">
      <c r="A101" s="14" t="s">
        <v>2497</v>
      </c>
      <c r="B101" s="8">
        <v>9502.0</v>
      </c>
      <c r="C101" s="3" t="str">
        <f t="array" ref="C101">IF(
  ISNUMBER(MATCH(B101, Reporte_Tickets_Detallado!C:C, 0)), 
  "Vinculado (" &amp; INDEX(Reporte_Tickets_Detallado!B:B, MATCH(B101, Reporte_Tickets_Detallado!C:C, 0)) &amp; ")", 
  "Sin Tarea"
)</f>
        <v>Sin Tarea</v>
      </c>
      <c r="D101" s="19">
        <v>45908.626655092594</v>
      </c>
      <c r="E101" s="19">
        <v>45970.74101851852</v>
      </c>
      <c r="F101" s="8">
        <v>1.762710424E9</v>
      </c>
      <c r="G101" s="3" t="s">
        <v>21</v>
      </c>
      <c r="H101" s="3" t="s">
        <v>154</v>
      </c>
      <c r="I101" s="3" t="s">
        <v>154</v>
      </c>
      <c r="J101" s="3" t="s">
        <v>2498</v>
      </c>
      <c r="K101" s="3" t="s">
        <v>42</v>
      </c>
      <c r="L101" s="3" t="s">
        <v>44</v>
      </c>
      <c r="M101" s="8">
        <v>2.6459473670427E13</v>
      </c>
      <c r="N101" s="8">
        <v>2.6459473670427E13</v>
      </c>
      <c r="O101" s="8">
        <v>1.4481448391451E13</v>
      </c>
      <c r="P101" s="8">
        <v>1.4741543428379E13</v>
      </c>
      <c r="Q101" s="8">
        <v>1.4481465021595E13</v>
      </c>
      <c r="R101" s="3" t="b">
        <v>0</v>
      </c>
      <c r="S101" s="3" t="b">
        <v>1</v>
      </c>
      <c r="T101" s="8">
        <v>1.4953031074331E13</v>
      </c>
      <c r="U101" s="3" t="s">
        <v>2499</v>
      </c>
      <c r="V101" s="8">
        <v>2.0427286020763E13</v>
      </c>
      <c r="W101" s="8">
        <v>1.4481427110299E13</v>
      </c>
      <c r="X101" s="3" t="b">
        <v>0</v>
      </c>
      <c r="Y101" s="3" t="b">
        <v>1</v>
      </c>
      <c r="Z101" s="3" t="b">
        <v>0</v>
      </c>
      <c r="AA101" s="3" t="s">
        <v>2163</v>
      </c>
      <c r="AB101" s="3" t="s">
        <v>2164</v>
      </c>
      <c r="AC101" s="3" t="s">
        <v>2179</v>
      </c>
      <c r="AD101" s="3" t="s">
        <v>1623</v>
      </c>
      <c r="AF101" s="3" t="s">
        <v>2500</v>
      </c>
      <c r="AG101" s="3" t="s">
        <v>2167</v>
      </c>
      <c r="AH101" s="3" t="s">
        <v>2216</v>
      </c>
      <c r="AK101" s="3" t="s">
        <v>2169</v>
      </c>
    </row>
    <row r="102">
      <c r="A102" s="14" t="s">
        <v>2501</v>
      </c>
      <c r="B102" s="8">
        <v>9498.0</v>
      </c>
      <c r="C102" s="3" t="str">
        <f t="array" ref="C102">IF(
  ISNUMBER(MATCH(B102, Reporte_Tickets_Detallado!C:C, 0)), 
  "Vinculado (" &amp; INDEX(Reporte_Tickets_Detallado!B:B, MATCH(B102, Reporte_Tickets_Detallado!C:C, 0)) &amp; ")", 
  "Sin Tarea"
)</f>
        <v>Sin Tarea</v>
      </c>
      <c r="D102" s="19">
        <v>45905.58467592593</v>
      </c>
      <c r="E102" s="19">
        <v>45933.82982638889</v>
      </c>
      <c r="F102" s="8">
        <v>1.759521297E9</v>
      </c>
      <c r="G102" s="3" t="s">
        <v>21</v>
      </c>
      <c r="H102" s="3" t="s">
        <v>157</v>
      </c>
      <c r="I102" s="3" t="s">
        <v>157</v>
      </c>
      <c r="J102" s="3" t="s">
        <v>2502</v>
      </c>
      <c r="K102" s="3" t="s">
        <v>42</v>
      </c>
      <c r="L102" s="3" t="s">
        <v>44</v>
      </c>
      <c r="M102" s="8">
        <v>2.6080982926747E13</v>
      </c>
      <c r="N102" s="8">
        <v>2.6080982926747E13</v>
      </c>
      <c r="O102" s="8">
        <v>1.9579468718875E13</v>
      </c>
      <c r="P102" s="8">
        <v>1.4741543428379E13</v>
      </c>
      <c r="Q102" s="8">
        <v>1.4481465021595E13</v>
      </c>
      <c r="R102" s="3" t="b">
        <v>0</v>
      </c>
      <c r="S102" s="3" t="b">
        <v>1</v>
      </c>
      <c r="T102" s="8">
        <v>1.4953031074331E13</v>
      </c>
      <c r="U102" s="3" t="s">
        <v>2503</v>
      </c>
      <c r="V102" s="8">
        <v>2.0427286020763E13</v>
      </c>
      <c r="W102" s="8">
        <v>1.4481427110299E13</v>
      </c>
      <c r="X102" s="3" t="b">
        <v>0</v>
      </c>
      <c r="Y102" s="3" t="b">
        <v>1</v>
      </c>
      <c r="Z102" s="3" t="b">
        <v>0</v>
      </c>
      <c r="AA102" s="3" t="s">
        <v>2163</v>
      </c>
      <c r="AB102" s="3" t="s">
        <v>2164</v>
      </c>
      <c r="AC102" s="3" t="s">
        <v>2179</v>
      </c>
      <c r="AD102" s="3" t="s">
        <v>1625</v>
      </c>
      <c r="AF102" s="3" t="s">
        <v>2206</v>
      </c>
      <c r="AG102" s="3" t="s">
        <v>2167</v>
      </c>
      <c r="AH102" s="3" t="s">
        <v>2273</v>
      </c>
      <c r="AK102" s="3" t="s">
        <v>2169</v>
      </c>
    </row>
    <row r="103">
      <c r="A103" s="14" t="s">
        <v>2504</v>
      </c>
      <c r="B103" s="8">
        <v>9496.0</v>
      </c>
      <c r="C103" s="3" t="str">
        <f t="array" ref="C103">IF(
  ISNUMBER(MATCH(B103, Reporte_Tickets_Detallado!C:C, 0)), 
  "Vinculado (" &amp; INDEX(Reporte_Tickets_Detallado!B:B, MATCH(B103, Reporte_Tickets_Detallado!C:C, 0)) &amp; ")", 
  "Sin Tarea"
)</f>
        <v>Vinculado (3518)</v>
      </c>
      <c r="D103" s="19">
        <v>45905.53612268518</v>
      </c>
      <c r="E103" s="19">
        <v>45952.028819444444</v>
      </c>
      <c r="F103" s="8">
        <v>1.76109369E9</v>
      </c>
      <c r="G103" s="3" t="s">
        <v>21</v>
      </c>
      <c r="H103" s="3" t="s">
        <v>158</v>
      </c>
      <c r="I103" s="3" t="s">
        <v>158</v>
      </c>
      <c r="J103" s="3" t="s">
        <v>2505</v>
      </c>
      <c r="K103" s="3" t="s">
        <v>20</v>
      </c>
      <c r="L103" s="3" t="s">
        <v>41</v>
      </c>
      <c r="M103" s="8">
        <v>2.0254050947483E13</v>
      </c>
      <c r="N103" s="8">
        <v>2.0254050947483E13</v>
      </c>
      <c r="P103" s="8">
        <v>1.4741593614363E13</v>
      </c>
      <c r="Q103" s="8">
        <v>1.4481465021595E13</v>
      </c>
      <c r="R103" s="3" t="b">
        <v>0</v>
      </c>
      <c r="S103" s="3" t="b">
        <v>1</v>
      </c>
      <c r="T103" s="8">
        <v>1.4481439466779E13</v>
      </c>
      <c r="U103" s="3" t="s">
        <v>2506</v>
      </c>
      <c r="V103" s="8">
        <v>2.0427286020763E13</v>
      </c>
      <c r="W103" s="8">
        <v>1.4481427110299E13</v>
      </c>
      <c r="X103" s="3" t="b">
        <v>0</v>
      </c>
      <c r="Y103" s="3" t="b">
        <v>1</v>
      </c>
      <c r="Z103" s="3" t="b">
        <v>0</v>
      </c>
      <c r="AA103" s="3" t="s">
        <v>2163</v>
      </c>
      <c r="AB103" s="3" t="s">
        <v>2173</v>
      </c>
      <c r="AC103" s="3" t="s">
        <v>2165</v>
      </c>
      <c r="AD103" s="3" t="s">
        <v>1497</v>
      </c>
      <c r="AF103" s="3" t="s">
        <v>2180</v>
      </c>
      <c r="AG103" s="3" t="s">
        <v>2167</v>
      </c>
      <c r="AH103" s="3" t="s">
        <v>2168</v>
      </c>
      <c r="AK103" s="3" t="s">
        <v>2182</v>
      </c>
    </row>
    <row r="104">
      <c r="A104" s="14" t="s">
        <v>2507</v>
      </c>
      <c r="B104" s="8">
        <v>9484.0</v>
      </c>
      <c r="C104" s="3" t="str">
        <f t="array" ref="C104">IF(
  ISNUMBER(MATCH(B104, Reporte_Tickets_Detallado!C:C, 0)), 
  "Vinculado (" &amp; INDEX(Reporte_Tickets_Detallado!B:B, MATCH(B104, Reporte_Tickets_Detallado!C:C, 0)) &amp; ")", 
  "Sin Tarea"
)</f>
        <v>Sin Tarea</v>
      </c>
      <c r="D104" s="19">
        <v>45902.577060185184</v>
      </c>
      <c r="E104" s="19">
        <v>45916.66916666667</v>
      </c>
      <c r="F104" s="8">
        <v>1.758038616E9</v>
      </c>
      <c r="G104" s="3" t="s">
        <v>21</v>
      </c>
      <c r="H104" s="3" t="s">
        <v>159</v>
      </c>
      <c r="I104" s="3" t="s">
        <v>159</v>
      </c>
      <c r="J104" s="3" t="s">
        <v>2508</v>
      </c>
      <c r="K104" s="3" t="s">
        <v>42</v>
      </c>
      <c r="L104" s="3" t="s">
        <v>44</v>
      </c>
      <c r="M104" s="8">
        <v>2.6080982926747E13</v>
      </c>
      <c r="N104" s="8">
        <v>2.6080982926747E13</v>
      </c>
      <c r="O104" s="8">
        <v>1.4481448391451E13</v>
      </c>
      <c r="P104" s="8">
        <v>1.4741543428379E13</v>
      </c>
      <c r="Q104" s="8">
        <v>1.4481465021595E13</v>
      </c>
      <c r="R104" s="3" t="b">
        <v>0</v>
      </c>
      <c r="S104" s="3" t="b">
        <v>1</v>
      </c>
      <c r="T104" s="8">
        <v>1.4481439499675E13</v>
      </c>
      <c r="U104" s="3" t="s">
        <v>2509</v>
      </c>
      <c r="V104" s="8">
        <v>2.0427286020763E13</v>
      </c>
      <c r="W104" s="8">
        <v>1.4481427110299E13</v>
      </c>
      <c r="X104" s="3" t="b">
        <v>0</v>
      </c>
      <c r="Y104" s="3" t="b">
        <v>1</v>
      </c>
      <c r="Z104" s="3" t="b">
        <v>0</v>
      </c>
      <c r="AA104" s="3" t="s">
        <v>2163</v>
      </c>
      <c r="AB104" s="3" t="s">
        <v>2164</v>
      </c>
      <c r="AC104" s="3" t="s">
        <v>2179</v>
      </c>
      <c r="AD104" s="3" t="s">
        <v>1627</v>
      </c>
      <c r="AF104" s="3" t="s">
        <v>2272</v>
      </c>
      <c r="AG104" s="3" t="s">
        <v>2167</v>
      </c>
      <c r="AH104" s="3" t="s">
        <v>2168</v>
      </c>
      <c r="AK104" s="3" t="s">
        <v>2169</v>
      </c>
    </row>
    <row r="105">
      <c r="A105" s="14" t="s">
        <v>2510</v>
      </c>
      <c r="B105" s="8">
        <v>9482.0</v>
      </c>
      <c r="C105" s="3" t="str">
        <f t="array" ref="C105">IF(
  ISNUMBER(MATCH(B105, Reporte_Tickets_Detallado!C:C, 0)), 
  "Vinculado (" &amp; INDEX(Reporte_Tickets_Detallado!B:B, MATCH(B105, Reporte_Tickets_Detallado!C:C, 0)) &amp; ")", 
  "Sin Tarea"
)</f>
        <v>Sin Tarea</v>
      </c>
      <c r="D105" s="19">
        <v>45902.07313657407</v>
      </c>
      <c r="E105" s="19">
        <v>45915.668599537035</v>
      </c>
      <c r="F105" s="8">
        <v>1.757952167E9</v>
      </c>
      <c r="G105" s="3" t="s">
        <v>21</v>
      </c>
      <c r="H105" s="3" t="s">
        <v>160</v>
      </c>
      <c r="I105" s="3" t="s">
        <v>160</v>
      </c>
      <c r="J105" s="3" t="s">
        <v>2511</v>
      </c>
      <c r="K105" s="3" t="s">
        <v>20</v>
      </c>
      <c r="L105" s="3" t="s">
        <v>44</v>
      </c>
      <c r="M105" s="8">
        <v>3.6182421530907E13</v>
      </c>
      <c r="N105" s="8">
        <v>3.6182421530907E13</v>
      </c>
      <c r="O105" s="8">
        <v>1.9579474867355E13</v>
      </c>
      <c r="P105" s="8">
        <v>1.4741318546075E13</v>
      </c>
      <c r="Q105" s="8">
        <v>1.4481465021595E13</v>
      </c>
      <c r="R105" s="3" t="b">
        <v>0</v>
      </c>
      <c r="S105" s="3" t="b">
        <v>1</v>
      </c>
      <c r="T105" s="8">
        <v>1.4481439499675E13</v>
      </c>
      <c r="U105" s="3" t="s">
        <v>2512</v>
      </c>
      <c r="V105" s="8">
        <v>2.0427286020763E13</v>
      </c>
      <c r="W105" s="8">
        <v>1.4481427110299E13</v>
      </c>
      <c r="X105" s="3" t="b">
        <v>0</v>
      </c>
      <c r="Y105" s="3" t="b">
        <v>1</v>
      </c>
      <c r="Z105" s="3" t="b">
        <v>0</v>
      </c>
      <c r="AA105" s="3" t="s">
        <v>2163</v>
      </c>
      <c r="AB105" s="3" t="s">
        <v>2173</v>
      </c>
      <c r="AC105" s="3" t="s">
        <v>2179</v>
      </c>
      <c r="AD105" s="3" t="s">
        <v>1628</v>
      </c>
      <c r="AF105" s="3" t="s">
        <v>2398</v>
      </c>
      <c r="AG105" s="3" t="s">
        <v>2181</v>
      </c>
      <c r="AH105" s="3" t="s">
        <v>2168</v>
      </c>
      <c r="AK105" s="3" t="s">
        <v>2299</v>
      </c>
    </row>
    <row r="106">
      <c r="A106" s="14" t="s">
        <v>2513</v>
      </c>
      <c r="B106" s="8">
        <v>9476.0</v>
      </c>
      <c r="C106" s="3" t="str">
        <f t="array" ref="C106">IF(
  ISNUMBER(MATCH(B106, Reporte_Tickets_Detallado!C:C, 0)), 
  "Vinculado (" &amp; INDEX(Reporte_Tickets_Detallado!B:B, MATCH(B106, Reporte_Tickets_Detallado!C:C, 0)) &amp; ")", 
  "Sin Tarea"
)</f>
        <v>Sin Tarea</v>
      </c>
      <c r="D106" s="19">
        <v>45898.6658912037</v>
      </c>
      <c r="E106" s="19">
        <v>45948.839537037034</v>
      </c>
      <c r="F106" s="8">
        <v>1.760818136E9</v>
      </c>
      <c r="G106" s="3" t="s">
        <v>21</v>
      </c>
      <c r="H106" s="3" t="s">
        <v>35</v>
      </c>
      <c r="I106" s="3" t="s">
        <v>35</v>
      </c>
      <c r="J106" s="3" t="s">
        <v>35</v>
      </c>
      <c r="K106" s="3" t="s">
        <v>37</v>
      </c>
      <c r="L106" s="3" t="s">
        <v>44</v>
      </c>
      <c r="M106" s="8">
        <v>2.6080982926747E13</v>
      </c>
      <c r="N106" s="8">
        <v>2.6080982926747E13</v>
      </c>
      <c r="O106" s="8">
        <v>1.9579468718875E13</v>
      </c>
      <c r="P106" s="8">
        <v>1.4741543428379E13</v>
      </c>
      <c r="Q106" s="8">
        <v>1.4481465021595E13</v>
      </c>
      <c r="R106" s="3" t="b">
        <v>0</v>
      </c>
      <c r="S106" s="3" t="b">
        <v>1</v>
      </c>
      <c r="T106" s="8">
        <v>1.4953031074331E13</v>
      </c>
      <c r="U106" s="3" t="s">
        <v>2514</v>
      </c>
      <c r="V106" s="8">
        <v>2.0427286020763E13</v>
      </c>
      <c r="W106" s="8">
        <v>1.4481427110299E13</v>
      </c>
      <c r="X106" s="3" t="b">
        <v>0</v>
      </c>
      <c r="Y106" s="3" t="b">
        <v>1</v>
      </c>
      <c r="Z106" s="3" t="b">
        <v>0</v>
      </c>
      <c r="AA106" s="3" t="s">
        <v>2163</v>
      </c>
      <c r="AB106" s="3" t="s">
        <v>2164</v>
      </c>
      <c r="AC106" s="3" t="s">
        <v>2179</v>
      </c>
      <c r="AD106" s="3" t="s">
        <v>1484</v>
      </c>
      <c r="AF106" s="3" t="s">
        <v>2265</v>
      </c>
      <c r="AG106" s="3" t="s">
        <v>2167</v>
      </c>
      <c r="AH106" s="3" t="s">
        <v>2168</v>
      </c>
      <c r="AK106" s="3" t="s">
        <v>2169</v>
      </c>
    </row>
    <row r="107">
      <c r="A107" s="14" t="s">
        <v>2515</v>
      </c>
      <c r="B107" s="8">
        <v>9473.0</v>
      </c>
      <c r="C107" s="3" t="str">
        <f t="array" ref="C107">IF(
  ISNUMBER(MATCH(B107, Reporte_Tickets_Detallado!C:C, 0)), 
  "Vinculado (" &amp; INDEX(Reporte_Tickets_Detallado!B:B, MATCH(B107, Reporte_Tickets_Detallado!C:C, 0)) &amp; ")", 
  "Sin Tarea"
)</f>
        <v>Sin Tarea</v>
      </c>
      <c r="D107" s="19">
        <v>45897.971817129626</v>
      </c>
      <c r="E107" s="19">
        <v>45947.569398148145</v>
      </c>
      <c r="F107" s="8">
        <v>1.760708396E9</v>
      </c>
      <c r="G107" s="3" t="s">
        <v>21</v>
      </c>
      <c r="H107" s="3" t="s">
        <v>163</v>
      </c>
      <c r="I107" s="3" t="s">
        <v>163</v>
      </c>
      <c r="J107" s="3" t="s">
        <v>2516</v>
      </c>
      <c r="K107" s="3" t="s">
        <v>37</v>
      </c>
      <c r="L107" s="3" t="s">
        <v>44</v>
      </c>
      <c r="M107" s="8">
        <v>3.6182421530907E13</v>
      </c>
      <c r="N107" s="8">
        <v>3.6182421530907E13</v>
      </c>
      <c r="O107" s="8">
        <v>1.9579474867355E13</v>
      </c>
      <c r="P107" s="8">
        <v>1.4741318546075E13</v>
      </c>
      <c r="Q107" s="8">
        <v>1.4481465021595E13</v>
      </c>
      <c r="R107" s="3" t="b">
        <v>0</v>
      </c>
      <c r="S107" s="3" t="b">
        <v>1</v>
      </c>
      <c r="T107" s="8">
        <v>1.4481439499675E13</v>
      </c>
      <c r="U107" s="3" t="s">
        <v>2517</v>
      </c>
      <c r="V107" s="8">
        <v>2.0427286020763E13</v>
      </c>
      <c r="W107" s="8">
        <v>1.4481427110299E13</v>
      </c>
      <c r="X107" s="3" t="b">
        <v>0</v>
      </c>
      <c r="Y107" s="3" t="b">
        <v>1</v>
      </c>
      <c r="Z107" s="3" t="b">
        <v>0</v>
      </c>
      <c r="AA107" s="3" t="s">
        <v>2163</v>
      </c>
      <c r="AB107" s="3" t="s">
        <v>2173</v>
      </c>
      <c r="AC107" s="3" t="s">
        <v>2179</v>
      </c>
      <c r="AD107" s="3" t="s">
        <v>1632</v>
      </c>
      <c r="AF107" s="3" t="s">
        <v>2206</v>
      </c>
      <c r="AG107" s="3" t="s">
        <v>2167</v>
      </c>
      <c r="AH107" s="3" t="s">
        <v>2168</v>
      </c>
      <c r="AK107" s="3" t="s">
        <v>2299</v>
      </c>
    </row>
    <row r="108">
      <c r="A108" s="14" t="s">
        <v>2518</v>
      </c>
      <c r="B108" s="8">
        <v>9471.0</v>
      </c>
      <c r="C108" s="3" t="str">
        <f t="array" ref="C108">IF(
  ISNUMBER(MATCH(B108, Reporte_Tickets_Detallado!C:C, 0)), 
  "Vinculado (" &amp; INDEX(Reporte_Tickets_Detallado!B:B, MATCH(B108, Reporte_Tickets_Detallado!C:C, 0)) &amp; ")", 
  "Sin Tarea"
)</f>
        <v>Sin Tarea</v>
      </c>
      <c r="D108" s="19">
        <v>45897.62899305556</v>
      </c>
      <c r="E108" s="19">
        <v>46007.57616898148</v>
      </c>
      <c r="F108" s="8">
        <v>1.765892981E9</v>
      </c>
      <c r="G108" s="3" t="s">
        <v>21</v>
      </c>
      <c r="H108" s="3" t="s">
        <v>164</v>
      </c>
      <c r="I108" s="3" t="s">
        <v>164</v>
      </c>
      <c r="J108" s="3" t="s">
        <v>2519</v>
      </c>
      <c r="K108" s="3" t="s">
        <v>42</v>
      </c>
      <c r="L108" s="3" t="s">
        <v>44</v>
      </c>
      <c r="M108" s="8">
        <v>2.0254020297371E13</v>
      </c>
      <c r="N108" s="8">
        <v>2.0254020297371E13</v>
      </c>
      <c r="O108" s="8">
        <v>1.9579487161371E13</v>
      </c>
      <c r="P108" s="8">
        <v>1.4740499786395E13</v>
      </c>
      <c r="Q108" s="8">
        <v>1.4481465021595E13</v>
      </c>
      <c r="R108" s="3" t="b">
        <v>0</v>
      </c>
      <c r="S108" s="3" t="b">
        <v>1</v>
      </c>
      <c r="T108" s="8">
        <v>1.4481439499675E13</v>
      </c>
      <c r="U108" s="3" t="s">
        <v>2520</v>
      </c>
      <c r="V108" s="8">
        <v>3.4266025952155E13</v>
      </c>
      <c r="W108" s="8">
        <v>1.4481427110299E13</v>
      </c>
      <c r="X108" s="3" t="b">
        <v>0</v>
      </c>
      <c r="Y108" s="3" t="b">
        <v>1</v>
      </c>
      <c r="Z108" s="3" t="b">
        <v>0</v>
      </c>
      <c r="AA108" s="3" t="s">
        <v>2163</v>
      </c>
      <c r="AB108" s="3" t="s">
        <v>2173</v>
      </c>
      <c r="AC108" s="3" t="s">
        <v>2179</v>
      </c>
      <c r="AD108" s="3" t="s">
        <v>1633</v>
      </c>
      <c r="AG108" s="3" t="s">
        <v>2167</v>
      </c>
      <c r="AH108" s="3" t="s">
        <v>2216</v>
      </c>
      <c r="AI108" s="3" t="s">
        <v>2245</v>
      </c>
    </row>
    <row r="109">
      <c r="A109" s="14" t="s">
        <v>2521</v>
      </c>
      <c r="B109" s="8">
        <v>9433.0</v>
      </c>
      <c r="C109" s="3" t="str">
        <f t="array" ref="C109">IF(
  ISNUMBER(MATCH(B109, Reporte_Tickets_Detallado!C:C, 0)), 
  "Vinculado (" &amp; INDEX(Reporte_Tickets_Detallado!B:B, MATCH(B109, Reporte_Tickets_Detallado!C:C, 0)) &amp; ")", 
  "Sin Tarea"
)</f>
        <v>Sin Tarea</v>
      </c>
      <c r="D109" s="19">
        <v>45881.658125</v>
      </c>
      <c r="E109" s="19">
        <v>45989.70788194444</v>
      </c>
      <c r="F109" s="8">
        <v>1.764349161E9</v>
      </c>
      <c r="G109" s="3" t="s">
        <v>21</v>
      </c>
      <c r="H109" s="3" t="s">
        <v>172</v>
      </c>
      <c r="I109" s="3" t="s">
        <v>172</v>
      </c>
      <c r="J109" s="3" t="s">
        <v>2522</v>
      </c>
      <c r="K109" s="3" t="s">
        <v>37</v>
      </c>
      <c r="L109" s="3" t="s">
        <v>32</v>
      </c>
      <c r="M109" s="8">
        <v>3.8368479928987E13</v>
      </c>
      <c r="N109" s="8">
        <v>3.8368479928987E13</v>
      </c>
      <c r="P109" s="8">
        <v>1.4742026913435E13</v>
      </c>
      <c r="Q109" s="8">
        <v>1.4481465021595E13</v>
      </c>
      <c r="R109" s="3" t="b">
        <v>0</v>
      </c>
      <c r="S109" s="3" t="b">
        <v>1</v>
      </c>
      <c r="T109" s="8">
        <v>1.4481427193115E13</v>
      </c>
      <c r="U109" s="3" t="s">
        <v>2523</v>
      </c>
      <c r="V109" s="8">
        <v>2.0427286020763E13</v>
      </c>
      <c r="W109" s="8">
        <v>1.4481427110299E13</v>
      </c>
      <c r="X109" s="3" t="b">
        <v>0</v>
      </c>
      <c r="Y109" s="3" t="b">
        <v>1</v>
      </c>
      <c r="Z109" s="3" t="b">
        <v>0</v>
      </c>
      <c r="AA109" s="3" t="s">
        <v>2163</v>
      </c>
      <c r="AB109" s="3" t="s">
        <v>2173</v>
      </c>
      <c r="AC109" s="3" t="s">
        <v>2165</v>
      </c>
      <c r="AD109" s="3" t="s">
        <v>1478</v>
      </c>
      <c r="AF109" s="3" t="s">
        <v>2206</v>
      </c>
      <c r="AG109" s="3" t="s">
        <v>2167</v>
      </c>
      <c r="AH109" s="3" t="s">
        <v>2216</v>
      </c>
      <c r="AI109" s="3" t="s">
        <v>2217</v>
      </c>
    </row>
    <row r="110">
      <c r="A110" s="14" t="s">
        <v>2524</v>
      </c>
      <c r="B110" s="8">
        <v>9428.0</v>
      </c>
      <c r="C110" s="3" t="str">
        <f t="array" ref="C110">IF(
  ISNUMBER(MATCH(B110, Reporte_Tickets_Detallado!C:C, 0)), 
  "Vinculado (" &amp; INDEX(Reporte_Tickets_Detallado!B:B, MATCH(B110, Reporte_Tickets_Detallado!C:C, 0)) &amp; ")", 
  "Sin Tarea"
)</f>
        <v>Sin Tarea</v>
      </c>
      <c r="D110" s="19">
        <v>45880.67690972222</v>
      </c>
      <c r="E110" s="19">
        <v>46007.576157407406</v>
      </c>
      <c r="F110" s="8">
        <v>1.76589298E9</v>
      </c>
      <c r="G110" s="3" t="s">
        <v>21</v>
      </c>
      <c r="H110" s="3" t="s">
        <v>173</v>
      </c>
      <c r="I110" s="3" t="s">
        <v>173</v>
      </c>
      <c r="J110" s="3" t="s">
        <v>2525</v>
      </c>
      <c r="K110" s="3" t="s">
        <v>42</v>
      </c>
      <c r="L110" s="3" t="s">
        <v>44</v>
      </c>
      <c r="M110" s="8">
        <v>2.0254020297371E13</v>
      </c>
      <c r="N110" s="8">
        <v>2.0254020297371E13</v>
      </c>
      <c r="O110" s="8">
        <v>1.9579487161371E13</v>
      </c>
      <c r="P110" s="8">
        <v>1.4740499786395E13</v>
      </c>
      <c r="Q110" s="8">
        <v>1.4481465021595E13</v>
      </c>
      <c r="R110" s="3" t="b">
        <v>0</v>
      </c>
      <c r="S110" s="3" t="b">
        <v>1</v>
      </c>
      <c r="T110" s="8">
        <v>1.4481439499675E13</v>
      </c>
      <c r="U110" s="3" t="s">
        <v>2526</v>
      </c>
      <c r="V110" s="8">
        <v>3.4266025952155E13</v>
      </c>
      <c r="W110" s="8">
        <v>1.4481427110299E13</v>
      </c>
      <c r="X110" s="3" t="b">
        <v>0</v>
      </c>
      <c r="Y110" s="3" t="b">
        <v>1</v>
      </c>
      <c r="Z110" s="3" t="b">
        <v>0</v>
      </c>
      <c r="AA110" s="3" t="s">
        <v>2163</v>
      </c>
      <c r="AB110" s="3" t="s">
        <v>2173</v>
      </c>
      <c r="AC110" s="3" t="s">
        <v>2179</v>
      </c>
      <c r="AD110" s="3" t="s">
        <v>1633</v>
      </c>
      <c r="AG110" s="3" t="s">
        <v>2167</v>
      </c>
      <c r="AH110" s="3" t="s">
        <v>2216</v>
      </c>
      <c r="AI110" s="3" t="s">
        <v>2245</v>
      </c>
    </row>
    <row r="111">
      <c r="A111" s="14" t="s">
        <v>2527</v>
      </c>
      <c r="B111" s="8">
        <v>9298.0</v>
      </c>
      <c r="C111" s="3" t="str">
        <f t="array" ref="C111">IF(
  ISNUMBER(MATCH(B111, Reporte_Tickets_Detallado!C:C, 0)), 
  "Vinculado (" &amp; INDEX(Reporte_Tickets_Detallado!B:B, MATCH(B111, Reporte_Tickets_Detallado!C:C, 0)) &amp; ")", 
  "Sin Tarea"
)</f>
        <v>Sin Tarea</v>
      </c>
      <c r="D111" s="19">
        <v>45835.69881944444</v>
      </c>
      <c r="E111" s="19">
        <v>45947.61252314815</v>
      </c>
      <c r="F111" s="8">
        <v>1.760712122E9</v>
      </c>
      <c r="G111" s="3" t="s">
        <v>21</v>
      </c>
      <c r="H111" s="3" t="s">
        <v>202</v>
      </c>
      <c r="I111" s="3" t="s">
        <v>202</v>
      </c>
      <c r="J111" s="3" t="s">
        <v>2528</v>
      </c>
      <c r="K111" s="3" t="s">
        <v>42</v>
      </c>
      <c r="L111" s="3" t="s">
        <v>44</v>
      </c>
      <c r="M111" s="8">
        <v>3.8368479928987E13</v>
      </c>
      <c r="N111" s="8">
        <v>3.8368479928987E13</v>
      </c>
      <c r="O111" s="8">
        <v>1.9579474867355E13</v>
      </c>
      <c r="P111" s="8">
        <v>1.4742026913435E13</v>
      </c>
      <c r="Q111" s="8">
        <v>1.4481465021595E13</v>
      </c>
      <c r="R111" s="3" t="b">
        <v>0</v>
      </c>
      <c r="S111" s="3" t="b">
        <v>1</v>
      </c>
      <c r="T111" s="8">
        <v>1.4481439499675E13</v>
      </c>
      <c r="U111" s="3" t="s">
        <v>2529</v>
      </c>
      <c r="V111" s="8">
        <v>2.0427286020763E13</v>
      </c>
      <c r="W111" s="8">
        <v>1.4481427110299E13</v>
      </c>
      <c r="X111" s="3" t="b">
        <v>0</v>
      </c>
      <c r="Y111" s="3" t="b">
        <v>1</v>
      </c>
      <c r="Z111" s="3" t="b">
        <v>0</v>
      </c>
      <c r="AA111" s="3" t="s">
        <v>2163</v>
      </c>
      <c r="AB111" s="3" t="s">
        <v>2173</v>
      </c>
      <c r="AC111" s="3" t="s">
        <v>2179</v>
      </c>
      <c r="AD111" s="3" t="s">
        <v>1679</v>
      </c>
      <c r="AF111" s="3" t="s">
        <v>2206</v>
      </c>
      <c r="AG111" s="3" t="s">
        <v>2167</v>
      </c>
      <c r="AH111" s="3" t="s">
        <v>2273</v>
      </c>
    </row>
    <row r="112">
      <c r="A112" s="14" t="s">
        <v>2530</v>
      </c>
      <c r="B112" s="8">
        <v>9270.0</v>
      </c>
      <c r="C112" s="3" t="str">
        <f t="array" ref="C112">IF(
  ISNUMBER(MATCH(B112, Reporte_Tickets_Detallado!C:C, 0)), 
  "Vinculado (" &amp; INDEX(Reporte_Tickets_Detallado!B:B, MATCH(B112, Reporte_Tickets_Detallado!C:C, 0)) &amp; ")", 
  "Sin Tarea"
)</f>
        <v>Sin Tarea</v>
      </c>
      <c r="D112" s="19">
        <v>45826.82256944444</v>
      </c>
      <c r="E112" s="19">
        <v>45947.61252314815</v>
      </c>
      <c r="F112" s="8">
        <v>1.760712122E9</v>
      </c>
      <c r="G112" s="3" t="s">
        <v>21</v>
      </c>
      <c r="H112" s="3" t="s">
        <v>212</v>
      </c>
      <c r="I112" s="3" t="s">
        <v>212</v>
      </c>
      <c r="J112" s="3" t="s">
        <v>2531</v>
      </c>
      <c r="K112" s="3" t="s">
        <v>37</v>
      </c>
      <c r="L112" s="3" t="s">
        <v>44</v>
      </c>
      <c r="M112" s="8">
        <v>2.0254050945819E13</v>
      </c>
      <c r="N112" s="8">
        <v>2.0254050945819E13</v>
      </c>
      <c r="O112" s="8">
        <v>2.0210900681499E13</v>
      </c>
      <c r="P112" s="8">
        <v>1.4742026913435E13</v>
      </c>
      <c r="Q112" s="8">
        <v>1.4481465021595E13</v>
      </c>
      <c r="R112" s="3" t="b">
        <v>0</v>
      </c>
      <c r="S112" s="3" t="b">
        <v>1</v>
      </c>
      <c r="T112" s="8">
        <v>1.4481439499675E13</v>
      </c>
      <c r="U112" s="3" t="s">
        <v>2532</v>
      </c>
      <c r="V112" s="8">
        <v>2.0427286020763E13</v>
      </c>
      <c r="W112" s="8">
        <v>1.4481427110299E13</v>
      </c>
      <c r="X112" s="3" t="b">
        <v>0</v>
      </c>
      <c r="Y112" s="3" t="b">
        <v>1</v>
      </c>
      <c r="Z112" s="3" t="b">
        <v>0</v>
      </c>
      <c r="AA112" s="3" t="s">
        <v>2163</v>
      </c>
      <c r="AB112" s="3" t="s">
        <v>2173</v>
      </c>
      <c r="AC112" s="3" t="s">
        <v>2194</v>
      </c>
      <c r="AD112" s="3" t="s">
        <v>1688</v>
      </c>
      <c r="AF112" s="3" t="s">
        <v>2206</v>
      </c>
      <c r="AG112" s="3" t="s">
        <v>2167</v>
      </c>
      <c r="AH112" s="3" t="s">
        <v>2216</v>
      </c>
    </row>
    <row r="113">
      <c r="A113" s="14" t="s">
        <v>2533</v>
      </c>
      <c r="B113" s="8">
        <v>9252.0</v>
      </c>
      <c r="C113" s="3" t="str">
        <f t="array" ref="C113">IF(
  ISNUMBER(MATCH(B113, Reporte_Tickets_Detallado!C:C, 0)), 
  "Vinculado (" &amp; INDEX(Reporte_Tickets_Detallado!B:B, MATCH(B113, Reporte_Tickets_Detallado!C:C, 0)) &amp; ")", 
  "Sin Tarea"
)</f>
        <v>Sin Tarea</v>
      </c>
      <c r="D113" s="19">
        <v>45819.531863425924</v>
      </c>
      <c r="E113" s="19">
        <v>46034.58943287037</v>
      </c>
      <c r="F113" s="8">
        <v>1.768226928E9</v>
      </c>
      <c r="G113" s="3" t="s">
        <v>21</v>
      </c>
      <c r="H113" s="3" t="s">
        <v>220</v>
      </c>
      <c r="I113" s="3" t="s">
        <v>220</v>
      </c>
      <c r="J113" s="3" t="s">
        <v>2534</v>
      </c>
      <c r="K113" s="3" t="s">
        <v>20</v>
      </c>
      <c r="L113" s="3" t="s">
        <v>36</v>
      </c>
      <c r="M113" s="8">
        <v>2.0254020292379E13</v>
      </c>
      <c r="N113" s="8">
        <v>2.0254020292379E13</v>
      </c>
      <c r="O113" s="8">
        <v>2.2968357015195E13</v>
      </c>
      <c r="P113" s="8">
        <v>1.4741389938587E13</v>
      </c>
      <c r="Q113" s="8">
        <v>1.4481465021595E13</v>
      </c>
      <c r="R113" s="3" t="b">
        <v>0</v>
      </c>
      <c r="S113" s="3" t="b">
        <v>1</v>
      </c>
      <c r="T113" s="8">
        <v>1.4953031074331E13</v>
      </c>
      <c r="U113" s="3" t="s">
        <v>2535</v>
      </c>
      <c r="V113" s="8">
        <v>2.0427286020763E13</v>
      </c>
      <c r="W113" s="8">
        <v>1.4481427110299E13</v>
      </c>
      <c r="X113" s="3" t="b">
        <v>0</v>
      </c>
      <c r="Y113" s="3" t="b">
        <v>1</v>
      </c>
      <c r="Z113" s="3" t="b">
        <v>0</v>
      </c>
      <c r="AA113" s="3" t="s">
        <v>2163</v>
      </c>
      <c r="AB113" s="3" t="s">
        <v>2173</v>
      </c>
      <c r="AC113" s="3" t="s">
        <v>2165</v>
      </c>
      <c r="AD113" s="3" t="s">
        <v>1701</v>
      </c>
      <c r="AF113" s="3" t="s">
        <v>2283</v>
      </c>
      <c r="AG113" s="3" t="s">
        <v>2167</v>
      </c>
      <c r="AH113" s="3" t="s">
        <v>2168</v>
      </c>
      <c r="AK113" s="3" t="s">
        <v>2190</v>
      </c>
    </row>
    <row r="114">
      <c r="A114" s="14" t="s">
        <v>2536</v>
      </c>
      <c r="B114" s="8">
        <v>9245.0</v>
      </c>
      <c r="C114" s="3" t="str">
        <f t="array" ref="C114">IF(
  ISNUMBER(MATCH(B114, Reporte_Tickets_Detallado!C:C, 0)), 
  "Vinculado (" &amp; INDEX(Reporte_Tickets_Detallado!B:B, MATCH(B114, Reporte_Tickets_Detallado!C:C, 0)) &amp; ")", 
  "Sin Tarea"
)</f>
        <v>Sin Tarea</v>
      </c>
      <c r="D114" s="19">
        <v>45814.58909722222</v>
      </c>
      <c r="E114" s="19">
        <v>45947.61252314815</v>
      </c>
      <c r="F114" s="8">
        <v>1.760712122E9</v>
      </c>
      <c r="G114" s="3" t="s">
        <v>21</v>
      </c>
      <c r="H114" s="3" t="s">
        <v>225</v>
      </c>
      <c r="I114" s="3" t="s">
        <v>225</v>
      </c>
      <c r="J114" s="3" t="s">
        <v>2537</v>
      </c>
      <c r="K114" s="3" t="s">
        <v>42</v>
      </c>
      <c r="L114" s="3" t="s">
        <v>44</v>
      </c>
      <c r="M114" s="8">
        <v>2.0238462419355E13</v>
      </c>
      <c r="N114" s="8">
        <v>2.0238462419355E13</v>
      </c>
      <c r="O114" s="8">
        <v>1.9579474867355E13</v>
      </c>
      <c r="P114" s="8">
        <v>1.4481410802331E13</v>
      </c>
      <c r="Q114" s="8">
        <v>1.4481465021595E13</v>
      </c>
      <c r="R114" s="3" t="b">
        <v>0</v>
      </c>
      <c r="S114" s="3" t="b">
        <v>1</v>
      </c>
      <c r="T114" s="8">
        <v>1.4481439499675E13</v>
      </c>
      <c r="U114" s="3" t="s">
        <v>2538</v>
      </c>
      <c r="V114" s="8">
        <v>2.0427286020763E13</v>
      </c>
      <c r="W114" s="8">
        <v>1.4481427110299E13</v>
      </c>
      <c r="X114" s="3" t="b">
        <v>0</v>
      </c>
      <c r="Y114" s="3" t="b">
        <v>1</v>
      </c>
      <c r="Z114" s="3" t="b">
        <v>0</v>
      </c>
      <c r="AA114" s="3" t="s">
        <v>2163</v>
      </c>
      <c r="AB114" s="3" t="s">
        <v>2164</v>
      </c>
      <c r="AC114" s="3" t="s">
        <v>2179</v>
      </c>
      <c r="AD114" s="3" t="s">
        <v>1707</v>
      </c>
      <c r="AF114" s="3" t="s">
        <v>2206</v>
      </c>
      <c r="AG114" s="3" t="s">
        <v>2167</v>
      </c>
      <c r="AH114" s="3" t="s">
        <v>2168</v>
      </c>
    </row>
    <row r="115">
      <c r="A115" s="14" t="s">
        <v>2539</v>
      </c>
      <c r="B115" s="8">
        <v>9217.0</v>
      </c>
      <c r="C115" s="3" t="str">
        <f t="array" ref="C115">IF(
  ISNUMBER(MATCH(B115, Reporte_Tickets_Detallado!C:C, 0)), 
  "Vinculado (" &amp; INDEX(Reporte_Tickets_Detallado!B:B, MATCH(B115, Reporte_Tickets_Detallado!C:C, 0)) &amp; ")", 
  "Sin Tarea"
)</f>
        <v>Sin Tarea</v>
      </c>
      <c r="D115" s="19">
        <v>45797.72269675926</v>
      </c>
      <c r="E115" s="19">
        <v>46006.78313657407</v>
      </c>
      <c r="F115" s="8">
        <v>1.765824464E9</v>
      </c>
      <c r="G115" s="3" t="s">
        <v>21</v>
      </c>
      <c r="H115" s="3" t="s">
        <v>241</v>
      </c>
      <c r="I115" s="3" t="s">
        <v>241</v>
      </c>
      <c r="J115" s="3" t="s">
        <v>2540</v>
      </c>
      <c r="K115" s="3" t="s">
        <v>28</v>
      </c>
      <c r="L115" s="3" t="s">
        <v>19</v>
      </c>
      <c r="M115" s="8">
        <v>2.6080982926747E13</v>
      </c>
      <c r="N115" s="8">
        <v>2.6080982926747E13</v>
      </c>
      <c r="O115" s="8">
        <v>1.4481448391451E13</v>
      </c>
      <c r="P115" s="8">
        <v>1.4741543428379E13</v>
      </c>
      <c r="Q115" s="8">
        <v>1.4481465021595E13</v>
      </c>
      <c r="R115" s="3" t="b">
        <v>0</v>
      </c>
      <c r="S115" s="3" t="b">
        <v>1</v>
      </c>
      <c r="T115" s="8">
        <v>1.4481437571483E13</v>
      </c>
      <c r="U115" s="3" t="s">
        <v>2541</v>
      </c>
      <c r="V115" s="8">
        <v>2.0427286020763E13</v>
      </c>
      <c r="W115" s="8">
        <v>1.4481427110299E13</v>
      </c>
      <c r="X115" s="3" t="b">
        <v>0</v>
      </c>
      <c r="Y115" s="3" t="b">
        <v>1</v>
      </c>
      <c r="Z115" s="3" t="b">
        <v>0</v>
      </c>
      <c r="AA115" s="3" t="s">
        <v>2163</v>
      </c>
      <c r="AB115" s="3" t="s">
        <v>2164</v>
      </c>
      <c r="AC115" s="3" t="s">
        <v>2179</v>
      </c>
      <c r="AD115" s="3" t="s">
        <v>1720</v>
      </c>
      <c r="AF115" s="3" t="s">
        <v>2255</v>
      </c>
      <c r="AG115" s="3" t="s">
        <v>2167</v>
      </c>
      <c r="AH115" s="3" t="s">
        <v>2168</v>
      </c>
    </row>
    <row r="116">
      <c r="A116" s="14" t="s">
        <v>2542</v>
      </c>
      <c r="B116" s="8">
        <v>9181.0</v>
      </c>
      <c r="C116" s="3" t="str">
        <f t="array" ref="C116">IF(
  ISNUMBER(MATCH(B116, Reporte_Tickets_Detallado!C:C, 0)), 
  "Vinculado (" &amp; INDEX(Reporte_Tickets_Detallado!B:B, MATCH(B116, Reporte_Tickets_Detallado!C:C, 0)) &amp; ")", 
  "Sin Tarea"
)</f>
        <v>Sin Tarea</v>
      </c>
      <c r="D116" s="19">
        <v>45784.79929398148</v>
      </c>
      <c r="E116" s="19">
        <v>45948.62645833333</v>
      </c>
      <c r="F116" s="8">
        <v>1.760799726E9</v>
      </c>
      <c r="G116" s="3" t="s">
        <v>21</v>
      </c>
      <c r="H116" s="3" t="s">
        <v>250</v>
      </c>
      <c r="I116" s="3" t="s">
        <v>250</v>
      </c>
      <c r="J116" s="3" t="s">
        <v>2543</v>
      </c>
      <c r="K116" s="3" t="s">
        <v>37</v>
      </c>
      <c r="L116" s="3" t="s">
        <v>19</v>
      </c>
      <c r="M116" s="8">
        <v>2.0254050946715E13</v>
      </c>
      <c r="N116" s="8">
        <v>2.0254050946715E13</v>
      </c>
      <c r="O116" s="8">
        <v>1.9579474867355E13</v>
      </c>
      <c r="P116" s="8">
        <v>1.4742026913435E13</v>
      </c>
      <c r="Q116" s="8">
        <v>1.4481465021595E13</v>
      </c>
      <c r="R116" s="3" t="b">
        <v>0</v>
      </c>
      <c r="S116" s="3" t="b">
        <v>1</v>
      </c>
      <c r="T116" s="8">
        <v>1.4481437571483E13</v>
      </c>
      <c r="U116" s="3" t="s">
        <v>2544</v>
      </c>
      <c r="V116" s="8">
        <v>2.0427286020763E13</v>
      </c>
      <c r="W116" s="8">
        <v>1.4481427110299E13</v>
      </c>
      <c r="X116" s="3" t="b">
        <v>0</v>
      </c>
      <c r="Y116" s="3" t="b">
        <v>1</v>
      </c>
      <c r="Z116" s="3" t="b">
        <v>0</v>
      </c>
      <c r="AA116" s="3" t="s">
        <v>2163</v>
      </c>
      <c r="AB116" s="3" t="s">
        <v>2173</v>
      </c>
      <c r="AC116" s="3" t="s">
        <v>2165</v>
      </c>
      <c r="AD116" s="3" t="s">
        <v>1727</v>
      </c>
      <c r="AF116" s="3" t="s">
        <v>2206</v>
      </c>
      <c r="AG116" s="3" t="s">
        <v>2167</v>
      </c>
      <c r="AH116" s="3" t="s">
        <v>2216</v>
      </c>
      <c r="AI116" s="3" t="s">
        <v>2217</v>
      </c>
    </row>
    <row r="117">
      <c r="A117" s="14" t="s">
        <v>2545</v>
      </c>
      <c r="B117" s="8">
        <v>9166.0</v>
      </c>
      <c r="C117" s="3" t="str">
        <f t="array" ref="C117">IF(
  ISNUMBER(MATCH(B117, Reporte_Tickets_Detallado!C:C, 0)), 
  "Vinculado (" &amp; INDEX(Reporte_Tickets_Detallado!B:B, MATCH(B117, Reporte_Tickets_Detallado!C:C, 0)) &amp; ")", 
  "Sin Tarea"
)</f>
        <v>Sin Tarea</v>
      </c>
      <c r="D117" s="19">
        <v>45776.739965277775</v>
      </c>
      <c r="E117" s="19">
        <v>45970.695914351854</v>
      </c>
      <c r="F117" s="8">
        <v>1.762706527E9</v>
      </c>
      <c r="G117" s="3" t="s">
        <v>21</v>
      </c>
      <c r="H117" s="3" t="s">
        <v>257</v>
      </c>
      <c r="I117" s="3" t="s">
        <v>257</v>
      </c>
      <c r="J117" s="3" t="s">
        <v>2546</v>
      </c>
      <c r="K117" s="3" t="s">
        <v>37</v>
      </c>
      <c r="L117" s="3" t="s">
        <v>44</v>
      </c>
      <c r="M117" s="8">
        <v>2.6080982926747E13</v>
      </c>
      <c r="N117" s="8">
        <v>2.6080982926747E13</v>
      </c>
      <c r="O117" s="8">
        <v>1.4481448391451E13</v>
      </c>
      <c r="P117" s="8">
        <v>1.4741543428379E13</v>
      </c>
      <c r="Q117" s="8">
        <v>1.4481465021595E13</v>
      </c>
      <c r="R117" s="3" t="b">
        <v>0</v>
      </c>
      <c r="S117" s="3" t="b">
        <v>1</v>
      </c>
      <c r="T117" s="8">
        <v>1.4481439499675E13</v>
      </c>
      <c r="U117" s="3" t="s">
        <v>2547</v>
      </c>
      <c r="V117" s="8">
        <v>2.0427286020763E13</v>
      </c>
      <c r="W117" s="8">
        <v>1.4481427110299E13</v>
      </c>
      <c r="X117" s="3" t="b">
        <v>0</v>
      </c>
      <c r="Y117" s="3" t="b">
        <v>1</v>
      </c>
      <c r="Z117" s="3" t="b">
        <v>0</v>
      </c>
      <c r="AA117" s="3" t="s">
        <v>2163</v>
      </c>
      <c r="AB117" s="3" t="s">
        <v>2164</v>
      </c>
      <c r="AC117" s="3" t="s">
        <v>2179</v>
      </c>
      <c r="AD117" s="3" t="s">
        <v>1732</v>
      </c>
      <c r="AF117" s="3" t="s">
        <v>2500</v>
      </c>
      <c r="AG117" s="3" t="s">
        <v>2167</v>
      </c>
      <c r="AH117" s="3" t="s">
        <v>2273</v>
      </c>
    </row>
    <row r="118">
      <c r="A118" s="14" t="s">
        <v>2548</v>
      </c>
      <c r="B118" s="8">
        <v>9109.0</v>
      </c>
      <c r="C118" s="3" t="str">
        <f t="array" ref="C118">IF(
  ISNUMBER(MATCH(B118, Reporte_Tickets_Detallado!C:C, 0)), 
  "Vinculado (" &amp; INDEX(Reporte_Tickets_Detallado!B:B, MATCH(B118, Reporte_Tickets_Detallado!C:C, 0)) &amp; ")", 
  "Sin Tarea"
)</f>
        <v>Sin Tarea</v>
      </c>
      <c r="D118" s="19">
        <v>45757.54991898148</v>
      </c>
      <c r="E118" s="19">
        <v>45947.61252314815</v>
      </c>
      <c r="F118" s="8">
        <v>1.760712122E9</v>
      </c>
      <c r="G118" s="3" t="s">
        <v>21</v>
      </c>
      <c r="H118" s="3" t="s">
        <v>278</v>
      </c>
      <c r="I118" s="3" t="s">
        <v>278</v>
      </c>
      <c r="J118" s="3" t="s">
        <v>2549</v>
      </c>
      <c r="K118" s="3" t="s">
        <v>42</v>
      </c>
      <c r="L118" s="3" t="s">
        <v>44</v>
      </c>
      <c r="M118" s="8">
        <v>1.9579487161371E13</v>
      </c>
      <c r="N118" s="8">
        <v>1.9579487161371E13</v>
      </c>
      <c r="O118" s="8">
        <v>1.9579504854939E13</v>
      </c>
      <c r="P118" s="8">
        <v>1.4481410802331E13</v>
      </c>
      <c r="Q118" s="8">
        <v>1.4481465021595E13</v>
      </c>
      <c r="R118" s="3" t="b">
        <v>0</v>
      </c>
      <c r="S118" s="3" t="b">
        <v>1</v>
      </c>
      <c r="T118" s="8">
        <v>1.4481439499675E13</v>
      </c>
      <c r="U118" s="3" t="s">
        <v>2550</v>
      </c>
      <c r="V118" s="8">
        <v>2.0427286020763E13</v>
      </c>
      <c r="W118" s="8">
        <v>1.4481427110299E13</v>
      </c>
      <c r="X118" s="3" t="b">
        <v>0</v>
      </c>
      <c r="Y118" s="3" t="b">
        <v>1</v>
      </c>
      <c r="Z118" s="3" t="b">
        <v>0</v>
      </c>
      <c r="AA118" s="3" t="s">
        <v>2163</v>
      </c>
      <c r="AB118" s="3" t="s">
        <v>2164</v>
      </c>
      <c r="AC118" s="3" t="s">
        <v>2179</v>
      </c>
      <c r="AD118" s="3" t="s">
        <v>1750</v>
      </c>
      <c r="AF118" s="3" t="s">
        <v>2398</v>
      </c>
      <c r="AG118" s="3" t="s">
        <v>2167</v>
      </c>
      <c r="AH118" s="3" t="s">
        <v>2381</v>
      </c>
    </row>
    <row r="119">
      <c r="A119" s="14" t="s">
        <v>2551</v>
      </c>
      <c r="B119" s="8">
        <v>8798.0</v>
      </c>
      <c r="C119" s="3" t="str">
        <f t="array" ref="C119">IF(
  ISNUMBER(MATCH(B119, Reporte_Tickets_Detallado!C:C, 0)), 
  "Vinculado (" &amp; INDEX(Reporte_Tickets_Detallado!B:B, MATCH(B119, Reporte_Tickets_Detallado!C:C, 0)) &amp; ")", 
  "Sin Tarea"
)</f>
        <v>Vinculado (3674)</v>
      </c>
      <c r="D119" s="19">
        <v>45631.61550925926</v>
      </c>
      <c r="E119" s="19">
        <v>45958.79855324074</v>
      </c>
      <c r="F119" s="8">
        <v>1.761678596E9</v>
      </c>
      <c r="G119" s="3" t="s">
        <v>21</v>
      </c>
      <c r="H119" s="3" t="s">
        <v>375</v>
      </c>
      <c r="I119" s="3" t="s">
        <v>375</v>
      </c>
      <c r="J119" s="3" t="s">
        <v>2552</v>
      </c>
      <c r="K119" s="3" t="s">
        <v>42</v>
      </c>
      <c r="L119" s="3" t="s">
        <v>19</v>
      </c>
      <c r="M119" s="8">
        <v>2.0254050952987E13</v>
      </c>
      <c r="N119" s="8">
        <v>2.2968357015195E13</v>
      </c>
      <c r="O119" s="8">
        <v>2.2968357015195E13</v>
      </c>
      <c r="P119" s="8">
        <v>2.0265216319003E13</v>
      </c>
      <c r="Q119" s="8">
        <v>1.4481465021595E13</v>
      </c>
      <c r="R119" s="3" t="b">
        <v>0</v>
      </c>
      <c r="S119" s="3" t="b">
        <v>1</v>
      </c>
      <c r="T119" s="8">
        <v>1.4952899745563E13</v>
      </c>
      <c r="U119" s="3" t="s">
        <v>2553</v>
      </c>
      <c r="V119" s="8">
        <v>2.0427286020763E13</v>
      </c>
      <c r="W119" s="8">
        <v>1.4481427110299E13</v>
      </c>
      <c r="X119" s="3" t="b">
        <v>0</v>
      </c>
      <c r="Y119" s="3" t="b">
        <v>1</v>
      </c>
      <c r="Z119" s="3" t="b">
        <v>0</v>
      </c>
      <c r="AA119" s="3" t="s">
        <v>2163</v>
      </c>
      <c r="AB119" s="3" t="s">
        <v>2173</v>
      </c>
      <c r="AC119" s="3" t="s">
        <v>2165</v>
      </c>
      <c r="AD119" s="3" t="s">
        <v>1840</v>
      </c>
      <c r="AF119" s="3" t="s">
        <v>2201</v>
      </c>
      <c r="AG119" s="3" t="s">
        <v>2167</v>
      </c>
      <c r="AH119" s="3" t="s">
        <v>2168</v>
      </c>
      <c r="AK119" s="3" t="s">
        <v>2175</v>
      </c>
    </row>
    <row r="120">
      <c r="A120" s="14" t="s">
        <v>2554</v>
      </c>
      <c r="B120" s="8">
        <v>8791.0</v>
      </c>
      <c r="C120" s="3" t="str">
        <f t="array" ref="C120">IF(
  ISNUMBER(MATCH(B120, Reporte_Tickets_Detallado!C:C, 0)), 
  "Vinculado (" &amp; INDEX(Reporte_Tickets_Detallado!B:B, MATCH(B120, Reporte_Tickets_Detallado!C:C, 0)) &amp; ")", 
  "Sin Tarea"
)</f>
        <v>Sin Tarea</v>
      </c>
      <c r="D120" s="19">
        <v>45629.58969907407</v>
      </c>
      <c r="E120" s="19">
        <v>45933.65980324074</v>
      </c>
      <c r="F120" s="8">
        <v>1.759506607E9</v>
      </c>
      <c r="G120" s="3" t="s">
        <v>21</v>
      </c>
      <c r="H120" s="3" t="s">
        <v>378</v>
      </c>
      <c r="I120" s="3" t="s">
        <v>378</v>
      </c>
      <c r="J120" s="3" t="s">
        <v>2555</v>
      </c>
      <c r="K120" s="3" t="s">
        <v>37</v>
      </c>
      <c r="L120" s="3" t="s">
        <v>44</v>
      </c>
      <c r="M120" s="8">
        <v>2.0254050950939E13</v>
      </c>
      <c r="N120" s="8">
        <v>2.0254050950939E13</v>
      </c>
      <c r="O120" s="8">
        <v>2.8818463039515E13</v>
      </c>
      <c r="P120" s="8">
        <v>2.8890463805723E13</v>
      </c>
      <c r="Q120" s="8">
        <v>1.4481465021595E13</v>
      </c>
      <c r="R120" s="3" t="b">
        <v>0</v>
      </c>
      <c r="S120" s="3" t="b">
        <v>1</v>
      </c>
      <c r="T120" s="8">
        <v>1.4953031074331E13</v>
      </c>
      <c r="U120" s="3" t="s">
        <v>2556</v>
      </c>
      <c r="V120" s="8">
        <v>2.0427286020763E13</v>
      </c>
      <c r="W120" s="8">
        <v>1.4481427110299E13</v>
      </c>
      <c r="X120" s="3" t="b">
        <v>0</v>
      </c>
      <c r="Y120" s="3" t="b">
        <v>1</v>
      </c>
      <c r="Z120" s="3" t="b">
        <v>0</v>
      </c>
      <c r="AA120" s="3" t="s">
        <v>2163</v>
      </c>
      <c r="AB120" s="3" t="s">
        <v>2173</v>
      </c>
      <c r="AC120" s="3" t="s">
        <v>2179</v>
      </c>
      <c r="AD120" s="3" t="s">
        <v>1842</v>
      </c>
      <c r="AF120" s="3" t="s">
        <v>2500</v>
      </c>
      <c r="AG120" s="3" t="s">
        <v>2167</v>
      </c>
      <c r="AH120" s="3" t="s">
        <v>2168</v>
      </c>
      <c r="AI120" s="3" t="s">
        <v>2245</v>
      </c>
    </row>
    <row r="121">
      <c r="A121" s="14" t="s">
        <v>2557</v>
      </c>
      <c r="B121" s="8">
        <v>8736.0</v>
      </c>
      <c r="C121" s="3" t="str">
        <f t="array" ref="C121">IF(
  ISNUMBER(MATCH(B121, Reporte_Tickets_Detallado!C:C, 0)), 
  "Vinculado (" &amp; INDEX(Reporte_Tickets_Detallado!B:B, MATCH(B121, Reporte_Tickets_Detallado!C:C, 0)) &amp; ")", 
  "Sin Tarea"
)</f>
        <v>Sin Tarea</v>
      </c>
      <c r="D121" s="19">
        <v>45607.51474537037</v>
      </c>
      <c r="E121" s="19">
        <v>45928.65899305556</v>
      </c>
      <c r="F121" s="8">
        <v>1.759074537E9</v>
      </c>
      <c r="G121" s="3" t="s">
        <v>21</v>
      </c>
      <c r="H121" s="3" t="s">
        <v>403</v>
      </c>
      <c r="I121" s="3" t="s">
        <v>403</v>
      </c>
      <c r="J121" s="3" t="s">
        <v>2558</v>
      </c>
      <c r="K121" s="3" t="s">
        <v>37</v>
      </c>
      <c r="L121" s="3" t="s">
        <v>44</v>
      </c>
      <c r="M121" s="8">
        <v>2.0254020292379E13</v>
      </c>
      <c r="N121" s="8">
        <v>2.0254020292379E13</v>
      </c>
      <c r="O121" s="8">
        <v>2.8818463039515E13</v>
      </c>
      <c r="P121" s="8">
        <v>1.4741389938587E13</v>
      </c>
      <c r="Q121" s="8">
        <v>1.4481465021595E13</v>
      </c>
      <c r="R121" s="3" t="b">
        <v>0</v>
      </c>
      <c r="S121" s="3" t="b">
        <v>1</v>
      </c>
      <c r="T121" s="8">
        <v>1.4953031074331E13</v>
      </c>
      <c r="U121" s="3" t="s">
        <v>2559</v>
      </c>
      <c r="V121" s="8">
        <v>2.0427286020763E13</v>
      </c>
      <c r="W121" s="8">
        <v>1.4481427110299E13</v>
      </c>
      <c r="X121" s="3" t="b">
        <v>0</v>
      </c>
      <c r="Y121" s="3" t="b">
        <v>1</v>
      </c>
      <c r="Z121" s="3" t="b">
        <v>0</v>
      </c>
      <c r="AA121" s="3" t="s">
        <v>2163</v>
      </c>
      <c r="AB121" s="3" t="s">
        <v>2173</v>
      </c>
      <c r="AC121" s="3" t="s">
        <v>2179</v>
      </c>
      <c r="AD121" s="3" t="s">
        <v>1860</v>
      </c>
      <c r="AF121" s="3" t="s">
        <v>2166</v>
      </c>
      <c r="AG121" s="3" t="s">
        <v>2167</v>
      </c>
      <c r="AH121" s="3" t="s">
        <v>2216</v>
      </c>
    </row>
    <row r="122">
      <c r="A122" s="14" t="s">
        <v>2560</v>
      </c>
      <c r="B122" s="8">
        <v>463.0</v>
      </c>
      <c r="C122" s="3" t="str">
        <f t="array" ref="C122">IF(
  ISNUMBER(MATCH(B122, Reporte_Tickets_Detallado!C:C, 0)), 
  "Vinculado (" &amp; INDEX(Reporte_Tickets_Detallado!B:B, MATCH(B122, Reporte_Tickets_Detallado!C:C, 0)) &amp; ")", 
  "Sin Tarea"
)</f>
        <v>Sin Tarea</v>
      </c>
      <c r="D122" s="19">
        <v>45544.58987268519</v>
      </c>
      <c r="E122" s="19">
        <v>45999.58008101852</v>
      </c>
      <c r="F122" s="8">
        <v>1.765202119E9</v>
      </c>
      <c r="G122" s="3" t="s">
        <v>21</v>
      </c>
      <c r="H122" s="3" t="s">
        <v>464</v>
      </c>
      <c r="I122" s="3" t="s">
        <v>464</v>
      </c>
      <c r="J122" s="3" t="s">
        <v>2561</v>
      </c>
      <c r="K122" s="3" t="s">
        <v>37</v>
      </c>
      <c r="L122" s="3" t="s">
        <v>44</v>
      </c>
      <c r="M122" s="8">
        <v>2.0254050946715E13</v>
      </c>
      <c r="N122" s="8">
        <v>2.0254050946715E13</v>
      </c>
      <c r="O122" s="8">
        <v>2.7816237178267E13</v>
      </c>
      <c r="P122" s="8">
        <v>1.4742026913435E13</v>
      </c>
      <c r="Q122" s="8">
        <v>1.4481465021595E13</v>
      </c>
      <c r="R122" s="3" t="b">
        <v>0</v>
      </c>
      <c r="S122" s="3" t="b">
        <v>1</v>
      </c>
      <c r="T122" s="8">
        <v>1.4481439499675E13</v>
      </c>
      <c r="U122" s="3" t="s">
        <v>2562</v>
      </c>
      <c r="V122" s="8">
        <v>2.0427286020763E13</v>
      </c>
      <c r="W122" s="8">
        <v>1.4481427110299E13</v>
      </c>
      <c r="X122" s="3" t="b">
        <v>0</v>
      </c>
      <c r="Y122" s="3" t="b">
        <v>1</v>
      </c>
      <c r="Z122" s="3" t="b">
        <v>0</v>
      </c>
      <c r="AA122" s="3" t="s">
        <v>2163</v>
      </c>
      <c r="AB122" s="3" t="s">
        <v>2173</v>
      </c>
      <c r="AC122" s="3" t="s">
        <v>2179</v>
      </c>
      <c r="AD122" s="3" t="s">
        <v>1891</v>
      </c>
      <c r="AF122" s="3" t="s">
        <v>2206</v>
      </c>
      <c r="AG122" s="3" t="s">
        <v>2167</v>
      </c>
      <c r="AH122" s="3" t="s">
        <v>2168</v>
      </c>
      <c r="AI122" s="3" t="s">
        <v>2217</v>
      </c>
    </row>
    <row r="123">
      <c r="C123" s="3" t="str">
        <f t="array" ref="C123">IF(
  ISNUMBER(MATCH(B123, Reporte_Tickets_Detallado!C:C, 0)), 
  "Vinculado (" &amp; INDEX(Reporte_Tickets_Detallado!B:B, MATCH(B123, Reporte_Tickets_Detallado!C:C, 0)) &amp; ")", 
  "Sin Tarea"
)</f>
        <v>Vinculado (3417)</v>
      </c>
    </row>
    <row r="124">
      <c r="C124" s="3" t="str">
        <f t="array" ref="C124">IF(
  ISNUMBER(MATCH(B124, Reporte_Tickets_Detallado!C:C, 0)), 
  "Vinculado (" &amp; INDEX(Reporte_Tickets_Detallado!B:B, MATCH(B124, Reporte_Tickets_Detallado!C:C, 0)) &amp; ")", 
  "Sin Tarea"
)</f>
        <v>Vinculado (3417)</v>
      </c>
    </row>
    <row r="125">
      <c r="C125" s="3" t="str">
        <f t="array" ref="C125">IF(
  ISNUMBER(MATCH(B125, Reporte_Tickets_Detallado!C:C, 0)), 
  "Vinculado (" &amp; INDEX(Reporte_Tickets_Detallado!B:B, MATCH(B125, Reporte_Tickets_Detallado!C:C, 0)) &amp; ")", 
  "Sin Tarea"
)</f>
        <v>Vinculado (3417)</v>
      </c>
    </row>
    <row r="126">
      <c r="C126" s="3" t="str">
        <f t="array" ref="C126">IF(
  ISNUMBER(MATCH(B126, Reporte_Tickets_Detallado!C:C, 0)), 
  "Vinculado (" &amp; INDEX(Reporte_Tickets_Detallado!B:B, MATCH(B126, Reporte_Tickets_Detallado!C:C, 0)) &amp; ")", 
  "Sin Tarea"
)</f>
        <v>Vinculado (3417)</v>
      </c>
    </row>
    <row r="127">
      <c r="C127" s="3" t="str">
        <f t="array" ref="C127">IF(
  ISNUMBER(MATCH(B127, Reporte_Tickets_Detallado!C:C, 0)), 
  "Vinculado (" &amp; INDEX(Reporte_Tickets_Detallado!B:B, MATCH(B127, Reporte_Tickets_Detallado!C:C, 0)) &amp; ")", 
  "Sin Tarea"
)</f>
        <v>Vinculado (3417)</v>
      </c>
    </row>
    <row r="128">
      <c r="C128" s="3" t="str">
        <f t="array" ref="C128">IF(
  ISNUMBER(MATCH(B128, Reporte_Tickets_Detallado!C:C, 0)), 
  "Vinculado (" &amp; INDEX(Reporte_Tickets_Detallado!B:B, MATCH(B128, Reporte_Tickets_Detallado!C:C, 0)) &amp; ")", 
  "Sin Tarea"
)</f>
        <v>Vinculado (3417)</v>
      </c>
    </row>
    <row r="129">
      <c r="C129" s="3" t="str">
        <f t="array" ref="C129">IF(
  ISNUMBER(MATCH(B129, Reporte_Tickets_Detallado!C:C, 0)), 
  "Vinculado (" &amp; INDEX(Reporte_Tickets_Detallado!B:B, MATCH(B129, Reporte_Tickets_Detallado!C:C, 0)) &amp; ")", 
  "Sin Tarea"
)</f>
        <v>Vinculado (3417)</v>
      </c>
    </row>
    <row r="130">
      <c r="C130" s="3" t="str">
        <f t="array" ref="C130">IF(
  ISNUMBER(MATCH(B130, Reporte_Tickets_Detallado!C:C, 0)), 
  "Vinculado (" &amp; INDEX(Reporte_Tickets_Detallado!B:B, MATCH(B130, Reporte_Tickets_Detallado!C:C, 0)) &amp; ")", 
  "Sin Tarea"
)</f>
        <v>Vinculado (3417)</v>
      </c>
    </row>
    <row r="131">
      <c r="C131" s="3" t="str">
        <f t="array" ref="C131">IF(
  ISNUMBER(MATCH(B131, Reporte_Tickets_Detallado!C:C, 0)), 
  "Vinculado (" &amp; INDEX(Reporte_Tickets_Detallado!B:B, MATCH(B131, Reporte_Tickets_Detallado!C:C, 0)) &amp; ")", 
  "Sin Tarea"
)</f>
        <v>Vinculado (3417)</v>
      </c>
    </row>
    <row r="132">
      <c r="C132" s="3" t="str">
        <f t="array" ref="C132">IF(
  ISNUMBER(MATCH(B132, Reporte_Tickets_Detallado!C:C, 0)), 
  "Vinculado (" &amp; INDEX(Reporte_Tickets_Detallado!B:B, MATCH(B132, Reporte_Tickets_Detallado!C:C, 0)) &amp; ")", 
  "Sin Tarea"
)</f>
        <v>Vinculado (3417)</v>
      </c>
    </row>
    <row r="133">
      <c r="C133" s="3" t="str">
        <f t="array" ref="C133">IF(
  ISNUMBER(MATCH(B133, Reporte_Tickets_Detallado!C:C, 0)), 
  "Vinculado (" &amp; INDEX(Reporte_Tickets_Detallado!B:B, MATCH(B133, Reporte_Tickets_Detallado!C:C, 0)) &amp; ")", 
  "Sin Tarea"
)</f>
        <v>Vinculado (3417)</v>
      </c>
    </row>
    <row r="134">
      <c r="C134" s="3" t="str">
        <f t="array" ref="C134">IF(
  ISNUMBER(MATCH(B134, Reporte_Tickets_Detallado!C:C, 0)), 
  "Vinculado (" &amp; INDEX(Reporte_Tickets_Detallado!B:B, MATCH(B134, Reporte_Tickets_Detallado!C:C, 0)) &amp; ")", 
  "Sin Tarea"
)</f>
        <v>Vinculado (3417)</v>
      </c>
    </row>
    <row r="135">
      <c r="C135" s="3" t="str">
        <f t="array" ref="C135">IF(
  ISNUMBER(MATCH(B135, Reporte_Tickets_Detallado!C:C, 0)), 
  "Vinculado (" &amp; INDEX(Reporte_Tickets_Detallado!B:B, MATCH(B135, Reporte_Tickets_Detallado!C:C, 0)) &amp; ")", 
  "Sin Tarea"
)</f>
        <v>Vinculado (3417)</v>
      </c>
    </row>
    <row r="136">
      <c r="C136" s="3" t="str">
        <f t="array" ref="C136">IF(
  ISNUMBER(MATCH(B136, Reporte_Tickets_Detallado!C:C, 0)), 
  "Vinculado (" &amp; INDEX(Reporte_Tickets_Detallado!B:B, MATCH(B136, Reporte_Tickets_Detallado!C:C, 0)) &amp; ")", 
  "Sin Tarea"
)</f>
        <v>Vinculado (3417)</v>
      </c>
    </row>
    <row r="137">
      <c r="C137" s="3" t="str">
        <f t="array" ref="C137">IF(
  ISNUMBER(MATCH(B137, Reporte_Tickets_Detallado!C:C, 0)), 
  "Vinculado (" &amp; INDEX(Reporte_Tickets_Detallado!B:B, MATCH(B137, Reporte_Tickets_Detallado!C:C, 0)) &amp; ")", 
  "Sin Tarea"
)</f>
        <v>Vinculado (3417)</v>
      </c>
    </row>
    <row r="138">
      <c r="C138" s="3" t="str">
        <f t="array" ref="C138">IF(
  ISNUMBER(MATCH(B138, Reporte_Tickets_Detallado!C:C, 0)), 
  "Vinculado (" &amp; INDEX(Reporte_Tickets_Detallado!B:B, MATCH(B138, Reporte_Tickets_Detallado!C:C, 0)) &amp; ")", 
  "Sin Tarea"
)</f>
        <v>Vinculado (3417)</v>
      </c>
    </row>
    <row r="139">
      <c r="C139" s="3" t="str">
        <f t="array" ref="C139">IF(
  ISNUMBER(MATCH(B139, Reporte_Tickets_Detallado!C:C, 0)), 
  "Vinculado (" &amp; INDEX(Reporte_Tickets_Detallado!B:B, MATCH(B139, Reporte_Tickets_Detallado!C:C, 0)) &amp; ")", 
  "Sin Tarea"
)</f>
        <v>Vinculado (3417)</v>
      </c>
    </row>
    <row r="140">
      <c r="C140" s="3" t="str">
        <f t="array" ref="C140">IF(
  ISNUMBER(MATCH(B140, Reporte_Tickets_Detallado!C:C, 0)), 
  "Vinculado (" &amp; INDEX(Reporte_Tickets_Detallado!B:B, MATCH(B140, Reporte_Tickets_Detallado!C:C, 0)) &amp; ")", 
  "Sin Tarea"
)</f>
        <v>Vinculado (3417)</v>
      </c>
    </row>
    <row r="141">
      <c r="C141" s="3" t="str">
        <f t="array" ref="C141">IF(
  ISNUMBER(MATCH(B141, Reporte_Tickets_Detallado!C:C, 0)), 
  "Vinculado (" &amp; INDEX(Reporte_Tickets_Detallado!B:B, MATCH(B141, Reporte_Tickets_Detallado!C:C, 0)) &amp; ")", 
  "Sin Tarea"
)</f>
        <v>Vinculado (3417)</v>
      </c>
    </row>
    <row r="142">
      <c r="C142" s="3" t="str">
        <f t="array" ref="C142">IF(
  ISNUMBER(MATCH(B142, Reporte_Tickets_Detallado!C:C, 0)), 
  "Vinculado (" &amp; INDEX(Reporte_Tickets_Detallado!B:B, MATCH(B142, Reporte_Tickets_Detallado!C:C, 0)) &amp; ")", 
  "Sin Tarea"
)</f>
        <v>Vinculado (3417)</v>
      </c>
    </row>
    <row r="143">
      <c r="C143" s="3" t="str">
        <f t="array" ref="C143">IF(
  ISNUMBER(MATCH(B143, Reporte_Tickets_Detallado!C:C, 0)), 
  "Vinculado (" &amp; INDEX(Reporte_Tickets_Detallado!B:B, MATCH(B143, Reporte_Tickets_Detallado!C:C, 0)) &amp; ")", 
  "Sin Tarea"
)</f>
        <v>Vinculado (3417)</v>
      </c>
    </row>
    <row r="144">
      <c r="C144" s="3" t="str">
        <f t="array" ref="C144">IF(
  ISNUMBER(MATCH(B144, Reporte_Tickets_Detallado!C:C, 0)), 
  "Vinculado (" &amp; INDEX(Reporte_Tickets_Detallado!B:B, MATCH(B144, Reporte_Tickets_Detallado!C:C, 0)) &amp; ")", 
  "Sin Tarea"
)</f>
        <v>Vinculado (3417)</v>
      </c>
    </row>
    <row r="145">
      <c r="C145" s="3" t="str">
        <f t="array" ref="C145">IF(
  ISNUMBER(MATCH(B145, Reporte_Tickets_Detallado!C:C, 0)), 
  "Vinculado (" &amp; INDEX(Reporte_Tickets_Detallado!B:B, MATCH(B145, Reporte_Tickets_Detallado!C:C, 0)) &amp; ")", 
  "Sin Tarea"
)</f>
        <v>Vinculado (3417)</v>
      </c>
    </row>
    <row r="146">
      <c r="C146" s="3" t="str">
        <f t="array" ref="C146">IF(
  ISNUMBER(MATCH(B146, Reporte_Tickets_Detallado!C:C, 0)), 
  "Vinculado (" &amp; INDEX(Reporte_Tickets_Detallado!B:B, MATCH(B146, Reporte_Tickets_Detallado!C:C, 0)) &amp; ")", 
  "Sin Tarea"
)</f>
        <v>Vinculado (3417)</v>
      </c>
    </row>
    <row r="147">
      <c r="C147" s="3" t="str">
        <f t="array" ref="C147">IF(
  ISNUMBER(MATCH(B147, Reporte_Tickets_Detallado!C:C, 0)), 
  "Vinculado (" &amp; INDEX(Reporte_Tickets_Detallado!B:B, MATCH(B147, Reporte_Tickets_Detallado!C:C, 0)) &amp; ")", 
  "Sin Tarea"
)</f>
        <v>Vinculado (3417)</v>
      </c>
    </row>
    <row r="148">
      <c r="C148" s="3" t="str">
        <f t="array" ref="C148">IF(
  ISNUMBER(MATCH(B148, Reporte_Tickets_Detallado!C:C, 0)), 
  "Vinculado (" &amp; INDEX(Reporte_Tickets_Detallado!B:B, MATCH(B148, Reporte_Tickets_Detallado!C:C, 0)) &amp; ")", 
  "Sin Tarea"
)</f>
        <v>Vinculado (3417)</v>
      </c>
    </row>
    <row r="149">
      <c r="C149" s="3" t="str">
        <f t="array" ref="C149">IF(
  ISNUMBER(MATCH(B149, Reporte_Tickets_Detallado!C:C, 0)), 
  "Vinculado (" &amp; INDEX(Reporte_Tickets_Detallado!B:B, MATCH(B149, Reporte_Tickets_Detallado!C:C, 0)) &amp; ")", 
  "Sin Tarea"
)</f>
        <v>Vinculado (3417)</v>
      </c>
    </row>
    <row r="150">
      <c r="C150" s="3" t="str">
        <f t="array" ref="C150">IF(
  ISNUMBER(MATCH(B150, Reporte_Tickets_Detallado!C:C, 0)), 
  "Vinculado (" &amp; INDEX(Reporte_Tickets_Detallado!B:B, MATCH(B150, Reporte_Tickets_Detallado!C:C, 0)) &amp; ")", 
  "Sin Tarea"
)</f>
        <v>Vinculado (3417)</v>
      </c>
    </row>
    <row r="151">
      <c r="C151" s="3" t="str">
        <f t="array" ref="C151">IF(
  ISNUMBER(MATCH(B151, Reporte_Tickets_Detallado!C:C, 0)), 
  "Vinculado (" &amp; INDEX(Reporte_Tickets_Detallado!B:B, MATCH(B151, Reporte_Tickets_Detallado!C:C, 0)) &amp; ")", 
  "Sin Tarea"
)</f>
        <v>Vinculado (3417)</v>
      </c>
    </row>
    <row r="152">
      <c r="C152" s="3" t="str">
        <f t="array" ref="C152">IF(
  ISNUMBER(MATCH(B152, Reporte_Tickets_Detallado!C:C, 0)), 
  "Vinculado (" &amp; INDEX(Reporte_Tickets_Detallado!B:B, MATCH(B152, Reporte_Tickets_Detallado!C:C, 0)) &amp; ")", 
  "Sin Tarea"
)</f>
        <v>Vinculado (3417)</v>
      </c>
    </row>
    <row r="153">
      <c r="C153" s="3" t="str">
        <f t="array" ref="C153">IF(
  ISNUMBER(MATCH(B153, Reporte_Tickets_Detallado!C:C, 0)), 
  "Vinculado (" &amp; INDEX(Reporte_Tickets_Detallado!B:B, MATCH(B153, Reporte_Tickets_Detallado!C:C, 0)) &amp; ")", 
  "Sin Tarea"
)</f>
        <v>Vinculado (3417)</v>
      </c>
    </row>
    <row r="154">
      <c r="C154" s="3" t="str">
        <f t="array" ref="C154">IF(
  ISNUMBER(MATCH(B154, Reporte_Tickets_Detallado!C:C, 0)), 
  "Vinculado (" &amp; INDEX(Reporte_Tickets_Detallado!B:B, MATCH(B154, Reporte_Tickets_Detallado!C:C, 0)) &amp; ")", 
  "Sin Tarea"
)</f>
        <v>Vinculado (3417)</v>
      </c>
    </row>
    <row r="155">
      <c r="C155" s="3" t="str">
        <f t="array" ref="C155">IF(
  ISNUMBER(MATCH(B155, Reporte_Tickets_Detallado!C:C, 0)), 
  "Vinculado (" &amp; INDEX(Reporte_Tickets_Detallado!B:B, MATCH(B155, Reporte_Tickets_Detallado!C:C, 0)) &amp; ")", 
  "Sin Tarea"
)</f>
        <v>Vinculado (3417)</v>
      </c>
    </row>
    <row r="156">
      <c r="C156" s="3" t="str">
        <f t="array" ref="C156">IF(
  ISNUMBER(MATCH(B156, Reporte_Tickets_Detallado!C:C, 0)), 
  "Vinculado (" &amp; INDEX(Reporte_Tickets_Detallado!B:B, MATCH(B156, Reporte_Tickets_Detallado!C:C, 0)) &amp; ")", 
  "Sin Tarea"
)</f>
        <v>Vinculado (3417)</v>
      </c>
    </row>
    <row r="157">
      <c r="C157" s="3" t="str">
        <f t="array" ref="C157">IF(
  ISNUMBER(MATCH(B157, Reporte_Tickets_Detallado!C:C, 0)), 
  "Vinculado (" &amp; INDEX(Reporte_Tickets_Detallado!B:B, MATCH(B157, Reporte_Tickets_Detallado!C:C, 0)) &amp; ")", 
  "Sin Tarea"
)</f>
        <v>Vinculado (3417)</v>
      </c>
    </row>
    <row r="158">
      <c r="C158" s="3" t="str">
        <f t="array" ref="C158">IF(
  ISNUMBER(MATCH(B158, Reporte_Tickets_Detallado!C:C, 0)), 
  "Vinculado (" &amp; INDEX(Reporte_Tickets_Detallado!B:B, MATCH(B158, Reporte_Tickets_Detallado!C:C, 0)) &amp; ")", 
  "Sin Tarea"
)</f>
        <v>Vinculado (3417)</v>
      </c>
    </row>
    <row r="159">
      <c r="C159" s="3" t="str">
        <f t="array" ref="C159">IF(
  ISNUMBER(MATCH(B159, Reporte_Tickets_Detallado!C:C, 0)), 
  "Vinculado (" &amp; INDEX(Reporte_Tickets_Detallado!B:B, MATCH(B159, Reporte_Tickets_Detallado!C:C, 0)) &amp; ")", 
  "Sin Tarea"
)</f>
        <v>Vinculado (3417)</v>
      </c>
    </row>
    <row r="160">
      <c r="C160" s="3" t="str">
        <f t="array" ref="C160">IF(
  ISNUMBER(MATCH(B160, Reporte_Tickets_Detallado!C:C, 0)), 
  "Vinculado (" &amp; INDEX(Reporte_Tickets_Detallado!B:B, MATCH(B160, Reporte_Tickets_Detallado!C:C, 0)) &amp; ")", 
  "Sin Tarea"
)</f>
        <v>Vinculado (3417)</v>
      </c>
    </row>
    <row r="161">
      <c r="C161" s="3" t="str">
        <f t="array" ref="C161">IF(
  ISNUMBER(MATCH(B161, Reporte_Tickets_Detallado!C:C, 0)), 
  "Vinculado (" &amp; INDEX(Reporte_Tickets_Detallado!B:B, MATCH(B161, Reporte_Tickets_Detallado!C:C, 0)) &amp; ")", 
  "Sin Tarea"
)</f>
        <v>Vinculado (3417)</v>
      </c>
    </row>
    <row r="162">
      <c r="C162" s="3" t="str">
        <f t="array" ref="C162">IF(
  ISNUMBER(MATCH(B162, Reporte_Tickets_Detallado!C:C, 0)), 
  "Vinculado (" &amp; INDEX(Reporte_Tickets_Detallado!B:B, MATCH(B162, Reporte_Tickets_Detallado!C:C, 0)) &amp; ")", 
  "Sin Tarea"
)</f>
        <v>Vinculado (3417)</v>
      </c>
    </row>
    <row r="163">
      <c r="C163" s="3" t="str">
        <f t="array" ref="C163">IF(
  ISNUMBER(MATCH(B163, Reporte_Tickets_Detallado!C:C, 0)), 
  "Vinculado (" &amp; INDEX(Reporte_Tickets_Detallado!B:B, MATCH(B163, Reporte_Tickets_Detallado!C:C, 0)) &amp; ")", 
  "Sin Tarea"
)</f>
        <v>Vinculado (3417)</v>
      </c>
    </row>
    <row r="164">
      <c r="C164" s="3" t="str">
        <f t="array" ref="C164">IF(
  ISNUMBER(MATCH(B164, Reporte_Tickets_Detallado!C:C, 0)), 
  "Vinculado (" &amp; INDEX(Reporte_Tickets_Detallado!B:B, MATCH(B164, Reporte_Tickets_Detallado!C:C, 0)) &amp; ")", 
  "Sin Tarea"
)</f>
        <v>Vinculado (3417)</v>
      </c>
    </row>
    <row r="165">
      <c r="C165" s="3" t="str">
        <f t="array" ref="C165">IF(
  ISNUMBER(MATCH(B165, Reporte_Tickets_Detallado!C:C, 0)), 
  "Vinculado (" &amp; INDEX(Reporte_Tickets_Detallado!B:B, MATCH(B165, Reporte_Tickets_Detallado!C:C, 0)) &amp; ")", 
  "Sin Tarea"
)</f>
        <v>Vinculado (3417)</v>
      </c>
    </row>
    <row r="166">
      <c r="C166" s="3" t="str">
        <f t="array" ref="C166">IF(
  ISNUMBER(MATCH(B166, Reporte_Tickets_Detallado!C:C, 0)), 
  "Vinculado (" &amp; INDEX(Reporte_Tickets_Detallado!B:B, MATCH(B166, Reporte_Tickets_Detallado!C:C, 0)) &amp; ")", 
  "Sin Tarea"
)</f>
        <v>Vinculado (3417)</v>
      </c>
    </row>
    <row r="167">
      <c r="C167" s="3" t="str">
        <f t="array" ref="C167">IF(
  ISNUMBER(MATCH(B167, Reporte_Tickets_Detallado!C:C, 0)), 
  "Vinculado (" &amp; INDEX(Reporte_Tickets_Detallado!B:B, MATCH(B167, Reporte_Tickets_Detallado!C:C, 0)) &amp; ")", 
  "Sin Tarea"
)</f>
        <v>Vinculado (3417)</v>
      </c>
    </row>
    <row r="168">
      <c r="C168" s="3" t="str">
        <f t="array" ref="C168">IF(
  ISNUMBER(MATCH(B168, Reporte_Tickets_Detallado!C:C, 0)), 
  "Vinculado (" &amp; INDEX(Reporte_Tickets_Detallado!B:B, MATCH(B168, Reporte_Tickets_Detallado!C:C, 0)) &amp; ")", 
  "Sin Tarea"
)</f>
        <v>Vinculado (3417)</v>
      </c>
    </row>
    <row r="169">
      <c r="C169" s="3" t="str">
        <f t="array" ref="C169">IF(
  ISNUMBER(MATCH(B169, Reporte_Tickets_Detallado!C:C, 0)), 
  "Vinculado (" &amp; INDEX(Reporte_Tickets_Detallado!B:B, MATCH(B169, Reporte_Tickets_Detallado!C:C, 0)) &amp; ")", 
  "Sin Tarea"
)</f>
        <v>Vinculado (3417)</v>
      </c>
    </row>
    <row r="170">
      <c r="C170" s="3" t="str">
        <f t="array" ref="C170">IF(
  ISNUMBER(MATCH(B170, Reporte_Tickets_Detallado!C:C, 0)), 
  "Vinculado (" &amp; INDEX(Reporte_Tickets_Detallado!B:B, MATCH(B170, Reporte_Tickets_Detallado!C:C, 0)) &amp; ")", 
  "Sin Tarea"
)</f>
        <v>Vinculado (3417)</v>
      </c>
    </row>
    <row r="171">
      <c r="C171" s="3" t="str">
        <f t="array" ref="C171">IF(
  ISNUMBER(MATCH(B171, Reporte_Tickets_Detallado!C:C, 0)), 
  "Vinculado (" &amp; INDEX(Reporte_Tickets_Detallado!B:B, MATCH(B171, Reporte_Tickets_Detallado!C:C, 0)) &amp; ")", 
  "Sin Tarea"
)</f>
        <v>Vinculado (3417)</v>
      </c>
    </row>
    <row r="172">
      <c r="C172" s="3" t="str">
        <f t="array" ref="C172">IF(
  ISNUMBER(MATCH(B172, Reporte_Tickets_Detallado!C:C, 0)), 
  "Vinculado (" &amp; INDEX(Reporte_Tickets_Detallado!B:B, MATCH(B172, Reporte_Tickets_Detallado!C:C, 0)) &amp; ")", 
  "Sin Tarea"
)</f>
        <v>Vinculado (3417)</v>
      </c>
    </row>
    <row r="173">
      <c r="C173" s="3" t="str">
        <f t="array" ref="C173">IF(
  ISNUMBER(MATCH(B173, Reporte_Tickets_Detallado!C:C, 0)), 
  "Vinculado (" &amp; INDEX(Reporte_Tickets_Detallado!B:B, MATCH(B173, Reporte_Tickets_Detallado!C:C, 0)) &amp; ")", 
  "Sin Tarea"
)</f>
        <v>Vinculado (3417)</v>
      </c>
    </row>
  </sheetData>
  <autoFilter ref="$A$1:$AN$173">
    <sortState ref="A1:AN173">
      <sortCondition descending="1" ref="B1:B173"/>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s>
  <drawing r:id="rId1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222.88"/>
  </cols>
  <sheetData>
    <row r="1">
      <c r="A1" s="1" t="s">
        <v>2563</v>
      </c>
      <c r="B1" s="21" t="s">
        <v>2564</v>
      </c>
    </row>
    <row r="2">
      <c r="A2" s="3" t="s">
        <v>2565</v>
      </c>
      <c r="B2" s="22" t="s">
        <v>2566</v>
      </c>
    </row>
    <row r="3">
      <c r="A3" s="3" t="s">
        <v>2567</v>
      </c>
      <c r="B3" s="23"/>
    </row>
    <row r="4">
      <c r="A4" s="3" t="s">
        <v>2568</v>
      </c>
      <c r="B4" s="24">
        <v>1.767904199245E12</v>
      </c>
    </row>
    <row r="5">
      <c r="A5" s="3" t="s">
        <v>2569</v>
      </c>
      <c r="B5" s="22" t="s">
        <v>2570</v>
      </c>
    </row>
    <row r="6">
      <c r="A6" s="3" t="s">
        <v>2571</v>
      </c>
      <c r="B6" s="22" t="s">
        <v>2572</v>
      </c>
    </row>
    <row r="7">
      <c r="A7" s="3" t="s">
        <v>2573</v>
      </c>
      <c r="B7" s="22" t="s">
        <v>2574</v>
      </c>
    </row>
    <row r="8">
      <c r="A8" s="14" t="s">
        <v>2575</v>
      </c>
      <c r="B8" s="22" t="s">
        <v>2576</v>
      </c>
    </row>
    <row r="9">
      <c r="A9" s="3" t="s">
        <v>2577</v>
      </c>
      <c r="B9" s="22" t="s">
        <v>2578</v>
      </c>
    </row>
    <row r="10">
      <c r="A10" s="3" t="s">
        <v>2579</v>
      </c>
      <c r="B10" s="22" t="s">
        <v>2580</v>
      </c>
    </row>
    <row r="11">
      <c r="A11" s="3" t="s">
        <v>2581</v>
      </c>
      <c r="B11" s="22" t="s">
        <v>2582</v>
      </c>
    </row>
    <row r="12">
      <c r="A12" s="14" t="s">
        <v>2583</v>
      </c>
      <c r="B12" s="22" t="s">
        <v>2584</v>
      </c>
    </row>
    <row r="13">
      <c r="A13" s="3" t="s">
        <v>2585</v>
      </c>
      <c r="B13" s="24">
        <v>1.767904199245E12</v>
      </c>
    </row>
    <row r="14">
      <c r="A14" s="3" t="s">
        <v>2586</v>
      </c>
      <c r="B14" s="22" t="s">
        <v>2587</v>
      </c>
    </row>
    <row r="15">
      <c r="A15" s="3" t="s">
        <v>2588</v>
      </c>
      <c r="B15" s="24">
        <v>3458.0</v>
      </c>
    </row>
    <row r="16">
      <c r="A16" s="3" t="s">
        <v>2589</v>
      </c>
      <c r="B16" s="22" t="s">
        <v>2590</v>
      </c>
    </row>
    <row r="17">
      <c r="A17" s="3" t="s">
        <v>2591</v>
      </c>
      <c r="B17" s="24">
        <v>2.0</v>
      </c>
    </row>
    <row r="18">
      <c r="A18" s="3" t="s">
        <v>2592</v>
      </c>
      <c r="B18" s="22" t="s">
        <v>2593</v>
      </c>
    </row>
    <row r="19">
      <c r="A19" s="3" t="s">
        <v>2594</v>
      </c>
      <c r="B19" s="22" t="s">
        <v>2595</v>
      </c>
    </row>
    <row r="20">
      <c r="A20" s="3" t="s">
        <v>2596</v>
      </c>
      <c r="B20" s="24">
        <v>120.0</v>
      </c>
    </row>
    <row r="21">
      <c r="A21" s="3" t="s">
        <v>2597</v>
      </c>
      <c r="B21" s="24">
        <v>1.7679006E12</v>
      </c>
    </row>
    <row r="22">
      <c r="A22" s="3" t="s">
        <v>2598</v>
      </c>
      <c r="B22" s="22" t="s">
        <v>612</v>
      </c>
    </row>
    <row r="23">
      <c r="A23" s="3" t="s">
        <v>2599</v>
      </c>
      <c r="B23" s="22" t="s">
        <v>2600</v>
      </c>
    </row>
    <row r="24">
      <c r="A24" s="3" t="s">
        <v>2601</v>
      </c>
      <c r="B24" s="24">
        <v>1.767904644063E12</v>
      </c>
    </row>
    <row r="25">
      <c r="A25" s="3" t="s">
        <v>2602</v>
      </c>
      <c r="B25" s="24">
        <v>1.767904636343E12</v>
      </c>
    </row>
    <row r="26">
      <c r="A26" s="3" t="s">
        <v>2603</v>
      </c>
      <c r="B26" s="22" t="s">
        <v>2566</v>
      </c>
    </row>
    <row r="27">
      <c r="A27" s="3" t="s">
        <v>2604</v>
      </c>
      <c r="B27" s="23"/>
    </row>
    <row r="28">
      <c r="A28" s="14" t="s">
        <v>2605</v>
      </c>
      <c r="B28" s="22" t="s">
        <v>2606</v>
      </c>
    </row>
    <row r="29">
      <c r="A29" s="3" t="s">
        <v>2607</v>
      </c>
      <c r="B29" s="23"/>
    </row>
    <row r="30">
      <c r="A30" s="3" t="s">
        <v>2608</v>
      </c>
      <c r="B30" s="22" t="s">
        <v>2609</v>
      </c>
    </row>
    <row r="31">
      <c r="A31" s="3" t="s">
        <v>2610</v>
      </c>
      <c r="B31" s="24">
        <v>3.0</v>
      </c>
    </row>
    <row r="32">
      <c r="A32" s="3" t="s">
        <v>2611</v>
      </c>
      <c r="B32" s="22" t="s">
        <v>2566</v>
      </c>
    </row>
    <row r="33">
      <c r="A33" s="3" t="s">
        <v>2612</v>
      </c>
      <c r="B33" s="22" t="b">
        <v>0</v>
      </c>
    </row>
    <row r="34">
      <c r="A34" s="3" t="s">
        <v>2613</v>
      </c>
      <c r="B34" s="22" t="s">
        <v>2614</v>
      </c>
    </row>
    <row r="35">
      <c r="A35" s="3" t="s">
        <v>2615</v>
      </c>
      <c r="B35" s="22" t="b">
        <v>0</v>
      </c>
    </row>
    <row r="36">
      <c r="A36" s="3" t="s">
        <v>2616</v>
      </c>
      <c r="B36" s="24">
        <v>6.0</v>
      </c>
    </row>
    <row r="37">
      <c r="A37" s="3" t="s">
        <v>2617</v>
      </c>
      <c r="B37" s="22" t="s">
        <v>2618</v>
      </c>
    </row>
    <row r="38">
      <c r="A38" s="3" t="s">
        <v>2619</v>
      </c>
      <c r="B38" s="22">
        <v>3458.0</v>
      </c>
    </row>
    <row r="39">
      <c r="A39" s="3" t="s">
        <v>2620</v>
      </c>
      <c r="B39" s="22" t="s">
        <v>2621</v>
      </c>
    </row>
    <row r="40">
      <c r="A40" s="3" t="s">
        <v>2622</v>
      </c>
      <c r="B40" s="22" t="b">
        <v>0</v>
      </c>
    </row>
    <row r="41">
      <c r="A41" s="3" t="s">
        <v>2623</v>
      </c>
      <c r="B41" s="22" t="b">
        <v>0</v>
      </c>
    </row>
    <row r="42">
      <c r="A42" s="3" t="s">
        <v>2624</v>
      </c>
      <c r="B42" s="22" t="s">
        <v>2625</v>
      </c>
    </row>
    <row r="43">
      <c r="A43" s="3" t="s">
        <v>2626</v>
      </c>
      <c r="B43" s="22" t="b">
        <v>0</v>
      </c>
    </row>
    <row r="44">
      <c r="A44" s="3" t="s">
        <v>2627</v>
      </c>
      <c r="B44" s="22" t="s">
        <v>2566</v>
      </c>
    </row>
    <row r="45">
      <c r="A45" s="3" t="s">
        <v>2628</v>
      </c>
      <c r="B45" s="22" t="b">
        <v>0</v>
      </c>
    </row>
    <row r="46">
      <c r="A46" s="3" t="s">
        <v>2629</v>
      </c>
      <c r="B46" s="22" t="s">
        <v>2630</v>
      </c>
    </row>
    <row r="47">
      <c r="A47" s="3" t="s">
        <v>2631</v>
      </c>
      <c r="B47" s="22" t="b">
        <v>0</v>
      </c>
    </row>
    <row r="48">
      <c r="A48" s="3" t="s">
        <v>2632</v>
      </c>
      <c r="B48" s="24">
        <v>5.0</v>
      </c>
    </row>
    <row r="49">
      <c r="A49" s="3" t="s">
        <v>2633</v>
      </c>
      <c r="B49" s="22" t="s">
        <v>2634</v>
      </c>
    </row>
    <row r="50">
      <c r="A50" s="3" t="s">
        <v>2635</v>
      </c>
      <c r="B50" s="22">
        <v>3458.0</v>
      </c>
    </row>
    <row r="51">
      <c r="A51" s="3" t="s">
        <v>2636</v>
      </c>
      <c r="B51" s="22" t="s">
        <v>2637</v>
      </c>
    </row>
    <row r="52">
      <c r="A52" s="3" t="s">
        <v>2638</v>
      </c>
      <c r="B52" s="22" t="b">
        <v>0</v>
      </c>
    </row>
    <row r="53">
      <c r="A53" s="3" t="s">
        <v>2639</v>
      </c>
      <c r="B53" s="22" t="b">
        <v>0</v>
      </c>
    </row>
    <row r="54">
      <c r="A54" s="3" t="s">
        <v>2640</v>
      </c>
      <c r="B54" s="22" t="b">
        <v>0</v>
      </c>
    </row>
    <row r="55">
      <c r="A55" s="3" t="s">
        <v>2641</v>
      </c>
      <c r="B55" s="22" t="s">
        <v>2566</v>
      </c>
    </row>
    <row r="56">
      <c r="A56" s="3" t="s">
        <v>2642</v>
      </c>
      <c r="B56" s="22" t="b">
        <v>0</v>
      </c>
    </row>
    <row r="57">
      <c r="A57" s="3" t="s">
        <v>2643</v>
      </c>
      <c r="B57" s="22" t="s">
        <v>2644</v>
      </c>
    </row>
    <row r="58">
      <c r="A58" s="3" t="s">
        <v>2645</v>
      </c>
      <c r="B58" s="22" t="b">
        <v>0</v>
      </c>
    </row>
    <row r="59">
      <c r="A59" s="3" t="s">
        <v>2646</v>
      </c>
      <c r="B59" s="24">
        <v>4.0</v>
      </c>
    </row>
    <row r="60">
      <c r="A60" s="3" t="s">
        <v>2647</v>
      </c>
      <c r="B60" s="22" t="s">
        <v>2648</v>
      </c>
    </row>
    <row r="61">
      <c r="A61" s="3" t="s">
        <v>2649</v>
      </c>
      <c r="B61" s="22">
        <v>3458.0</v>
      </c>
    </row>
    <row r="62">
      <c r="A62" s="3" t="s">
        <v>2650</v>
      </c>
      <c r="B62" s="22" t="s">
        <v>2621</v>
      </c>
    </row>
    <row r="63">
      <c r="A63" s="3" t="s">
        <v>2651</v>
      </c>
      <c r="B63" s="22" t="b">
        <v>0</v>
      </c>
    </row>
    <row r="64">
      <c r="A64" s="3" t="s">
        <v>2652</v>
      </c>
      <c r="B64" s="22" t="b">
        <v>1</v>
      </c>
    </row>
    <row r="65">
      <c r="A65" s="3" t="s">
        <v>2653</v>
      </c>
      <c r="B65" s="22" t="s">
        <v>2625</v>
      </c>
    </row>
    <row r="66">
      <c r="A66" s="3" t="s">
        <v>2654</v>
      </c>
      <c r="B66" s="22" t="b">
        <v>0</v>
      </c>
    </row>
    <row r="67">
      <c r="A67" s="3" t="s">
        <v>2655</v>
      </c>
      <c r="B67" s="22" t="s">
        <v>2566</v>
      </c>
    </row>
    <row r="68">
      <c r="A68" s="3" t="s">
        <v>2656</v>
      </c>
      <c r="B68" s="22" t="b">
        <v>0</v>
      </c>
    </row>
    <row r="69">
      <c r="A69" s="3" t="s">
        <v>2657</v>
      </c>
      <c r="B69" s="22" t="s">
        <v>2658</v>
      </c>
    </row>
    <row r="70">
      <c r="A70" s="3" t="s">
        <v>2659</v>
      </c>
      <c r="B70" s="22" t="s">
        <v>2625</v>
      </c>
    </row>
    <row r="71">
      <c r="A71" s="3" t="s">
        <v>2660</v>
      </c>
      <c r="B71" s="22" t="s">
        <v>2661</v>
      </c>
    </row>
    <row r="72">
      <c r="A72" s="3" t="s">
        <v>2662</v>
      </c>
      <c r="B72" s="22" t="s">
        <v>2663</v>
      </c>
    </row>
    <row r="73">
      <c r="A73" s="3" t="s">
        <v>2664</v>
      </c>
      <c r="B73" s="22" t="b">
        <v>0</v>
      </c>
    </row>
    <row r="74">
      <c r="A74" s="3" t="s">
        <v>2665</v>
      </c>
      <c r="B74" s="24">
        <v>3.0</v>
      </c>
    </row>
    <row r="75">
      <c r="A75" s="3" t="s">
        <v>2666</v>
      </c>
      <c r="B75" s="22" t="s">
        <v>2667</v>
      </c>
    </row>
    <row r="76">
      <c r="A76" s="3" t="s">
        <v>2668</v>
      </c>
      <c r="B76" s="22">
        <v>3458.0</v>
      </c>
    </row>
    <row r="77">
      <c r="A77" s="3" t="s">
        <v>2669</v>
      </c>
      <c r="B77" s="22" t="s">
        <v>2670</v>
      </c>
    </row>
    <row r="78">
      <c r="A78" s="3" t="s">
        <v>2671</v>
      </c>
      <c r="B78" s="22" t="b">
        <v>1</v>
      </c>
    </row>
    <row r="79">
      <c r="A79" s="3" t="s">
        <v>2672</v>
      </c>
      <c r="B79" s="22" t="b">
        <v>0</v>
      </c>
    </row>
    <row r="80">
      <c r="A80" s="3" t="s">
        <v>2673</v>
      </c>
      <c r="B80" s="22" t="b">
        <v>0</v>
      </c>
    </row>
    <row r="81">
      <c r="A81" s="3" t="s">
        <v>2674</v>
      </c>
      <c r="B81" s="22" t="s">
        <v>2566</v>
      </c>
    </row>
    <row r="82">
      <c r="A82" s="3" t="s">
        <v>2675</v>
      </c>
      <c r="B82" s="22" t="b">
        <v>0</v>
      </c>
    </row>
    <row r="83">
      <c r="A83" s="3" t="s">
        <v>2676</v>
      </c>
      <c r="B83" s="22" t="s">
        <v>2658</v>
      </c>
    </row>
    <row r="84">
      <c r="A84" s="3" t="s">
        <v>2677</v>
      </c>
      <c r="B84" s="22" t="s">
        <v>2625</v>
      </c>
    </row>
    <row r="85">
      <c r="A85" s="3" t="s">
        <v>2678</v>
      </c>
      <c r="B85" s="22" t="s">
        <v>2679</v>
      </c>
    </row>
    <row r="86">
      <c r="A86" s="3" t="s">
        <v>2680</v>
      </c>
      <c r="B86" s="24">
        <v>2.0</v>
      </c>
    </row>
    <row r="87">
      <c r="A87" s="3" t="s">
        <v>2681</v>
      </c>
      <c r="B87" s="22">
        <v>3458.0</v>
      </c>
    </row>
    <row r="88">
      <c r="A88" s="3" t="s">
        <v>2682</v>
      </c>
      <c r="B88" s="22" t="s">
        <v>2683</v>
      </c>
    </row>
    <row r="89">
      <c r="A89" s="3" t="s">
        <v>2684</v>
      </c>
      <c r="B89" s="22" t="b">
        <v>1</v>
      </c>
    </row>
    <row r="90">
      <c r="A90" s="3" t="s">
        <v>2685</v>
      </c>
      <c r="B90" s="22" t="s">
        <v>2686</v>
      </c>
    </row>
    <row r="91">
      <c r="A91" s="3" t="s">
        <v>2687</v>
      </c>
      <c r="B91" s="22" t="b">
        <v>0</v>
      </c>
    </row>
    <row r="92">
      <c r="A92" s="3" t="s">
        <v>2688</v>
      </c>
      <c r="B92" s="22" t="s">
        <v>2689</v>
      </c>
    </row>
    <row r="93">
      <c r="A93" s="3" t="s">
        <v>2690</v>
      </c>
      <c r="B93" s="22" t="b">
        <v>0</v>
      </c>
    </row>
    <row r="94">
      <c r="A94" s="3" t="s">
        <v>2691</v>
      </c>
      <c r="B94" s="25">
        <v>46030.708333333336</v>
      </c>
    </row>
    <row r="95">
      <c r="A95" s="3" t="s">
        <v>2692</v>
      </c>
      <c r="B95" s="22" t="b">
        <v>0</v>
      </c>
    </row>
    <row r="96">
      <c r="A96" s="3" t="s">
        <v>2693</v>
      </c>
      <c r="B96" s="22" t="s">
        <v>2566</v>
      </c>
    </row>
    <row r="97">
      <c r="A97" s="3" t="s">
        <v>2694</v>
      </c>
      <c r="B97" s="22" t="b">
        <v>0</v>
      </c>
    </row>
    <row r="98">
      <c r="A98" s="3" t="s">
        <v>2695</v>
      </c>
      <c r="B98" s="22" t="s">
        <v>2658</v>
      </c>
    </row>
    <row r="99">
      <c r="A99" s="3" t="s">
        <v>2696</v>
      </c>
      <c r="B99" s="22" t="b">
        <v>0</v>
      </c>
    </row>
    <row r="100">
      <c r="A100" s="3" t="s">
        <v>2697</v>
      </c>
      <c r="B100" s="24">
        <v>1.0</v>
      </c>
    </row>
    <row r="101">
      <c r="A101" s="3" t="s">
        <v>2698</v>
      </c>
      <c r="B101" s="22" t="s">
        <v>2699</v>
      </c>
    </row>
    <row r="102">
      <c r="A102" s="3" t="s">
        <v>2700</v>
      </c>
      <c r="B102" s="22">
        <v>3458.0</v>
      </c>
    </row>
    <row r="103">
      <c r="A103" s="3" t="s">
        <v>2701</v>
      </c>
      <c r="B103" s="22" t="s">
        <v>2621</v>
      </c>
    </row>
    <row r="104">
      <c r="A104" s="3" t="s">
        <v>2702</v>
      </c>
      <c r="B104" s="22" t="b">
        <v>1</v>
      </c>
    </row>
    <row r="105">
      <c r="A105" s="3" t="s">
        <v>2703</v>
      </c>
      <c r="B105" s="22" t="b">
        <v>0</v>
      </c>
    </row>
    <row r="106">
      <c r="A106" s="3" t="s">
        <v>2704</v>
      </c>
      <c r="B106" s="22" t="s">
        <v>2625</v>
      </c>
    </row>
    <row r="107">
      <c r="A107" s="3" t="s">
        <v>2705</v>
      </c>
      <c r="B107" s="22" t="b">
        <v>0</v>
      </c>
    </row>
    <row r="108">
      <c r="A108" s="3" t="s">
        <v>2706</v>
      </c>
      <c r="B108" s="22" t="b">
        <v>0</v>
      </c>
    </row>
    <row r="109">
      <c r="A109" s="3" t="s">
        <v>2707</v>
      </c>
      <c r="B109" s="22" t="s">
        <v>2708</v>
      </c>
    </row>
    <row r="110">
      <c r="A110" s="3" t="s">
        <v>2709</v>
      </c>
      <c r="B110" s="24">
        <v>5.0</v>
      </c>
    </row>
    <row r="111">
      <c r="A111" s="3" t="s">
        <v>2710</v>
      </c>
      <c r="B111" s="22" t="s">
        <v>2566</v>
      </c>
    </row>
    <row r="112">
      <c r="A112" s="3" t="s">
        <v>2711</v>
      </c>
      <c r="B112" s="22" t="b">
        <v>0</v>
      </c>
    </row>
    <row r="113">
      <c r="A113" s="3" t="s">
        <v>2712</v>
      </c>
      <c r="B113" s="24">
        <v>1.0</v>
      </c>
    </row>
    <row r="114">
      <c r="A114" s="3" t="s">
        <v>2713</v>
      </c>
      <c r="B114" s="22">
        <v>3458.0</v>
      </c>
    </row>
    <row r="115">
      <c r="A115" s="3" t="s">
        <v>2714</v>
      </c>
      <c r="B115" s="22" t="s">
        <v>2715</v>
      </c>
    </row>
    <row r="116">
      <c r="A116" s="3" t="s">
        <v>2716</v>
      </c>
      <c r="B116" s="22" t="b">
        <v>1</v>
      </c>
    </row>
    <row r="117">
      <c r="A117" s="3" t="s">
        <v>2717</v>
      </c>
      <c r="B117" s="22" t="s">
        <v>2718</v>
      </c>
    </row>
    <row r="118">
      <c r="A118" s="3" t="s">
        <v>2719</v>
      </c>
      <c r="B118" s="22" t="s">
        <v>2720</v>
      </c>
    </row>
    <row r="119">
      <c r="A119" s="3" t="s">
        <v>2721</v>
      </c>
      <c r="B119" s="22" t="b">
        <v>0</v>
      </c>
    </row>
    <row r="120">
      <c r="A120" s="3" t="s">
        <v>2722</v>
      </c>
      <c r="B120" s="22" t="s">
        <v>2723</v>
      </c>
    </row>
    <row r="121">
      <c r="A121" s="3" t="s">
        <v>2724</v>
      </c>
      <c r="B121" s="22" t="s">
        <v>2725</v>
      </c>
    </row>
    <row r="122">
      <c r="A122" s="3" t="s">
        <v>2726</v>
      </c>
      <c r="B122" s="22" t="b">
        <v>1</v>
      </c>
    </row>
    <row r="123">
      <c r="A123" s="3" t="s">
        <v>2727</v>
      </c>
      <c r="B123" s="22" t="s">
        <v>2728</v>
      </c>
    </row>
    <row r="124">
      <c r="A124" s="3" t="s">
        <v>2729</v>
      </c>
      <c r="B124" s="22" t="b">
        <v>0</v>
      </c>
    </row>
    <row r="125">
      <c r="A125" s="3" t="s">
        <v>2730</v>
      </c>
      <c r="B125" s="22" t="b">
        <v>0</v>
      </c>
    </row>
    <row r="126">
      <c r="A126" s="3" t="s">
        <v>2731</v>
      </c>
      <c r="B126" s="22" t="s">
        <v>2732</v>
      </c>
    </row>
    <row r="127">
      <c r="A127" s="3" t="s">
        <v>2733</v>
      </c>
      <c r="B127" s="22" t="b">
        <v>1</v>
      </c>
    </row>
    <row r="128">
      <c r="A128" s="3" t="s">
        <v>2734</v>
      </c>
      <c r="B128" s="24">
        <v>2.0</v>
      </c>
    </row>
    <row r="129">
      <c r="A129" s="3" t="s">
        <v>2735</v>
      </c>
      <c r="B129" s="22" t="s">
        <v>2566</v>
      </c>
    </row>
    <row r="130">
      <c r="A130" s="3" t="s">
        <v>2736</v>
      </c>
      <c r="B130" s="22" t="b">
        <v>0</v>
      </c>
    </row>
    <row r="131">
      <c r="A131" s="3" t="s">
        <v>2737</v>
      </c>
      <c r="B131" s="22" t="s">
        <v>2738</v>
      </c>
    </row>
    <row r="132">
      <c r="A132" s="3" t="s">
        <v>2739</v>
      </c>
      <c r="B132" s="22" t="b">
        <v>0</v>
      </c>
    </row>
    <row r="133">
      <c r="A133" s="3" t="s">
        <v>2740</v>
      </c>
      <c r="B133" s="24">
        <v>5.0</v>
      </c>
    </row>
    <row r="134">
      <c r="A134" s="3" t="s">
        <v>2741</v>
      </c>
      <c r="B134" s="22" t="s">
        <v>2742</v>
      </c>
    </row>
    <row r="135">
      <c r="A135" s="3" t="s">
        <v>2743</v>
      </c>
      <c r="B135" s="22">
        <v>3458.0</v>
      </c>
    </row>
    <row r="136">
      <c r="A136" s="3" t="s">
        <v>2744</v>
      </c>
      <c r="B136" s="22" t="s">
        <v>2745</v>
      </c>
    </row>
    <row r="137">
      <c r="A137" s="3" t="s">
        <v>2746</v>
      </c>
      <c r="B137" s="22" t="b">
        <v>0</v>
      </c>
    </row>
    <row r="138">
      <c r="A138" s="3" t="s">
        <v>2747</v>
      </c>
      <c r="B138" s="22" t="b">
        <v>1</v>
      </c>
    </row>
    <row r="139">
      <c r="A139" s="3" t="s">
        <v>2748</v>
      </c>
      <c r="B139" s="22" t="b">
        <v>0</v>
      </c>
    </row>
    <row r="140">
      <c r="A140" s="3" t="s">
        <v>2749</v>
      </c>
      <c r="B140" s="22" t="s">
        <v>2566</v>
      </c>
    </row>
    <row r="141">
      <c r="A141" s="3" t="s">
        <v>2750</v>
      </c>
      <c r="B141" s="22" t="b">
        <v>0</v>
      </c>
    </row>
    <row r="142">
      <c r="A142" s="3" t="s">
        <v>2751</v>
      </c>
      <c r="B142" s="22" t="s">
        <v>2752</v>
      </c>
    </row>
    <row r="143">
      <c r="A143" s="3" t="s">
        <v>2753</v>
      </c>
      <c r="B143" s="22" t="s">
        <v>2754</v>
      </c>
    </row>
    <row r="144">
      <c r="A144" s="3" t="s">
        <v>2755</v>
      </c>
      <c r="B144" s="22" t="b">
        <v>0</v>
      </c>
    </row>
    <row r="145">
      <c r="A145" s="3" t="s">
        <v>2756</v>
      </c>
      <c r="B145" s="24">
        <v>4.0</v>
      </c>
    </row>
    <row r="146">
      <c r="A146" s="3" t="s">
        <v>2757</v>
      </c>
      <c r="B146" s="22" t="s">
        <v>2758</v>
      </c>
    </row>
    <row r="147">
      <c r="A147" s="3" t="s">
        <v>2759</v>
      </c>
      <c r="B147" s="22">
        <v>3458.0</v>
      </c>
    </row>
    <row r="148">
      <c r="A148" s="3" t="s">
        <v>2760</v>
      </c>
      <c r="B148" s="22" t="s">
        <v>2715</v>
      </c>
    </row>
    <row r="149">
      <c r="A149" s="3" t="s">
        <v>2761</v>
      </c>
      <c r="B149" s="22" t="b">
        <v>0</v>
      </c>
    </row>
    <row r="150">
      <c r="A150" s="3" t="s">
        <v>2762</v>
      </c>
      <c r="B150" s="22" t="b">
        <v>1</v>
      </c>
    </row>
    <row r="151">
      <c r="A151" s="3" t="s">
        <v>2763</v>
      </c>
      <c r="B151" s="22" t="b">
        <v>0</v>
      </c>
    </row>
    <row r="152">
      <c r="A152" s="3" t="s">
        <v>2764</v>
      </c>
      <c r="B152" s="22" t="s">
        <v>2566</v>
      </c>
    </row>
    <row r="153">
      <c r="A153" s="3" t="s">
        <v>2765</v>
      </c>
      <c r="B153" s="22" t="b">
        <v>0</v>
      </c>
    </row>
    <row r="154">
      <c r="A154" s="3" t="s">
        <v>2766</v>
      </c>
      <c r="B154" s="22" t="s">
        <v>2767</v>
      </c>
    </row>
    <row r="155">
      <c r="A155" s="3" t="s">
        <v>2768</v>
      </c>
      <c r="B155" s="22" t="b">
        <v>0</v>
      </c>
    </row>
    <row r="156">
      <c r="A156" s="3" t="s">
        <v>2769</v>
      </c>
      <c r="B156" s="24">
        <v>3.0</v>
      </c>
    </row>
    <row r="157">
      <c r="A157" s="3" t="s">
        <v>2770</v>
      </c>
      <c r="B157" s="22" t="s">
        <v>2771</v>
      </c>
    </row>
    <row r="158">
      <c r="A158" s="3" t="s">
        <v>2772</v>
      </c>
      <c r="B158" s="22">
        <v>3458.0</v>
      </c>
    </row>
    <row r="159">
      <c r="A159" s="3" t="s">
        <v>2773</v>
      </c>
      <c r="B159" s="22" t="s">
        <v>2774</v>
      </c>
    </row>
    <row r="160">
      <c r="A160" s="3" t="s">
        <v>2775</v>
      </c>
      <c r="B160" s="22" t="b">
        <v>0</v>
      </c>
    </row>
    <row r="161">
      <c r="A161" s="3" t="s">
        <v>2776</v>
      </c>
      <c r="B161" s="22" t="b">
        <v>0</v>
      </c>
    </row>
    <row r="162">
      <c r="A162" s="3" t="s">
        <v>2777</v>
      </c>
      <c r="B162" s="22" t="b">
        <v>0</v>
      </c>
    </row>
    <row r="163">
      <c r="A163" s="3" t="s">
        <v>2778</v>
      </c>
      <c r="B163" s="22" t="s">
        <v>2566</v>
      </c>
    </row>
    <row r="164">
      <c r="A164" s="3" t="s">
        <v>2779</v>
      </c>
      <c r="B164" s="22" t="b">
        <v>0</v>
      </c>
    </row>
    <row r="165">
      <c r="A165" s="3" t="s">
        <v>2780</v>
      </c>
      <c r="B165" s="22" t="s">
        <v>2781</v>
      </c>
    </row>
    <row r="166">
      <c r="A166" s="3" t="s">
        <v>2782</v>
      </c>
      <c r="B166" s="22" t="b">
        <v>0</v>
      </c>
    </row>
    <row r="167">
      <c r="A167" s="3" t="s">
        <v>2783</v>
      </c>
      <c r="B167" s="24">
        <v>2.0</v>
      </c>
    </row>
    <row r="168">
      <c r="A168" s="3" t="s">
        <v>2784</v>
      </c>
      <c r="B168" s="22" t="s">
        <v>2785</v>
      </c>
    </row>
    <row r="169">
      <c r="A169" s="3" t="s">
        <v>2786</v>
      </c>
      <c r="B169" s="22" t="s">
        <v>2787</v>
      </c>
    </row>
    <row r="170">
      <c r="A170" s="3" t="s">
        <v>2788</v>
      </c>
      <c r="B170" s="22">
        <v>3458.0</v>
      </c>
    </row>
    <row r="171">
      <c r="A171" s="3" t="s">
        <v>2789</v>
      </c>
      <c r="B171" s="22" t="s">
        <v>2790</v>
      </c>
    </row>
    <row r="172">
      <c r="A172" s="3" t="s">
        <v>2791</v>
      </c>
      <c r="B172" s="22" t="b">
        <v>0</v>
      </c>
    </row>
    <row r="173">
      <c r="A173" s="3" t="s">
        <v>2792</v>
      </c>
      <c r="B173" s="22" t="b">
        <v>0</v>
      </c>
    </row>
    <row r="174">
      <c r="A174" s="3" t="s">
        <v>2793</v>
      </c>
      <c r="B174" s="22" t="b">
        <v>0</v>
      </c>
    </row>
    <row r="175">
      <c r="A175" s="3" t="s">
        <v>2794</v>
      </c>
      <c r="B175" s="22" t="s">
        <v>2566</v>
      </c>
    </row>
    <row r="176">
      <c r="A176" s="3" t="s">
        <v>2795</v>
      </c>
      <c r="B176" s="22" t="b">
        <v>0</v>
      </c>
    </row>
    <row r="177">
      <c r="A177" s="3" t="s">
        <v>2796</v>
      </c>
      <c r="B177" s="22" t="s">
        <v>2797</v>
      </c>
    </row>
    <row r="178">
      <c r="A178" s="3" t="s">
        <v>2798</v>
      </c>
      <c r="B178" s="22" t="b">
        <v>0</v>
      </c>
    </row>
    <row r="179">
      <c r="A179" s="3" t="s">
        <v>2799</v>
      </c>
      <c r="B179" s="24">
        <v>1.0</v>
      </c>
    </row>
    <row r="180">
      <c r="A180" s="3" t="s">
        <v>2800</v>
      </c>
      <c r="B180" s="22" t="s">
        <v>2801</v>
      </c>
    </row>
    <row r="181">
      <c r="A181" s="3" t="s">
        <v>2802</v>
      </c>
      <c r="B181" s="22">
        <v>3458.0</v>
      </c>
    </row>
    <row r="182">
      <c r="A182" s="3" t="s">
        <v>2803</v>
      </c>
      <c r="B182" s="22" t="s">
        <v>2637</v>
      </c>
    </row>
    <row r="183">
      <c r="A183" s="3" t="s">
        <v>2804</v>
      </c>
      <c r="B183" s="22" t="b">
        <v>0</v>
      </c>
    </row>
    <row r="184">
      <c r="A184" s="3" t="s">
        <v>2805</v>
      </c>
      <c r="B184" s="22" t="b">
        <v>0</v>
      </c>
    </row>
    <row r="185">
      <c r="A185" s="3" t="s">
        <v>2806</v>
      </c>
      <c r="B185" s="22" t="b">
        <v>0</v>
      </c>
    </row>
    <row r="186">
      <c r="A186" s="3" t="s">
        <v>2807</v>
      </c>
      <c r="B186" s="22" t="b">
        <v>0</v>
      </c>
    </row>
    <row r="187">
      <c r="A187" s="3" t="s">
        <v>2808</v>
      </c>
      <c r="B187" s="22" t="s">
        <v>2809</v>
      </c>
    </row>
    <row r="188">
      <c r="A188" s="3" t="s">
        <v>2810</v>
      </c>
      <c r="B188" s="24">
        <v>4.0</v>
      </c>
    </row>
    <row r="189">
      <c r="A189" s="3" t="s">
        <v>2811</v>
      </c>
      <c r="B189" s="22" t="s">
        <v>2566</v>
      </c>
    </row>
    <row r="190">
      <c r="A190" s="3" t="s">
        <v>2812</v>
      </c>
      <c r="B190" s="22" t="b">
        <v>0</v>
      </c>
    </row>
    <row r="191">
      <c r="A191" s="3" t="s">
        <v>2813</v>
      </c>
      <c r="B191" s="22" t="s">
        <v>2814</v>
      </c>
    </row>
    <row r="192">
      <c r="A192" s="3" t="s">
        <v>2815</v>
      </c>
      <c r="B192" s="22" t="b">
        <v>0</v>
      </c>
    </row>
    <row r="193">
      <c r="A193" s="3" t="s">
        <v>2816</v>
      </c>
      <c r="B193" s="24">
        <v>1.0</v>
      </c>
    </row>
    <row r="194">
      <c r="A194" s="3" t="s">
        <v>2817</v>
      </c>
      <c r="B194" s="22" t="s">
        <v>2818</v>
      </c>
    </row>
    <row r="195">
      <c r="A195" s="3" t="s">
        <v>2819</v>
      </c>
      <c r="B195" s="22">
        <v>3458.0</v>
      </c>
    </row>
    <row r="196">
      <c r="A196" s="3" t="s">
        <v>2820</v>
      </c>
      <c r="B196" s="22" t="s">
        <v>2621</v>
      </c>
    </row>
    <row r="197">
      <c r="A197" s="3" t="s">
        <v>2821</v>
      </c>
      <c r="B197" s="22" t="b">
        <v>0</v>
      </c>
    </row>
    <row r="198">
      <c r="A198" s="3" t="s">
        <v>2822</v>
      </c>
      <c r="B198" s="22" t="b">
        <v>0</v>
      </c>
    </row>
    <row r="199">
      <c r="A199" s="3" t="s">
        <v>2823</v>
      </c>
      <c r="B199" s="22" t="s">
        <v>2824</v>
      </c>
    </row>
    <row r="200">
      <c r="A200" s="3" t="s">
        <v>2825</v>
      </c>
      <c r="B200" s="22" t="b">
        <v>0</v>
      </c>
    </row>
    <row r="201">
      <c r="A201" s="3" t="s">
        <v>2826</v>
      </c>
      <c r="B201" s="22" t="b">
        <v>0</v>
      </c>
    </row>
    <row r="202">
      <c r="A202" s="3" t="s">
        <v>2827</v>
      </c>
      <c r="B202" s="22" t="s">
        <v>2828</v>
      </c>
    </row>
    <row r="203">
      <c r="A203" s="3" t="s">
        <v>2829</v>
      </c>
      <c r="B203" s="22" t="b">
        <v>1</v>
      </c>
    </row>
    <row r="204">
      <c r="A204" s="3" t="s">
        <v>2830</v>
      </c>
      <c r="B204" s="24">
        <v>1.0</v>
      </c>
    </row>
    <row r="205">
      <c r="A205" s="3" t="s">
        <v>2831</v>
      </c>
      <c r="B205" s="22" t="s">
        <v>2566</v>
      </c>
    </row>
    <row r="206">
      <c r="A206" s="3" t="s">
        <v>2832</v>
      </c>
      <c r="B206" s="22" t="b">
        <v>0</v>
      </c>
    </row>
    <row r="207">
      <c r="A207" s="3" t="s">
        <v>2833</v>
      </c>
      <c r="B207" s="22" t="s">
        <v>2834</v>
      </c>
    </row>
    <row r="208">
      <c r="A208" s="3" t="s">
        <v>2835</v>
      </c>
      <c r="B208" s="22" t="b">
        <v>0</v>
      </c>
    </row>
    <row r="209">
      <c r="A209" s="3" t="s">
        <v>2836</v>
      </c>
      <c r="B209" s="24">
        <v>8.0</v>
      </c>
    </row>
    <row r="210">
      <c r="A210" s="3" t="s">
        <v>2837</v>
      </c>
      <c r="B210" s="22" t="s">
        <v>2838</v>
      </c>
    </row>
    <row r="211">
      <c r="A211" s="3" t="s">
        <v>2839</v>
      </c>
      <c r="B211" s="22">
        <v>3458.0</v>
      </c>
    </row>
    <row r="212">
      <c r="A212" s="3" t="s">
        <v>2840</v>
      </c>
      <c r="B212" s="22" t="s">
        <v>2637</v>
      </c>
    </row>
    <row r="213">
      <c r="A213" s="3" t="s">
        <v>2841</v>
      </c>
      <c r="B213" s="22" t="b">
        <v>0</v>
      </c>
    </row>
    <row r="214">
      <c r="A214" s="3" t="s">
        <v>2842</v>
      </c>
      <c r="B214" s="22" t="b">
        <v>0</v>
      </c>
    </row>
    <row r="215">
      <c r="A215" s="3" t="s">
        <v>2843</v>
      </c>
      <c r="B215" s="22" t="b">
        <v>0</v>
      </c>
    </row>
    <row r="216">
      <c r="A216" s="3" t="s">
        <v>2844</v>
      </c>
      <c r="B216" s="22" t="s">
        <v>2566</v>
      </c>
    </row>
    <row r="217">
      <c r="A217" s="3" t="s">
        <v>2845</v>
      </c>
      <c r="B217" s="22" t="b">
        <v>0</v>
      </c>
    </row>
    <row r="218">
      <c r="A218" s="3" t="s">
        <v>2846</v>
      </c>
      <c r="B218" s="22" t="s">
        <v>2847</v>
      </c>
    </row>
    <row r="219">
      <c r="A219" s="3" t="s">
        <v>2848</v>
      </c>
      <c r="B219" s="22" t="b">
        <v>0</v>
      </c>
    </row>
    <row r="220">
      <c r="A220" s="3" t="s">
        <v>2849</v>
      </c>
      <c r="B220" s="24">
        <v>7.0</v>
      </c>
    </row>
    <row r="221">
      <c r="A221" s="3" t="s">
        <v>2850</v>
      </c>
      <c r="B221" s="22" t="s">
        <v>2851</v>
      </c>
    </row>
    <row r="222">
      <c r="A222" s="3" t="s">
        <v>2852</v>
      </c>
      <c r="B222" s="22">
        <v>3458.0</v>
      </c>
    </row>
    <row r="223">
      <c r="A223" s="3" t="s">
        <v>2853</v>
      </c>
      <c r="B223" s="22" t="s">
        <v>2637</v>
      </c>
    </row>
    <row r="224">
      <c r="A224" s="3" t="s">
        <v>2854</v>
      </c>
      <c r="B224" s="22" t="b">
        <v>0</v>
      </c>
    </row>
    <row r="225">
      <c r="A225" s="3" t="s">
        <v>2855</v>
      </c>
      <c r="B225" s="22" t="b">
        <v>0</v>
      </c>
    </row>
    <row r="226">
      <c r="A226" s="3" t="s">
        <v>2856</v>
      </c>
      <c r="B226" s="22" t="s">
        <v>2857</v>
      </c>
    </row>
    <row r="227">
      <c r="A227" s="3" t="s">
        <v>2858</v>
      </c>
      <c r="B227" s="22" t="b">
        <v>0</v>
      </c>
    </row>
    <row r="228">
      <c r="A228" s="3" t="s">
        <v>2859</v>
      </c>
      <c r="B228" s="22" t="s">
        <v>2566</v>
      </c>
    </row>
    <row r="229">
      <c r="A229" s="3" t="s">
        <v>2860</v>
      </c>
      <c r="B229" s="22" t="b">
        <v>0</v>
      </c>
    </row>
    <row r="230">
      <c r="A230" s="3" t="s">
        <v>2861</v>
      </c>
      <c r="B230" s="24">
        <v>6.0</v>
      </c>
    </row>
    <row r="231">
      <c r="A231" s="3" t="s">
        <v>2862</v>
      </c>
      <c r="B231" s="22">
        <v>3458.0</v>
      </c>
    </row>
    <row r="232">
      <c r="A232" s="3" t="s">
        <v>2863</v>
      </c>
      <c r="B232" s="22" t="s">
        <v>2715</v>
      </c>
    </row>
    <row r="233">
      <c r="A233" s="3" t="s">
        <v>2864</v>
      </c>
      <c r="B233" s="22" t="b">
        <v>1</v>
      </c>
    </row>
    <row r="234">
      <c r="A234" s="3" t="s">
        <v>2865</v>
      </c>
      <c r="B234" s="22" t="s">
        <v>2866</v>
      </c>
    </row>
    <row r="235">
      <c r="A235" s="3" t="s">
        <v>2867</v>
      </c>
      <c r="B235" s="22" t="s">
        <v>2868</v>
      </c>
    </row>
    <row r="236">
      <c r="A236" s="3" t="s">
        <v>2869</v>
      </c>
      <c r="B236" s="22" t="b">
        <v>0</v>
      </c>
    </row>
    <row r="237">
      <c r="A237" s="3" t="s">
        <v>2870</v>
      </c>
      <c r="B237" s="22" t="s">
        <v>2871</v>
      </c>
    </row>
    <row r="238">
      <c r="A238" s="3" t="s">
        <v>2872</v>
      </c>
      <c r="B238" s="22" t="b">
        <v>1</v>
      </c>
    </row>
    <row r="239">
      <c r="A239" s="3" t="s">
        <v>2873</v>
      </c>
      <c r="B239" s="22" t="s">
        <v>2874</v>
      </c>
    </row>
    <row r="240">
      <c r="A240" s="3" t="s">
        <v>2875</v>
      </c>
      <c r="B240" s="22" t="b">
        <v>0</v>
      </c>
    </row>
    <row r="241">
      <c r="A241" s="3" t="s">
        <v>2876</v>
      </c>
      <c r="B241" s="22" t="s">
        <v>2566</v>
      </c>
    </row>
    <row r="242">
      <c r="A242" s="3" t="s">
        <v>2877</v>
      </c>
      <c r="B242" s="22" t="b">
        <v>0</v>
      </c>
    </row>
    <row r="243">
      <c r="A243" s="3" t="s">
        <v>2878</v>
      </c>
      <c r="B243" s="24">
        <v>5.0</v>
      </c>
    </row>
    <row r="244">
      <c r="A244" s="3" t="s">
        <v>2879</v>
      </c>
      <c r="B244" s="22">
        <v>3458.0</v>
      </c>
    </row>
    <row r="245">
      <c r="A245" s="3" t="s">
        <v>2880</v>
      </c>
      <c r="B245" s="22" t="s">
        <v>2715</v>
      </c>
    </row>
    <row r="246">
      <c r="A246" s="3" t="s">
        <v>2881</v>
      </c>
      <c r="B246" s="22" t="b">
        <v>1</v>
      </c>
    </row>
    <row r="247">
      <c r="A247" s="3" t="s">
        <v>2882</v>
      </c>
      <c r="B247" s="22" t="s">
        <v>2883</v>
      </c>
    </row>
    <row r="248">
      <c r="A248" s="3" t="s">
        <v>2884</v>
      </c>
      <c r="B248" s="22" t="s">
        <v>2885</v>
      </c>
    </row>
    <row r="249">
      <c r="A249" s="3" t="s">
        <v>2886</v>
      </c>
      <c r="B249" s="22" t="b">
        <v>0</v>
      </c>
    </row>
    <row r="250">
      <c r="A250" s="3" t="s">
        <v>2887</v>
      </c>
      <c r="B250" s="22" t="s">
        <v>2888</v>
      </c>
    </row>
    <row r="251">
      <c r="A251" s="3" t="s">
        <v>2889</v>
      </c>
      <c r="B251" s="22" t="s">
        <v>2890</v>
      </c>
    </row>
    <row r="252">
      <c r="A252" s="3" t="s">
        <v>2891</v>
      </c>
      <c r="B252" s="22" t="b">
        <v>1</v>
      </c>
    </row>
    <row r="253">
      <c r="A253" s="3" t="s">
        <v>2892</v>
      </c>
      <c r="B253" s="22" t="s">
        <v>2728</v>
      </c>
    </row>
    <row r="254">
      <c r="A254" s="3" t="s">
        <v>2893</v>
      </c>
      <c r="B254" s="22" t="b">
        <v>0</v>
      </c>
    </row>
    <row r="255">
      <c r="A255" s="3" t="s">
        <v>2894</v>
      </c>
      <c r="B255" s="22" t="s">
        <v>2566</v>
      </c>
    </row>
    <row r="256">
      <c r="A256" s="3" t="s">
        <v>2895</v>
      </c>
      <c r="B256" s="22" t="b">
        <v>0</v>
      </c>
    </row>
    <row r="257">
      <c r="A257" s="3" t="s">
        <v>2896</v>
      </c>
      <c r="B257" s="22" t="s">
        <v>2897</v>
      </c>
    </row>
    <row r="258">
      <c r="A258" s="3" t="s">
        <v>2898</v>
      </c>
      <c r="B258" s="22" t="b">
        <v>0</v>
      </c>
    </row>
    <row r="259">
      <c r="A259" s="3" t="s">
        <v>2899</v>
      </c>
      <c r="B259" s="24">
        <v>4.0</v>
      </c>
    </row>
    <row r="260">
      <c r="A260" s="3" t="s">
        <v>2900</v>
      </c>
      <c r="B260" s="22" t="s">
        <v>2901</v>
      </c>
    </row>
    <row r="261">
      <c r="A261" s="3" t="s">
        <v>2902</v>
      </c>
      <c r="B261" s="22">
        <v>3458.0</v>
      </c>
    </row>
    <row r="262">
      <c r="A262" s="3" t="s">
        <v>2903</v>
      </c>
      <c r="B262" s="22" t="s">
        <v>2683</v>
      </c>
    </row>
    <row r="263">
      <c r="A263" s="3" t="s">
        <v>2904</v>
      </c>
      <c r="B263" s="22" t="b">
        <v>1</v>
      </c>
    </row>
    <row r="264">
      <c r="A264" s="3" t="s">
        <v>2905</v>
      </c>
      <c r="B264" s="22" t="b">
        <v>0</v>
      </c>
    </row>
    <row r="265">
      <c r="A265" s="3" t="s">
        <v>2906</v>
      </c>
      <c r="B265" s="25">
        <v>46030.708333333336</v>
      </c>
    </row>
    <row r="266">
      <c r="A266" s="3" t="s">
        <v>2907</v>
      </c>
      <c r="B266" s="22" t="b">
        <v>0</v>
      </c>
    </row>
    <row r="267">
      <c r="A267" s="3" t="s">
        <v>2908</v>
      </c>
      <c r="B267" s="22" t="s">
        <v>2566</v>
      </c>
    </row>
    <row r="268">
      <c r="A268" s="3" t="s">
        <v>2909</v>
      </c>
      <c r="B268" s="22" t="b">
        <v>0</v>
      </c>
    </row>
    <row r="269">
      <c r="A269" s="3" t="s">
        <v>2910</v>
      </c>
      <c r="B269" s="22" t="s">
        <v>2911</v>
      </c>
    </row>
    <row r="270">
      <c r="A270" s="3" t="s">
        <v>2912</v>
      </c>
      <c r="B270" s="22" t="b">
        <v>0</v>
      </c>
    </row>
    <row r="271">
      <c r="A271" s="3" t="s">
        <v>2913</v>
      </c>
      <c r="B271" s="24">
        <v>3.0</v>
      </c>
    </row>
    <row r="272">
      <c r="A272" s="3" t="s">
        <v>2914</v>
      </c>
      <c r="B272" s="22" t="s">
        <v>2915</v>
      </c>
    </row>
    <row r="273">
      <c r="A273" s="3" t="s">
        <v>2916</v>
      </c>
      <c r="B273" s="22">
        <v>3458.0</v>
      </c>
    </row>
    <row r="274">
      <c r="A274" s="3" t="s">
        <v>2917</v>
      </c>
      <c r="B274" s="22" t="s">
        <v>2683</v>
      </c>
    </row>
    <row r="275">
      <c r="A275" s="3" t="s">
        <v>2918</v>
      </c>
      <c r="B275" s="22" t="b">
        <v>1</v>
      </c>
    </row>
    <row r="276">
      <c r="A276" s="3" t="s">
        <v>2919</v>
      </c>
      <c r="B276" s="22" t="b">
        <v>0</v>
      </c>
    </row>
    <row r="277">
      <c r="A277" s="3" t="s">
        <v>2920</v>
      </c>
      <c r="B277" s="25">
        <v>46030.6875</v>
      </c>
    </row>
    <row r="278">
      <c r="A278" s="3" t="s">
        <v>2921</v>
      </c>
      <c r="B278" s="22" t="b">
        <v>0</v>
      </c>
    </row>
    <row r="279">
      <c r="A279" s="3" t="s">
        <v>2922</v>
      </c>
      <c r="B279" s="22" t="s">
        <v>2566</v>
      </c>
    </row>
    <row r="280">
      <c r="A280" s="3" t="s">
        <v>2923</v>
      </c>
      <c r="B280" s="22" t="b">
        <v>0</v>
      </c>
    </row>
    <row r="281">
      <c r="A281" s="3" t="s">
        <v>2924</v>
      </c>
      <c r="B281" s="22" t="s">
        <v>2925</v>
      </c>
    </row>
    <row r="282">
      <c r="A282" s="3" t="s">
        <v>2926</v>
      </c>
      <c r="B282" s="22" t="b">
        <v>0</v>
      </c>
    </row>
    <row r="283">
      <c r="A283" s="3" t="s">
        <v>2927</v>
      </c>
      <c r="B283" s="24">
        <v>2.0</v>
      </c>
    </row>
    <row r="284">
      <c r="A284" s="3" t="s">
        <v>2928</v>
      </c>
      <c r="B284" s="22" t="s">
        <v>2929</v>
      </c>
    </row>
    <row r="285">
      <c r="A285" s="3" t="s">
        <v>2930</v>
      </c>
      <c r="B285" s="22">
        <v>3458.0</v>
      </c>
    </row>
    <row r="286">
      <c r="A286" s="3" t="s">
        <v>2931</v>
      </c>
      <c r="B286" s="22" t="s">
        <v>2637</v>
      </c>
    </row>
    <row r="287">
      <c r="A287" s="3" t="s">
        <v>2932</v>
      </c>
      <c r="B287" s="22" t="b">
        <v>1</v>
      </c>
    </row>
    <row r="288">
      <c r="A288" s="3" t="s">
        <v>2933</v>
      </c>
      <c r="B288" s="22" t="b">
        <v>0</v>
      </c>
    </row>
    <row r="289">
      <c r="A289" s="3" t="s">
        <v>2934</v>
      </c>
      <c r="B289" s="22" t="s">
        <v>866</v>
      </c>
    </row>
    <row r="290">
      <c r="A290" s="3" t="s">
        <v>2935</v>
      </c>
      <c r="B290" s="22" t="b">
        <v>0</v>
      </c>
    </row>
    <row r="291">
      <c r="A291" s="3" t="s">
        <v>2936</v>
      </c>
      <c r="B291" s="22" t="s">
        <v>2566</v>
      </c>
    </row>
    <row r="292">
      <c r="A292" s="3" t="s">
        <v>2937</v>
      </c>
      <c r="B292" s="22" t="b">
        <v>0</v>
      </c>
    </row>
    <row r="293">
      <c r="A293" s="3" t="s">
        <v>2938</v>
      </c>
      <c r="B293" s="22" t="s">
        <v>2939</v>
      </c>
    </row>
    <row r="294">
      <c r="A294" s="3" t="s">
        <v>2940</v>
      </c>
      <c r="B294" s="22" t="b">
        <v>0</v>
      </c>
    </row>
    <row r="295">
      <c r="A295" s="3" t="s">
        <v>2941</v>
      </c>
      <c r="B295" s="24">
        <v>1.0</v>
      </c>
    </row>
    <row r="296">
      <c r="A296" s="3" t="s">
        <v>2942</v>
      </c>
      <c r="B296" s="22" t="s">
        <v>2943</v>
      </c>
    </row>
    <row r="297">
      <c r="A297" s="3" t="s">
        <v>2944</v>
      </c>
      <c r="B297" s="22">
        <v>3458.0</v>
      </c>
    </row>
    <row r="298">
      <c r="A298" s="3" t="s">
        <v>2945</v>
      </c>
      <c r="B298" s="22" t="s">
        <v>2774</v>
      </c>
    </row>
    <row r="299">
      <c r="A299" s="3" t="s">
        <v>2946</v>
      </c>
      <c r="B299" s="22" t="b">
        <v>1</v>
      </c>
    </row>
    <row r="300">
      <c r="A300" s="3" t="s">
        <v>2947</v>
      </c>
      <c r="B300" s="22" t="b">
        <v>0</v>
      </c>
    </row>
    <row r="301">
      <c r="A301" s="3" t="s">
        <v>2948</v>
      </c>
      <c r="B301" s="22">
        <v>9790.0</v>
      </c>
    </row>
    <row r="302">
      <c r="A302" s="3" t="s">
        <v>2949</v>
      </c>
      <c r="B302" s="22" t="b">
        <v>0</v>
      </c>
    </row>
    <row r="303">
      <c r="A303" s="3" t="s">
        <v>2950</v>
      </c>
      <c r="B303" s="22" t="b">
        <v>0</v>
      </c>
    </row>
    <row r="304">
      <c r="A304" s="3" t="s">
        <v>2951</v>
      </c>
      <c r="B304" s="22" t="s">
        <v>2952</v>
      </c>
    </row>
    <row r="305">
      <c r="A305" s="3" t="s">
        <v>2953</v>
      </c>
      <c r="B305" s="24">
        <v>75.0</v>
      </c>
    </row>
    <row r="306">
      <c r="A306" s="3" t="s">
        <v>2954</v>
      </c>
      <c r="B306" s="22" t="s">
        <v>2955</v>
      </c>
    </row>
    <row r="307">
      <c r="A307" s="3" t="s">
        <v>2956</v>
      </c>
      <c r="B307" s="22" t="s">
        <v>2957</v>
      </c>
    </row>
    <row r="308">
      <c r="A308" s="3" t="s">
        <v>2958</v>
      </c>
      <c r="B308" s="22" t="s">
        <v>2959</v>
      </c>
    </row>
    <row r="309">
      <c r="A309" s="3" t="s">
        <v>2960</v>
      </c>
      <c r="B309" s="22" t="s">
        <v>2961</v>
      </c>
    </row>
    <row r="310">
      <c r="A310" s="3" t="s">
        <v>2962</v>
      </c>
      <c r="B310" s="24">
        <v>-36.8437568</v>
      </c>
    </row>
    <row r="311">
      <c r="A311" s="3" t="s">
        <v>2963</v>
      </c>
      <c r="B311" s="24">
        <v>-2.0</v>
      </c>
    </row>
    <row r="312">
      <c r="A312" s="3" t="s">
        <v>2964</v>
      </c>
      <c r="B312" s="22" t="s">
        <v>2965</v>
      </c>
    </row>
    <row r="313">
      <c r="A313" s="3" t="s">
        <v>2966</v>
      </c>
      <c r="B313" s="22" t="s">
        <v>2967</v>
      </c>
    </row>
    <row r="314">
      <c r="A314" s="3" t="s">
        <v>2968</v>
      </c>
      <c r="B314" s="24">
        <v>-73.05158109999999</v>
      </c>
    </row>
    <row r="315">
      <c r="A315" s="3" t="s">
        <v>2969</v>
      </c>
      <c r="B315" s="22" t="s">
        <v>2970</v>
      </c>
    </row>
    <row r="316">
      <c r="A316" s="14" t="s">
        <v>2971</v>
      </c>
      <c r="B316" s="22" t="s">
        <v>689</v>
      </c>
    </row>
    <row r="317">
      <c r="A317" s="3" t="s">
        <v>2972</v>
      </c>
      <c r="B317" s="26" t="s">
        <v>2973</v>
      </c>
    </row>
    <row r="318">
      <c r="A318" s="3" t="s">
        <v>2974</v>
      </c>
      <c r="B318" s="22" t="s">
        <v>669</v>
      </c>
    </row>
    <row r="319">
      <c r="A319" s="3" t="s">
        <v>2975</v>
      </c>
      <c r="B319" s="22" t="s">
        <v>2976</v>
      </c>
    </row>
    <row r="320">
      <c r="A320" s="3" t="s">
        <v>2977</v>
      </c>
      <c r="B320" s="22" t="s">
        <v>2978</v>
      </c>
    </row>
    <row r="321">
      <c r="A321" s="3" t="s">
        <v>2979</v>
      </c>
      <c r="B321" s="22" t="b">
        <v>0</v>
      </c>
    </row>
    <row r="322">
      <c r="A322" s="3" t="s">
        <v>2980</v>
      </c>
      <c r="B322" s="24">
        <v>200.0</v>
      </c>
    </row>
    <row r="323">
      <c r="A323" s="3" t="s">
        <v>2981</v>
      </c>
      <c r="B323" s="22" t="s">
        <v>2982</v>
      </c>
    </row>
    <row r="324">
      <c r="B324" s="22" t="s">
        <v>2689</v>
      </c>
    </row>
    <row r="325">
      <c r="B325" s="26" t="s">
        <v>2973</v>
      </c>
    </row>
    <row r="326">
      <c r="B326" s="23"/>
    </row>
    <row r="327">
      <c r="B327" s="23"/>
    </row>
    <row r="328">
      <c r="B328" s="23"/>
    </row>
    <row r="329">
      <c r="B329" s="23"/>
    </row>
    <row r="330">
      <c r="B330" s="23"/>
    </row>
    <row r="331">
      <c r="B331" s="23"/>
    </row>
    <row r="332">
      <c r="B332" s="23"/>
    </row>
    <row r="333">
      <c r="B333" s="23"/>
    </row>
    <row r="334">
      <c r="B334" s="23"/>
    </row>
    <row r="335">
      <c r="B335" s="23"/>
    </row>
    <row r="336">
      <c r="B336" s="23"/>
    </row>
    <row r="337">
      <c r="B337" s="23"/>
    </row>
    <row r="338">
      <c r="B338" s="23"/>
    </row>
    <row r="339">
      <c r="B339" s="23"/>
    </row>
    <row r="340">
      <c r="B340" s="23"/>
    </row>
    <row r="341">
      <c r="B341" s="23"/>
    </row>
    <row r="342">
      <c r="B342" s="23"/>
    </row>
    <row r="343">
      <c r="B343" s="23"/>
    </row>
    <row r="344">
      <c r="B344" s="23"/>
    </row>
    <row r="345">
      <c r="B345" s="23"/>
    </row>
    <row r="346">
      <c r="B346" s="23"/>
    </row>
    <row r="347">
      <c r="B347" s="23"/>
    </row>
    <row r="348">
      <c r="B348" s="23"/>
    </row>
    <row r="349">
      <c r="B349" s="23"/>
    </row>
    <row r="350">
      <c r="B350" s="23"/>
    </row>
    <row r="351">
      <c r="B351" s="23"/>
    </row>
    <row r="352">
      <c r="B352" s="23"/>
    </row>
    <row r="353">
      <c r="B353" s="23"/>
    </row>
    <row r="354">
      <c r="B354" s="23"/>
    </row>
    <row r="355">
      <c r="B355" s="23"/>
    </row>
    <row r="356">
      <c r="B356" s="23"/>
    </row>
    <row r="357">
      <c r="B357" s="23"/>
    </row>
    <row r="358">
      <c r="B358" s="23"/>
    </row>
    <row r="359">
      <c r="B359" s="23"/>
    </row>
    <row r="360">
      <c r="B360" s="23"/>
    </row>
    <row r="361">
      <c r="B361" s="23"/>
    </row>
    <row r="362">
      <c r="B362" s="23"/>
    </row>
    <row r="363">
      <c r="B363" s="23"/>
    </row>
    <row r="364">
      <c r="B364" s="23"/>
    </row>
    <row r="365">
      <c r="B365" s="23"/>
    </row>
    <row r="366">
      <c r="B366" s="23"/>
    </row>
    <row r="367">
      <c r="B367" s="23"/>
    </row>
    <row r="368">
      <c r="B368" s="23"/>
    </row>
    <row r="369">
      <c r="B369" s="23"/>
    </row>
    <row r="370">
      <c r="B370" s="23"/>
    </row>
    <row r="371">
      <c r="B371" s="23"/>
    </row>
    <row r="372">
      <c r="B372" s="23"/>
    </row>
    <row r="373">
      <c r="B373" s="23"/>
    </row>
    <row r="374">
      <c r="B374" s="23"/>
    </row>
    <row r="375">
      <c r="B375" s="23"/>
    </row>
    <row r="376">
      <c r="B376" s="23"/>
    </row>
    <row r="377">
      <c r="B377" s="23"/>
    </row>
    <row r="378">
      <c r="B378" s="23"/>
    </row>
    <row r="379">
      <c r="B379" s="23"/>
    </row>
    <row r="380">
      <c r="B380" s="23"/>
    </row>
    <row r="381">
      <c r="B381" s="23"/>
    </row>
    <row r="382">
      <c r="B382" s="23"/>
    </row>
    <row r="383">
      <c r="B383" s="23"/>
    </row>
    <row r="384">
      <c r="B384" s="23"/>
    </row>
    <row r="385">
      <c r="B385" s="23"/>
    </row>
    <row r="386">
      <c r="B386" s="23"/>
    </row>
    <row r="387">
      <c r="B387" s="23"/>
    </row>
    <row r="388">
      <c r="B388" s="23"/>
    </row>
    <row r="389">
      <c r="B389" s="23"/>
    </row>
    <row r="390">
      <c r="B390" s="23"/>
    </row>
    <row r="391">
      <c r="B391" s="23"/>
    </row>
    <row r="392">
      <c r="B392" s="23"/>
    </row>
    <row r="393">
      <c r="B393" s="23"/>
    </row>
    <row r="394">
      <c r="B394" s="23"/>
    </row>
    <row r="395">
      <c r="B395" s="23"/>
    </row>
    <row r="396">
      <c r="B396" s="23"/>
    </row>
    <row r="397">
      <c r="B397" s="23"/>
    </row>
    <row r="398">
      <c r="B398" s="23"/>
    </row>
    <row r="399">
      <c r="B399" s="23"/>
    </row>
    <row r="400">
      <c r="B400" s="23"/>
    </row>
    <row r="401">
      <c r="B401" s="23"/>
    </row>
    <row r="402">
      <c r="B402" s="23"/>
    </row>
    <row r="403">
      <c r="B403" s="23"/>
    </row>
    <row r="404">
      <c r="B404" s="23"/>
    </row>
    <row r="405">
      <c r="B405" s="23"/>
    </row>
    <row r="406">
      <c r="B406" s="23"/>
    </row>
    <row r="407">
      <c r="B407" s="23"/>
    </row>
    <row r="408">
      <c r="B408" s="23"/>
    </row>
    <row r="409">
      <c r="B409" s="23"/>
    </row>
    <row r="410">
      <c r="B410" s="23"/>
    </row>
    <row r="411">
      <c r="B411" s="23"/>
    </row>
    <row r="412">
      <c r="B412" s="23"/>
    </row>
    <row r="413">
      <c r="B413" s="23"/>
    </row>
    <row r="414">
      <c r="B414" s="23"/>
    </row>
    <row r="415">
      <c r="B415" s="23"/>
    </row>
    <row r="416">
      <c r="B416" s="23"/>
    </row>
    <row r="417">
      <c r="B417" s="23"/>
    </row>
    <row r="418">
      <c r="B418" s="23"/>
    </row>
    <row r="419">
      <c r="B419" s="23"/>
    </row>
    <row r="420">
      <c r="B420" s="23"/>
    </row>
    <row r="421">
      <c r="B421" s="23"/>
    </row>
    <row r="422">
      <c r="B422" s="23"/>
    </row>
    <row r="423">
      <c r="B423" s="23"/>
    </row>
    <row r="424">
      <c r="B424" s="23"/>
    </row>
    <row r="425">
      <c r="B425" s="23"/>
    </row>
    <row r="426">
      <c r="B426" s="23"/>
    </row>
    <row r="427">
      <c r="B427" s="23"/>
    </row>
    <row r="428">
      <c r="B428" s="23"/>
    </row>
    <row r="429">
      <c r="B429" s="23"/>
    </row>
    <row r="430">
      <c r="B430" s="23"/>
    </row>
    <row r="431">
      <c r="B431" s="23"/>
    </row>
    <row r="432">
      <c r="B432" s="23"/>
    </row>
    <row r="433">
      <c r="B433" s="23"/>
    </row>
    <row r="434">
      <c r="B434" s="23"/>
    </row>
    <row r="435">
      <c r="B435" s="23"/>
    </row>
    <row r="436">
      <c r="B436" s="23"/>
    </row>
    <row r="437">
      <c r="B437" s="23"/>
    </row>
    <row r="438">
      <c r="B438" s="23"/>
    </row>
    <row r="439">
      <c r="B439" s="23"/>
    </row>
    <row r="440">
      <c r="B440" s="23"/>
    </row>
    <row r="441">
      <c r="B441" s="23"/>
    </row>
    <row r="442">
      <c r="B442" s="23"/>
    </row>
    <row r="443">
      <c r="B443" s="23"/>
    </row>
    <row r="444">
      <c r="B444" s="23"/>
    </row>
    <row r="445">
      <c r="B445" s="23"/>
    </row>
    <row r="446">
      <c r="B446" s="23"/>
    </row>
    <row r="447">
      <c r="B447" s="23"/>
    </row>
    <row r="448">
      <c r="B448" s="23"/>
    </row>
    <row r="449">
      <c r="B449" s="23"/>
    </row>
    <row r="450">
      <c r="B450" s="23"/>
    </row>
    <row r="451">
      <c r="B451" s="23"/>
    </row>
    <row r="452">
      <c r="B452" s="23"/>
    </row>
    <row r="453">
      <c r="B453" s="23"/>
    </row>
    <row r="454">
      <c r="B454" s="23"/>
    </row>
    <row r="455">
      <c r="B455" s="23"/>
    </row>
    <row r="456">
      <c r="B456" s="23"/>
    </row>
    <row r="457">
      <c r="B457" s="23"/>
    </row>
    <row r="458">
      <c r="B458" s="23"/>
    </row>
    <row r="459">
      <c r="B459" s="23"/>
    </row>
    <row r="460">
      <c r="B460" s="23"/>
    </row>
    <row r="461">
      <c r="B461" s="23"/>
    </row>
    <row r="462">
      <c r="B462" s="23"/>
    </row>
    <row r="463">
      <c r="B463" s="23"/>
    </row>
    <row r="464">
      <c r="B464" s="23"/>
    </row>
    <row r="465">
      <c r="B465" s="23"/>
    </row>
    <row r="466">
      <c r="B466" s="23"/>
    </row>
    <row r="467">
      <c r="B467" s="23"/>
    </row>
    <row r="468">
      <c r="B468" s="23"/>
    </row>
    <row r="469">
      <c r="B469" s="23"/>
    </row>
    <row r="470">
      <c r="B470" s="23"/>
    </row>
    <row r="471">
      <c r="B471" s="23"/>
    </row>
    <row r="472">
      <c r="B472" s="23"/>
    </row>
    <row r="473">
      <c r="B473" s="23"/>
    </row>
    <row r="474">
      <c r="B474" s="23"/>
    </row>
    <row r="475">
      <c r="B475" s="23"/>
    </row>
    <row r="476">
      <c r="B476" s="23"/>
    </row>
    <row r="477">
      <c r="B477" s="23"/>
    </row>
    <row r="478">
      <c r="B478" s="23"/>
    </row>
    <row r="479">
      <c r="B479" s="23"/>
    </row>
    <row r="480">
      <c r="B480" s="23"/>
    </row>
    <row r="481">
      <c r="B481" s="23"/>
    </row>
    <row r="482">
      <c r="B482" s="23"/>
    </row>
    <row r="483">
      <c r="B483" s="23"/>
    </row>
    <row r="484">
      <c r="B484" s="23"/>
    </row>
    <row r="485">
      <c r="B485" s="23"/>
    </row>
    <row r="486">
      <c r="B486" s="23"/>
    </row>
    <row r="487">
      <c r="B487" s="23"/>
    </row>
    <row r="488">
      <c r="B488" s="23"/>
    </row>
    <row r="489">
      <c r="B489" s="23"/>
    </row>
    <row r="490">
      <c r="B490" s="23"/>
    </row>
    <row r="491">
      <c r="B491" s="23"/>
    </row>
    <row r="492">
      <c r="B492" s="23"/>
    </row>
    <row r="493">
      <c r="B493" s="23"/>
    </row>
    <row r="494">
      <c r="B494" s="23"/>
    </row>
    <row r="495">
      <c r="B495" s="23"/>
    </row>
    <row r="496">
      <c r="B496" s="23"/>
    </row>
    <row r="497">
      <c r="B497" s="23"/>
    </row>
    <row r="498">
      <c r="B498" s="23"/>
    </row>
    <row r="499">
      <c r="B499" s="23"/>
    </row>
    <row r="500">
      <c r="B500" s="23"/>
    </row>
    <row r="501">
      <c r="B501" s="23"/>
    </row>
    <row r="502">
      <c r="B502" s="23"/>
    </row>
    <row r="503">
      <c r="B503" s="23"/>
    </row>
    <row r="504">
      <c r="B504" s="23"/>
    </row>
    <row r="505">
      <c r="B505" s="23"/>
    </row>
    <row r="506">
      <c r="B506" s="23"/>
    </row>
    <row r="507">
      <c r="B507" s="23"/>
    </row>
    <row r="508">
      <c r="B508" s="23"/>
    </row>
    <row r="509">
      <c r="B509" s="23"/>
    </row>
    <row r="510">
      <c r="B510" s="23"/>
    </row>
    <row r="511">
      <c r="B511" s="23"/>
    </row>
    <row r="512">
      <c r="B512" s="23"/>
    </row>
    <row r="513">
      <c r="B513" s="23"/>
    </row>
    <row r="514">
      <c r="B514" s="23"/>
    </row>
    <row r="515">
      <c r="B515" s="23"/>
    </row>
    <row r="516">
      <c r="B516" s="23"/>
    </row>
    <row r="517">
      <c r="B517" s="23"/>
    </row>
    <row r="518">
      <c r="B518" s="23"/>
    </row>
    <row r="519">
      <c r="B519" s="23"/>
    </row>
    <row r="520">
      <c r="B520" s="23"/>
    </row>
    <row r="521">
      <c r="B521" s="23"/>
    </row>
    <row r="522">
      <c r="B522" s="23"/>
    </row>
    <row r="523">
      <c r="B523" s="23"/>
    </row>
    <row r="524">
      <c r="B524" s="23"/>
    </row>
    <row r="525">
      <c r="B525" s="23"/>
    </row>
    <row r="526">
      <c r="B526" s="23"/>
    </row>
    <row r="527">
      <c r="B527" s="23"/>
    </row>
    <row r="528">
      <c r="B528" s="23"/>
    </row>
    <row r="529">
      <c r="B529" s="23"/>
    </row>
    <row r="530">
      <c r="B530" s="23"/>
    </row>
    <row r="531">
      <c r="B531" s="23"/>
    </row>
    <row r="532">
      <c r="B532" s="23"/>
    </row>
    <row r="533">
      <c r="B533" s="23"/>
    </row>
    <row r="534">
      <c r="B534" s="23"/>
    </row>
    <row r="535">
      <c r="B535" s="23"/>
    </row>
    <row r="536">
      <c r="B536" s="23"/>
    </row>
    <row r="537">
      <c r="B537" s="23"/>
    </row>
    <row r="538">
      <c r="B538" s="23"/>
    </row>
    <row r="539">
      <c r="B539" s="23"/>
    </row>
    <row r="540">
      <c r="B540" s="23"/>
    </row>
    <row r="541">
      <c r="B541" s="23"/>
    </row>
    <row r="542">
      <c r="B542" s="23"/>
    </row>
    <row r="543">
      <c r="B543" s="23"/>
    </row>
    <row r="544">
      <c r="B544" s="23"/>
    </row>
    <row r="545">
      <c r="B545" s="23"/>
    </row>
    <row r="546">
      <c r="B546" s="23"/>
    </row>
    <row r="547">
      <c r="B547" s="23"/>
    </row>
    <row r="548">
      <c r="B548" s="23"/>
    </row>
    <row r="549">
      <c r="B549" s="23"/>
    </row>
    <row r="550">
      <c r="B550" s="23"/>
    </row>
    <row r="551">
      <c r="B551" s="23"/>
    </row>
    <row r="552">
      <c r="B552" s="23"/>
    </row>
    <row r="553">
      <c r="B553" s="23"/>
    </row>
    <row r="554">
      <c r="B554" s="23"/>
    </row>
    <row r="555">
      <c r="B555" s="23"/>
    </row>
    <row r="556">
      <c r="B556" s="23"/>
    </row>
    <row r="557">
      <c r="B557" s="23"/>
    </row>
    <row r="558">
      <c r="B558" s="23"/>
    </row>
    <row r="559">
      <c r="B559" s="23"/>
    </row>
    <row r="560">
      <c r="B560" s="23"/>
    </row>
    <row r="561">
      <c r="B561" s="23"/>
    </row>
    <row r="562">
      <c r="B562" s="23"/>
    </row>
    <row r="563">
      <c r="B563" s="23"/>
    </row>
    <row r="564">
      <c r="B564" s="23"/>
    </row>
    <row r="565">
      <c r="B565" s="23"/>
    </row>
    <row r="566">
      <c r="B566" s="23"/>
    </row>
    <row r="567">
      <c r="B567" s="23"/>
    </row>
    <row r="568">
      <c r="B568" s="23"/>
    </row>
    <row r="569">
      <c r="B569" s="23"/>
    </row>
    <row r="570">
      <c r="B570" s="23"/>
    </row>
    <row r="571">
      <c r="B571" s="23"/>
    </row>
    <row r="572">
      <c r="B572" s="23"/>
    </row>
    <row r="573">
      <c r="B573" s="23"/>
    </row>
    <row r="574">
      <c r="B574" s="23"/>
    </row>
    <row r="575">
      <c r="B575" s="23"/>
    </row>
    <row r="576">
      <c r="B576" s="23"/>
    </row>
    <row r="577">
      <c r="B577" s="23"/>
    </row>
    <row r="578">
      <c r="B578" s="23"/>
    </row>
    <row r="579">
      <c r="B579" s="23"/>
    </row>
    <row r="580">
      <c r="B580" s="23"/>
    </row>
    <row r="581">
      <c r="B581" s="23"/>
    </row>
    <row r="582">
      <c r="B582" s="23"/>
    </row>
    <row r="583">
      <c r="B583" s="23"/>
    </row>
    <row r="584">
      <c r="B584" s="23"/>
    </row>
    <row r="585">
      <c r="B585" s="23"/>
    </row>
    <row r="586">
      <c r="B586" s="23"/>
    </row>
    <row r="587">
      <c r="B587" s="23"/>
    </row>
    <row r="588">
      <c r="B588" s="23"/>
    </row>
    <row r="589">
      <c r="B589" s="23"/>
    </row>
    <row r="590">
      <c r="B590" s="23"/>
    </row>
    <row r="591">
      <c r="B591" s="23"/>
    </row>
    <row r="592">
      <c r="B592" s="23"/>
    </row>
    <row r="593">
      <c r="B593" s="23"/>
    </row>
    <row r="594">
      <c r="B594" s="23"/>
    </row>
    <row r="595">
      <c r="B595" s="23"/>
    </row>
    <row r="596">
      <c r="B596" s="23"/>
    </row>
    <row r="597">
      <c r="B597" s="23"/>
    </row>
    <row r="598">
      <c r="B598" s="23"/>
    </row>
    <row r="599">
      <c r="B599" s="23"/>
    </row>
    <row r="600">
      <c r="B600" s="23"/>
    </row>
    <row r="601">
      <c r="B601" s="23"/>
    </row>
    <row r="602">
      <c r="B602" s="23"/>
    </row>
    <row r="603">
      <c r="B603" s="23"/>
    </row>
    <row r="604">
      <c r="B604" s="23"/>
    </row>
    <row r="605">
      <c r="B605" s="23"/>
    </row>
    <row r="606">
      <c r="B606" s="23"/>
    </row>
    <row r="607">
      <c r="B607" s="23"/>
    </row>
    <row r="608">
      <c r="B608" s="23"/>
    </row>
    <row r="609">
      <c r="B609" s="23"/>
    </row>
    <row r="610">
      <c r="B610" s="23"/>
    </row>
    <row r="611">
      <c r="B611" s="23"/>
    </row>
    <row r="612">
      <c r="B612" s="23"/>
    </row>
    <row r="613">
      <c r="B613" s="23"/>
    </row>
    <row r="614">
      <c r="B614" s="23"/>
    </row>
    <row r="615">
      <c r="B615" s="23"/>
    </row>
    <row r="616">
      <c r="B616" s="23"/>
    </row>
    <row r="617">
      <c r="B617" s="23"/>
    </row>
    <row r="618">
      <c r="B618" s="23"/>
    </row>
    <row r="619">
      <c r="B619" s="23"/>
    </row>
    <row r="620">
      <c r="B620" s="23"/>
    </row>
    <row r="621">
      <c r="B621" s="23"/>
    </row>
    <row r="622">
      <c r="B622" s="23"/>
    </row>
    <row r="623">
      <c r="B623" s="23"/>
    </row>
    <row r="624">
      <c r="B624" s="23"/>
    </row>
    <row r="625">
      <c r="B625" s="23"/>
    </row>
    <row r="626">
      <c r="B626" s="23"/>
    </row>
    <row r="627">
      <c r="B627" s="23"/>
    </row>
    <row r="628">
      <c r="B628" s="23"/>
    </row>
    <row r="629">
      <c r="B629" s="23"/>
    </row>
    <row r="630">
      <c r="B630" s="23"/>
    </row>
    <row r="631">
      <c r="B631" s="23"/>
    </row>
    <row r="632">
      <c r="B632" s="23"/>
    </row>
    <row r="633">
      <c r="B633" s="23"/>
    </row>
    <row r="634">
      <c r="B634" s="23"/>
    </row>
    <row r="635">
      <c r="B635" s="23"/>
    </row>
    <row r="636">
      <c r="B636" s="23"/>
    </row>
    <row r="637">
      <c r="B637" s="23"/>
    </row>
    <row r="638">
      <c r="B638" s="23"/>
    </row>
    <row r="639">
      <c r="B639" s="23"/>
    </row>
    <row r="640">
      <c r="B640" s="23"/>
    </row>
    <row r="641">
      <c r="B641" s="23"/>
    </row>
    <row r="642">
      <c r="B642" s="23"/>
    </row>
    <row r="643">
      <c r="B643" s="23"/>
    </row>
    <row r="644">
      <c r="B644" s="23"/>
    </row>
    <row r="645">
      <c r="B645" s="23"/>
    </row>
    <row r="646">
      <c r="B646" s="23"/>
    </row>
    <row r="647">
      <c r="B647" s="23"/>
    </row>
    <row r="648">
      <c r="B648" s="23"/>
    </row>
    <row r="649">
      <c r="B649" s="23"/>
    </row>
    <row r="650">
      <c r="B650" s="23"/>
    </row>
    <row r="651">
      <c r="B651" s="23"/>
    </row>
    <row r="652">
      <c r="B652" s="23"/>
    </row>
    <row r="653">
      <c r="B653" s="23"/>
    </row>
    <row r="654">
      <c r="B654" s="23"/>
    </row>
    <row r="655">
      <c r="B655" s="23"/>
    </row>
    <row r="656">
      <c r="B656" s="23"/>
    </row>
    <row r="657">
      <c r="B657" s="23"/>
    </row>
    <row r="658">
      <c r="B658" s="23"/>
    </row>
    <row r="659">
      <c r="B659" s="23"/>
    </row>
    <row r="660">
      <c r="B660" s="23"/>
    </row>
    <row r="661">
      <c r="B661" s="23"/>
    </row>
    <row r="662">
      <c r="B662" s="23"/>
    </row>
    <row r="663">
      <c r="B663" s="23"/>
    </row>
    <row r="664">
      <c r="B664" s="23"/>
    </row>
    <row r="665">
      <c r="B665" s="23"/>
    </row>
    <row r="666">
      <c r="B666" s="23"/>
    </row>
    <row r="667">
      <c r="B667" s="23"/>
    </row>
    <row r="668">
      <c r="B668" s="23"/>
    </row>
    <row r="669">
      <c r="B669" s="23"/>
    </row>
    <row r="670">
      <c r="B670" s="23"/>
    </row>
    <row r="671">
      <c r="B671" s="23"/>
    </row>
    <row r="672">
      <c r="B672" s="23"/>
    </row>
    <row r="673">
      <c r="B673" s="23"/>
    </row>
    <row r="674">
      <c r="B674" s="23"/>
    </row>
    <row r="675">
      <c r="B675" s="23"/>
    </row>
    <row r="676">
      <c r="B676" s="23"/>
    </row>
    <row r="677">
      <c r="B677" s="23"/>
    </row>
    <row r="678">
      <c r="B678" s="23"/>
    </row>
    <row r="679">
      <c r="B679" s="23"/>
    </row>
    <row r="680">
      <c r="B680" s="23"/>
    </row>
    <row r="681">
      <c r="B681" s="23"/>
    </row>
    <row r="682">
      <c r="B682" s="23"/>
    </row>
    <row r="683">
      <c r="B683" s="23"/>
    </row>
    <row r="684">
      <c r="B684" s="23"/>
    </row>
    <row r="685">
      <c r="B685" s="23"/>
    </row>
    <row r="686">
      <c r="B686" s="23"/>
    </row>
    <row r="687">
      <c r="B687" s="23"/>
    </row>
    <row r="688">
      <c r="B688" s="23"/>
    </row>
    <row r="689">
      <c r="B689" s="23"/>
    </row>
    <row r="690">
      <c r="B690" s="23"/>
    </row>
    <row r="691">
      <c r="B691" s="23"/>
    </row>
    <row r="692">
      <c r="B692" s="23"/>
    </row>
    <row r="693">
      <c r="B693" s="23"/>
    </row>
    <row r="694">
      <c r="B694" s="23"/>
    </row>
    <row r="695">
      <c r="B695" s="23"/>
    </row>
    <row r="696">
      <c r="B696" s="23"/>
    </row>
    <row r="697">
      <c r="B697" s="23"/>
    </row>
    <row r="698">
      <c r="B698" s="23"/>
    </row>
    <row r="699">
      <c r="B699" s="23"/>
    </row>
    <row r="700">
      <c r="B700" s="23"/>
    </row>
    <row r="701">
      <c r="B701" s="23"/>
    </row>
    <row r="702">
      <c r="B702" s="23"/>
    </row>
    <row r="703">
      <c r="B703" s="23"/>
    </row>
    <row r="704">
      <c r="B704" s="23"/>
    </row>
    <row r="705">
      <c r="B705" s="23"/>
    </row>
    <row r="706">
      <c r="B706" s="23"/>
    </row>
    <row r="707">
      <c r="B707" s="23"/>
    </row>
    <row r="708">
      <c r="B708" s="23"/>
    </row>
    <row r="709">
      <c r="B709" s="23"/>
    </row>
    <row r="710">
      <c r="B710" s="23"/>
    </row>
    <row r="711">
      <c r="B711" s="23"/>
    </row>
    <row r="712">
      <c r="B712" s="23"/>
    </row>
    <row r="713">
      <c r="B713" s="23"/>
    </row>
    <row r="714">
      <c r="B714" s="23"/>
    </row>
    <row r="715">
      <c r="B715" s="23"/>
    </row>
    <row r="716">
      <c r="B716" s="23"/>
    </row>
    <row r="717">
      <c r="B717" s="23"/>
    </row>
    <row r="718">
      <c r="B718" s="23"/>
    </row>
    <row r="719">
      <c r="B719" s="23"/>
    </row>
    <row r="720">
      <c r="B720" s="23"/>
    </row>
    <row r="721">
      <c r="B721" s="23"/>
    </row>
    <row r="722">
      <c r="B722" s="23"/>
    </row>
    <row r="723">
      <c r="B723" s="23"/>
    </row>
    <row r="724">
      <c r="B724" s="23"/>
    </row>
    <row r="725">
      <c r="B725" s="23"/>
    </row>
    <row r="726">
      <c r="B726" s="23"/>
    </row>
    <row r="727">
      <c r="B727" s="23"/>
    </row>
    <row r="728">
      <c r="B728" s="23"/>
    </row>
    <row r="729">
      <c r="B729" s="23"/>
    </row>
    <row r="730">
      <c r="B730" s="23"/>
    </row>
    <row r="731">
      <c r="B731" s="23"/>
    </row>
    <row r="732">
      <c r="B732" s="23"/>
    </row>
    <row r="733">
      <c r="B733" s="23"/>
    </row>
    <row r="734">
      <c r="B734" s="23"/>
    </row>
    <row r="735">
      <c r="B735" s="23"/>
    </row>
    <row r="736">
      <c r="B736" s="23"/>
    </row>
    <row r="737">
      <c r="B737" s="23"/>
    </row>
    <row r="738">
      <c r="B738" s="23"/>
    </row>
    <row r="739">
      <c r="B739" s="23"/>
    </row>
    <row r="740">
      <c r="B740" s="23"/>
    </row>
    <row r="741">
      <c r="B741" s="23"/>
    </row>
    <row r="742">
      <c r="B742" s="23"/>
    </row>
    <row r="743">
      <c r="B743" s="23"/>
    </row>
    <row r="744">
      <c r="B744" s="23"/>
    </row>
    <row r="745">
      <c r="B745" s="23"/>
    </row>
    <row r="746">
      <c r="B746" s="23"/>
    </row>
    <row r="747">
      <c r="B747" s="23"/>
    </row>
    <row r="748">
      <c r="B748" s="23"/>
    </row>
    <row r="749">
      <c r="B749" s="23"/>
    </row>
    <row r="750">
      <c r="B750" s="23"/>
    </row>
    <row r="751">
      <c r="B751" s="23"/>
    </row>
    <row r="752">
      <c r="B752" s="23"/>
    </row>
    <row r="753">
      <c r="B753" s="23"/>
    </row>
    <row r="754">
      <c r="B754" s="23"/>
    </row>
    <row r="755">
      <c r="B755" s="23"/>
    </row>
    <row r="756">
      <c r="B756" s="23"/>
    </row>
    <row r="757">
      <c r="B757" s="23"/>
    </row>
    <row r="758">
      <c r="B758" s="23"/>
    </row>
    <row r="759">
      <c r="B759" s="23"/>
    </row>
    <row r="760">
      <c r="B760" s="23"/>
    </row>
    <row r="761">
      <c r="B761" s="23"/>
    </row>
    <row r="762">
      <c r="B762" s="23"/>
    </row>
    <row r="763">
      <c r="B763" s="23"/>
    </row>
    <row r="764">
      <c r="B764" s="23"/>
    </row>
    <row r="765">
      <c r="B765" s="23"/>
    </row>
    <row r="766">
      <c r="B766" s="23"/>
    </row>
    <row r="767">
      <c r="B767" s="23"/>
    </row>
    <row r="768">
      <c r="B768" s="23"/>
    </row>
    <row r="769">
      <c r="B769" s="23"/>
    </row>
    <row r="770">
      <c r="B770" s="23"/>
    </row>
    <row r="771">
      <c r="B771" s="23"/>
    </row>
    <row r="772">
      <c r="B772" s="23"/>
    </row>
    <row r="773">
      <c r="B773" s="23"/>
    </row>
    <row r="774">
      <c r="B774" s="23"/>
    </row>
    <row r="775">
      <c r="B775" s="23"/>
    </row>
    <row r="776">
      <c r="B776" s="23"/>
    </row>
    <row r="777">
      <c r="B777" s="23"/>
    </row>
    <row r="778">
      <c r="B778" s="23"/>
    </row>
    <row r="779">
      <c r="B779" s="23"/>
    </row>
    <row r="780">
      <c r="B780" s="23"/>
    </row>
    <row r="781">
      <c r="B781" s="23"/>
    </row>
    <row r="782">
      <c r="B782" s="23"/>
    </row>
    <row r="783">
      <c r="B783" s="23"/>
    </row>
    <row r="784">
      <c r="B784" s="23"/>
    </row>
    <row r="785">
      <c r="B785" s="23"/>
    </row>
    <row r="786">
      <c r="B786" s="23"/>
    </row>
    <row r="787">
      <c r="B787" s="23"/>
    </row>
    <row r="788">
      <c r="B788" s="23"/>
    </row>
    <row r="789">
      <c r="B789" s="23"/>
    </row>
    <row r="790">
      <c r="B790" s="23"/>
    </row>
    <row r="791">
      <c r="B791" s="23"/>
    </row>
    <row r="792">
      <c r="B792" s="23"/>
    </row>
    <row r="793">
      <c r="B793" s="23"/>
    </row>
    <row r="794">
      <c r="B794" s="23"/>
    </row>
    <row r="795">
      <c r="B795" s="23"/>
    </row>
    <row r="796">
      <c r="B796" s="23"/>
    </row>
    <row r="797">
      <c r="B797" s="23"/>
    </row>
    <row r="798">
      <c r="B798" s="23"/>
    </row>
    <row r="799">
      <c r="B799" s="23"/>
    </row>
    <row r="800">
      <c r="B800" s="23"/>
    </row>
    <row r="801">
      <c r="B801" s="23"/>
    </row>
    <row r="802">
      <c r="B802" s="23"/>
    </row>
    <row r="803">
      <c r="B803" s="23"/>
    </row>
    <row r="804">
      <c r="B804" s="23"/>
    </row>
    <row r="805">
      <c r="B805" s="23"/>
    </row>
    <row r="806">
      <c r="B806" s="23"/>
    </row>
    <row r="807">
      <c r="B807" s="23"/>
    </row>
    <row r="808">
      <c r="B808" s="23"/>
    </row>
    <row r="809">
      <c r="B809" s="23"/>
    </row>
    <row r="810">
      <c r="B810" s="23"/>
    </row>
    <row r="811">
      <c r="B811" s="23"/>
    </row>
    <row r="812">
      <c r="B812" s="23"/>
    </row>
    <row r="813">
      <c r="B813" s="23"/>
    </row>
    <row r="814">
      <c r="B814" s="23"/>
    </row>
    <row r="815">
      <c r="B815" s="23"/>
    </row>
    <row r="816">
      <c r="B816" s="23"/>
    </row>
    <row r="817">
      <c r="B817" s="23"/>
    </row>
    <row r="818">
      <c r="B818" s="23"/>
    </row>
    <row r="819">
      <c r="B819" s="23"/>
    </row>
    <row r="820">
      <c r="B820" s="23"/>
    </row>
    <row r="821">
      <c r="B821" s="23"/>
    </row>
    <row r="822">
      <c r="B822" s="23"/>
    </row>
    <row r="823">
      <c r="B823" s="23"/>
    </row>
    <row r="824">
      <c r="B824" s="23"/>
    </row>
    <row r="825">
      <c r="B825" s="23"/>
    </row>
    <row r="826">
      <c r="B826" s="23"/>
    </row>
    <row r="827">
      <c r="B827" s="23"/>
    </row>
    <row r="828">
      <c r="B828" s="23"/>
    </row>
    <row r="829">
      <c r="B829" s="23"/>
    </row>
    <row r="830">
      <c r="B830" s="23"/>
    </row>
    <row r="831">
      <c r="B831" s="23"/>
    </row>
    <row r="832">
      <c r="B832" s="23"/>
    </row>
    <row r="833">
      <c r="B833" s="23"/>
    </row>
    <row r="834">
      <c r="B834" s="23"/>
    </row>
    <row r="835">
      <c r="B835" s="23"/>
    </row>
    <row r="836">
      <c r="B836" s="23"/>
    </row>
    <row r="837">
      <c r="B837" s="23"/>
    </row>
    <row r="838">
      <c r="B838" s="23"/>
    </row>
    <row r="839">
      <c r="B839" s="23"/>
    </row>
    <row r="840">
      <c r="B840" s="23"/>
    </row>
    <row r="841">
      <c r="B841" s="23"/>
    </row>
    <row r="842">
      <c r="B842" s="23"/>
    </row>
    <row r="843">
      <c r="B843" s="23"/>
    </row>
    <row r="844">
      <c r="B844" s="23"/>
    </row>
    <row r="845">
      <c r="B845" s="23"/>
    </row>
    <row r="846">
      <c r="B846" s="23"/>
    </row>
    <row r="847">
      <c r="B847" s="23"/>
    </row>
    <row r="848">
      <c r="B848" s="23"/>
    </row>
    <row r="849">
      <c r="B849" s="23"/>
    </row>
    <row r="850">
      <c r="B850" s="23"/>
    </row>
    <row r="851">
      <c r="B851" s="23"/>
    </row>
    <row r="852">
      <c r="B852" s="23"/>
    </row>
    <row r="853">
      <c r="B853" s="23"/>
    </row>
    <row r="854">
      <c r="B854" s="23"/>
    </row>
    <row r="855">
      <c r="B855" s="23"/>
    </row>
    <row r="856">
      <c r="B856" s="23"/>
    </row>
    <row r="857">
      <c r="B857" s="23"/>
    </row>
    <row r="858">
      <c r="B858" s="23"/>
    </row>
    <row r="859">
      <c r="B859" s="23"/>
    </row>
    <row r="860">
      <c r="B860" s="23"/>
    </row>
    <row r="861">
      <c r="B861" s="23"/>
    </row>
    <row r="862">
      <c r="B862" s="23"/>
    </row>
    <row r="863">
      <c r="B863" s="23"/>
    </row>
    <row r="864">
      <c r="B864" s="23"/>
    </row>
    <row r="865">
      <c r="B865" s="23"/>
    </row>
    <row r="866">
      <c r="B866" s="23"/>
    </row>
    <row r="867">
      <c r="B867" s="23"/>
    </row>
    <row r="868">
      <c r="B868" s="23"/>
    </row>
    <row r="869">
      <c r="B869" s="23"/>
    </row>
    <row r="870">
      <c r="B870" s="23"/>
    </row>
    <row r="871">
      <c r="B871" s="23"/>
    </row>
    <row r="872">
      <c r="B872" s="23"/>
    </row>
    <row r="873">
      <c r="B873" s="23"/>
    </row>
    <row r="874">
      <c r="B874" s="23"/>
    </row>
    <row r="875">
      <c r="B875" s="23"/>
    </row>
    <row r="876">
      <c r="B876" s="23"/>
    </row>
    <row r="877">
      <c r="B877" s="23"/>
    </row>
    <row r="878">
      <c r="B878" s="23"/>
    </row>
    <row r="879">
      <c r="B879" s="23"/>
    </row>
    <row r="880">
      <c r="B880" s="23"/>
    </row>
    <row r="881">
      <c r="B881" s="23"/>
    </row>
    <row r="882">
      <c r="B882" s="23"/>
    </row>
    <row r="883">
      <c r="B883" s="23"/>
    </row>
    <row r="884">
      <c r="B884" s="23"/>
    </row>
    <row r="885">
      <c r="B885" s="23"/>
    </row>
    <row r="886">
      <c r="B886" s="23"/>
    </row>
    <row r="887">
      <c r="B887" s="23"/>
    </row>
    <row r="888">
      <c r="B888" s="23"/>
    </row>
    <row r="889">
      <c r="B889" s="23"/>
    </row>
    <row r="890">
      <c r="B890" s="23"/>
    </row>
    <row r="891">
      <c r="B891" s="23"/>
    </row>
    <row r="892">
      <c r="B892" s="23"/>
    </row>
    <row r="893">
      <c r="B893" s="23"/>
    </row>
    <row r="894">
      <c r="B894" s="23"/>
    </row>
    <row r="895">
      <c r="B895" s="23"/>
    </row>
    <row r="896">
      <c r="B896" s="23"/>
    </row>
    <row r="897">
      <c r="B897" s="23"/>
    </row>
    <row r="898">
      <c r="B898" s="23"/>
    </row>
    <row r="899">
      <c r="B899" s="23"/>
    </row>
    <row r="900">
      <c r="B900" s="23"/>
    </row>
    <row r="901">
      <c r="B901" s="23"/>
    </row>
    <row r="902">
      <c r="B902" s="23"/>
    </row>
    <row r="903">
      <c r="B903" s="23"/>
    </row>
    <row r="904">
      <c r="B904" s="23"/>
    </row>
    <row r="905">
      <c r="B905" s="23"/>
    </row>
    <row r="906">
      <c r="B906" s="23"/>
    </row>
    <row r="907">
      <c r="B907" s="23"/>
    </row>
    <row r="908">
      <c r="B908" s="23"/>
    </row>
    <row r="909">
      <c r="B909" s="23"/>
    </row>
    <row r="910">
      <c r="B910" s="23"/>
    </row>
    <row r="911">
      <c r="B911" s="23"/>
    </row>
    <row r="912">
      <c r="B912" s="23"/>
    </row>
    <row r="913">
      <c r="B913" s="23"/>
    </row>
    <row r="914">
      <c r="B914" s="23"/>
    </row>
    <row r="915">
      <c r="B915" s="23"/>
    </row>
    <row r="916">
      <c r="B916" s="23"/>
    </row>
    <row r="917">
      <c r="B917" s="23"/>
    </row>
    <row r="918">
      <c r="B918" s="23"/>
    </row>
    <row r="919">
      <c r="B919" s="23"/>
    </row>
    <row r="920">
      <c r="B920" s="23"/>
    </row>
    <row r="921">
      <c r="B921" s="23"/>
    </row>
    <row r="922">
      <c r="B922" s="23"/>
    </row>
    <row r="923">
      <c r="B923" s="23"/>
    </row>
    <row r="924">
      <c r="B924" s="23"/>
    </row>
    <row r="925">
      <c r="B925" s="23"/>
    </row>
    <row r="926">
      <c r="B926" s="23"/>
    </row>
    <row r="927">
      <c r="B927" s="23"/>
    </row>
    <row r="928">
      <c r="B928" s="23"/>
    </row>
    <row r="929">
      <c r="B929" s="23"/>
    </row>
    <row r="930">
      <c r="B930" s="23"/>
    </row>
    <row r="931">
      <c r="B931" s="23"/>
    </row>
    <row r="932">
      <c r="B932" s="23"/>
    </row>
    <row r="933">
      <c r="B933" s="23"/>
    </row>
    <row r="934">
      <c r="B934" s="23"/>
    </row>
    <row r="935">
      <c r="B935" s="23"/>
    </row>
    <row r="936">
      <c r="B936" s="23"/>
    </row>
    <row r="937">
      <c r="B937" s="23"/>
    </row>
    <row r="938">
      <c r="B938" s="23"/>
    </row>
    <row r="939">
      <c r="B939" s="23"/>
    </row>
    <row r="940">
      <c r="B940" s="23"/>
    </row>
    <row r="941">
      <c r="B941" s="23"/>
    </row>
    <row r="942">
      <c r="B942" s="23"/>
    </row>
    <row r="943">
      <c r="B943" s="23"/>
    </row>
    <row r="944">
      <c r="B944" s="23"/>
    </row>
    <row r="945">
      <c r="B945" s="23"/>
    </row>
    <row r="946">
      <c r="B946" s="23"/>
    </row>
    <row r="947">
      <c r="B947" s="23"/>
    </row>
    <row r="948">
      <c r="B948" s="23"/>
    </row>
    <row r="949">
      <c r="B949" s="23"/>
    </row>
    <row r="950">
      <c r="B950" s="23"/>
    </row>
    <row r="951">
      <c r="B951" s="23"/>
    </row>
    <row r="952">
      <c r="B952" s="23"/>
    </row>
    <row r="953">
      <c r="B953" s="23"/>
    </row>
    <row r="954">
      <c r="B954" s="23"/>
    </row>
    <row r="955">
      <c r="B955" s="23"/>
    </row>
    <row r="956">
      <c r="B956" s="23"/>
    </row>
    <row r="957">
      <c r="B957" s="23"/>
    </row>
    <row r="958">
      <c r="B958" s="23"/>
    </row>
    <row r="959">
      <c r="B959" s="23"/>
    </row>
    <row r="960">
      <c r="B960" s="23"/>
    </row>
    <row r="961">
      <c r="B961" s="23"/>
    </row>
    <row r="962">
      <c r="B962" s="23"/>
    </row>
    <row r="963">
      <c r="B963" s="23"/>
    </row>
    <row r="964">
      <c r="B964" s="23"/>
    </row>
    <row r="965">
      <c r="B965" s="23"/>
    </row>
    <row r="966">
      <c r="B966" s="23"/>
    </row>
    <row r="967">
      <c r="B967" s="23"/>
    </row>
    <row r="968">
      <c r="B968" s="23"/>
    </row>
    <row r="969">
      <c r="B969" s="23"/>
    </row>
    <row r="970">
      <c r="B970" s="23"/>
    </row>
    <row r="971">
      <c r="B971" s="23"/>
    </row>
    <row r="972">
      <c r="B972" s="23"/>
    </row>
    <row r="973">
      <c r="B973" s="23"/>
    </row>
    <row r="974">
      <c r="B974" s="23"/>
    </row>
    <row r="975">
      <c r="B975" s="23"/>
    </row>
    <row r="976">
      <c r="B976" s="23"/>
    </row>
    <row r="977">
      <c r="B977" s="23"/>
    </row>
    <row r="978">
      <c r="B978" s="23"/>
    </row>
    <row r="979">
      <c r="B979" s="23"/>
    </row>
    <row r="980">
      <c r="B980" s="23"/>
    </row>
    <row r="981">
      <c r="B981" s="23"/>
    </row>
    <row r="982">
      <c r="B982" s="23"/>
    </row>
    <row r="983">
      <c r="B983" s="23"/>
    </row>
    <row r="984">
      <c r="B984" s="23"/>
    </row>
    <row r="985">
      <c r="B985" s="23"/>
    </row>
    <row r="986">
      <c r="B986" s="23"/>
    </row>
    <row r="987">
      <c r="B987" s="23"/>
    </row>
    <row r="988">
      <c r="B988" s="23"/>
    </row>
    <row r="989">
      <c r="B989" s="23"/>
    </row>
    <row r="990">
      <c r="B990" s="23"/>
    </row>
    <row r="991">
      <c r="B991" s="23"/>
    </row>
    <row r="992">
      <c r="B992" s="23"/>
    </row>
    <row r="993">
      <c r="B993" s="23"/>
    </row>
    <row r="994">
      <c r="B994" s="23"/>
    </row>
    <row r="995">
      <c r="B995" s="23"/>
    </row>
    <row r="996">
      <c r="B996" s="23"/>
    </row>
    <row r="997">
      <c r="B997" s="23"/>
    </row>
    <row r="998">
      <c r="B998" s="23"/>
    </row>
    <row r="999">
      <c r="B999" s="23"/>
    </row>
    <row r="1000">
      <c r="B1000" s="23"/>
    </row>
  </sheetData>
  <hyperlinks>
    <hyperlink r:id="rId1" ref="A8"/>
    <hyperlink r:id="rId2" ref="A12"/>
    <hyperlink r:id="rId3" ref="A28"/>
    <hyperlink r:id="rId4" ref="A316"/>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222.5"/>
  </cols>
  <sheetData>
    <row r="1">
      <c r="A1" s="1" t="s">
        <v>2563</v>
      </c>
      <c r="B1" s="21" t="s">
        <v>2564</v>
      </c>
    </row>
    <row r="2">
      <c r="A2" s="3" t="s">
        <v>2565</v>
      </c>
      <c r="B2" s="22" t="s">
        <v>2566</v>
      </c>
    </row>
    <row r="3">
      <c r="A3" s="3" t="s">
        <v>2567</v>
      </c>
      <c r="B3" s="23"/>
    </row>
    <row r="4">
      <c r="A4" s="3" t="s">
        <v>2568</v>
      </c>
      <c r="B4" s="24">
        <v>1.767796024277E12</v>
      </c>
    </row>
    <row r="5">
      <c r="A5" s="3" t="s">
        <v>2569</v>
      </c>
      <c r="B5" s="23"/>
    </row>
    <row r="6">
      <c r="A6" s="3" t="s">
        <v>2571</v>
      </c>
      <c r="B6" s="22" t="s">
        <v>2983</v>
      </c>
    </row>
    <row r="7">
      <c r="A7" s="3" t="s">
        <v>2573</v>
      </c>
      <c r="B7" s="22" t="s">
        <v>2574</v>
      </c>
    </row>
    <row r="8">
      <c r="A8" s="14" t="s">
        <v>2575</v>
      </c>
      <c r="B8" s="23"/>
    </row>
    <row r="9">
      <c r="A9" s="3" t="s">
        <v>2577</v>
      </c>
      <c r="B9" s="22" t="s">
        <v>2984</v>
      </c>
    </row>
    <row r="10">
      <c r="A10" s="3" t="s">
        <v>2579</v>
      </c>
      <c r="B10" s="22" t="s">
        <v>2985</v>
      </c>
    </row>
    <row r="11">
      <c r="A11" s="3" t="s">
        <v>2581</v>
      </c>
      <c r="B11" s="22" t="s">
        <v>2582</v>
      </c>
    </row>
    <row r="12">
      <c r="A12" s="14" t="s">
        <v>2583</v>
      </c>
      <c r="B12" s="22" t="s">
        <v>2986</v>
      </c>
    </row>
    <row r="13">
      <c r="A13" s="3" t="s">
        <v>2585</v>
      </c>
      <c r="B13" s="24">
        <v>1.767796024277E12</v>
      </c>
    </row>
    <row r="14">
      <c r="A14" s="3" t="s">
        <v>2586</v>
      </c>
      <c r="B14" s="22" t="s">
        <v>2987</v>
      </c>
    </row>
    <row r="15">
      <c r="A15" s="3" t="s">
        <v>2588</v>
      </c>
      <c r="B15" s="24">
        <v>3457.0</v>
      </c>
    </row>
    <row r="16">
      <c r="A16" s="3" t="s">
        <v>2589</v>
      </c>
      <c r="B16" s="22" t="s">
        <v>2988</v>
      </c>
    </row>
    <row r="17">
      <c r="A17" s="3" t="s">
        <v>2591</v>
      </c>
      <c r="B17" s="24">
        <v>2.0</v>
      </c>
    </row>
    <row r="18">
      <c r="A18" s="3" t="s">
        <v>2592</v>
      </c>
      <c r="B18" s="22" t="s">
        <v>2989</v>
      </c>
    </row>
    <row r="19">
      <c r="A19" s="3" t="s">
        <v>2594</v>
      </c>
      <c r="B19" s="22" t="s">
        <v>2990</v>
      </c>
    </row>
    <row r="20">
      <c r="A20" s="3" t="s">
        <v>2596</v>
      </c>
      <c r="B20" s="24">
        <v>15.0</v>
      </c>
    </row>
    <row r="21">
      <c r="A21" s="3" t="s">
        <v>2597</v>
      </c>
      <c r="B21" s="24">
        <v>1.7677932E12</v>
      </c>
    </row>
    <row r="22">
      <c r="A22" s="3" t="s">
        <v>2598</v>
      </c>
      <c r="B22" s="22" t="s">
        <v>569</v>
      </c>
    </row>
    <row r="23">
      <c r="A23" s="3" t="s">
        <v>2599</v>
      </c>
      <c r="B23" s="22" t="s">
        <v>2991</v>
      </c>
    </row>
    <row r="24">
      <c r="A24" s="3" t="s">
        <v>2601</v>
      </c>
      <c r="B24" s="24">
        <v>1.767796296446E12</v>
      </c>
    </row>
    <row r="25">
      <c r="A25" s="3" t="s">
        <v>2602</v>
      </c>
      <c r="B25" s="24">
        <v>1.767796290105E12</v>
      </c>
    </row>
    <row r="26">
      <c r="A26" s="3" t="s">
        <v>2603</v>
      </c>
      <c r="B26" s="22" t="s">
        <v>2566</v>
      </c>
    </row>
    <row r="27">
      <c r="A27" s="3" t="s">
        <v>2604</v>
      </c>
      <c r="B27" s="23"/>
    </row>
    <row r="28">
      <c r="A28" s="14" t="s">
        <v>2605</v>
      </c>
      <c r="B28" s="22" t="s">
        <v>2992</v>
      </c>
    </row>
    <row r="29">
      <c r="A29" s="3" t="s">
        <v>2607</v>
      </c>
      <c r="B29" s="23"/>
    </row>
    <row r="30">
      <c r="A30" s="3" t="s">
        <v>2608</v>
      </c>
      <c r="B30" s="22" t="s">
        <v>2609</v>
      </c>
    </row>
    <row r="31">
      <c r="A31" s="3" t="s">
        <v>2610</v>
      </c>
      <c r="B31" s="24">
        <v>3.0</v>
      </c>
    </row>
    <row r="32">
      <c r="A32" s="3" t="s">
        <v>2611</v>
      </c>
      <c r="B32" s="22" t="s">
        <v>2566</v>
      </c>
    </row>
    <row r="33">
      <c r="A33" s="3" t="s">
        <v>2612</v>
      </c>
      <c r="B33" s="22" t="b">
        <v>0</v>
      </c>
    </row>
    <row r="34">
      <c r="A34" s="3" t="s">
        <v>2613</v>
      </c>
      <c r="B34" s="22" t="s">
        <v>2614</v>
      </c>
    </row>
    <row r="35">
      <c r="A35" s="3" t="s">
        <v>2615</v>
      </c>
      <c r="B35" s="22" t="b">
        <v>0</v>
      </c>
    </row>
    <row r="36">
      <c r="A36" s="3" t="s">
        <v>2616</v>
      </c>
      <c r="B36" s="24">
        <v>6.0</v>
      </c>
    </row>
    <row r="37">
      <c r="A37" s="3" t="s">
        <v>2617</v>
      </c>
      <c r="B37" s="22" t="s">
        <v>2993</v>
      </c>
    </row>
    <row r="38">
      <c r="A38" s="3" t="s">
        <v>2619</v>
      </c>
      <c r="B38" s="22">
        <v>3457.0</v>
      </c>
    </row>
    <row r="39">
      <c r="A39" s="3" t="s">
        <v>2620</v>
      </c>
      <c r="B39" s="22" t="s">
        <v>2621</v>
      </c>
    </row>
    <row r="40">
      <c r="A40" s="3" t="s">
        <v>2622</v>
      </c>
      <c r="B40" s="22" t="b">
        <v>0</v>
      </c>
    </row>
    <row r="41">
      <c r="A41" s="3" t="s">
        <v>2623</v>
      </c>
      <c r="B41" s="22" t="b">
        <v>0</v>
      </c>
    </row>
    <row r="42">
      <c r="A42" s="3" t="s">
        <v>2624</v>
      </c>
      <c r="B42" s="22" t="s">
        <v>2625</v>
      </c>
    </row>
    <row r="43">
      <c r="A43" s="3" t="s">
        <v>2626</v>
      </c>
      <c r="B43" s="22" t="b">
        <v>0</v>
      </c>
    </row>
    <row r="44">
      <c r="A44" s="3" t="s">
        <v>2627</v>
      </c>
      <c r="B44" s="22" t="s">
        <v>2566</v>
      </c>
    </row>
    <row r="45">
      <c r="A45" s="3" t="s">
        <v>2628</v>
      </c>
      <c r="B45" s="22" t="b">
        <v>0</v>
      </c>
    </row>
    <row r="46">
      <c r="A46" s="3" t="s">
        <v>2629</v>
      </c>
      <c r="B46" s="22" t="s">
        <v>2630</v>
      </c>
    </row>
    <row r="47">
      <c r="A47" s="3" t="s">
        <v>2631</v>
      </c>
      <c r="B47" s="22" t="b">
        <v>0</v>
      </c>
    </row>
    <row r="48">
      <c r="A48" s="3" t="s">
        <v>2632</v>
      </c>
      <c r="B48" s="24">
        <v>5.0</v>
      </c>
    </row>
    <row r="49">
      <c r="A49" s="3" t="s">
        <v>2633</v>
      </c>
      <c r="B49" s="22" t="s">
        <v>2994</v>
      </c>
    </row>
    <row r="50">
      <c r="A50" s="3" t="s">
        <v>2635</v>
      </c>
      <c r="B50" s="22">
        <v>3457.0</v>
      </c>
    </row>
    <row r="51">
      <c r="A51" s="3" t="s">
        <v>2636</v>
      </c>
      <c r="B51" s="22" t="s">
        <v>2637</v>
      </c>
    </row>
    <row r="52">
      <c r="A52" s="3" t="s">
        <v>2638</v>
      </c>
      <c r="B52" s="22" t="b">
        <v>0</v>
      </c>
    </row>
    <row r="53">
      <c r="A53" s="3" t="s">
        <v>2639</v>
      </c>
      <c r="B53" s="22" t="b">
        <v>0</v>
      </c>
    </row>
    <row r="54">
      <c r="A54" s="3" t="s">
        <v>2995</v>
      </c>
      <c r="B54" s="22" t="s">
        <v>2996</v>
      </c>
    </row>
    <row r="55">
      <c r="A55" s="3" t="s">
        <v>2640</v>
      </c>
      <c r="B55" s="22" t="b">
        <v>0</v>
      </c>
    </row>
    <row r="56">
      <c r="A56" s="3" t="s">
        <v>2641</v>
      </c>
      <c r="B56" s="22" t="s">
        <v>2566</v>
      </c>
    </row>
    <row r="57">
      <c r="A57" s="3" t="s">
        <v>2642</v>
      </c>
      <c r="B57" s="22" t="b">
        <v>0</v>
      </c>
    </row>
    <row r="58">
      <c r="A58" s="3" t="s">
        <v>2643</v>
      </c>
      <c r="B58" s="22" t="s">
        <v>2644</v>
      </c>
    </row>
    <row r="59">
      <c r="A59" s="3" t="s">
        <v>2645</v>
      </c>
      <c r="B59" s="22" t="b">
        <v>0</v>
      </c>
    </row>
    <row r="60">
      <c r="A60" s="3" t="s">
        <v>2646</v>
      </c>
      <c r="B60" s="24">
        <v>4.0</v>
      </c>
    </row>
    <row r="61">
      <c r="A61" s="3" t="s">
        <v>2647</v>
      </c>
      <c r="B61" s="22" t="s">
        <v>2997</v>
      </c>
    </row>
    <row r="62">
      <c r="A62" s="3" t="s">
        <v>2649</v>
      </c>
      <c r="B62" s="22">
        <v>3457.0</v>
      </c>
    </row>
    <row r="63">
      <c r="A63" s="3" t="s">
        <v>2650</v>
      </c>
      <c r="B63" s="22" t="s">
        <v>2621</v>
      </c>
    </row>
    <row r="64">
      <c r="A64" s="3" t="s">
        <v>2651</v>
      </c>
      <c r="B64" s="22" t="b">
        <v>0</v>
      </c>
    </row>
    <row r="65">
      <c r="A65" s="3" t="s">
        <v>2652</v>
      </c>
      <c r="B65" s="22" t="b">
        <v>1</v>
      </c>
    </row>
    <row r="66">
      <c r="A66" s="3" t="s">
        <v>2653</v>
      </c>
      <c r="B66" s="22" t="s">
        <v>2625</v>
      </c>
    </row>
    <row r="67">
      <c r="A67" s="3" t="s">
        <v>2654</v>
      </c>
      <c r="B67" s="22" t="b">
        <v>0</v>
      </c>
    </row>
    <row r="68">
      <c r="A68" s="3" t="s">
        <v>2655</v>
      </c>
      <c r="B68" s="22" t="s">
        <v>2566</v>
      </c>
    </row>
    <row r="69">
      <c r="A69" s="3" t="s">
        <v>2656</v>
      </c>
      <c r="B69" s="22" t="b">
        <v>0</v>
      </c>
    </row>
    <row r="70">
      <c r="A70" s="3" t="s">
        <v>2657</v>
      </c>
      <c r="B70" s="22" t="s">
        <v>2658</v>
      </c>
    </row>
    <row r="71">
      <c r="A71" s="3" t="s">
        <v>2659</v>
      </c>
      <c r="B71" s="22" t="s">
        <v>2625</v>
      </c>
    </row>
    <row r="72">
      <c r="A72" s="3" t="s">
        <v>2660</v>
      </c>
      <c r="B72" s="22" t="s">
        <v>2661</v>
      </c>
    </row>
    <row r="73">
      <c r="A73" s="3" t="s">
        <v>2662</v>
      </c>
      <c r="B73" s="22" t="s">
        <v>2663</v>
      </c>
    </row>
    <row r="74">
      <c r="A74" s="3" t="s">
        <v>2664</v>
      </c>
      <c r="B74" s="22" t="b">
        <v>0</v>
      </c>
    </row>
    <row r="75">
      <c r="A75" s="3" t="s">
        <v>2665</v>
      </c>
      <c r="B75" s="24">
        <v>3.0</v>
      </c>
    </row>
    <row r="76">
      <c r="A76" s="3" t="s">
        <v>2666</v>
      </c>
      <c r="B76" s="22" t="s">
        <v>2998</v>
      </c>
    </row>
    <row r="77">
      <c r="A77" s="3" t="s">
        <v>2668</v>
      </c>
      <c r="B77" s="22">
        <v>3457.0</v>
      </c>
    </row>
    <row r="78">
      <c r="A78" s="3" t="s">
        <v>2669</v>
      </c>
      <c r="B78" s="22" t="s">
        <v>2670</v>
      </c>
    </row>
    <row r="79">
      <c r="A79" s="3" t="s">
        <v>2671</v>
      </c>
      <c r="B79" s="22" t="b">
        <v>1</v>
      </c>
    </row>
    <row r="80">
      <c r="A80" s="3" t="s">
        <v>2672</v>
      </c>
      <c r="B80" s="22" t="b">
        <v>0</v>
      </c>
    </row>
    <row r="81">
      <c r="A81" s="3" t="s">
        <v>2673</v>
      </c>
      <c r="B81" s="22" t="b">
        <v>0</v>
      </c>
    </row>
    <row r="82">
      <c r="A82" s="3" t="s">
        <v>2674</v>
      </c>
      <c r="B82" s="22" t="s">
        <v>2566</v>
      </c>
    </row>
    <row r="83">
      <c r="A83" s="3" t="s">
        <v>2675</v>
      </c>
      <c r="B83" s="22" t="b">
        <v>0</v>
      </c>
    </row>
    <row r="84">
      <c r="A84" s="3" t="s">
        <v>2676</v>
      </c>
      <c r="B84" s="22" t="s">
        <v>2658</v>
      </c>
    </row>
    <row r="85">
      <c r="A85" s="3" t="s">
        <v>2677</v>
      </c>
      <c r="B85" s="22" t="s">
        <v>2625</v>
      </c>
    </row>
    <row r="86">
      <c r="A86" s="3" t="s">
        <v>2678</v>
      </c>
      <c r="B86" s="22" t="s">
        <v>2679</v>
      </c>
    </row>
    <row r="87">
      <c r="A87" s="3" t="s">
        <v>2680</v>
      </c>
      <c r="B87" s="24">
        <v>2.0</v>
      </c>
    </row>
    <row r="88">
      <c r="A88" s="3" t="s">
        <v>2681</v>
      </c>
      <c r="B88" s="22">
        <v>3457.0</v>
      </c>
    </row>
    <row r="89">
      <c r="A89" s="3" t="s">
        <v>2682</v>
      </c>
      <c r="B89" s="22" t="s">
        <v>2683</v>
      </c>
    </row>
    <row r="90">
      <c r="A90" s="3" t="s">
        <v>2684</v>
      </c>
      <c r="B90" s="22" t="b">
        <v>1</v>
      </c>
    </row>
    <row r="91">
      <c r="A91" s="3" t="s">
        <v>2685</v>
      </c>
      <c r="B91" s="22" t="s">
        <v>2686</v>
      </c>
    </row>
    <row r="92">
      <c r="A92" s="3" t="s">
        <v>2687</v>
      </c>
      <c r="B92" s="22" t="b">
        <v>0</v>
      </c>
    </row>
    <row r="93">
      <c r="A93" s="3" t="s">
        <v>2688</v>
      </c>
      <c r="B93" s="22" t="s">
        <v>2999</v>
      </c>
    </row>
    <row r="94">
      <c r="A94" s="3" t="s">
        <v>2690</v>
      </c>
      <c r="B94" s="22" t="b">
        <v>0</v>
      </c>
    </row>
    <row r="95">
      <c r="A95" s="3" t="s">
        <v>2691</v>
      </c>
      <c r="B95" s="25">
        <v>46029.458333333336</v>
      </c>
    </row>
    <row r="96">
      <c r="A96" s="3" t="s">
        <v>2692</v>
      </c>
      <c r="B96" s="22" t="b">
        <v>0</v>
      </c>
    </row>
    <row r="97">
      <c r="A97" s="3" t="s">
        <v>2693</v>
      </c>
      <c r="B97" s="22" t="s">
        <v>2566</v>
      </c>
    </row>
    <row r="98">
      <c r="A98" s="3" t="s">
        <v>2694</v>
      </c>
      <c r="B98" s="22" t="b">
        <v>0</v>
      </c>
    </row>
    <row r="99">
      <c r="A99" s="3" t="s">
        <v>2695</v>
      </c>
      <c r="B99" s="22" t="s">
        <v>2658</v>
      </c>
    </row>
    <row r="100">
      <c r="A100" s="3" t="s">
        <v>2696</v>
      </c>
      <c r="B100" s="22" t="b">
        <v>0</v>
      </c>
    </row>
    <row r="101">
      <c r="A101" s="3" t="s">
        <v>2697</v>
      </c>
      <c r="B101" s="24">
        <v>1.0</v>
      </c>
    </row>
    <row r="102">
      <c r="A102" s="3" t="s">
        <v>2698</v>
      </c>
      <c r="B102" s="22" t="s">
        <v>3000</v>
      </c>
    </row>
    <row r="103">
      <c r="A103" s="3" t="s">
        <v>2700</v>
      </c>
      <c r="B103" s="22">
        <v>3457.0</v>
      </c>
    </row>
    <row r="104">
      <c r="A104" s="3" t="s">
        <v>2701</v>
      </c>
      <c r="B104" s="22" t="s">
        <v>2621</v>
      </c>
    </row>
    <row r="105">
      <c r="A105" s="3" t="s">
        <v>2702</v>
      </c>
      <c r="B105" s="22" t="b">
        <v>1</v>
      </c>
    </row>
    <row r="106">
      <c r="A106" s="3" t="s">
        <v>2703</v>
      </c>
      <c r="B106" s="22" t="b">
        <v>0</v>
      </c>
    </row>
    <row r="107">
      <c r="A107" s="3" t="s">
        <v>2704</v>
      </c>
      <c r="B107" s="22" t="s">
        <v>2625</v>
      </c>
    </row>
    <row r="108">
      <c r="A108" s="3" t="s">
        <v>2705</v>
      </c>
      <c r="B108" s="22" t="b">
        <v>0</v>
      </c>
    </row>
    <row r="109">
      <c r="A109" s="3" t="s">
        <v>2706</v>
      </c>
      <c r="B109" s="22" t="b">
        <v>0</v>
      </c>
    </row>
    <row r="110">
      <c r="A110" s="3" t="s">
        <v>2707</v>
      </c>
      <c r="B110" s="22" t="s">
        <v>2708</v>
      </c>
    </row>
    <row r="111">
      <c r="A111" s="3" t="s">
        <v>2709</v>
      </c>
      <c r="B111" s="24">
        <v>5.0</v>
      </c>
    </row>
    <row r="112">
      <c r="A112" s="3" t="s">
        <v>2710</v>
      </c>
      <c r="B112" s="22" t="s">
        <v>2566</v>
      </c>
    </row>
    <row r="113">
      <c r="A113" s="3" t="s">
        <v>2711</v>
      </c>
      <c r="B113" s="22" t="b">
        <v>0</v>
      </c>
    </row>
    <row r="114">
      <c r="A114" s="3" t="s">
        <v>2712</v>
      </c>
      <c r="B114" s="24">
        <v>1.0</v>
      </c>
    </row>
    <row r="115">
      <c r="A115" s="3" t="s">
        <v>2713</v>
      </c>
      <c r="B115" s="22">
        <v>3457.0</v>
      </c>
    </row>
    <row r="116">
      <c r="A116" s="3" t="s">
        <v>2714</v>
      </c>
      <c r="B116" s="22" t="s">
        <v>2715</v>
      </c>
    </row>
    <row r="117">
      <c r="A117" s="3" t="s">
        <v>2716</v>
      </c>
      <c r="B117" s="22" t="b">
        <v>1</v>
      </c>
    </row>
    <row r="118">
      <c r="A118" s="3" t="s">
        <v>2717</v>
      </c>
      <c r="B118" s="22" t="s">
        <v>2718</v>
      </c>
    </row>
    <row r="119">
      <c r="A119" s="3" t="s">
        <v>2719</v>
      </c>
      <c r="B119" s="22" t="s">
        <v>2720</v>
      </c>
    </row>
    <row r="120">
      <c r="A120" s="3" t="s">
        <v>2721</v>
      </c>
      <c r="B120" s="22" t="b">
        <v>0</v>
      </c>
    </row>
    <row r="121">
      <c r="A121" s="3" t="s">
        <v>2722</v>
      </c>
      <c r="B121" s="22" t="s">
        <v>3001</v>
      </c>
    </row>
    <row r="122">
      <c r="A122" s="3" t="s">
        <v>2726</v>
      </c>
      <c r="B122" s="22" t="b">
        <v>1</v>
      </c>
    </row>
    <row r="123">
      <c r="A123" s="3" t="s">
        <v>2727</v>
      </c>
      <c r="B123" s="22" t="s">
        <v>3002</v>
      </c>
    </row>
    <row r="124">
      <c r="A124" s="3" t="s">
        <v>2729</v>
      </c>
      <c r="B124" s="22" t="b">
        <v>0</v>
      </c>
    </row>
    <row r="125">
      <c r="A125" s="3" t="s">
        <v>2730</v>
      </c>
      <c r="B125" s="22" t="b">
        <v>0</v>
      </c>
    </row>
    <row r="126">
      <c r="A126" s="3" t="s">
        <v>2731</v>
      </c>
      <c r="B126" s="22" t="s">
        <v>2732</v>
      </c>
    </row>
    <row r="127">
      <c r="A127" s="3" t="s">
        <v>2733</v>
      </c>
      <c r="B127" s="22" t="b">
        <v>1</v>
      </c>
    </row>
    <row r="128">
      <c r="A128" s="3" t="s">
        <v>2734</v>
      </c>
      <c r="B128" s="24">
        <v>2.0</v>
      </c>
    </row>
    <row r="129">
      <c r="A129" s="3" t="s">
        <v>2735</v>
      </c>
      <c r="B129" s="22" t="s">
        <v>2566</v>
      </c>
    </row>
    <row r="130">
      <c r="A130" s="3" t="s">
        <v>2736</v>
      </c>
      <c r="B130" s="22" t="b">
        <v>0</v>
      </c>
    </row>
    <row r="131">
      <c r="A131" s="3" t="s">
        <v>2737</v>
      </c>
      <c r="B131" s="22" t="s">
        <v>2738</v>
      </c>
    </row>
    <row r="132">
      <c r="A132" s="3" t="s">
        <v>2739</v>
      </c>
      <c r="B132" s="22" t="b">
        <v>0</v>
      </c>
    </row>
    <row r="133">
      <c r="A133" s="3" t="s">
        <v>2740</v>
      </c>
      <c r="B133" s="24">
        <v>5.0</v>
      </c>
    </row>
    <row r="134">
      <c r="A134" s="3" t="s">
        <v>2741</v>
      </c>
      <c r="B134" s="22" t="s">
        <v>3003</v>
      </c>
    </row>
    <row r="135">
      <c r="A135" s="3" t="s">
        <v>2743</v>
      </c>
      <c r="B135" s="22">
        <v>3457.0</v>
      </c>
    </row>
    <row r="136">
      <c r="A136" s="3" t="s">
        <v>2744</v>
      </c>
      <c r="B136" s="22" t="s">
        <v>2745</v>
      </c>
    </row>
    <row r="137">
      <c r="A137" s="3" t="s">
        <v>2746</v>
      </c>
      <c r="B137" s="22" t="b">
        <v>0</v>
      </c>
    </row>
    <row r="138">
      <c r="A138" s="3" t="s">
        <v>2747</v>
      </c>
      <c r="B138" s="22" t="b">
        <v>1</v>
      </c>
    </row>
    <row r="139">
      <c r="A139" s="3" t="s">
        <v>2748</v>
      </c>
      <c r="B139" s="22" t="b">
        <v>0</v>
      </c>
    </row>
    <row r="140">
      <c r="A140" s="3" t="s">
        <v>2749</v>
      </c>
      <c r="B140" s="22" t="s">
        <v>2566</v>
      </c>
    </row>
    <row r="141">
      <c r="A141" s="3" t="s">
        <v>2750</v>
      </c>
      <c r="B141" s="22" t="b">
        <v>0</v>
      </c>
    </row>
    <row r="142">
      <c r="A142" s="3" t="s">
        <v>2751</v>
      </c>
      <c r="B142" s="22" t="s">
        <v>3004</v>
      </c>
    </row>
    <row r="143">
      <c r="A143" s="3" t="s">
        <v>2753</v>
      </c>
      <c r="B143" s="22" t="s">
        <v>2754</v>
      </c>
    </row>
    <row r="144">
      <c r="A144" s="3" t="s">
        <v>2755</v>
      </c>
      <c r="B144" s="22" t="b">
        <v>0</v>
      </c>
    </row>
    <row r="145">
      <c r="A145" s="3" t="s">
        <v>2756</v>
      </c>
      <c r="B145" s="24">
        <v>4.0</v>
      </c>
    </row>
    <row r="146">
      <c r="A146" s="3" t="s">
        <v>2757</v>
      </c>
      <c r="B146" s="22" t="s">
        <v>3005</v>
      </c>
    </row>
    <row r="147">
      <c r="A147" s="3" t="s">
        <v>2759</v>
      </c>
      <c r="B147" s="22">
        <v>3457.0</v>
      </c>
    </row>
    <row r="148">
      <c r="A148" s="3" t="s">
        <v>2760</v>
      </c>
      <c r="B148" s="22" t="s">
        <v>2715</v>
      </c>
    </row>
    <row r="149">
      <c r="A149" s="3" t="s">
        <v>2761</v>
      </c>
      <c r="B149" s="22" t="b">
        <v>0</v>
      </c>
    </row>
    <row r="150">
      <c r="A150" s="3" t="s">
        <v>2762</v>
      </c>
      <c r="B150" s="22" t="b">
        <v>1</v>
      </c>
    </row>
    <row r="151">
      <c r="A151" s="3" t="s">
        <v>2763</v>
      </c>
      <c r="B151" s="22" t="b">
        <v>0</v>
      </c>
    </row>
    <row r="152">
      <c r="A152" s="3" t="s">
        <v>2764</v>
      </c>
      <c r="B152" s="22" t="s">
        <v>2566</v>
      </c>
    </row>
    <row r="153">
      <c r="A153" s="3" t="s">
        <v>2765</v>
      </c>
      <c r="B153" s="22" t="b">
        <v>0</v>
      </c>
    </row>
    <row r="154">
      <c r="A154" s="3" t="s">
        <v>2766</v>
      </c>
      <c r="B154" s="22" t="s">
        <v>2767</v>
      </c>
    </row>
    <row r="155">
      <c r="A155" s="3" t="s">
        <v>2768</v>
      </c>
      <c r="B155" s="22" t="b">
        <v>0</v>
      </c>
    </row>
    <row r="156">
      <c r="A156" s="3" t="s">
        <v>2769</v>
      </c>
      <c r="B156" s="24">
        <v>3.0</v>
      </c>
    </row>
    <row r="157">
      <c r="A157" s="3" t="s">
        <v>2770</v>
      </c>
      <c r="B157" s="22" t="s">
        <v>3006</v>
      </c>
    </row>
    <row r="158">
      <c r="A158" s="3" t="s">
        <v>2772</v>
      </c>
      <c r="B158" s="22">
        <v>3457.0</v>
      </c>
    </row>
    <row r="159">
      <c r="A159" s="3" t="s">
        <v>2773</v>
      </c>
      <c r="B159" s="22" t="s">
        <v>2774</v>
      </c>
    </row>
    <row r="160">
      <c r="A160" s="3" t="s">
        <v>2775</v>
      </c>
      <c r="B160" s="22" t="b">
        <v>0</v>
      </c>
    </row>
    <row r="161">
      <c r="A161" s="3" t="s">
        <v>2776</v>
      </c>
      <c r="B161" s="22" t="b">
        <v>0</v>
      </c>
    </row>
    <row r="162">
      <c r="A162" s="3" t="s">
        <v>2777</v>
      </c>
      <c r="B162" s="22" t="b">
        <v>0</v>
      </c>
    </row>
    <row r="163">
      <c r="A163" s="3" t="s">
        <v>2778</v>
      </c>
      <c r="B163" s="22" t="s">
        <v>2566</v>
      </c>
    </row>
    <row r="164">
      <c r="A164" s="3" t="s">
        <v>2779</v>
      </c>
      <c r="B164" s="22" t="b">
        <v>0</v>
      </c>
    </row>
    <row r="165">
      <c r="A165" s="3" t="s">
        <v>2780</v>
      </c>
      <c r="B165" s="22" t="s">
        <v>2781</v>
      </c>
    </row>
    <row r="166">
      <c r="A166" s="3" t="s">
        <v>2782</v>
      </c>
      <c r="B166" s="22" t="b">
        <v>0</v>
      </c>
    </row>
    <row r="167">
      <c r="A167" s="3" t="s">
        <v>2783</v>
      </c>
      <c r="B167" s="24">
        <v>2.0</v>
      </c>
    </row>
    <row r="168">
      <c r="A168" s="3" t="s">
        <v>2784</v>
      </c>
      <c r="B168" s="22" t="s">
        <v>2785</v>
      </c>
    </row>
    <row r="169">
      <c r="A169" s="3" t="s">
        <v>2786</v>
      </c>
      <c r="B169" s="22" t="s">
        <v>3007</v>
      </c>
    </row>
    <row r="170">
      <c r="A170" s="3" t="s">
        <v>2788</v>
      </c>
      <c r="B170" s="22">
        <v>3457.0</v>
      </c>
    </row>
    <row r="171">
      <c r="A171" s="3" t="s">
        <v>2789</v>
      </c>
      <c r="B171" s="22" t="s">
        <v>2790</v>
      </c>
    </row>
    <row r="172">
      <c r="A172" s="3" t="s">
        <v>2791</v>
      </c>
      <c r="B172" s="22" t="b">
        <v>0</v>
      </c>
    </row>
    <row r="173">
      <c r="A173" s="3" t="s">
        <v>2792</v>
      </c>
      <c r="B173" s="22" t="b">
        <v>0</v>
      </c>
    </row>
    <row r="174">
      <c r="A174" s="3" t="s">
        <v>2793</v>
      </c>
      <c r="B174" s="22" t="b">
        <v>0</v>
      </c>
    </row>
    <row r="175">
      <c r="A175" s="3" t="s">
        <v>2794</v>
      </c>
      <c r="B175" s="22" t="s">
        <v>2566</v>
      </c>
    </row>
    <row r="176">
      <c r="A176" s="3" t="s">
        <v>2795</v>
      </c>
      <c r="B176" s="22" t="b">
        <v>0</v>
      </c>
    </row>
    <row r="177">
      <c r="A177" s="3" t="s">
        <v>2796</v>
      </c>
      <c r="B177" s="22" t="s">
        <v>2797</v>
      </c>
    </row>
    <row r="178">
      <c r="A178" s="3" t="s">
        <v>2798</v>
      </c>
      <c r="B178" s="22" t="b">
        <v>0</v>
      </c>
    </row>
    <row r="179">
      <c r="A179" s="3" t="s">
        <v>2799</v>
      </c>
      <c r="B179" s="24">
        <v>1.0</v>
      </c>
    </row>
    <row r="180">
      <c r="A180" s="3" t="s">
        <v>2800</v>
      </c>
      <c r="B180" s="22" t="s">
        <v>3008</v>
      </c>
    </row>
    <row r="181">
      <c r="A181" s="3" t="s">
        <v>2802</v>
      </c>
      <c r="B181" s="22">
        <v>3457.0</v>
      </c>
    </row>
    <row r="182">
      <c r="A182" s="3" t="s">
        <v>2803</v>
      </c>
      <c r="B182" s="22" t="s">
        <v>2637</v>
      </c>
    </row>
    <row r="183">
      <c r="A183" s="3" t="s">
        <v>2804</v>
      </c>
      <c r="B183" s="22" t="b">
        <v>0</v>
      </c>
    </row>
    <row r="184">
      <c r="A184" s="3" t="s">
        <v>2805</v>
      </c>
      <c r="B184" s="22" t="b">
        <v>0</v>
      </c>
    </row>
    <row r="185">
      <c r="A185" s="3" t="s">
        <v>2806</v>
      </c>
      <c r="B185" s="22" t="b">
        <v>0</v>
      </c>
    </row>
    <row r="186">
      <c r="A186" s="3" t="s">
        <v>2807</v>
      </c>
      <c r="B186" s="22" t="b">
        <v>0</v>
      </c>
    </row>
    <row r="187">
      <c r="A187" s="3" t="s">
        <v>2808</v>
      </c>
      <c r="B187" s="22" t="s">
        <v>2809</v>
      </c>
    </row>
    <row r="188">
      <c r="A188" s="3" t="s">
        <v>2810</v>
      </c>
      <c r="B188" s="24">
        <v>4.0</v>
      </c>
    </row>
    <row r="189">
      <c r="A189" s="3" t="s">
        <v>2811</v>
      </c>
      <c r="B189" s="22" t="s">
        <v>2566</v>
      </c>
    </row>
    <row r="190">
      <c r="A190" s="3" t="s">
        <v>2812</v>
      </c>
      <c r="B190" s="22" t="b">
        <v>0</v>
      </c>
    </row>
    <row r="191">
      <c r="A191" s="3" t="s">
        <v>2813</v>
      </c>
      <c r="B191" s="22" t="s">
        <v>2814</v>
      </c>
    </row>
    <row r="192">
      <c r="A192" s="3" t="s">
        <v>2815</v>
      </c>
      <c r="B192" s="22" t="b">
        <v>0</v>
      </c>
    </row>
    <row r="193">
      <c r="A193" s="3" t="s">
        <v>2816</v>
      </c>
      <c r="B193" s="24">
        <v>1.0</v>
      </c>
    </row>
    <row r="194">
      <c r="A194" s="3" t="s">
        <v>2817</v>
      </c>
      <c r="B194" s="22" t="s">
        <v>3009</v>
      </c>
    </row>
    <row r="195">
      <c r="A195" s="3" t="s">
        <v>2819</v>
      </c>
      <c r="B195" s="22">
        <v>3457.0</v>
      </c>
    </row>
    <row r="196">
      <c r="A196" s="3" t="s">
        <v>2820</v>
      </c>
      <c r="B196" s="22" t="s">
        <v>2621</v>
      </c>
    </row>
    <row r="197">
      <c r="A197" s="3" t="s">
        <v>2821</v>
      </c>
      <c r="B197" s="22" t="b">
        <v>0</v>
      </c>
    </row>
    <row r="198">
      <c r="A198" s="3" t="s">
        <v>2822</v>
      </c>
      <c r="B198" s="22" t="b">
        <v>0</v>
      </c>
    </row>
    <row r="199">
      <c r="A199" s="3" t="s">
        <v>2823</v>
      </c>
      <c r="B199" s="22" t="s">
        <v>2625</v>
      </c>
    </row>
    <row r="200">
      <c r="A200" s="3" t="s">
        <v>2825</v>
      </c>
      <c r="B200" s="22" t="b">
        <v>0</v>
      </c>
    </row>
    <row r="201">
      <c r="A201" s="3" t="s">
        <v>2826</v>
      </c>
      <c r="B201" s="22" t="b">
        <v>0</v>
      </c>
    </row>
    <row r="202">
      <c r="A202" s="3" t="s">
        <v>2827</v>
      </c>
      <c r="B202" s="22" t="s">
        <v>2828</v>
      </c>
    </row>
    <row r="203">
      <c r="A203" s="3" t="s">
        <v>2829</v>
      </c>
      <c r="B203" s="22" t="b">
        <v>1</v>
      </c>
    </row>
    <row r="204">
      <c r="A204" s="3" t="s">
        <v>2830</v>
      </c>
      <c r="B204" s="24">
        <v>1.0</v>
      </c>
    </row>
    <row r="205">
      <c r="A205" s="3" t="s">
        <v>2831</v>
      </c>
      <c r="B205" s="22" t="s">
        <v>2566</v>
      </c>
    </row>
    <row r="206">
      <c r="A206" s="3" t="s">
        <v>2832</v>
      </c>
      <c r="B206" s="22" t="b">
        <v>0</v>
      </c>
    </row>
    <row r="207">
      <c r="A207" s="3" t="s">
        <v>2833</v>
      </c>
      <c r="B207" s="22" t="s">
        <v>2834</v>
      </c>
    </row>
    <row r="208">
      <c r="A208" s="3" t="s">
        <v>2835</v>
      </c>
      <c r="B208" s="22" t="b">
        <v>0</v>
      </c>
    </row>
    <row r="209">
      <c r="A209" s="3" t="s">
        <v>2836</v>
      </c>
      <c r="B209" s="24">
        <v>7.0</v>
      </c>
    </row>
    <row r="210">
      <c r="A210" s="3" t="s">
        <v>2837</v>
      </c>
      <c r="B210" s="22" t="s">
        <v>3010</v>
      </c>
    </row>
    <row r="211">
      <c r="A211" s="3" t="s">
        <v>2839</v>
      </c>
      <c r="B211" s="22">
        <v>3457.0</v>
      </c>
    </row>
    <row r="212">
      <c r="A212" s="3" t="s">
        <v>2840</v>
      </c>
      <c r="B212" s="22" t="s">
        <v>2637</v>
      </c>
    </row>
    <row r="213">
      <c r="A213" s="3" t="s">
        <v>2841</v>
      </c>
      <c r="B213" s="22" t="b">
        <v>0</v>
      </c>
    </row>
    <row r="214">
      <c r="A214" s="3" t="s">
        <v>2842</v>
      </c>
      <c r="B214" s="22" t="b">
        <v>0</v>
      </c>
    </row>
    <row r="215">
      <c r="A215" s="3" t="s">
        <v>2843</v>
      </c>
      <c r="B215" s="22" t="b">
        <v>0</v>
      </c>
    </row>
    <row r="216">
      <c r="A216" s="3" t="s">
        <v>2844</v>
      </c>
      <c r="B216" s="22" t="s">
        <v>2566</v>
      </c>
    </row>
    <row r="217">
      <c r="A217" s="3" t="s">
        <v>2845</v>
      </c>
      <c r="B217" s="22" t="b">
        <v>0</v>
      </c>
    </row>
    <row r="218">
      <c r="A218" s="3" t="s">
        <v>2846</v>
      </c>
      <c r="B218" s="22" t="s">
        <v>2847</v>
      </c>
    </row>
    <row r="219">
      <c r="A219" s="3" t="s">
        <v>2848</v>
      </c>
      <c r="B219" s="22" t="b">
        <v>0</v>
      </c>
    </row>
    <row r="220">
      <c r="A220" s="3" t="s">
        <v>2849</v>
      </c>
      <c r="B220" s="24">
        <v>6.0</v>
      </c>
    </row>
    <row r="221">
      <c r="A221" s="3" t="s">
        <v>2850</v>
      </c>
      <c r="B221" s="22" t="s">
        <v>3011</v>
      </c>
    </row>
    <row r="222">
      <c r="A222" s="3" t="s">
        <v>2852</v>
      </c>
      <c r="B222" s="22">
        <v>3457.0</v>
      </c>
    </row>
    <row r="223">
      <c r="A223" s="3" t="s">
        <v>2853</v>
      </c>
      <c r="B223" s="22" t="s">
        <v>2637</v>
      </c>
    </row>
    <row r="224">
      <c r="A224" s="3" t="s">
        <v>2854</v>
      </c>
      <c r="B224" s="22" t="b">
        <v>0</v>
      </c>
    </row>
    <row r="225">
      <c r="A225" s="3" t="s">
        <v>2855</v>
      </c>
      <c r="B225" s="22" t="b">
        <v>0</v>
      </c>
    </row>
    <row r="226">
      <c r="A226" s="3" t="s">
        <v>2856</v>
      </c>
      <c r="B226" s="22" t="s">
        <v>3012</v>
      </c>
    </row>
    <row r="227">
      <c r="A227" s="3" t="s">
        <v>2858</v>
      </c>
      <c r="B227" s="22" t="b">
        <v>0</v>
      </c>
    </row>
    <row r="228">
      <c r="A228" s="3" t="s">
        <v>2859</v>
      </c>
      <c r="B228" s="22" t="s">
        <v>2566</v>
      </c>
    </row>
    <row r="229">
      <c r="A229" s="3" t="s">
        <v>2860</v>
      </c>
      <c r="B229" s="22" t="b">
        <v>0</v>
      </c>
    </row>
    <row r="230">
      <c r="A230" s="3" t="s">
        <v>2861</v>
      </c>
      <c r="B230" s="24">
        <v>5.0</v>
      </c>
    </row>
    <row r="231">
      <c r="A231" s="3" t="s">
        <v>2862</v>
      </c>
      <c r="B231" s="22">
        <v>3457.0</v>
      </c>
    </row>
    <row r="232">
      <c r="A232" s="3" t="s">
        <v>2863</v>
      </c>
      <c r="B232" s="22" t="s">
        <v>2715</v>
      </c>
    </row>
    <row r="233">
      <c r="A233" s="3" t="s">
        <v>2864</v>
      </c>
      <c r="B233" s="22" t="b">
        <v>1</v>
      </c>
    </row>
    <row r="234">
      <c r="A234" s="3" t="s">
        <v>2865</v>
      </c>
      <c r="B234" s="22" t="s">
        <v>2866</v>
      </c>
    </row>
    <row r="235">
      <c r="A235" s="3" t="s">
        <v>2867</v>
      </c>
      <c r="B235" s="22" t="s">
        <v>2868</v>
      </c>
    </row>
    <row r="236">
      <c r="A236" s="3" t="s">
        <v>2869</v>
      </c>
      <c r="B236" s="22" t="b">
        <v>0</v>
      </c>
    </row>
    <row r="237">
      <c r="A237" s="3" t="s">
        <v>2870</v>
      </c>
      <c r="B237" s="22" t="s">
        <v>3013</v>
      </c>
    </row>
    <row r="238">
      <c r="A238" s="3" t="s">
        <v>2872</v>
      </c>
      <c r="B238" s="22" t="b">
        <v>1</v>
      </c>
    </row>
    <row r="239">
      <c r="A239" s="3" t="s">
        <v>2873</v>
      </c>
      <c r="B239" s="22" t="s">
        <v>3014</v>
      </c>
    </row>
    <row r="240">
      <c r="A240" s="3" t="s">
        <v>2875</v>
      </c>
      <c r="B240" s="22" t="b">
        <v>0</v>
      </c>
    </row>
    <row r="241">
      <c r="A241" s="3" t="s">
        <v>2876</v>
      </c>
      <c r="B241" s="22" t="s">
        <v>2566</v>
      </c>
    </row>
    <row r="242">
      <c r="A242" s="3" t="s">
        <v>2877</v>
      </c>
      <c r="B242" s="22" t="b">
        <v>0</v>
      </c>
    </row>
    <row r="243">
      <c r="A243" s="3" t="s">
        <v>2878</v>
      </c>
      <c r="B243" s="24">
        <v>4.0</v>
      </c>
    </row>
    <row r="244">
      <c r="A244" s="3" t="s">
        <v>2879</v>
      </c>
      <c r="B244" s="22">
        <v>3457.0</v>
      </c>
    </row>
    <row r="245">
      <c r="A245" s="3" t="s">
        <v>2880</v>
      </c>
      <c r="B245" s="22" t="s">
        <v>2715</v>
      </c>
    </row>
    <row r="246">
      <c r="A246" s="3" t="s">
        <v>2881</v>
      </c>
      <c r="B246" s="22" t="b">
        <v>1</v>
      </c>
    </row>
    <row r="247">
      <c r="A247" s="3" t="s">
        <v>2882</v>
      </c>
      <c r="B247" s="22" t="s">
        <v>3015</v>
      </c>
    </row>
    <row r="248">
      <c r="A248" s="3" t="s">
        <v>2884</v>
      </c>
      <c r="B248" s="22" t="s">
        <v>2885</v>
      </c>
    </row>
    <row r="249">
      <c r="A249" s="3" t="s">
        <v>2886</v>
      </c>
      <c r="B249" s="22" t="b">
        <v>0</v>
      </c>
    </row>
    <row r="250">
      <c r="A250" s="3" t="s">
        <v>2887</v>
      </c>
      <c r="B250" s="22" t="s">
        <v>3016</v>
      </c>
    </row>
    <row r="251">
      <c r="A251" s="3" t="s">
        <v>2889</v>
      </c>
      <c r="B251" s="22" t="s">
        <v>3017</v>
      </c>
    </row>
    <row r="252">
      <c r="A252" s="3" t="s">
        <v>2891</v>
      </c>
      <c r="B252" s="22" t="b">
        <v>1</v>
      </c>
    </row>
    <row r="253">
      <c r="A253" s="3" t="s">
        <v>2892</v>
      </c>
      <c r="B253" s="22" t="s">
        <v>3018</v>
      </c>
    </row>
    <row r="254">
      <c r="A254" s="3" t="s">
        <v>2893</v>
      </c>
      <c r="B254" s="22" t="b">
        <v>0</v>
      </c>
    </row>
    <row r="255">
      <c r="A255" s="3" t="s">
        <v>2894</v>
      </c>
      <c r="B255" s="22" t="s">
        <v>2566</v>
      </c>
    </row>
    <row r="256">
      <c r="A256" s="3" t="s">
        <v>2895</v>
      </c>
      <c r="B256" s="22" t="b">
        <v>0</v>
      </c>
    </row>
    <row r="257">
      <c r="A257" s="3" t="s">
        <v>2896</v>
      </c>
      <c r="B257" s="22" t="s">
        <v>2897</v>
      </c>
    </row>
    <row r="258">
      <c r="A258" s="3" t="s">
        <v>2898</v>
      </c>
      <c r="B258" s="22" t="b">
        <v>0</v>
      </c>
    </row>
    <row r="259">
      <c r="A259" s="3" t="s">
        <v>2899</v>
      </c>
      <c r="B259" s="24">
        <v>3.0</v>
      </c>
    </row>
    <row r="260">
      <c r="A260" s="3" t="s">
        <v>2900</v>
      </c>
      <c r="B260" s="22" t="s">
        <v>3019</v>
      </c>
    </row>
    <row r="261">
      <c r="A261" s="3" t="s">
        <v>2902</v>
      </c>
      <c r="B261" s="22">
        <v>3457.0</v>
      </c>
    </row>
    <row r="262">
      <c r="A262" s="3" t="s">
        <v>2903</v>
      </c>
      <c r="B262" s="22" t="s">
        <v>2683</v>
      </c>
    </row>
    <row r="263">
      <c r="A263" s="3" t="s">
        <v>2904</v>
      </c>
      <c r="B263" s="22" t="b">
        <v>1</v>
      </c>
    </row>
    <row r="264">
      <c r="A264" s="3" t="s">
        <v>2905</v>
      </c>
      <c r="B264" s="22" t="b">
        <v>0</v>
      </c>
    </row>
    <row r="265">
      <c r="A265" s="3" t="s">
        <v>2906</v>
      </c>
      <c r="B265" s="25">
        <v>46029.458333333336</v>
      </c>
    </row>
    <row r="266">
      <c r="A266" s="3" t="s">
        <v>2907</v>
      </c>
      <c r="B266" s="22" t="b">
        <v>0</v>
      </c>
    </row>
    <row r="267">
      <c r="A267" s="3" t="s">
        <v>2908</v>
      </c>
      <c r="B267" s="22" t="s">
        <v>2566</v>
      </c>
    </row>
    <row r="268">
      <c r="A268" s="3" t="s">
        <v>2909</v>
      </c>
      <c r="B268" s="22" t="b">
        <v>0</v>
      </c>
    </row>
    <row r="269">
      <c r="A269" s="3" t="s">
        <v>2910</v>
      </c>
      <c r="B269" s="22" t="s">
        <v>2911</v>
      </c>
    </row>
    <row r="270">
      <c r="A270" s="3" t="s">
        <v>2912</v>
      </c>
      <c r="B270" s="22" t="b">
        <v>0</v>
      </c>
    </row>
    <row r="271">
      <c r="A271" s="3" t="s">
        <v>2913</v>
      </c>
      <c r="B271" s="24">
        <v>2.0</v>
      </c>
    </row>
    <row r="272">
      <c r="A272" s="3" t="s">
        <v>2914</v>
      </c>
      <c r="B272" s="22" t="s">
        <v>3020</v>
      </c>
    </row>
    <row r="273">
      <c r="A273" s="3" t="s">
        <v>2916</v>
      </c>
      <c r="B273" s="22">
        <v>3457.0</v>
      </c>
    </row>
    <row r="274">
      <c r="A274" s="3" t="s">
        <v>2917</v>
      </c>
      <c r="B274" s="22" t="s">
        <v>2683</v>
      </c>
    </row>
    <row r="275">
      <c r="A275" s="3" t="s">
        <v>2918</v>
      </c>
      <c r="B275" s="22" t="b">
        <v>1</v>
      </c>
    </row>
    <row r="276">
      <c r="A276" s="3" t="s">
        <v>2919</v>
      </c>
      <c r="B276" s="22" t="b">
        <v>0</v>
      </c>
    </row>
    <row r="277">
      <c r="A277" s="3" t="s">
        <v>2920</v>
      </c>
      <c r="B277" s="25">
        <v>46029.444444444445</v>
      </c>
    </row>
    <row r="278">
      <c r="A278" s="3" t="s">
        <v>2921</v>
      </c>
      <c r="B278" s="22" t="b">
        <v>0</v>
      </c>
    </row>
    <row r="279">
      <c r="A279" s="3" t="s">
        <v>2922</v>
      </c>
      <c r="B279" s="22" t="s">
        <v>2566</v>
      </c>
    </row>
    <row r="280">
      <c r="A280" s="3" t="s">
        <v>2923</v>
      </c>
      <c r="B280" s="22" t="b">
        <v>0</v>
      </c>
    </row>
    <row r="281">
      <c r="A281" s="3" t="s">
        <v>2924</v>
      </c>
      <c r="B281" s="22" t="s">
        <v>2925</v>
      </c>
    </row>
    <row r="282">
      <c r="A282" s="3" t="s">
        <v>2926</v>
      </c>
      <c r="B282" s="22" t="b">
        <v>0</v>
      </c>
    </row>
    <row r="283">
      <c r="A283" s="3" t="s">
        <v>2927</v>
      </c>
      <c r="B283" s="24">
        <v>1.0</v>
      </c>
    </row>
    <row r="284">
      <c r="A284" s="3" t="s">
        <v>2928</v>
      </c>
      <c r="B284" s="22" t="s">
        <v>3021</v>
      </c>
    </row>
    <row r="285">
      <c r="A285" s="3" t="s">
        <v>2930</v>
      </c>
      <c r="B285" s="22">
        <v>3457.0</v>
      </c>
    </row>
    <row r="286">
      <c r="A286" s="3" t="s">
        <v>2931</v>
      </c>
      <c r="B286" s="22" t="s">
        <v>2637</v>
      </c>
    </row>
    <row r="287">
      <c r="A287" s="3" t="s">
        <v>2932</v>
      </c>
      <c r="B287" s="22" t="b">
        <v>1</v>
      </c>
    </row>
    <row r="288">
      <c r="A288" s="3" t="s">
        <v>2933</v>
      </c>
      <c r="B288" s="22" t="b">
        <v>0</v>
      </c>
    </row>
    <row r="289">
      <c r="A289" s="3" t="s">
        <v>2934</v>
      </c>
      <c r="B289" s="22" t="s">
        <v>868</v>
      </c>
    </row>
    <row r="290">
      <c r="A290" s="3" t="s">
        <v>2935</v>
      </c>
      <c r="B290" s="22" t="b">
        <v>0</v>
      </c>
    </row>
    <row r="291">
      <c r="A291" s="3" t="s">
        <v>2950</v>
      </c>
      <c r="B291" s="22" t="b">
        <v>0</v>
      </c>
    </row>
    <row r="292">
      <c r="A292" s="3" t="s">
        <v>2951</v>
      </c>
      <c r="B292" s="22" t="s">
        <v>3022</v>
      </c>
    </row>
    <row r="293">
      <c r="A293" s="3" t="s">
        <v>2953</v>
      </c>
      <c r="B293" s="24">
        <v>2560.0</v>
      </c>
    </row>
    <row r="294">
      <c r="A294" s="3" t="s">
        <v>2954</v>
      </c>
      <c r="B294" s="22" t="s">
        <v>2955</v>
      </c>
    </row>
    <row r="295">
      <c r="A295" s="3" t="s">
        <v>2956</v>
      </c>
      <c r="B295" s="22" t="s">
        <v>3023</v>
      </c>
    </row>
    <row r="296">
      <c r="A296" s="3" t="s">
        <v>2958</v>
      </c>
      <c r="B296" s="22" t="s">
        <v>3024</v>
      </c>
    </row>
    <row r="297">
      <c r="A297" s="3" t="s">
        <v>2960</v>
      </c>
      <c r="B297" s="22" t="s">
        <v>3025</v>
      </c>
    </row>
    <row r="298">
      <c r="A298" s="3" t="s">
        <v>2962</v>
      </c>
      <c r="B298" s="24">
        <v>-33.0519449</v>
      </c>
    </row>
    <row r="299">
      <c r="A299" s="3" t="s">
        <v>2963</v>
      </c>
      <c r="B299" s="24">
        <v>-1.0</v>
      </c>
    </row>
    <row r="300">
      <c r="A300" s="3" t="s">
        <v>2964</v>
      </c>
      <c r="B300" s="22" t="s">
        <v>2965</v>
      </c>
    </row>
    <row r="301">
      <c r="A301" s="3" t="s">
        <v>2966</v>
      </c>
      <c r="B301" s="22" t="s">
        <v>3026</v>
      </c>
    </row>
    <row r="302">
      <c r="A302" s="3" t="s">
        <v>2968</v>
      </c>
      <c r="B302" s="24">
        <v>-71.6092354</v>
      </c>
    </row>
    <row r="303">
      <c r="A303" s="14" t="s">
        <v>3027</v>
      </c>
      <c r="B303" s="22" t="s">
        <v>3028</v>
      </c>
    </row>
    <row r="304">
      <c r="A304" s="3" t="s">
        <v>2969</v>
      </c>
      <c r="B304" s="22" t="s">
        <v>3029</v>
      </c>
    </row>
    <row r="305">
      <c r="A305" s="14" t="s">
        <v>2971</v>
      </c>
      <c r="B305" s="22" t="s">
        <v>686</v>
      </c>
    </row>
    <row r="306">
      <c r="A306" s="3" t="s">
        <v>2972</v>
      </c>
      <c r="B306" s="22" t="s">
        <v>3030</v>
      </c>
    </row>
    <row r="307">
      <c r="A307" s="3" t="s">
        <v>2974</v>
      </c>
      <c r="B307" s="22" t="s">
        <v>669</v>
      </c>
    </row>
    <row r="308">
      <c r="A308" s="3" t="s">
        <v>2975</v>
      </c>
      <c r="B308" s="22" t="s">
        <v>2976</v>
      </c>
    </row>
    <row r="309">
      <c r="A309" s="3" t="s">
        <v>2977</v>
      </c>
      <c r="B309" s="22" t="s">
        <v>3031</v>
      </c>
    </row>
    <row r="310">
      <c r="A310" s="3" t="s">
        <v>2979</v>
      </c>
      <c r="B310" s="22" t="b">
        <v>0</v>
      </c>
    </row>
    <row r="311">
      <c r="A311" s="3" t="s">
        <v>2980</v>
      </c>
      <c r="B311" s="24">
        <v>200.0</v>
      </c>
    </row>
    <row r="312">
      <c r="A312" s="3" t="s">
        <v>2981</v>
      </c>
      <c r="B312" s="22" t="s">
        <v>3032</v>
      </c>
    </row>
    <row r="313">
      <c r="B313" s="23"/>
    </row>
    <row r="314">
      <c r="B314" s="23"/>
    </row>
    <row r="315">
      <c r="B315" s="23"/>
    </row>
    <row r="316">
      <c r="B316" s="23"/>
    </row>
    <row r="317">
      <c r="B317" s="23"/>
    </row>
    <row r="318">
      <c r="B318" s="23"/>
    </row>
    <row r="319">
      <c r="B319" s="23"/>
    </row>
    <row r="320">
      <c r="B320" s="23"/>
    </row>
    <row r="321">
      <c r="B321" s="23"/>
    </row>
    <row r="322">
      <c r="B322" s="23"/>
    </row>
    <row r="323">
      <c r="B323" s="23"/>
    </row>
    <row r="324">
      <c r="B324" s="23"/>
    </row>
    <row r="325">
      <c r="B325" s="23"/>
    </row>
    <row r="326">
      <c r="B326" s="23"/>
    </row>
    <row r="327">
      <c r="B327" s="23"/>
    </row>
    <row r="328">
      <c r="B328" s="23"/>
    </row>
    <row r="329">
      <c r="B329" s="23"/>
    </row>
    <row r="330">
      <c r="B330" s="23"/>
    </row>
    <row r="331">
      <c r="B331" s="23"/>
    </row>
    <row r="332">
      <c r="B332" s="23"/>
    </row>
    <row r="333">
      <c r="B333" s="23"/>
    </row>
    <row r="334">
      <c r="B334" s="23"/>
    </row>
    <row r="335">
      <c r="B335" s="23"/>
    </row>
    <row r="336">
      <c r="B336" s="23"/>
    </row>
    <row r="337">
      <c r="B337" s="23"/>
    </row>
    <row r="338">
      <c r="B338" s="23"/>
    </row>
    <row r="339">
      <c r="B339" s="23"/>
    </row>
    <row r="340">
      <c r="B340" s="23"/>
    </row>
    <row r="341">
      <c r="B341" s="23"/>
    </row>
    <row r="342">
      <c r="B342" s="23"/>
    </row>
    <row r="343">
      <c r="B343" s="23"/>
    </row>
    <row r="344">
      <c r="B344" s="23"/>
    </row>
    <row r="345">
      <c r="B345" s="23"/>
    </row>
    <row r="346">
      <c r="B346" s="23"/>
    </row>
    <row r="347">
      <c r="B347" s="23"/>
    </row>
    <row r="348">
      <c r="B348" s="23"/>
    </row>
    <row r="349">
      <c r="B349" s="23"/>
    </row>
    <row r="350">
      <c r="B350" s="23"/>
    </row>
    <row r="351">
      <c r="B351" s="23"/>
    </row>
    <row r="352">
      <c r="B352" s="23"/>
    </row>
    <row r="353">
      <c r="B353" s="23"/>
    </row>
    <row r="354">
      <c r="B354" s="23"/>
    </row>
    <row r="355">
      <c r="B355" s="23"/>
    </row>
    <row r="356">
      <c r="B356" s="23"/>
    </row>
    <row r="357">
      <c r="B357" s="23"/>
    </row>
    <row r="358">
      <c r="B358" s="23"/>
    </row>
    <row r="359">
      <c r="B359" s="23"/>
    </row>
    <row r="360">
      <c r="B360" s="23"/>
    </row>
    <row r="361">
      <c r="B361" s="23"/>
    </row>
    <row r="362">
      <c r="B362" s="23"/>
    </row>
    <row r="363">
      <c r="B363" s="23"/>
    </row>
    <row r="364">
      <c r="B364" s="23"/>
    </row>
    <row r="365">
      <c r="B365" s="23"/>
    </row>
    <row r="366">
      <c r="B366" s="23"/>
    </row>
    <row r="367">
      <c r="B367" s="23"/>
    </row>
    <row r="368">
      <c r="B368" s="23"/>
    </row>
    <row r="369">
      <c r="B369" s="23"/>
    </row>
    <row r="370">
      <c r="B370" s="23"/>
    </row>
    <row r="371">
      <c r="B371" s="23"/>
    </row>
    <row r="372">
      <c r="B372" s="23"/>
    </row>
    <row r="373">
      <c r="B373" s="23"/>
    </row>
    <row r="374">
      <c r="B374" s="23"/>
    </row>
    <row r="375">
      <c r="B375" s="23"/>
    </row>
    <row r="376">
      <c r="B376" s="23"/>
    </row>
    <row r="377">
      <c r="B377" s="23"/>
    </row>
    <row r="378">
      <c r="B378" s="23"/>
    </row>
    <row r="379">
      <c r="B379" s="23"/>
    </row>
    <row r="380">
      <c r="B380" s="23"/>
    </row>
    <row r="381">
      <c r="B381" s="23"/>
    </row>
    <row r="382">
      <c r="B382" s="23"/>
    </row>
    <row r="383">
      <c r="B383" s="23"/>
    </row>
    <row r="384">
      <c r="B384" s="23"/>
    </row>
    <row r="385">
      <c r="B385" s="23"/>
    </row>
    <row r="386">
      <c r="B386" s="23"/>
    </row>
    <row r="387">
      <c r="B387" s="23"/>
    </row>
    <row r="388">
      <c r="B388" s="23"/>
    </row>
    <row r="389">
      <c r="B389" s="23"/>
    </row>
    <row r="390">
      <c r="B390" s="23"/>
    </row>
    <row r="391">
      <c r="B391" s="23"/>
    </row>
    <row r="392">
      <c r="B392" s="23"/>
    </row>
    <row r="393">
      <c r="B393" s="23"/>
    </row>
    <row r="394">
      <c r="B394" s="23"/>
    </row>
    <row r="395">
      <c r="B395" s="23"/>
    </row>
    <row r="396">
      <c r="B396" s="23"/>
    </row>
    <row r="397">
      <c r="B397" s="23"/>
    </row>
    <row r="398">
      <c r="B398" s="23"/>
    </row>
    <row r="399">
      <c r="B399" s="23"/>
    </row>
    <row r="400">
      <c r="B400" s="23"/>
    </row>
    <row r="401">
      <c r="B401" s="23"/>
    </row>
    <row r="402">
      <c r="B402" s="23"/>
    </row>
    <row r="403">
      <c r="B403" s="23"/>
    </row>
    <row r="404">
      <c r="B404" s="23"/>
    </row>
    <row r="405">
      <c r="B405" s="23"/>
    </row>
    <row r="406">
      <c r="B406" s="23"/>
    </row>
    <row r="407">
      <c r="B407" s="23"/>
    </row>
    <row r="408">
      <c r="B408" s="23"/>
    </row>
    <row r="409">
      <c r="B409" s="23"/>
    </row>
    <row r="410">
      <c r="B410" s="23"/>
    </row>
    <row r="411">
      <c r="B411" s="23"/>
    </row>
    <row r="412">
      <c r="B412" s="23"/>
    </row>
    <row r="413">
      <c r="B413" s="23"/>
    </row>
    <row r="414">
      <c r="B414" s="23"/>
    </row>
    <row r="415">
      <c r="B415" s="23"/>
    </row>
    <row r="416">
      <c r="B416" s="23"/>
    </row>
    <row r="417">
      <c r="B417" s="23"/>
    </row>
    <row r="418">
      <c r="B418" s="23"/>
    </row>
    <row r="419">
      <c r="B419" s="23"/>
    </row>
    <row r="420">
      <c r="B420" s="23"/>
    </row>
    <row r="421">
      <c r="B421" s="23"/>
    </row>
    <row r="422">
      <c r="B422" s="23"/>
    </row>
    <row r="423">
      <c r="B423" s="23"/>
    </row>
    <row r="424">
      <c r="B424" s="23"/>
    </row>
    <row r="425">
      <c r="B425" s="23"/>
    </row>
    <row r="426">
      <c r="B426" s="23"/>
    </row>
    <row r="427">
      <c r="B427" s="23"/>
    </row>
    <row r="428">
      <c r="B428" s="23"/>
    </row>
    <row r="429">
      <c r="B429" s="23"/>
    </row>
    <row r="430">
      <c r="B430" s="23"/>
    </row>
    <row r="431">
      <c r="B431" s="23"/>
    </row>
    <row r="432">
      <c r="B432" s="23"/>
    </row>
    <row r="433">
      <c r="B433" s="23"/>
    </row>
    <row r="434">
      <c r="B434" s="23"/>
    </row>
    <row r="435">
      <c r="B435" s="23"/>
    </row>
    <row r="436">
      <c r="B436" s="23"/>
    </row>
    <row r="437">
      <c r="B437" s="23"/>
    </row>
    <row r="438">
      <c r="B438" s="23"/>
    </row>
    <row r="439">
      <c r="B439" s="23"/>
    </row>
    <row r="440">
      <c r="B440" s="23"/>
    </row>
    <row r="441">
      <c r="B441" s="23"/>
    </row>
    <row r="442">
      <c r="B442" s="23"/>
    </row>
    <row r="443">
      <c r="B443" s="23"/>
    </row>
    <row r="444">
      <c r="B444" s="23"/>
    </row>
    <row r="445">
      <c r="B445" s="23"/>
    </row>
    <row r="446">
      <c r="B446" s="23"/>
    </row>
    <row r="447">
      <c r="B447" s="23"/>
    </row>
    <row r="448">
      <c r="B448" s="23"/>
    </row>
    <row r="449">
      <c r="B449" s="23"/>
    </row>
    <row r="450">
      <c r="B450" s="23"/>
    </row>
    <row r="451">
      <c r="B451" s="23"/>
    </row>
    <row r="452">
      <c r="B452" s="23"/>
    </row>
    <row r="453">
      <c r="B453" s="23"/>
    </row>
    <row r="454">
      <c r="B454" s="23"/>
    </row>
    <row r="455">
      <c r="B455" s="23"/>
    </row>
    <row r="456">
      <c r="B456" s="23"/>
    </row>
    <row r="457">
      <c r="B457" s="23"/>
    </row>
    <row r="458">
      <c r="B458" s="23"/>
    </row>
    <row r="459">
      <c r="B459" s="23"/>
    </row>
    <row r="460">
      <c r="B460" s="23"/>
    </row>
    <row r="461">
      <c r="B461" s="23"/>
    </row>
    <row r="462">
      <c r="B462" s="23"/>
    </row>
    <row r="463">
      <c r="B463" s="23"/>
    </row>
    <row r="464">
      <c r="B464" s="23"/>
    </row>
    <row r="465">
      <c r="B465" s="23"/>
    </row>
    <row r="466">
      <c r="B466" s="23"/>
    </row>
    <row r="467">
      <c r="B467" s="23"/>
    </row>
    <row r="468">
      <c r="B468" s="23"/>
    </row>
    <row r="469">
      <c r="B469" s="23"/>
    </row>
    <row r="470">
      <c r="B470" s="23"/>
    </row>
    <row r="471">
      <c r="B471" s="23"/>
    </row>
    <row r="472">
      <c r="B472" s="23"/>
    </row>
    <row r="473">
      <c r="B473" s="23"/>
    </row>
    <row r="474">
      <c r="B474" s="23"/>
    </row>
    <row r="475">
      <c r="B475" s="23"/>
    </row>
    <row r="476">
      <c r="B476" s="23"/>
    </row>
    <row r="477">
      <c r="B477" s="23"/>
    </row>
    <row r="478">
      <c r="B478" s="23"/>
    </row>
    <row r="479">
      <c r="B479" s="23"/>
    </row>
    <row r="480">
      <c r="B480" s="23"/>
    </row>
    <row r="481">
      <c r="B481" s="23"/>
    </row>
    <row r="482">
      <c r="B482" s="23"/>
    </row>
    <row r="483">
      <c r="B483" s="23"/>
    </row>
    <row r="484">
      <c r="B484" s="23"/>
    </row>
    <row r="485">
      <c r="B485" s="23"/>
    </row>
    <row r="486">
      <c r="B486" s="23"/>
    </row>
    <row r="487">
      <c r="B487" s="23"/>
    </row>
    <row r="488">
      <c r="B488" s="23"/>
    </row>
    <row r="489">
      <c r="B489" s="23"/>
    </row>
    <row r="490">
      <c r="B490" s="23"/>
    </row>
    <row r="491">
      <c r="B491" s="23"/>
    </row>
    <row r="492">
      <c r="B492" s="23"/>
    </row>
    <row r="493">
      <c r="B493" s="23"/>
    </row>
    <row r="494">
      <c r="B494" s="23"/>
    </row>
    <row r="495">
      <c r="B495" s="23"/>
    </row>
    <row r="496">
      <c r="B496" s="23"/>
    </row>
    <row r="497">
      <c r="B497" s="23"/>
    </row>
    <row r="498">
      <c r="B498" s="23"/>
    </row>
    <row r="499">
      <c r="B499" s="23"/>
    </row>
    <row r="500">
      <c r="B500" s="23"/>
    </row>
    <row r="501">
      <c r="B501" s="23"/>
    </row>
    <row r="502">
      <c r="B502" s="23"/>
    </row>
    <row r="503">
      <c r="B503" s="23"/>
    </row>
    <row r="504">
      <c r="B504" s="23"/>
    </row>
    <row r="505">
      <c r="B505" s="23"/>
    </row>
    <row r="506">
      <c r="B506" s="23"/>
    </row>
    <row r="507">
      <c r="B507" s="23"/>
    </row>
    <row r="508">
      <c r="B508" s="23"/>
    </row>
    <row r="509">
      <c r="B509" s="23"/>
    </row>
    <row r="510">
      <c r="B510" s="23"/>
    </row>
    <row r="511">
      <c r="B511" s="23"/>
    </row>
    <row r="512">
      <c r="B512" s="23"/>
    </row>
    <row r="513">
      <c r="B513" s="23"/>
    </row>
    <row r="514">
      <c r="B514" s="23"/>
    </row>
    <row r="515">
      <c r="B515" s="23"/>
    </row>
    <row r="516">
      <c r="B516" s="23"/>
    </row>
    <row r="517">
      <c r="B517" s="23"/>
    </row>
    <row r="518">
      <c r="B518" s="23"/>
    </row>
    <row r="519">
      <c r="B519" s="23"/>
    </row>
    <row r="520">
      <c r="B520" s="23"/>
    </row>
    <row r="521">
      <c r="B521" s="23"/>
    </row>
    <row r="522">
      <c r="B522" s="23"/>
    </row>
    <row r="523">
      <c r="B523" s="23"/>
    </row>
    <row r="524">
      <c r="B524" s="23"/>
    </row>
    <row r="525">
      <c r="B525" s="23"/>
    </row>
    <row r="526">
      <c r="B526" s="23"/>
    </row>
    <row r="527">
      <c r="B527" s="23"/>
    </row>
    <row r="528">
      <c r="B528" s="23"/>
    </row>
    <row r="529">
      <c r="B529" s="23"/>
    </row>
    <row r="530">
      <c r="B530" s="23"/>
    </row>
    <row r="531">
      <c r="B531" s="23"/>
    </row>
    <row r="532">
      <c r="B532" s="23"/>
    </row>
    <row r="533">
      <c r="B533" s="23"/>
    </row>
    <row r="534">
      <c r="B534" s="23"/>
    </row>
    <row r="535">
      <c r="B535" s="23"/>
    </row>
    <row r="536">
      <c r="B536" s="23"/>
    </row>
    <row r="537">
      <c r="B537" s="23"/>
    </row>
    <row r="538">
      <c r="B538" s="23"/>
    </row>
    <row r="539">
      <c r="B539" s="23"/>
    </row>
    <row r="540">
      <c r="B540" s="23"/>
    </row>
    <row r="541">
      <c r="B541" s="23"/>
    </row>
    <row r="542">
      <c r="B542" s="23"/>
    </row>
    <row r="543">
      <c r="B543" s="23"/>
    </row>
    <row r="544">
      <c r="B544" s="23"/>
    </row>
    <row r="545">
      <c r="B545" s="23"/>
    </row>
    <row r="546">
      <c r="B546" s="23"/>
    </row>
    <row r="547">
      <c r="B547" s="23"/>
    </row>
    <row r="548">
      <c r="B548" s="23"/>
    </row>
    <row r="549">
      <c r="B549" s="23"/>
    </row>
    <row r="550">
      <c r="B550" s="23"/>
    </row>
    <row r="551">
      <c r="B551" s="23"/>
    </row>
    <row r="552">
      <c r="B552" s="23"/>
    </row>
    <row r="553">
      <c r="B553" s="23"/>
    </row>
    <row r="554">
      <c r="B554" s="23"/>
    </row>
    <row r="555">
      <c r="B555" s="23"/>
    </row>
    <row r="556">
      <c r="B556" s="23"/>
    </row>
    <row r="557">
      <c r="B557" s="23"/>
    </row>
    <row r="558">
      <c r="B558" s="23"/>
    </row>
    <row r="559">
      <c r="B559" s="23"/>
    </row>
    <row r="560">
      <c r="B560" s="23"/>
    </row>
    <row r="561">
      <c r="B561" s="23"/>
    </row>
    <row r="562">
      <c r="B562" s="23"/>
    </row>
    <row r="563">
      <c r="B563" s="23"/>
    </row>
    <row r="564">
      <c r="B564" s="23"/>
    </row>
    <row r="565">
      <c r="B565" s="23"/>
    </row>
    <row r="566">
      <c r="B566" s="23"/>
    </row>
    <row r="567">
      <c r="B567" s="23"/>
    </row>
    <row r="568">
      <c r="B568" s="23"/>
    </row>
    <row r="569">
      <c r="B569" s="23"/>
    </row>
    <row r="570">
      <c r="B570" s="23"/>
    </row>
    <row r="571">
      <c r="B571" s="23"/>
    </row>
    <row r="572">
      <c r="B572" s="23"/>
    </row>
    <row r="573">
      <c r="B573" s="23"/>
    </row>
    <row r="574">
      <c r="B574" s="23"/>
    </row>
    <row r="575">
      <c r="B575" s="23"/>
    </row>
    <row r="576">
      <c r="B576" s="23"/>
    </row>
    <row r="577">
      <c r="B577" s="23"/>
    </row>
    <row r="578">
      <c r="B578" s="23"/>
    </row>
    <row r="579">
      <c r="B579" s="23"/>
    </row>
    <row r="580">
      <c r="B580" s="23"/>
    </row>
    <row r="581">
      <c r="B581" s="23"/>
    </row>
    <row r="582">
      <c r="B582" s="23"/>
    </row>
    <row r="583">
      <c r="B583" s="23"/>
    </row>
    <row r="584">
      <c r="B584" s="23"/>
    </row>
    <row r="585">
      <c r="B585" s="23"/>
    </row>
    <row r="586">
      <c r="B586" s="23"/>
    </row>
    <row r="587">
      <c r="B587" s="23"/>
    </row>
    <row r="588">
      <c r="B588" s="23"/>
    </row>
    <row r="589">
      <c r="B589" s="23"/>
    </row>
    <row r="590">
      <c r="B590" s="23"/>
    </row>
    <row r="591">
      <c r="B591" s="23"/>
    </row>
    <row r="592">
      <c r="B592" s="23"/>
    </row>
    <row r="593">
      <c r="B593" s="23"/>
    </row>
    <row r="594">
      <c r="B594" s="23"/>
    </row>
    <row r="595">
      <c r="B595" s="23"/>
    </row>
    <row r="596">
      <c r="B596" s="23"/>
    </row>
    <row r="597">
      <c r="B597" s="23"/>
    </row>
    <row r="598">
      <c r="B598" s="23"/>
    </row>
    <row r="599">
      <c r="B599" s="23"/>
    </row>
    <row r="600">
      <c r="B600" s="23"/>
    </row>
    <row r="601">
      <c r="B601" s="23"/>
    </row>
    <row r="602">
      <c r="B602" s="23"/>
    </row>
    <row r="603">
      <c r="B603" s="23"/>
    </row>
    <row r="604">
      <c r="B604" s="23"/>
    </row>
    <row r="605">
      <c r="B605" s="23"/>
    </row>
    <row r="606">
      <c r="B606" s="23"/>
    </row>
    <row r="607">
      <c r="B607" s="23"/>
    </row>
    <row r="608">
      <c r="B608" s="23"/>
    </row>
    <row r="609">
      <c r="B609" s="23"/>
    </row>
    <row r="610">
      <c r="B610" s="23"/>
    </row>
    <row r="611">
      <c r="B611" s="23"/>
    </row>
    <row r="612">
      <c r="B612" s="23"/>
    </row>
    <row r="613">
      <c r="B613" s="23"/>
    </row>
    <row r="614">
      <c r="B614" s="23"/>
    </row>
    <row r="615">
      <c r="B615" s="23"/>
    </row>
    <row r="616">
      <c r="B616" s="23"/>
    </row>
    <row r="617">
      <c r="B617" s="23"/>
    </row>
    <row r="618">
      <c r="B618" s="23"/>
    </row>
    <row r="619">
      <c r="B619" s="23"/>
    </row>
    <row r="620">
      <c r="B620" s="23"/>
    </row>
    <row r="621">
      <c r="B621" s="23"/>
    </row>
    <row r="622">
      <c r="B622" s="23"/>
    </row>
    <row r="623">
      <c r="B623" s="23"/>
    </row>
    <row r="624">
      <c r="B624" s="23"/>
    </row>
    <row r="625">
      <c r="B625" s="23"/>
    </row>
    <row r="626">
      <c r="B626" s="23"/>
    </row>
    <row r="627">
      <c r="B627" s="23"/>
    </row>
    <row r="628">
      <c r="B628" s="23"/>
    </row>
    <row r="629">
      <c r="B629" s="23"/>
    </row>
    <row r="630">
      <c r="B630" s="23"/>
    </row>
    <row r="631">
      <c r="B631" s="23"/>
    </row>
    <row r="632">
      <c r="B632" s="23"/>
    </row>
    <row r="633">
      <c r="B633" s="23"/>
    </row>
    <row r="634">
      <c r="B634" s="23"/>
    </row>
    <row r="635">
      <c r="B635" s="23"/>
    </row>
    <row r="636">
      <c r="B636" s="23"/>
    </row>
    <row r="637">
      <c r="B637" s="23"/>
    </row>
    <row r="638">
      <c r="B638" s="23"/>
    </row>
    <row r="639">
      <c r="B639" s="23"/>
    </row>
    <row r="640">
      <c r="B640" s="23"/>
    </row>
    <row r="641">
      <c r="B641" s="23"/>
    </row>
    <row r="642">
      <c r="B642" s="23"/>
    </row>
    <row r="643">
      <c r="B643" s="23"/>
    </row>
    <row r="644">
      <c r="B644" s="23"/>
    </row>
    <row r="645">
      <c r="B645" s="23"/>
    </row>
    <row r="646">
      <c r="B646" s="23"/>
    </row>
    <row r="647">
      <c r="B647" s="23"/>
    </row>
    <row r="648">
      <c r="B648" s="23"/>
    </row>
    <row r="649">
      <c r="B649" s="23"/>
    </row>
    <row r="650">
      <c r="B650" s="23"/>
    </row>
    <row r="651">
      <c r="B651" s="23"/>
    </row>
    <row r="652">
      <c r="B652" s="23"/>
    </row>
    <row r="653">
      <c r="B653" s="23"/>
    </row>
    <row r="654">
      <c r="B654" s="23"/>
    </row>
    <row r="655">
      <c r="B655" s="23"/>
    </row>
    <row r="656">
      <c r="B656" s="23"/>
    </row>
    <row r="657">
      <c r="B657" s="23"/>
    </row>
    <row r="658">
      <c r="B658" s="23"/>
    </row>
    <row r="659">
      <c r="B659" s="23"/>
    </row>
    <row r="660">
      <c r="B660" s="23"/>
    </row>
    <row r="661">
      <c r="B661" s="23"/>
    </row>
    <row r="662">
      <c r="B662" s="23"/>
    </row>
    <row r="663">
      <c r="B663" s="23"/>
    </row>
    <row r="664">
      <c r="B664" s="23"/>
    </row>
    <row r="665">
      <c r="B665" s="23"/>
    </row>
    <row r="666">
      <c r="B666" s="23"/>
    </row>
    <row r="667">
      <c r="B667" s="23"/>
    </row>
    <row r="668">
      <c r="B668" s="23"/>
    </row>
    <row r="669">
      <c r="B669" s="23"/>
    </row>
    <row r="670">
      <c r="B670" s="23"/>
    </row>
    <row r="671">
      <c r="B671" s="23"/>
    </row>
    <row r="672">
      <c r="B672" s="23"/>
    </row>
    <row r="673">
      <c r="B673" s="23"/>
    </row>
    <row r="674">
      <c r="B674" s="23"/>
    </row>
    <row r="675">
      <c r="B675" s="23"/>
    </row>
    <row r="676">
      <c r="B676" s="23"/>
    </row>
    <row r="677">
      <c r="B677" s="23"/>
    </row>
    <row r="678">
      <c r="B678" s="23"/>
    </row>
    <row r="679">
      <c r="B679" s="23"/>
    </row>
    <row r="680">
      <c r="B680" s="23"/>
    </row>
    <row r="681">
      <c r="B681" s="23"/>
    </row>
    <row r="682">
      <c r="B682" s="23"/>
    </row>
    <row r="683">
      <c r="B683" s="23"/>
    </row>
    <row r="684">
      <c r="B684" s="23"/>
    </row>
    <row r="685">
      <c r="B685" s="23"/>
    </row>
    <row r="686">
      <c r="B686" s="23"/>
    </row>
    <row r="687">
      <c r="B687" s="23"/>
    </row>
    <row r="688">
      <c r="B688" s="23"/>
    </row>
    <row r="689">
      <c r="B689" s="23"/>
    </row>
    <row r="690">
      <c r="B690" s="23"/>
    </row>
    <row r="691">
      <c r="B691" s="23"/>
    </row>
    <row r="692">
      <c r="B692" s="23"/>
    </row>
    <row r="693">
      <c r="B693" s="23"/>
    </row>
    <row r="694">
      <c r="B694" s="23"/>
    </row>
    <row r="695">
      <c r="B695" s="23"/>
    </row>
    <row r="696">
      <c r="B696" s="23"/>
    </row>
    <row r="697">
      <c r="B697" s="23"/>
    </row>
    <row r="698">
      <c r="B698" s="23"/>
    </row>
    <row r="699">
      <c r="B699" s="23"/>
    </row>
    <row r="700">
      <c r="B700" s="23"/>
    </row>
    <row r="701">
      <c r="B701" s="23"/>
    </row>
    <row r="702">
      <c r="B702" s="23"/>
    </row>
    <row r="703">
      <c r="B703" s="23"/>
    </row>
    <row r="704">
      <c r="B704" s="23"/>
    </row>
    <row r="705">
      <c r="B705" s="23"/>
    </row>
    <row r="706">
      <c r="B706" s="23"/>
    </row>
    <row r="707">
      <c r="B707" s="23"/>
    </row>
    <row r="708">
      <c r="B708" s="23"/>
    </row>
    <row r="709">
      <c r="B709" s="23"/>
    </row>
    <row r="710">
      <c r="B710" s="23"/>
    </row>
    <row r="711">
      <c r="B711" s="23"/>
    </row>
    <row r="712">
      <c r="B712" s="23"/>
    </row>
    <row r="713">
      <c r="B713" s="23"/>
    </row>
    <row r="714">
      <c r="B714" s="23"/>
    </row>
    <row r="715">
      <c r="B715" s="23"/>
    </row>
    <row r="716">
      <c r="B716" s="23"/>
    </row>
    <row r="717">
      <c r="B717" s="23"/>
    </row>
    <row r="718">
      <c r="B718" s="23"/>
    </row>
    <row r="719">
      <c r="B719" s="23"/>
    </row>
    <row r="720">
      <c r="B720" s="23"/>
    </row>
    <row r="721">
      <c r="B721" s="23"/>
    </row>
    <row r="722">
      <c r="B722" s="23"/>
    </row>
    <row r="723">
      <c r="B723" s="23"/>
    </row>
    <row r="724">
      <c r="B724" s="23"/>
    </row>
    <row r="725">
      <c r="B725" s="23"/>
    </row>
    <row r="726">
      <c r="B726" s="23"/>
    </row>
    <row r="727">
      <c r="B727" s="23"/>
    </row>
    <row r="728">
      <c r="B728" s="23"/>
    </row>
    <row r="729">
      <c r="B729" s="23"/>
    </row>
    <row r="730">
      <c r="B730" s="23"/>
    </row>
    <row r="731">
      <c r="B731" s="23"/>
    </row>
    <row r="732">
      <c r="B732" s="23"/>
    </row>
    <row r="733">
      <c r="B733" s="23"/>
    </row>
    <row r="734">
      <c r="B734" s="23"/>
    </row>
    <row r="735">
      <c r="B735" s="23"/>
    </row>
    <row r="736">
      <c r="B736" s="23"/>
    </row>
    <row r="737">
      <c r="B737" s="23"/>
    </row>
    <row r="738">
      <c r="B738" s="23"/>
    </row>
    <row r="739">
      <c r="B739" s="23"/>
    </row>
    <row r="740">
      <c r="B740" s="23"/>
    </row>
    <row r="741">
      <c r="B741" s="23"/>
    </row>
    <row r="742">
      <c r="B742" s="23"/>
    </row>
    <row r="743">
      <c r="B743" s="23"/>
    </row>
    <row r="744">
      <c r="B744" s="23"/>
    </row>
    <row r="745">
      <c r="B745" s="23"/>
    </row>
    <row r="746">
      <c r="B746" s="23"/>
    </row>
    <row r="747">
      <c r="B747" s="23"/>
    </row>
    <row r="748">
      <c r="B748" s="23"/>
    </row>
    <row r="749">
      <c r="B749" s="23"/>
    </row>
    <row r="750">
      <c r="B750" s="23"/>
    </row>
    <row r="751">
      <c r="B751" s="23"/>
    </row>
    <row r="752">
      <c r="B752" s="23"/>
    </row>
    <row r="753">
      <c r="B753" s="23"/>
    </row>
    <row r="754">
      <c r="B754" s="23"/>
    </row>
    <row r="755">
      <c r="B755" s="23"/>
    </row>
    <row r="756">
      <c r="B756" s="23"/>
    </row>
    <row r="757">
      <c r="B757" s="23"/>
    </row>
    <row r="758">
      <c r="B758" s="23"/>
    </row>
    <row r="759">
      <c r="B759" s="23"/>
    </row>
    <row r="760">
      <c r="B760" s="23"/>
    </row>
    <row r="761">
      <c r="B761" s="23"/>
    </row>
    <row r="762">
      <c r="B762" s="23"/>
    </row>
    <row r="763">
      <c r="B763" s="23"/>
    </row>
    <row r="764">
      <c r="B764" s="23"/>
    </row>
    <row r="765">
      <c r="B765" s="23"/>
    </row>
    <row r="766">
      <c r="B766" s="23"/>
    </row>
    <row r="767">
      <c r="B767" s="23"/>
    </row>
    <row r="768">
      <c r="B768" s="23"/>
    </row>
    <row r="769">
      <c r="B769" s="23"/>
    </row>
    <row r="770">
      <c r="B770" s="23"/>
    </row>
    <row r="771">
      <c r="B771" s="23"/>
    </row>
    <row r="772">
      <c r="B772" s="23"/>
    </row>
    <row r="773">
      <c r="B773" s="23"/>
    </row>
    <row r="774">
      <c r="B774" s="23"/>
    </row>
    <row r="775">
      <c r="B775" s="23"/>
    </row>
    <row r="776">
      <c r="B776" s="23"/>
    </row>
    <row r="777">
      <c r="B777" s="23"/>
    </row>
    <row r="778">
      <c r="B778" s="23"/>
    </row>
    <row r="779">
      <c r="B779" s="23"/>
    </row>
    <row r="780">
      <c r="B780" s="23"/>
    </row>
    <row r="781">
      <c r="B781" s="23"/>
    </row>
    <row r="782">
      <c r="B782" s="23"/>
    </row>
    <row r="783">
      <c r="B783" s="23"/>
    </row>
    <row r="784">
      <c r="B784" s="23"/>
    </row>
    <row r="785">
      <c r="B785" s="23"/>
    </row>
    <row r="786">
      <c r="B786" s="23"/>
    </row>
    <row r="787">
      <c r="B787" s="23"/>
    </row>
    <row r="788">
      <c r="B788" s="23"/>
    </row>
    <row r="789">
      <c r="B789" s="23"/>
    </row>
    <row r="790">
      <c r="B790" s="23"/>
    </row>
    <row r="791">
      <c r="B791" s="23"/>
    </row>
    <row r="792">
      <c r="B792" s="23"/>
    </row>
    <row r="793">
      <c r="B793" s="23"/>
    </row>
    <row r="794">
      <c r="B794" s="23"/>
    </row>
    <row r="795">
      <c r="B795" s="23"/>
    </row>
    <row r="796">
      <c r="B796" s="23"/>
    </row>
    <row r="797">
      <c r="B797" s="23"/>
    </row>
    <row r="798">
      <c r="B798" s="23"/>
    </row>
    <row r="799">
      <c r="B799" s="23"/>
    </row>
    <row r="800">
      <c r="B800" s="23"/>
    </row>
    <row r="801">
      <c r="B801" s="23"/>
    </row>
    <row r="802">
      <c r="B802" s="23"/>
    </row>
    <row r="803">
      <c r="B803" s="23"/>
    </row>
    <row r="804">
      <c r="B804" s="23"/>
    </row>
    <row r="805">
      <c r="B805" s="23"/>
    </row>
    <row r="806">
      <c r="B806" s="23"/>
    </row>
    <row r="807">
      <c r="B807" s="23"/>
    </row>
    <row r="808">
      <c r="B808" s="23"/>
    </row>
    <row r="809">
      <c r="B809" s="23"/>
    </row>
    <row r="810">
      <c r="B810" s="23"/>
    </row>
    <row r="811">
      <c r="B811" s="23"/>
    </row>
    <row r="812">
      <c r="B812" s="23"/>
    </row>
    <row r="813">
      <c r="B813" s="23"/>
    </row>
    <row r="814">
      <c r="B814" s="23"/>
    </row>
    <row r="815">
      <c r="B815" s="23"/>
    </row>
    <row r="816">
      <c r="B816" s="23"/>
    </row>
    <row r="817">
      <c r="B817" s="23"/>
    </row>
    <row r="818">
      <c r="B818" s="23"/>
    </row>
    <row r="819">
      <c r="B819" s="23"/>
    </row>
    <row r="820">
      <c r="B820" s="23"/>
    </row>
    <row r="821">
      <c r="B821" s="23"/>
    </row>
    <row r="822">
      <c r="B822" s="23"/>
    </row>
    <row r="823">
      <c r="B823" s="23"/>
    </row>
    <row r="824">
      <c r="B824" s="23"/>
    </row>
    <row r="825">
      <c r="B825" s="23"/>
    </row>
    <row r="826">
      <c r="B826" s="23"/>
    </row>
    <row r="827">
      <c r="B827" s="23"/>
    </row>
    <row r="828">
      <c r="B828" s="23"/>
    </row>
    <row r="829">
      <c r="B829" s="23"/>
    </row>
    <row r="830">
      <c r="B830" s="23"/>
    </row>
    <row r="831">
      <c r="B831" s="23"/>
    </row>
    <row r="832">
      <c r="B832" s="23"/>
    </row>
    <row r="833">
      <c r="B833" s="23"/>
    </row>
    <row r="834">
      <c r="B834" s="23"/>
    </row>
    <row r="835">
      <c r="B835" s="23"/>
    </row>
    <row r="836">
      <c r="B836" s="23"/>
    </row>
    <row r="837">
      <c r="B837" s="23"/>
    </row>
    <row r="838">
      <c r="B838" s="23"/>
    </row>
    <row r="839">
      <c r="B839" s="23"/>
    </row>
    <row r="840">
      <c r="B840" s="23"/>
    </row>
    <row r="841">
      <c r="B841" s="23"/>
    </row>
    <row r="842">
      <c r="B842" s="23"/>
    </row>
    <row r="843">
      <c r="B843" s="23"/>
    </row>
    <row r="844">
      <c r="B844" s="23"/>
    </row>
    <row r="845">
      <c r="B845" s="23"/>
    </row>
    <row r="846">
      <c r="B846" s="23"/>
    </row>
    <row r="847">
      <c r="B847" s="23"/>
    </row>
    <row r="848">
      <c r="B848" s="23"/>
    </row>
    <row r="849">
      <c r="B849" s="23"/>
    </row>
    <row r="850">
      <c r="B850" s="23"/>
    </row>
    <row r="851">
      <c r="B851" s="23"/>
    </row>
    <row r="852">
      <c r="B852" s="23"/>
    </row>
    <row r="853">
      <c r="B853" s="23"/>
    </row>
    <row r="854">
      <c r="B854" s="23"/>
    </row>
    <row r="855">
      <c r="B855" s="23"/>
    </row>
    <row r="856">
      <c r="B856" s="23"/>
    </row>
    <row r="857">
      <c r="B857" s="23"/>
    </row>
    <row r="858">
      <c r="B858" s="23"/>
    </row>
    <row r="859">
      <c r="B859" s="23"/>
    </row>
    <row r="860">
      <c r="B860" s="23"/>
    </row>
    <row r="861">
      <c r="B861" s="23"/>
    </row>
    <row r="862">
      <c r="B862" s="23"/>
    </row>
    <row r="863">
      <c r="B863" s="23"/>
    </row>
    <row r="864">
      <c r="B864" s="23"/>
    </row>
    <row r="865">
      <c r="B865" s="23"/>
    </row>
    <row r="866">
      <c r="B866" s="23"/>
    </row>
    <row r="867">
      <c r="B867" s="23"/>
    </row>
    <row r="868">
      <c r="B868" s="23"/>
    </row>
    <row r="869">
      <c r="B869" s="23"/>
    </row>
    <row r="870">
      <c r="B870" s="23"/>
    </row>
    <row r="871">
      <c r="B871" s="23"/>
    </row>
    <row r="872">
      <c r="B872" s="23"/>
    </row>
    <row r="873">
      <c r="B873" s="23"/>
    </row>
    <row r="874">
      <c r="B874" s="23"/>
    </row>
    <row r="875">
      <c r="B875" s="23"/>
    </row>
    <row r="876">
      <c r="B876" s="23"/>
    </row>
    <row r="877">
      <c r="B877" s="23"/>
    </row>
    <row r="878">
      <c r="B878" s="23"/>
    </row>
    <row r="879">
      <c r="B879" s="23"/>
    </row>
    <row r="880">
      <c r="B880" s="23"/>
    </row>
    <row r="881">
      <c r="B881" s="23"/>
    </row>
    <row r="882">
      <c r="B882" s="23"/>
    </row>
    <row r="883">
      <c r="B883" s="23"/>
    </row>
    <row r="884">
      <c r="B884" s="23"/>
    </row>
    <row r="885">
      <c r="B885" s="23"/>
    </row>
    <row r="886">
      <c r="B886" s="23"/>
    </row>
    <row r="887">
      <c r="B887" s="23"/>
    </row>
    <row r="888">
      <c r="B888" s="23"/>
    </row>
    <row r="889">
      <c r="B889" s="23"/>
    </row>
    <row r="890">
      <c r="B890" s="23"/>
    </row>
    <row r="891">
      <c r="B891" s="23"/>
    </row>
    <row r="892">
      <c r="B892" s="23"/>
    </row>
    <row r="893">
      <c r="B893" s="23"/>
    </row>
    <row r="894">
      <c r="B894" s="23"/>
    </row>
    <row r="895">
      <c r="B895" s="23"/>
    </row>
    <row r="896">
      <c r="B896" s="23"/>
    </row>
    <row r="897">
      <c r="B897" s="23"/>
    </row>
    <row r="898">
      <c r="B898" s="23"/>
    </row>
    <row r="899">
      <c r="B899" s="23"/>
    </row>
    <row r="900">
      <c r="B900" s="23"/>
    </row>
    <row r="901">
      <c r="B901" s="23"/>
    </row>
    <row r="902">
      <c r="B902" s="23"/>
    </row>
    <row r="903">
      <c r="B903" s="23"/>
    </row>
    <row r="904">
      <c r="B904" s="23"/>
    </row>
    <row r="905">
      <c r="B905" s="23"/>
    </row>
    <row r="906">
      <c r="B906" s="23"/>
    </row>
    <row r="907">
      <c r="B907" s="23"/>
    </row>
    <row r="908">
      <c r="B908" s="23"/>
    </row>
    <row r="909">
      <c r="B909" s="23"/>
    </row>
    <row r="910">
      <c r="B910" s="23"/>
    </row>
    <row r="911">
      <c r="B911" s="23"/>
    </row>
    <row r="912">
      <c r="B912" s="23"/>
    </row>
    <row r="913">
      <c r="B913" s="23"/>
    </row>
    <row r="914">
      <c r="B914" s="23"/>
    </row>
    <row r="915">
      <c r="B915" s="23"/>
    </row>
    <row r="916">
      <c r="B916" s="23"/>
    </row>
    <row r="917">
      <c r="B917" s="23"/>
    </row>
    <row r="918">
      <c r="B918" s="23"/>
    </row>
    <row r="919">
      <c r="B919" s="23"/>
    </row>
    <row r="920">
      <c r="B920" s="23"/>
    </row>
    <row r="921">
      <c r="B921" s="23"/>
    </row>
    <row r="922">
      <c r="B922" s="23"/>
    </row>
    <row r="923">
      <c r="B923" s="23"/>
    </row>
    <row r="924">
      <c r="B924" s="23"/>
    </row>
    <row r="925">
      <c r="B925" s="23"/>
    </row>
    <row r="926">
      <c r="B926" s="23"/>
    </row>
    <row r="927">
      <c r="B927" s="23"/>
    </row>
    <row r="928">
      <c r="B928" s="23"/>
    </row>
    <row r="929">
      <c r="B929" s="23"/>
    </row>
    <row r="930">
      <c r="B930" s="23"/>
    </row>
    <row r="931">
      <c r="B931" s="23"/>
    </row>
    <row r="932">
      <c r="B932" s="23"/>
    </row>
    <row r="933">
      <c r="B933" s="23"/>
    </row>
    <row r="934">
      <c r="B934" s="23"/>
    </row>
    <row r="935">
      <c r="B935" s="23"/>
    </row>
    <row r="936">
      <c r="B936" s="23"/>
    </row>
    <row r="937">
      <c r="B937" s="23"/>
    </row>
    <row r="938">
      <c r="B938" s="23"/>
    </row>
    <row r="939">
      <c r="B939" s="23"/>
    </row>
    <row r="940">
      <c r="B940" s="23"/>
    </row>
    <row r="941">
      <c r="B941" s="23"/>
    </row>
    <row r="942">
      <c r="B942" s="23"/>
    </row>
    <row r="943">
      <c r="B943" s="23"/>
    </row>
    <row r="944">
      <c r="B944" s="23"/>
    </row>
    <row r="945">
      <c r="B945" s="23"/>
    </row>
    <row r="946">
      <c r="B946" s="23"/>
    </row>
    <row r="947">
      <c r="B947" s="23"/>
    </row>
    <row r="948">
      <c r="B948" s="23"/>
    </row>
    <row r="949">
      <c r="B949" s="23"/>
    </row>
    <row r="950">
      <c r="B950" s="23"/>
    </row>
    <row r="951">
      <c r="B951" s="23"/>
    </row>
    <row r="952">
      <c r="B952" s="23"/>
    </row>
    <row r="953">
      <c r="B953" s="23"/>
    </row>
    <row r="954">
      <c r="B954" s="23"/>
    </row>
    <row r="955">
      <c r="B955" s="23"/>
    </row>
    <row r="956">
      <c r="B956" s="23"/>
    </row>
    <row r="957">
      <c r="B957" s="23"/>
    </row>
    <row r="958">
      <c r="B958" s="23"/>
    </row>
    <row r="959">
      <c r="B959" s="23"/>
    </row>
    <row r="960">
      <c r="B960" s="23"/>
    </row>
    <row r="961">
      <c r="B961" s="23"/>
    </row>
    <row r="962">
      <c r="B962" s="23"/>
    </row>
    <row r="963">
      <c r="B963" s="23"/>
    </row>
    <row r="964">
      <c r="B964" s="23"/>
    </row>
    <row r="965">
      <c r="B965" s="23"/>
    </row>
    <row r="966">
      <c r="B966" s="23"/>
    </row>
    <row r="967">
      <c r="B967" s="23"/>
    </row>
    <row r="968">
      <c r="B968" s="23"/>
    </row>
    <row r="969">
      <c r="B969" s="23"/>
    </row>
    <row r="970">
      <c r="B970" s="23"/>
    </row>
    <row r="971">
      <c r="B971" s="23"/>
    </row>
    <row r="972">
      <c r="B972" s="23"/>
    </row>
    <row r="973">
      <c r="B973" s="23"/>
    </row>
    <row r="974">
      <c r="B974" s="23"/>
    </row>
    <row r="975">
      <c r="B975" s="23"/>
    </row>
    <row r="976">
      <c r="B976" s="23"/>
    </row>
    <row r="977">
      <c r="B977" s="23"/>
    </row>
    <row r="978">
      <c r="B978" s="23"/>
    </row>
    <row r="979">
      <c r="B979" s="23"/>
    </row>
    <row r="980">
      <c r="B980" s="23"/>
    </row>
    <row r="981">
      <c r="B981" s="23"/>
    </row>
    <row r="982">
      <c r="B982" s="23"/>
    </row>
    <row r="983">
      <c r="B983" s="23"/>
    </row>
    <row r="984">
      <c r="B984" s="23"/>
    </row>
    <row r="985">
      <c r="B985" s="23"/>
    </row>
    <row r="986">
      <c r="B986" s="23"/>
    </row>
    <row r="987">
      <c r="B987" s="23"/>
    </row>
    <row r="988">
      <c r="B988" s="23"/>
    </row>
    <row r="989">
      <c r="B989" s="23"/>
    </row>
    <row r="990">
      <c r="B990" s="23"/>
    </row>
    <row r="991">
      <c r="B991" s="23"/>
    </row>
    <row r="992">
      <c r="B992" s="23"/>
    </row>
    <row r="993">
      <c r="B993" s="23"/>
    </row>
    <row r="994">
      <c r="B994" s="23"/>
    </row>
    <row r="995">
      <c r="B995" s="23"/>
    </row>
    <row r="996">
      <c r="B996" s="23"/>
    </row>
    <row r="997">
      <c r="B997" s="23"/>
    </row>
    <row r="998">
      <c r="B998" s="23"/>
    </row>
    <row r="999">
      <c r="B999" s="23"/>
    </row>
    <row r="1000">
      <c r="B1000" s="23"/>
    </row>
  </sheetData>
  <hyperlinks>
    <hyperlink r:id="rId1" ref="A8"/>
    <hyperlink r:id="rId2" ref="A12"/>
    <hyperlink r:id="rId3" ref="A28"/>
    <hyperlink r:id="rId4" ref="A303"/>
    <hyperlink r:id="rId5" ref="A305"/>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28.0"/>
  </cols>
  <sheetData>
    <row r="1">
      <c r="A1" s="10" t="s">
        <v>3033</v>
      </c>
      <c r="B1" s="10" t="s">
        <v>11</v>
      </c>
      <c r="C1" s="10" t="s">
        <v>3034</v>
      </c>
      <c r="D1" s="10" t="s">
        <v>1</v>
      </c>
      <c r="E1" s="10" t="s">
        <v>3035</v>
      </c>
      <c r="F1" s="10" t="s">
        <v>3036</v>
      </c>
      <c r="G1" s="10" t="s">
        <v>3037</v>
      </c>
      <c r="H1" s="10" t="s">
        <v>3038</v>
      </c>
      <c r="I1" s="10" t="s">
        <v>3039</v>
      </c>
      <c r="J1" s="10" t="s">
        <v>3040</v>
      </c>
      <c r="K1" s="10" t="s">
        <v>3041</v>
      </c>
      <c r="L1" s="10" t="s">
        <v>3042</v>
      </c>
      <c r="M1" s="10" t="s">
        <v>3043</v>
      </c>
      <c r="N1" s="10" t="s">
        <v>3044</v>
      </c>
      <c r="O1" s="10" t="s">
        <v>3045</v>
      </c>
    </row>
    <row r="2">
      <c r="A2" s="12">
        <v>46034.43969907408</v>
      </c>
      <c r="B2" s="3">
        <v>3461.0</v>
      </c>
      <c r="D2" s="3" t="s">
        <v>3046</v>
      </c>
      <c r="E2" s="3" t="s">
        <v>3047</v>
      </c>
      <c r="F2" s="3" t="s">
        <v>3048</v>
      </c>
    </row>
    <row r="3">
      <c r="A3" s="12">
        <v>46034.377962962964</v>
      </c>
      <c r="B3" s="3">
        <v>3460.0</v>
      </c>
      <c r="D3" s="3" t="s">
        <v>3049</v>
      </c>
      <c r="E3" s="3" t="s">
        <v>3050</v>
      </c>
      <c r="F3" s="3" t="s">
        <v>3051</v>
      </c>
    </row>
    <row r="4">
      <c r="A4" s="12">
        <v>46030.82261574074</v>
      </c>
      <c r="B4" s="3">
        <v>3459.0</v>
      </c>
      <c r="D4" s="3" t="s">
        <v>3052</v>
      </c>
      <c r="F4" s="3" t="s">
        <v>3053</v>
      </c>
    </row>
    <row r="5">
      <c r="A5" s="12">
        <v>46030.73422453704</v>
      </c>
      <c r="B5" s="3">
        <v>3458.0</v>
      </c>
      <c r="D5" s="3" t="s">
        <v>3054</v>
      </c>
      <c r="E5" s="3" t="s">
        <v>3047</v>
      </c>
      <c r="F5" s="3" t="s">
        <v>3048</v>
      </c>
    </row>
    <row r="6">
      <c r="A6" s="12">
        <v>46029.63050925926</v>
      </c>
      <c r="B6" s="3">
        <v>3456.0</v>
      </c>
      <c r="D6" s="3" t="s">
        <v>3055</v>
      </c>
      <c r="F6" s="3" t="s">
        <v>3051</v>
      </c>
    </row>
    <row r="7">
      <c r="A7" s="12">
        <v>46029.480219907404</v>
      </c>
      <c r="B7" s="3">
        <v>3457.0</v>
      </c>
      <c r="D7" s="3" t="s">
        <v>3056</v>
      </c>
      <c r="E7" s="3" t="s">
        <v>3057</v>
      </c>
      <c r="F7" s="3" t="s">
        <v>3058</v>
      </c>
    </row>
    <row r="8">
      <c r="A8" s="12">
        <v>46029.478738425925</v>
      </c>
      <c r="B8" s="3">
        <v>3454.0</v>
      </c>
      <c r="D8" s="3" t="s">
        <v>3059</v>
      </c>
      <c r="E8" s="3" t="s">
        <v>3060</v>
      </c>
      <c r="F8" s="3" t="s">
        <v>3051</v>
      </c>
    </row>
    <row r="9">
      <c r="A9" s="12">
        <v>46027.745358796295</v>
      </c>
      <c r="B9" s="3">
        <v>3455.0</v>
      </c>
      <c r="D9" s="3" t="s">
        <v>3061</v>
      </c>
      <c r="E9" s="3" t="s">
        <v>3047</v>
      </c>
      <c r="F9" s="3" t="s">
        <v>3048</v>
      </c>
    </row>
    <row r="10">
      <c r="A10" s="12">
        <v>46027.518414351856</v>
      </c>
      <c r="B10" s="3">
        <v>3453.0</v>
      </c>
      <c r="D10" s="3" t="s">
        <v>3062</v>
      </c>
      <c r="F10" s="3" t="s">
        <v>3063</v>
      </c>
    </row>
    <row r="11">
      <c r="A11" s="12">
        <v>46027.416608796295</v>
      </c>
      <c r="B11" s="3">
        <v>3452.0</v>
      </c>
      <c r="D11" s="3" t="s">
        <v>3064</v>
      </c>
      <c r="E11" s="3" t="s">
        <v>3065</v>
      </c>
      <c r="F11" s="3" t="s">
        <v>3048</v>
      </c>
    </row>
    <row r="12">
      <c r="A12" s="12">
        <v>46024.987708333334</v>
      </c>
      <c r="B12" s="3">
        <v>3451.0</v>
      </c>
      <c r="D12" s="3" t="s">
        <v>3066</v>
      </c>
      <c r="E12" s="3" t="s">
        <v>3067</v>
      </c>
      <c r="F12" s="3" t="s">
        <v>3053</v>
      </c>
    </row>
    <row r="13">
      <c r="A13" s="12">
        <v>46024.64644675926</v>
      </c>
      <c r="B13" s="3">
        <v>3450.0</v>
      </c>
      <c r="D13" s="3" t="s">
        <v>3068</v>
      </c>
      <c r="E13" s="3" t="s">
        <v>3069</v>
      </c>
      <c r="F13" s="3" t="s">
        <v>3070</v>
      </c>
    </row>
    <row r="14">
      <c r="A14" s="12">
        <v>46024.43361111111</v>
      </c>
      <c r="B14" s="3">
        <v>3449.0</v>
      </c>
      <c r="D14" s="3" t="s">
        <v>3071</v>
      </c>
      <c r="F14" s="3" t="s">
        <v>3053</v>
      </c>
    </row>
    <row r="15">
      <c r="A15" s="12">
        <v>46022.47385416667</v>
      </c>
      <c r="B15" s="3">
        <v>3448.0</v>
      </c>
      <c r="D15" s="3" t="s">
        <v>3072</v>
      </c>
      <c r="E15" s="3" t="s">
        <v>3073</v>
      </c>
      <c r="F15" s="3" t="s">
        <v>3063</v>
      </c>
    </row>
    <row r="16">
      <c r="A16" s="12">
        <v>46020.918171296296</v>
      </c>
      <c r="B16" s="3">
        <v>3447.0</v>
      </c>
      <c r="D16" s="3" t="s">
        <v>3074</v>
      </c>
      <c r="F16" s="3" t="s">
        <v>3063</v>
      </c>
    </row>
    <row r="17">
      <c r="A17" s="12">
        <v>46020.444131944445</v>
      </c>
      <c r="B17" s="3">
        <v>3446.0</v>
      </c>
      <c r="D17" s="3" t="s">
        <v>3075</v>
      </c>
      <c r="E17" s="3" t="s">
        <v>3076</v>
      </c>
      <c r="F17" s="3" t="s">
        <v>3051</v>
      </c>
    </row>
    <row r="18">
      <c r="A18" s="12">
        <v>46020.367384259254</v>
      </c>
      <c r="B18" s="3">
        <v>3441.0</v>
      </c>
      <c r="D18" s="3" t="s">
        <v>3077</v>
      </c>
      <c r="F18" s="3" t="s">
        <v>3053</v>
      </c>
    </row>
    <row r="19">
      <c r="A19" s="12">
        <v>46020.36135416667</v>
      </c>
      <c r="B19" s="3">
        <v>3444.0</v>
      </c>
      <c r="D19" s="3" t="s">
        <v>3078</v>
      </c>
      <c r="F19" s="3" t="s">
        <v>3051</v>
      </c>
    </row>
    <row r="20">
      <c r="A20" s="12">
        <v>46017.517071759255</v>
      </c>
      <c r="B20" s="3">
        <v>3443.0</v>
      </c>
      <c r="D20" s="3" t="s">
        <v>3079</v>
      </c>
      <c r="F20" s="3" t="s">
        <v>3080</v>
      </c>
    </row>
    <row r="21">
      <c r="A21" s="12">
        <v>46017.512708333335</v>
      </c>
      <c r="B21" s="3">
        <v>3442.0</v>
      </c>
      <c r="D21" s="3" t="s">
        <v>3081</v>
      </c>
      <c r="E21" s="3" t="s">
        <v>3082</v>
      </c>
      <c r="F21" s="3" t="s">
        <v>3080</v>
      </c>
    </row>
    <row r="22">
      <c r="A22" s="12">
        <v>46013.45259259259</v>
      </c>
      <c r="B22" s="3">
        <v>3439.0</v>
      </c>
      <c r="D22" s="3" t="s">
        <v>3083</v>
      </c>
      <c r="F22" s="3" t="s">
        <v>3051</v>
      </c>
    </row>
    <row r="23">
      <c r="A23" s="12">
        <v>46010.64148148148</v>
      </c>
      <c r="B23" s="3">
        <v>3438.0</v>
      </c>
      <c r="D23" s="3" t="s">
        <v>3084</v>
      </c>
      <c r="F23" s="3" t="s">
        <v>3085</v>
      </c>
    </row>
    <row r="24">
      <c r="A24" s="12">
        <v>46009.48756944445</v>
      </c>
      <c r="B24" s="3">
        <v>3437.0</v>
      </c>
      <c r="D24" s="3" t="s">
        <v>3086</v>
      </c>
      <c r="F24" s="3" t="s">
        <v>3085</v>
      </c>
    </row>
    <row r="25">
      <c r="A25" s="12">
        <v>46008.59986111111</v>
      </c>
      <c r="B25" s="3">
        <v>3436.0</v>
      </c>
      <c r="D25" s="3" t="s">
        <v>3087</v>
      </c>
      <c r="E25" s="3" t="s">
        <v>3047</v>
      </c>
      <c r="F25" s="3" t="s">
        <v>3048</v>
      </c>
    </row>
    <row r="26">
      <c r="A26" s="12">
        <v>46007.50383101852</v>
      </c>
      <c r="B26" s="3">
        <v>3425.0</v>
      </c>
      <c r="D26" s="3" t="s">
        <v>3088</v>
      </c>
      <c r="F26" s="3" t="s">
        <v>3051</v>
      </c>
    </row>
    <row r="27">
      <c r="A27" s="12">
        <v>46007.43091435185</v>
      </c>
      <c r="B27" s="3">
        <v>3434.0</v>
      </c>
      <c r="D27" s="3" t="s">
        <v>3089</v>
      </c>
      <c r="F27" s="3" t="s">
        <v>3085</v>
      </c>
    </row>
    <row r="28">
      <c r="A28" s="12">
        <v>46006.70471064815</v>
      </c>
      <c r="B28" s="3">
        <v>3435.0</v>
      </c>
      <c r="D28" s="3" t="s">
        <v>3090</v>
      </c>
      <c r="F28" s="3" t="s">
        <v>3051</v>
      </c>
    </row>
    <row r="29">
      <c r="A29" s="12">
        <v>46006.53210648148</v>
      </c>
      <c r="B29" s="3">
        <v>3433.0</v>
      </c>
      <c r="D29" s="3" t="s">
        <v>3091</v>
      </c>
      <c r="E29" s="3" t="s">
        <v>3092</v>
      </c>
      <c r="F29" s="3" t="s">
        <v>3048</v>
      </c>
    </row>
    <row r="30">
      <c r="A30" s="12">
        <v>46003.65038194445</v>
      </c>
      <c r="B30" s="3">
        <v>3429.0</v>
      </c>
      <c r="D30" s="3" t="s">
        <v>3093</v>
      </c>
      <c r="F30" s="3" t="s">
        <v>3094</v>
      </c>
    </row>
    <row r="31">
      <c r="A31" s="12">
        <v>46003.64964120371</v>
      </c>
      <c r="B31" s="3">
        <v>3428.0</v>
      </c>
      <c r="D31" s="3" t="s">
        <v>3095</v>
      </c>
      <c r="E31" s="3" t="s">
        <v>3096</v>
      </c>
      <c r="F31" s="3" t="s">
        <v>3094</v>
      </c>
    </row>
    <row r="32">
      <c r="A32" s="12">
        <v>46003.57548611111</v>
      </c>
      <c r="B32" s="3">
        <v>3431.0</v>
      </c>
      <c r="D32" s="3" t="s">
        <v>3097</v>
      </c>
      <c r="E32" s="3" t="s">
        <v>3098</v>
      </c>
      <c r="F32" s="3" t="s">
        <v>3058</v>
      </c>
    </row>
    <row r="33">
      <c r="A33" s="12">
        <v>46003.534583333334</v>
      </c>
      <c r="B33" s="3">
        <v>3430.0</v>
      </c>
      <c r="D33" s="3" t="s">
        <v>3099</v>
      </c>
      <c r="E33" s="3" t="s">
        <v>3100</v>
      </c>
      <c r="F33" s="3" t="s">
        <v>3070</v>
      </c>
    </row>
    <row r="34">
      <c r="A34" s="12">
        <v>46003.40548611111</v>
      </c>
      <c r="B34" s="3">
        <v>3427.0</v>
      </c>
      <c r="D34" s="3" t="s">
        <v>3101</v>
      </c>
      <c r="E34" s="3" t="s">
        <v>3047</v>
      </c>
      <c r="F34" s="3" t="s">
        <v>3102</v>
      </c>
    </row>
    <row r="35">
      <c r="A35" s="12">
        <v>46002.43989583333</v>
      </c>
      <c r="B35" s="3">
        <v>3426.0</v>
      </c>
      <c r="D35" s="3" t="s">
        <v>3103</v>
      </c>
      <c r="E35" s="3" t="s">
        <v>3104</v>
      </c>
      <c r="F35" s="3" t="s">
        <v>3070</v>
      </c>
    </row>
    <row r="36">
      <c r="A36" s="12">
        <v>46001.65844907408</v>
      </c>
      <c r="B36" s="3">
        <v>3424.0</v>
      </c>
      <c r="D36" s="3" t="s">
        <v>3105</v>
      </c>
      <c r="E36" s="3" t="s">
        <v>3104</v>
      </c>
      <c r="F36" s="3" t="s">
        <v>3070</v>
      </c>
    </row>
    <row r="37">
      <c r="A37" s="12">
        <v>46001.41628472222</v>
      </c>
      <c r="B37" s="3">
        <v>3423.0</v>
      </c>
      <c r="D37" s="3" t="s">
        <v>3106</v>
      </c>
      <c r="F37" s="3" t="s">
        <v>3080</v>
      </c>
    </row>
    <row r="38">
      <c r="A38" s="12">
        <v>46000.75449074074</v>
      </c>
      <c r="B38" s="3">
        <v>3422.0</v>
      </c>
      <c r="D38" s="3" t="s">
        <v>3107</v>
      </c>
      <c r="E38" s="3" t="s">
        <v>3108</v>
      </c>
      <c r="F38" s="3" t="s">
        <v>3109</v>
      </c>
    </row>
    <row r="39">
      <c r="A39" s="12">
        <v>46000.54456018518</v>
      </c>
      <c r="B39" s="3">
        <v>3420.0</v>
      </c>
      <c r="D39" s="3" t="s">
        <v>3110</v>
      </c>
      <c r="E39" s="3" t="s">
        <v>3111</v>
      </c>
      <c r="F39" s="3" t="s">
        <v>3053</v>
      </c>
    </row>
    <row r="40">
      <c r="A40" s="12">
        <v>45997.60465277778</v>
      </c>
      <c r="B40" s="3">
        <v>3418.0</v>
      </c>
      <c r="D40" s="3" t="s">
        <v>3112</v>
      </c>
      <c r="E40" s="3" t="s">
        <v>3113</v>
      </c>
      <c r="F40" s="3" t="s">
        <v>3053</v>
      </c>
    </row>
    <row r="41">
      <c r="A41" s="12">
        <v>45996.75173611111</v>
      </c>
      <c r="B41" s="3">
        <v>3421.0</v>
      </c>
      <c r="D41" s="3" t="s">
        <v>3114</v>
      </c>
      <c r="E41" s="3" t="s">
        <v>3115</v>
      </c>
      <c r="F41" s="3" t="s">
        <v>3102</v>
      </c>
    </row>
    <row r="42">
      <c r="A42" s="12">
        <v>45996.69107638889</v>
      </c>
      <c r="B42" s="3">
        <v>3411.0</v>
      </c>
      <c r="D42" s="3" t="s">
        <v>3116</v>
      </c>
      <c r="F42" s="3" t="s">
        <v>3051</v>
      </c>
    </row>
    <row r="43">
      <c r="A43" s="12">
        <v>45996.61851851852</v>
      </c>
      <c r="B43" s="3">
        <v>3419.0</v>
      </c>
      <c r="D43" s="3" t="s">
        <v>3117</v>
      </c>
      <c r="F43" s="3" t="s">
        <v>3094</v>
      </c>
    </row>
    <row r="44">
      <c r="A44" s="12">
        <v>45995.73403935185</v>
      </c>
      <c r="B44" s="3">
        <v>3417.0</v>
      </c>
      <c r="D44" s="3" t="s">
        <v>3118</v>
      </c>
      <c r="E44" s="3" t="s">
        <v>3119</v>
      </c>
      <c r="F44" s="3" t="s">
        <v>3070</v>
      </c>
    </row>
    <row r="45">
      <c r="A45" s="12">
        <v>45995.43766203704</v>
      </c>
      <c r="B45" s="3">
        <v>3415.0</v>
      </c>
      <c r="D45" s="3" t="s">
        <v>3120</v>
      </c>
      <c r="F45" s="3" t="s">
        <v>3080</v>
      </c>
    </row>
    <row r="46">
      <c r="A46" s="12">
        <v>45995.4171875</v>
      </c>
      <c r="B46" s="3">
        <v>3416.0</v>
      </c>
      <c r="D46" s="3" t="s">
        <v>3121</v>
      </c>
      <c r="E46" s="3" t="s">
        <v>3122</v>
      </c>
      <c r="F46" s="3" t="s">
        <v>3109</v>
      </c>
    </row>
    <row r="47">
      <c r="A47" s="12">
        <v>45994.833657407406</v>
      </c>
      <c r="B47" s="3">
        <v>3414.0</v>
      </c>
      <c r="D47" s="3" t="s">
        <v>3123</v>
      </c>
      <c r="E47" s="3" t="s">
        <v>3124</v>
      </c>
      <c r="F47" s="3" t="s">
        <v>3048</v>
      </c>
    </row>
    <row r="48">
      <c r="A48" s="12">
        <v>45994.672939814816</v>
      </c>
      <c r="B48" s="3">
        <v>3413.0</v>
      </c>
      <c r="D48" s="3" t="s">
        <v>3125</v>
      </c>
      <c r="F48" s="3" t="s">
        <v>3109</v>
      </c>
    </row>
    <row r="49">
      <c r="A49" s="12">
        <v>45994.61991898148</v>
      </c>
      <c r="B49" s="3">
        <v>3412.0</v>
      </c>
      <c r="D49" s="3" t="s">
        <v>3126</v>
      </c>
      <c r="E49" s="3" t="s">
        <v>3127</v>
      </c>
      <c r="F49" s="3" t="s">
        <v>3080</v>
      </c>
    </row>
    <row r="50">
      <c r="A50" s="12">
        <v>45992.38688657407</v>
      </c>
      <c r="B50" s="3">
        <v>3410.0</v>
      </c>
      <c r="D50" s="3" t="s">
        <v>3128</v>
      </c>
      <c r="F50" s="3" t="s">
        <v>3058</v>
      </c>
    </row>
    <row r="51">
      <c r="A51" s="12">
        <v>45990.63104166667</v>
      </c>
      <c r="B51" s="3">
        <v>3408.0</v>
      </c>
      <c r="D51" s="3" t="s">
        <v>3129</v>
      </c>
      <c r="F51" s="3" t="s">
        <v>3080</v>
      </c>
    </row>
    <row r="52">
      <c r="A52" s="12">
        <v>45990.63097222222</v>
      </c>
      <c r="B52" s="3">
        <v>3409.0</v>
      </c>
      <c r="D52" s="3" t="s">
        <v>3130</v>
      </c>
      <c r="F52" s="3" t="s">
        <v>3080</v>
      </c>
    </row>
    <row r="53">
      <c r="A53" s="12">
        <v>45989.51375</v>
      </c>
      <c r="B53" s="3">
        <v>3406.0</v>
      </c>
      <c r="D53" s="3" t="s">
        <v>3131</v>
      </c>
      <c r="F53" s="3" t="s">
        <v>3053</v>
      </c>
    </row>
    <row r="54">
      <c r="A54" s="12">
        <v>45989.50969907407</v>
      </c>
      <c r="B54" s="3">
        <v>3407.0</v>
      </c>
      <c r="D54" s="3" t="s">
        <v>3132</v>
      </c>
      <c r="E54" s="3" t="s">
        <v>3104</v>
      </c>
      <c r="F54" s="3" t="s">
        <v>3070</v>
      </c>
    </row>
    <row r="55">
      <c r="A55" s="12">
        <v>45988.54289351852</v>
      </c>
      <c r="B55" s="3">
        <v>3399.0</v>
      </c>
      <c r="D55" s="3" t="s">
        <v>3133</v>
      </c>
      <c r="E55" s="3" t="s">
        <v>3134</v>
      </c>
      <c r="F55" s="3" t="s">
        <v>3109</v>
      </c>
    </row>
    <row r="56">
      <c r="A56" s="12">
        <v>45988.49822916667</v>
      </c>
      <c r="B56" s="3">
        <v>3405.0</v>
      </c>
      <c r="D56" s="3" t="s">
        <v>3135</v>
      </c>
      <c r="E56" s="3" t="s">
        <v>3136</v>
      </c>
      <c r="F56" s="3" t="s">
        <v>3063</v>
      </c>
    </row>
    <row r="57">
      <c r="A57" s="12">
        <v>45988.430243055554</v>
      </c>
      <c r="B57" s="3">
        <v>3372.0</v>
      </c>
      <c r="D57" s="3" t="s">
        <v>3137</v>
      </c>
      <c r="E57" s="3" t="s">
        <v>3138</v>
      </c>
      <c r="F57" s="3" t="s">
        <v>3051</v>
      </c>
    </row>
    <row r="58">
      <c r="A58" s="12">
        <v>45988.39224537037</v>
      </c>
      <c r="B58" s="3">
        <v>3404.0</v>
      </c>
      <c r="D58" s="3" t="s">
        <v>3139</v>
      </c>
      <c r="E58" s="3" t="s">
        <v>3104</v>
      </c>
      <c r="F58" s="3" t="s">
        <v>3070</v>
      </c>
    </row>
    <row r="59">
      <c r="A59" s="12">
        <v>45986.62042824074</v>
      </c>
      <c r="B59" s="3">
        <v>3403.0</v>
      </c>
      <c r="D59" s="3" t="s">
        <v>3140</v>
      </c>
      <c r="F59" s="3" t="s">
        <v>3051</v>
      </c>
    </row>
    <row r="60">
      <c r="A60" s="12">
        <v>45986.61853009259</v>
      </c>
      <c r="B60" s="3">
        <v>3402.0</v>
      </c>
      <c r="D60" s="3" t="s">
        <v>3141</v>
      </c>
      <c r="E60" s="3" t="s">
        <v>3142</v>
      </c>
      <c r="F60" s="3" t="s">
        <v>3051</v>
      </c>
    </row>
    <row r="61">
      <c r="A61" s="12">
        <v>45986.61759259259</v>
      </c>
      <c r="B61" s="3">
        <v>3401.0</v>
      </c>
      <c r="D61" s="3" t="s">
        <v>3143</v>
      </c>
      <c r="F61" s="3" t="s">
        <v>3051</v>
      </c>
    </row>
    <row r="62">
      <c r="A62" s="12">
        <v>45986.36274305556</v>
      </c>
      <c r="B62" s="3">
        <v>3400.0</v>
      </c>
      <c r="D62" s="3" t="s">
        <v>3144</v>
      </c>
      <c r="E62" s="3" t="s">
        <v>3145</v>
      </c>
      <c r="F62" s="3" t="s">
        <v>3058</v>
      </c>
    </row>
    <row r="63">
      <c r="A63" s="12">
        <v>45985.49909722222</v>
      </c>
      <c r="B63" s="3">
        <v>3394.0</v>
      </c>
      <c r="D63" s="3" t="s">
        <v>3146</v>
      </c>
      <c r="F63" s="3" t="s">
        <v>3080</v>
      </c>
    </row>
    <row r="64">
      <c r="A64" s="12">
        <v>45985.37275462963</v>
      </c>
      <c r="B64" s="3">
        <v>3398.0</v>
      </c>
      <c r="D64" s="3" t="s">
        <v>3147</v>
      </c>
      <c r="E64" s="3" t="s">
        <v>3148</v>
      </c>
      <c r="F64" s="3" t="s">
        <v>3058</v>
      </c>
    </row>
    <row r="65">
      <c r="A65" s="12">
        <v>45982.797789351855</v>
      </c>
      <c r="B65" s="3">
        <v>3397.0</v>
      </c>
      <c r="D65" s="3" t="s">
        <v>3149</v>
      </c>
      <c r="E65" s="3" t="s">
        <v>3150</v>
      </c>
      <c r="F65" s="3" t="s">
        <v>3053</v>
      </c>
    </row>
    <row r="66">
      <c r="A66" s="12">
        <v>45982.745462962965</v>
      </c>
      <c r="B66" s="3">
        <v>3396.0</v>
      </c>
      <c r="D66" s="3" t="s">
        <v>3151</v>
      </c>
      <c r="F66" s="3" t="s">
        <v>3053</v>
      </c>
    </row>
    <row r="67">
      <c r="A67" s="12">
        <v>45982.720405092594</v>
      </c>
      <c r="B67" s="3">
        <v>3385.0</v>
      </c>
      <c r="D67" s="3" t="s">
        <v>3152</v>
      </c>
      <c r="F67" s="3" t="s">
        <v>3053</v>
      </c>
    </row>
    <row r="68">
      <c r="A68" s="12">
        <v>45979.78225694444</v>
      </c>
      <c r="B68" s="3">
        <v>3393.0</v>
      </c>
      <c r="D68" s="3" t="s">
        <v>3153</v>
      </c>
      <c r="E68" s="3" t="s">
        <v>3047</v>
      </c>
      <c r="F68" s="3" t="s">
        <v>3102</v>
      </c>
    </row>
    <row r="69">
      <c r="A69" s="12">
        <v>45979.71287037037</v>
      </c>
      <c r="B69" s="3">
        <v>3392.0</v>
      </c>
      <c r="D69" s="3" t="s">
        <v>3154</v>
      </c>
      <c r="E69" s="3" t="s">
        <v>3155</v>
      </c>
      <c r="F69" s="3" t="s">
        <v>3063</v>
      </c>
    </row>
    <row r="70">
      <c r="A70" s="12">
        <v>45979.63553240741</v>
      </c>
      <c r="B70" s="3">
        <v>3391.0</v>
      </c>
      <c r="D70" s="3" t="s">
        <v>3156</v>
      </c>
      <c r="E70" s="3" t="s">
        <v>3157</v>
      </c>
      <c r="F70" s="3" t="s">
        <v>3080</v>
      </c>
    </row>
    <row r="71">
      <c r="A71" s="12">
        <v>45978.52856481481</v>
      </c>
      <c r="B71" s="3">
        <v>3390.0</v>
      </c>
      <c r="D71" s="3" t="s">
        <v>3158</v>
      </c>
      <c r="F71" s="3" t="s">
        <v>3058</v>
      </c>
    </row>
    <row r="72">
      <c r="A72" s="12">
        <v>45978.49429398148</v>
      </c>
      <c r="B72" s="3">
        <v>3384.0</v>
      </c>
      <c r="D72" s="3" t="s">
        <v>3159</v>
      </c>
      <c r="F72" s="3" t="s">
        <v>3080</v>
      </c>
    </row>
    <row r="73">
      <c r="A73" s="12">
        <v>45978.49413194445</v>
      </c>
      <c r="B73" s="3">
        <v>3383.0</v>
      </c>
      <c r="D73" s="3" t="s">
        <v>3160</v>
      </c>
      <c r="E73" s="3" t="s">
        <v>3161</v>
      </c>
      <c r="F73" s="3" t="s">
        <v>3080</v>
      </c>
    </row>
    <row r="74">
      <c r="A74" s="12">
        <v>45978.45668981482</v>
      </c>
      <c r="B74" s="3">
        <v>3389.0</v>
      </c>
      <c r="D74" s="3" t="s">
        <v>3162</v>
      </c>
      <c r="F74" s="3" t="s">
        <v>3094</v>
      </c>
    </row>
    <row r="75">
      <c r="A75" s="12">
        <v>45978.446435185186</v>
      </c>
      <c r="B75" s="3">
        <v>3388.0</v>
      </c>
      <c r="D75" s="3" t="s">
        <v>3163</v>
      </c>
      <c r="F75" s="3" t="s">
        <v>3080</v>
      </c>
    </row>
    <row r="76">
      <c r="A76" s="12">
        <v>45978.41681712963</v>
      </c>
      <c r="B76" s="3">
        <v>3386.0</v>
      </c>
      <c r="D76" s="3" t="s">
        <v>3164</v>
      </c>
      <c r="E76" s="3" t="s">
        <v>3165</v>
      </c>
      <c r="F76" s="3" t="s">
        <v>3051</v>
      </c>
    </row>
    <row r="77">
      <c r="A77" s="12">
        <v>45975.8790625</v>
      </c>
      <c r="B77" s="3">
        <v>3380.0</v>
      </c>
      <c r="D77" s="3" t="s">
        <v>3166</v>
      </c>
      <c r="F77" s="3" t="s">
        <v>3085</v>
      </c>
    </row>
    <row r="78">
      <c r="A78" s="12">
        <v>45975.860185185185</v>
      </c>
      <c r="B78" s="3">
        <v>3382.0</v>
      </c>
      <c r="D78" s="3" t="s">
        <v>3167</v>
      </c>
      <c r="F78" s="3" t="s">
        <v>3085</v>
      </c>
    </row>
    <row r="79">
      <c r="A79" s="12">
        <v>45975.60990740741</v>
      </c>
      <c r="B79" s="3">
        <v>3379.0</v>
      </c>
      <c r="D79" s="3" t="s">
        <v>3168</v>
      </c>
      <c r="F79" s="3" t="s">
        <v>3058</v>
      </c>
    </row>
    <row r="80">
      <c r="A80" s="12">
        <v>45973.5059375</v>
      </c>
      <c r="B80" s="3">
        <v>3373.0</v>
      </c>
      <c r="D80" s="3" t="s">
        <v>3169</v>
      </c>
      <c r="E80" s="3" t="s">
        <v>3047</v>
      </c>
      <c r="F80" s="3" t="s">
        <v>3102</v>
      </c>
    </row>
    <row r="81">
      <c r="A81" s="12">
        <v>45973.50288194444</v>
      </c>
      <c r="B81" s="3">
        <v>3377.0</v>
      </c>
      <c r="D81" s="3" t="s">
        <v>3170</v>
      </c>
      <c r="F81" s="3" t="s">
        <v>3080</v>
      </c>
    </row>
    <row r="82">
      <c r="A82" s="12">
        <v>45972.624826388885</v>
      </c>
      <c r="B82" s="3">
        <v>3376.0</v>
      </c>
      <c r="D82" s="3" t="s">
        <v>3171</v>
      </c>
      <c r="E82" s="3" t="s">
        <v>3172</v>
      </c>
      <c r="F82" s="3" t="s">
        <v>3085</v>
      </c>
    </row>
    <row r="83">
      <c r="A83" s="12">
        <v>45972.54099537037</v>
      </c>
      <c r="B83" s="3">
        <v>3375.0</v>
      </c>
      <c r="D83" s="3" t="s">
        <v>3173</v>
      </c>
      <c r="F83" s="3" t="s">
        <v>3063</v>
      </c>
    </row>
    <row r="84">
      <c r="A84" s="12">
        <v>45971.55799768519</v>
      </c>
      <c r="B84" s="3">
        <v>3364.0</v>
      </c>
      <c r="D84" s="3" t="s">
        <v>3174</v>
      </c>
      <c r="E84" s="3" t="s">
        <v>3175</v>
      </c>
      <c r="F84" s="3" t="s">
        <v>3051</v>
      </c>
    </row>
    <row r="85">
      <c r="A85" s="12">
        <v>45971.55791666667</v>
      </c>
      <c r="B85" s="3">
        <v>3369.0</v>
      </c>
      <c r="D85" s="3" t="s">
        <v>3176</v>
      </c>
      <c r="F85" s="3" t="s">
        <v>3080</v>
      </c>
    </row>
    <row r="86">
      <c r="A86" s="12">
        <v>45971.54971064815</v>
      </c>
      <c r="B86" s="3">
        <v>3371.0</v>
      </c>
      <c r="D86" s="3" t="s">
        <v>3177</v>
      </c>
      <c r="F86" s="3" t="s">
        <v>3058</v>
      </c>
    </row>
    <row r="87">
      <c r="A87" s="12">
        <v>45971.47734953703</v>
      </c>
      <c r="B87" s="3">
        <v>3374.0</v>
      </c>
      <c r="D87" s="3" t="s">
        <v>3178</v>
      </c>
      <c r="E87" s="3" t="s">
        <v>3104</v>
      </c>
      <c r="F87" s="3" t="s">
        <v>3070</v>
      </c>
    </row>
    <row r="88">
      <c r="A88" s="12">
        <v>45968.433854166666</v>
      </c>
      <c r="B88" s="3">
        <v>3370.0</v>
      </c>
      <c r="D88" s="3" t="s">
        <v>3179</v>
      </c>
      <c r="E88" s="3" t="s">
        <v>3180</v>
      </c>
      <c r="F88" s="3" t="s">
        <v>3053</v>
      </c>
    </row>
    <row r="89">
      <c r="A89" s="12">
        <v>45967.65648148148</v>
      </c>
      <c r="B89" s="3">
        <v>3367.0</v>
      </c>
      <c r="D89" s="3" t="s">
        <v>3181</v>
      </c>
      <c r="E89" s="3" t="s">
        <v>3104</v>
      </c>
      <c r="F89" s="3" t="s">
        <v>3070</v>
      </c>
    </row>
    <row r="90">
      <c r="A90" s="12">
        <v>45967.65211805556</v>
      </c>
      <c r="B90" s="3">
        <v>3368.0</v>
      </c>
      <c r="D90" s="3" t="s">
        <v>3182</v>
      </c>
      <c r="E90" s="3" t="s">
        <v>3104</v>
      </c>
      <c r="F90" s="3" t="s">
        <v>3070</v>
      </c>
    </row>
    <row r="91">
      <c r="A91" s="12">
        <v>45966.68304398148</v>
      </c>
      <c r="B91" s="3">
        <v>3366.0</v>
      </c>
      <c r="D91" s="3" t="s">
        <v>3183</v>
      </c>
      <c r="F91" s="3" t="s">
        <v>3058</v>
      </c>
    </row>
    <row r="92">
      <c r="A92" s="12">
        <v>45966.434432870374</v>
      </c>
      <c r="B92" s="3">
        <v>3365.0</v>
      </c>
      <c r="D92" s="3" t="s">
        <v>3184</v>
      </c>
      <c r="E92" s="3" t="s">
        <v>3185</v>
      </c>
      <c r="F92" s="3" t="s">
        <v>3109</v>
      </c>
    </row>
    <row r="93">
      <c r="A93" s="12">
        <v>45959.557546296295</v>
      </c>
      <c r="B93" s="3">
        <v>3363.0</v>
      </c>
      <c r="D93" s="3" t="s">
        <v>3186</v>
      </c>
      <c r="E93" s="3" t="s">
        <v>3187</v>
      </c>
      <c r="F93" s="3" t="s">
        <v>3058</v>
      </c>
    </row>
    <row r="94">
      <c r="A94" s="12">
        <v>45959.386666666665</v>
      </c>
      <c r="B94" s="3">
        <v>3362.0</v>
      </c>
      <c r="D94" s="3" t="s">
        <v>3188</v>
      </c>
      <c r="E94" s="3" t="s">
        <v>3189</v>
      </c>
      <c r="F94" s="3" t="s">
        <v>3109</v>
      </c>
    </row>
    <row r="95">
      <c r="A95" s="12">
        <v>45958.70575231481</v>
      </c>
      <c r="B95" s="3">
        <v>3361.0</v>
      </c>
      <c r="D95" s="3" t="s">
        <v>3190</v>
      </c>
      <c r="F95" s="3" t="s">
        <v>3051</v>
      </c>
    </row>
    <row r="96">
      <c r="A96" s="12">
        <v>45957.48390046296</v>
      </c>
      <c r="B96" s="3">
        <v>3360.0</v>
      </c>
      <c r="D96" s="3" t="s">
        <v>3191</v>
      </c>
      <c r="F96" s="3" t="s">
        <v>3051</v>
      </c>
    </row>
    <row r="97">
      <c r="A97" s="12">
        <v>45957.40592592592</v>
      </c>
      <c r="B97" s="3">
        <v>3358.0</v>
      </c>
      <c r="D97" s="3" t="s">
        <v>3192</v>
      </c>
      <c r="E97" s="3" t="s">
        <v>3047</v>
      </c>
      <c r="F97" s="3" t="s">
        <v>3048</v>
      </c>
    </row>
    <row r="98">
      <c r="A98" s="12">
        <v>45955.90083333333</v>
      </c>
      <c r="B98" s="3">
        <v>3359.0</v>
      </c>
      <c r="D98" s="3" t="s">
        <v>3193</v>
      </c>
      <c r="E98" s="3" t="s">
        <v>3194</v>
      </c>
      <c r="F98" s="3" t="s">
        <v>3109</v>
      </c>
    </row>
    <row r="99">
      <c r="A99" s="12">
        <v>45954.69482638889</v>
      </c>
      <c r="B99" s="3">
        <v>3357.0</v>
      </c>
      <c r="D99" s="3" t="s">
        <v>3195</v>
      </c>
      <c r="F99" s="3" t="s">
        <v>3051</v>
      </c>
    </row>
    <row r="100">
      <c r="A100" s="12">
        <v>45953.889074074075</v>
      </c>
      <c r="B100" s="3">
        <v>3356.0</v>
      </c>
      <c r="D100" s="3" t="s">
        <v>3196</v>
      </c>
      <c r="E100" s="3" t="s">
        <v>3197</v>
      </c>
      <c r="F100" s="3" t="s">
        <v>3109</v>
      </c>
    </row>
    <row r="101">
      <c r="A101" s="12">
        <v>45953.78130787037</v>
      </c>
      <c r="B101" s="3">
        <v>3355.0</v>
      </c>
      <c r="D101" s="3" t="s">
        <v>3198</v>
      </c>
      <c r="E101" s="3" t="s">
        <v>3104</v>
      </c>
      <c r="F101" s="3" t="s">
        <v>3070</v>
      </c>
    </row>
    <row r="102">
      <c r="A102" s="12">
        <v>45953.641805555555</v>
      </c>
      <c r="B102" s="3">
        <v>3353.0</v>
      </c>
      <c r="D102" s="3" t="s">
        <v>3199</v>
      </c>
      <c r="F102" s="3" t="s">
        <v>3051</v>
      </c>
    </row>
    <row r="103">
      <c r="A103" s="12">
        <v>45953.640555555554</v>
      </c>
      <c r="B103" s="3">
        <v>3354.0</v>
      </c>
      <c r="D103" s="3" t="s">
        <v>3200</v>
      </c>
      <c r="E103" s="3" t="s">
        <v>3201</v>
      </c>
      <c r="F103" s="3" t="s">
        <v>3094</v>
      </c>
    </row>
    <row r="104">
      <c r="A104" s="12">
        <v>45953.38489583333</v>
      </c>
      <c r="B104" s="3">
        <v>3352.0</v>
      </c>
      <c r="D104" s="3" t="s">
        <v>3202</v>
      </c>
      <c r="F104" s="3" t="s">
        <v>3080</v>
      </c>
    </row>
    <row r="105">
      <c r="A105" s="12">
        <v>45951.769525462965</v>
      </c>
      <c r="B105" s="3">
        <v>3339.0</v>
      </c>
      <c r="D105" s="3" t="s">
        <v>3203</v>
      </c>
      <c r="F105" s="3" t="s">
        <v>3051</v>
      </c>
    </row>
    <row r="106">
      <c r="A106" s="12">
        <v>45951.68649305556</v>
      </c>
      <c r="B106" s="3">
        <v>3351.0</v>
      </c>
      <c r="D106" s="3" t="s">
        <v>3204</v>
      </c>
      <c r="E106" s="3" t="s">
        <v>3205</v>
      </c>
      <c r="F106" s="3" t="s">
        <v>3206</v>
      </c>
    </row>
    <row r="107">
      <c r="A107" s="12">
        <v>45950.82103009259</v>
      </c>
      <c r="B107" s="3">
        <v>3349.0</v>
      </c>
      <c r="D107" s="3" t="s">
        <v>3207</v>
      </c>
      <c r="E107" s="3" t="s">
        <v>3047</v>
      </c>
      <c r="F107" s="3" t="s">
        <v>3102</v>
      </c>
    </row>
    <row r="108">
      <c r="A108" s="12">
        <v>45950.81581018519</v>
      </c>
      <c r="B108" s="3">
        <v>3350.0</v>
      </c>
      <c r="D108" s="3" t="s">
        <v>3208</v>
      </c>
      <c r="E108" s="3" t="s">
        <v>3047</v>
      </c>
      <c r="F108" s="3" t="s">
        <v>3048</v>
      </c>
    </row>
    <row r="109">
      <c r="A109" s="12">
        <v>45950.47116898149</v>
      </c>
      <c r="B109" s="3">
        <v>3348.0</v>
      </c>
      <c r="D109" s="3" t="s">
        <v>3209</v>
      </c>
      <c r="E109" s="3" t="s">
        <v>3104</v>
      </c>
      <c r="F109" s="3" t="s">
        <v>3070</v>
      </c>
    </row>
    <row r="110">
      <c r="A110" s="12">
        <v>45950.469930555555</v>
      </c>
      <c r="B110" s="3">
        <v>3345.0</v>
      </c>
      <c r="D110" s="3" t="s">
        <v>3210</v>
      </c>
      <c r="F110" s="3" t="s">
        <v>3053</v>
      </c>
    </row>
    <row r="111">
      <c r="A111" s="12">
        <v>45950.45795138889</v>
      </c>
      <c r="B111" s="3">
        <v>3347.0</v>
      </c>
      <c r="D111" s="3" t="s">
        <v>3211</v>
      </c>
      <c r="F111" s="3" t="s">
        <v>3094</v>
      </c>
    </row>
    <row r="112">
      <c r="A112" s="12">
        <v>45950.419710648144</v>
      </c>
      <c r="B112" s="3">
        <v>3346.0</v>
      </c>
      <c r="D112" s="3" t="s">
        <v>3212</v>
      </c>
      <c r="F112" s="3" t="s">
        <v>3051</v>
      </c>
    </row>
    <row r="113">
      <c r="A113" s="12">
        <v>45947.4110300926</v>
      </c>
      <c r="B113" s="3">
        <v>3342.0</v>
      </c>
      <c r="D113" s="3" t="s">
        <v>3213</v>
      </c>
      <c r="F113" s="3" t="s">
        <v>3051</v>
      </c>
    </row>
    <row r="114">
      <c r="A114" s="12">
        <v>45946.41642361111</v>
      </c>
      <c r="B114" s="3">
        <v>3344.0</v>
      </c>
      <c r="D114" s="3" t="s">
        <v>3214</v>
      </c>
      <c r="F114" s="3" t="s">
        <v>3053</v>
      </c>
    </row>
    <row r="115">
      <c r="A115" s="12">
        <v>45945.923530092594</v>
      </c>
      <c r="B115" s="3">
        <v>3343.0</v>
      </c>
      <c r="D115" s="3" t="s">
        <v>3215</v>
      </c>
      <c r="F115" s="3" t="s">
        <v>3053</v>
      </c>
    </row>
    <row r="116">
      <c r="A116" s="12">
        <v>45944.72252314815</v>
      </c>
      <c r="B116" s="3">
        <v>3340.0</v>
      </c>
      <c r="D116" s="3" t="s">
        <v>3216</v>
      </c>
      <c r="E116" s="3" t="s">
        <v>3217</v>
      </c>
      <c r="F116" s="3" t="s">
        <v>3051</v>
      </c>
    </row>
    <row r="117">
      <c r="A117" s="12">
        <v>45944.65215277778</v>
      </c>
      <c r="B117" s="3">
        <v>3341.0</v>
      </c>
      <c r="D117" s="3" t="s">
        <v>3218</v>
      </c>
      <c r="E117" s="3" t="s">
        <v>3219</v>
      </c>
      <c r="F117" s="3" t="s">
        <v>3094</v>
      </c>
    </row>
    <row r="118">
      <c r="A118" s="12">
        <v>45943.6328125</v>
      </c>
      <c r="B118" s="3">
        <v>3332.0</v>
      </c>
      <c r="D118" s="3" t="s">
        <v>3220</v>
      </c>
      <c r="E118" s="3" t="s">
        <v>3221</v>
      </c>
      <c r="F118" s="3" t="s">
        <v>3094</v>
      </c>
    </row>
    <row r="119">
      <c r="A119" s="12">
        <v>45943.631840277776</v>
      </c>
      <c r="B119" s="3">
        <v>3331.0</v>
      </c>
      <c r="D119" s="3" t="s">
        <v>3222</v>
      </c>
      <c r="E119" s="3" t="s">
        <v>3223</v>
      </c>
      <c r="F119" s="3" t="s">
        <v>3094</v>
      </c>
    </row>
    <row r="120">
      <c r="A120" s="12">
        <v>45943.615115740744</v>
      </c>
      <c r="B120" s="3">
        <v>3337.0</v>
      </c>
      <c r="D120" s="3" t="s">
        <v>3224</v>
      </c>
      <c r="E120" s="3" t="s">
        <v>3225</v>
      </c>
      <c r="F120" s="3" t="s">
        <v>3053</v>
      </c>
    </row>
    <row r="121">
      <c r="A121" s="12">
        <v>45943.59667824074</v>
      </c>
      <c r="B121" s="3">
        <v>3338.0</v>
      </c>
      <c r="D121" s="3" t="s">
        <v>3226</v>
      </c>
      <c r="F121" s="3" t="s">
        <v>3109</v>
      </c>
    </row>
    <row r="122">
      <c r="A122" s="12">
        <v>45943.58918981481</v>
      </c>
      <c r="B122" s="3">
        <v>3336.0</v>
      </c>
      <c r="D122" s="3" t="s">
        <v>3227</v>
      </c>
      <c r="F122" s="3" t="s">
        <v>3051</v>
      </c>
    </row>
    <row r="123">
      <c r="A123" s="12">
        <v>45943.58908564815</v>
      </c>
      <c r="B123" s="3">
        <v>3334.0</v>
      </c>
      <c r="D123" s="3" t="s">
        <v>3228</v>
      </c>
      <c r="E123" s="3" t="s">
        <v>3229</v>
      </c>
      <c r="F123" s="3" t="s">
        <v>3051</v>
      </c>
    </row>
    <row r="124">
      <c r="A124" s="12">
        <v>45943.588958333334</v>
      </c>
      <c r="B124" s="3">
        <v>3335.0</v>
      </c>
      <c r="D124" s="3" t="s">
        <v>3230</v>
      </c>
      <c r="F124" s="3" t="s">
        <v>3051</v>
      </c>
    </row>
    <row r="125">
      <c r="A125" s="12">
        <v>45943.58878472222</v>
      </c>
      <c r="B125" s="3">
        <v>3333.0</v>
      </c>
      <c r="D125" s="3" t="s">
        <v>3231</v>
      </c>
      <c r="E125" s="3" t="s">
        <v>3232</v>
      </c>
      <c r="F125" s="3" t="s">
        <v>3051</v>
      </c>
    </row>
    <row r="126">
      <c r="A126" s="12">
        <v>45943.521574074075</v>
      </c>
      <c r="B126" s="3">
        <v>3325.0</v>
      </c>
      <c r="D126" s="3" t="s">
        <v>3233</v>
      </c>
      <c r="F126" s="3" t="s">
        <v>3058</v>
      </c>
    </row>
    <row r="127">
      <c r="A127" s="12">
        <v>45943.52135416667</v>
      </c>
      <c r="B127" s="3">
        <v>3326.0</v>
      </c>
      <c r="D127" s="3" t="s">
        <v>3234</v>
      </c>
      <c r="E127" s="3" t="s">
        <v>3235</v>
      </c>
      <c r="F127" s="3" t="s">
        <v>3058</v>
      </c>
    </row>
    <row r="128">
      <c r="A128" s="12">
        <v>45943.52112268518</v>
      </c>
      <c r="B128" s="3">
        <v>3329.0</v>
      </c>
      <c r="D128" s="3" t="s">
        <v>3236</v>
      </c>
      <c r="F128" s="3" t="s">
        <v>3080</v>
      </c>
    </row>
    <row r="129">
      <c r="A129" s="12">
        <v>45943.5210300926</v>
      </c>
      <c r="B129" s="3">
        <v>3330.0</v>
      </c>
      <c r="D129" s="3" t="s">
        <v>3237</v>
      </c>
      <c r="F129" s="3" t="s">
        <v>3080</v>
      </c>
    </row>
    <row r="130">
      <c r="A130" s="12">
        <v>45943.44189814814</v>
      </c>
      <c r="B130" s="3">
        <v>3328.0</v>
      </c>
      <c r="D130" s="3" t="s">
        <v>3238</v>
      </c>
      <c r="F130" s="3" t="s">
        <v>3080</v>
      </c>
    </row>
    <row r="131">
      <c r="A131" s="12">
        <v>45940.82469907407</v>
      </c>
      <c r="B131" s="3">
        <v>3327.0</v>
      </c>
      <c r="D131" s="3" t="s">
        <v>3239</v>
      </c>
      <c r="F131" s="3" t="s">
        <v>3080</v>
      </c>
    </row>
    <row r="132">
      <c r="A132" s="12">
        <v>45940.6694212963</v>
      </c>
      <c r="B132" s="3">
        <v>3324.0</v>
      </c>
      <c r="D132" s="3" t="s">
        <v>3240</v>
      </c>
      <c r="F132" s="3" t="s">
        <v>3051</v>
      </c>
    </row>
    <row r="133">
      <c r="A133" s="12">
        <v>45939.88285879629</v>
      </c>
      <c r="B133" s="3">
        <v>3313.0</v>
      </c>
      <c r="D133" s="3" t="s">
        <v>3241</v>
      </c>
      <c r="F133" s="3" t="s">
        <v>3058</v>
      </c>
    </row>
    <row r="134">
      <c r="A134" s="12">
        <v>45939.88275462963</v>
      </c>
      <c r="B134" s="3">
        <v>3311.0</v>
      </c>
      <c r="D134" s="3" t="s">
        <v>3242</v>
      </c>
      <c r="F134" s="3" t="s">
        <v>3058</v>
      </c>
    </row>
    <row r="135">
      <c r="A135" s="12">
        <v>45939.86184027778</v>
      </c>
      <c r="B135" s="3">
        <v>3322.0</v>
      </c>
      <c r="D135" s="3" t="s">
        <v>3243</v>
      </c>
      <c r="E135" s="3" t="s">
        <v>3244</v>
      </c>
      <c r="F135" s="3" t="s">
        <v>3109</v>
      </c>
    </row>
    <row r="136">
      <c r="A136" s="12">
        <v>45939.86172453704</v>
      </c>
      <c r="B136" s="3">
        <v>3323.0</v>
      </c>
      <c r="D136" s="3" t="s">
        <v>3245</v>
      </c>
      <c r="E136" s="3" t="s">
        <v>3246</v>
      </c>
      <c r="F136" s="3" t="s">
        <v>3109</v>
      </c>
    </row>
    <row r="137">
      <c r="A137" s="12">
        <v>45939.6827662037</v>
      </c>
      <c r="B137" s="3">
        <v>3320.0</v>
      </c>
      <c r="D137" s="3" t="s">
        <v>3247</v>
      </c>
      <c r="E137" s="3" t="s">
        <v>3248</v>
      </c>
      <c r="F137" s="3" t="s">
        <v>3070</v>
      </c>
    </row>
    <row r="138">
      <c r="A138" s="12">
        <v>45936.387291666666</v>
      </c>
      <c r="B138" s="3">
        <v>3318.0</v>
      </c>
      <c r="D138" s="3" t="s">
        <v>3249</v>
      </c>
      <c r="E138" s="3" t="s">
        <v>3047</v>
      </c>
      <c r="F138" s="3" t="s">
        <v>3048</v>
      </c>
    </row>
    <row r="139">
      <c r="A139" s="12">
        <v>45933.927256944444</v>
      </c>
      <c r="B139" s="3">
        <v>3317.0</v>
      </c>
      <c r="D139" s="3" t="s">
        <v>3250</v>
      </c>
      <c r="E139" s="3" t="s">
        <v>3251</v>
      </c>
      <c r="F139" s="3" t="s">
        <v>3053</v>
      </c>
    </row>
    <row r="140">
      <c r="A140" s="12">
        <v>45933.92716435185</v>
      </c>
      <c r="B140" s="3">
        <v>3316.0</v>
      </c>
      <c r="D140" s="3" t="s">
        <v>3252</v>
      </c>
      <c r="F140" s="3" t="s">
        <v>3053</v>
      </c>
    </row>
    <row r="141">
      <c r="A141" s="12">
        <v>45932.70149305556</v>
      </c>
      <c r="B141" s="3">
        <v>3315.0</v>
      </c>
      <c r="D141" s="3" t="s">
        <v>3253</v>
      </c>
      <c r="E141" s="3" t="s">
        <v>3104</v>
      </c>
      <c r="F141" s="3" t="s">
        <v>3070</v>
      </c>
    </row>
    <row r="142">
      <c r="A142" s="12">
        <v>45932.60052083334</v>
      </c>
      <c r="B142" s="3">
        <v>3314.0</v>
      </c>
      <c r="D142" s="3" t="s">
        <v>3254</v>
      </c>
      <c r="E142" s="3" t="s">
        <v>3047</v>
      </c>
      <c r="F142" s="3" t="s">
        <v>3048</v>
      </c>
    </row>
    <row r="143">
      <c r="A143" s="12">
        <v>45931.610613425924</v>
      </c>
      <c r="B143" s="3">
        <v>3312.0</v>
      </c>
      <c r="D143" s="3" t="s">
        <v>3255</v>
      </c>
      <c r="F143" s="3" t="s">
        <v>3063</v>
      </c>
    </row>
    <row r="144">
      <c r="A144" s="12">
        <v>45929.652974537035</v>
      </c>
      <c r="B144" s="3">
        <v>3310.0</v>
      </c>
      <c r="D144" s="3" t="s">
        <v>3256</v>
      </c>
      <c r="E144" s="3" t="s">
        <v>3257</v>
      </c>
      <c r="F144" s="3" t="s">
        <v>3094</v>
      </c>
    </row>
    <row r="145">
      <c r="A145" s="12">
        <v>45929.5459375</v>
      </c>
      <c r="B145" s="3">
        <v>3308.0</v>
      </c>
      <c r="D145" s="3" t="s">
        <v>3258</v>
      </c>
      <c r="F145" s="3" t="s">
        <v>3063</v>
      </c>
    </row>
    <row r="146">
      <c r="A146" s="12">
        <v>45929.43900462963</v>
      </c>
      <c r="B146" s="3">
        <v>3309.0</v>
      </c>
      <c r="D146" s="3" t="s">
        <v>3259</v>
      </c>
      <c r="F146" s="3" t="s">
        <v>3051</v>
      </c>
    </row>
    <row r="147">
      <c r="A147" s="12">
        <v>45926.70686342593</v>
      </c>
      <c r="B147" s="3">
        <v>3302.0</v>
      </c>
      <c r="D147" s="3" t="s">
        <v>3260</v>
      </c>
      <c r="F147" s="3" t="s">
        <v>3080</v>
      </c>
    </row>
    <row r="148">
      <c r="A148" s="12">
        <v>45926.576006944444</v>
      </c>
      <c r="B148" s="3">
        <v>3307.0</v>
      </c>
      <c r="D148" s="3" t="s">
        <v>3261</v>
      </c>
      <c r="E148" s="3" t="s">
        <v>3047</v>
      </c>
      <c r="F148" s="3" t="s">
        <v>3102</v>
      </c>
    </row>
    <row r="149">
      <c r="A149" s="12">
        <v>45926.31581018519</v>
      </c>
      <c r="B149" s="3">
        <v>3306.0</v>
      </c>
      <c r="D149" s="3" t="s">
        <v>3262</v>
      </c>
      <c r="E149" s="3" t="s">
        <v>3263</v>
      </c>
      <c r="F149" s="3" t="s">
        <v>3058</v>
      </c>
    </row>
    <row r="150">
      <c r="A150" s="12">
        <v>45924.90390046296</v>
      </c>
      <c r="B150" s="3">
        <v>3305.0</v>
      </c>
      <c r="D150" s="3" t="s">
        <v>3264</v>
      </c>
      <c r="E150" s="3" t="s">
        <v>3265</v>
      </c>
      <c r="F150" s="3" t="s">
        <v>3080</v>
      </c>
    </row>
    <row r="151">
      <c r="A151" s="12">
        <v>45924.72127314815</v>
      </c>
      <c r="B151" s="3">
        <v>3304.0</v>
      </c>
      <c r="D151" s="3" t="s">
        <v>3266</v>
      </c>
      <c r="F151" s="3" t="s">
        <v>3094</v>
      </c>
    </row>
    <row r="152">
      <c r="A152" s="12">
        <v>45923.83458333333</v>
      </c>
      <c r="B152" s="3">
        <v>3303.0</v>
      </c>
      <c r="D152" s="3" t="s">
        <v>3267</v>
      </c>
      <c r="E152" s="3" t="s">
        <v>3268</v>
      </c>
      <c r="F152" s="3" t="s">
        <v>3109</v>
      </c>
    </row>
    <row r="153">
      <c r="A153" s="12">
        <v>45922.70925925926</v>
      </c>
      <c r="B153" s="3">
        <v>3296.0</v>
      </c>
      <c r="D153" s="3" t="s">
        <v>3269</v>
      </c>
      <c r="F153" s="3" t="s">
        <v>3051</v>
      </c>
    </row>
    <row r="154">
      <c r="A154" s="12">
        <v>45922.386828703704</v>
      </c>
      <c r="B154" s="3">
        <v>3301.0</v>
      </c>
      <c r="D154" s="3" t="s">
        <v>3270</v>
      </c>
      <c r="E154" s="3" t="s">
        <v>3271</v>
      </c>
      <c r="F154" s="3" t="s">
        <v>3051</v>
      </c>
    </row>
    <row r="155">
      <c r="A155" s="12">
        <v>45922.34752314815</v>
      </c>
      <c r="B155" s="3">
        <v>3300.0</v>
      </c>
      <c r="D155" s="3" t="s">
        <v>3272</v>
      </c>
      <c r="E155" s="3" t="s">
        <v>3273</v>
      </c>
      <c r="F155" s="3" t="s">
        <v>3109</v>
      </c>
    </row>
    <row r="156">
      <c r="A156" s="12">
        <v>45915.41186342592</v>
      </c>
      <c r="B156" s="3">
        <v>3299.0</v>
      </c>
      <c r="D156" s="3" t="s">
        <v>3274</v>
      </c>
      <c r="E156" s="3" t="s">
        <v>3275</v>
      </c>
      <c r="F156" s="3" t="s">
        <v>3051</v>
      </c>
    </row>
    <row r="157">
      <c r="A157" s="12">
        <v>45912.58458333333</v>
      </c>
      <c r="B157" s="3">
        <v>3298.0</v>
      </c>
      <c r="D157" s="3" t="s">
        <v>3276</v>
      </c>
      <c r="E157" s="3" t="s">
        <v>3047</v>
      </c>
      <c r="F157" s="3" t="s">
        <v>3102</v>
      </c>
    </row>
    <row r="158">
      <c r="A158" s="12">
        <v>45912.49275462963</v>
      </c>
      <c r="B158" s="3">
        <v>3297.0</v>
      </c>
      <c r="D158" s="3" t="s">
        <v>3277</v>
      </c>
      <c r="E158" s="3" t="s">
        <v>3104</v>
      </c>
      <c r="F158" s="3" t="s">
        <v>3070</v>
      </c>
    </row>
    <row r="159">
      <c r="A159" s="12">
        <v>45909.685208333336</v>
      </c>
      <c r="B159" s="3">
        <v>3293.0</v>
      </c>
      <c r="D159" s="3" t="s">
        <v>3278</v>
      </c>
      <c r="E159" s="3" t="s">
        <v>3279</v>
      </c>
      <c r="F159" s="3" t="s">
        <v>3085</v>
      </c>
    </row>
    <row r="160">
      <c r="A160" s="12">
        <v>45909.60533564815</v>
      </c>
      <c r="B160" s="3">
        <v>3294.0</v>
      </c>
      <c r="D160" s="3" t="s">
        <v>3280</v>
      </c>
      <c r="F160" s="3" t="s">
        <v>3085</v>
      </c>
    </row>
    <row r="161">
      <c r="A161" s="12">
        <v>45909.59577546296</v>
      </c>
      <c r="B161" s="3">
        <v>3295.0</v>
      </c>
      <c r="D161" s="3" t="s">
        <v>3281</v>
      </c>
      <c r="F161" s="3" t="s">
        <v>3109</v>
      </c>
    </row>
    <row r="162">
      <c r="A162" s="12">
        <v>45908.61929398148</v>
      </c>
      <c r="B162" s="3">
        <v>3291.0</v>
      </c>
      <c r="D162" s="3" t="s">
        <v>3282</v>
      </c>
      <c r="E162" s="3" t="s">
        <v>3283</v>
      </c>
      <c r="F162" s="3" t="s">
        <v>3094</v>
      </c>
    </row>
    <row r="163">
      <c r="A163" s="12">
        <v>45908.61697916666</v>
      </c>
      <c r="B163" s="3">
        <v>3290.0</v>
      </c>
      <c r="D163" s="3" t="s">
        <v>3284</v>
      </c>
      <c r="F163" s="3" t="s">
        <v>3094</v>
      </c>
    </row>
    <row r="164">
      <c r="A164" s="12">
        <v>45908.53291666666</v>
      </c>
      <c r="B164" s="3">
        <v>3292.0</v>
      </c>
      <c r="D164" s="3" t="s">
        <v>3285</v>
      </c>
      <c r="E164" s="3" t="s">
        <v>3047</v>
      </c>
      <c r="F164" s="3" t="s">
        <v>3102</v>
      </c>
    </row>
    <row r="165">
      <c r="A165" s="12">
        <v>45908.393067129626</v>
      </c>
      <c r="B165" s="3">
        <v>3287.0</v>
      </c>
      <c r="D165" s="3" t="s">
        <v>3286</v>
      </c>
      <c r="E165" s="3" t="s">
        <v>3287</v>
      </c>
      <c r="F165" s="3" t="s">
        <v>3051</v>
      </c>
    </row>
    <row r="166">
      <c r="A166" s="12">
        <v>45908.39293981482</v>
      </c>
      <c r="B166" s="3">
        <v>3289.0</v>
      </c>
      <c r="D166" s="3" t="s">
        <v>3288</v>
      </c>
      <c r="F166" s="3" t="s">
        <v>3051</v>
      </c>
    </row>
    <row r="167">
      <c r="A167" s="12">
        <v>45908.371458333335</v>
      </c>
      <c r="B167" s="3">
        <v>3288.0</v>
      </c>
      <c r="D167" s="3" t="s">
        <v>3289</v>
      </c>
      <c r="E167" s="3" t="s">
        <v>3290</v>
      </c>
      <c r="F167" s="3" t="s">
        <v>3102</v>
      </c>
    </row>
    <row r="168">
      <c r="A168" s="12">
        <v>45906.587233796294</v>
      </c>
      <c r="B168" s="3">
        <v>3274.0</v>
      </c>
      <c r="D168" s="3" t="s">
        <v>3291</v>
      </c>
      <c r="E168" s="3" t="s">
        <v>3292</v>
      </c>
      <c r="F168" s="3" t="s">
        <v>3080</v>
      </c>
    </row>
    <row r="169">
      <c r="A169" s="12">
        <v>45905.87159722223</v>
      </c>
      <c r="B169" s="3">
        <v>3286.0</v>
      </c>
      <c r="D169" s="3" t="s">
        <v>3293</v>
      </c>
      <c r="E169" s="3" t="s">
        <v>3294</v>
      </c>
      <c r="F169" s="3" t="s">
        <v>3051</v>
      </c>
    </row>
    <row r="170">
      <c r="A170" s="12">
        <v>45905.80798611111</v>
      </c>
      <c r="B170" s="3">
        <v>3285.0</v>
      </c>
      <c r="D170" s="3" t="s">
        <v>3295</v>
      </c>
      <c r="E170" s="3" t="s">
        <v>3296</v>
      </c>
      <c r="F170" s="3" t="s">
        <v>3053</v>
      </c>
    </row>
    <row r="171">
      <c r="A171" s="12">
        <v>45905.67596064815</v>
      </c>
      <c r="B171" s="3">
        <v>3283.0</v>
      </c>
      <c r="D171" s="3" t="s">
        <v>3297</v>
      </c>
      <c r="E171" s="3" t="s">
        <v>3104</v>
      </c>
      <c r="F171" s="3" t="s">
        <v>3070</v>
      </c>
    </row>
    <row r="172">
      <c r="A172" s="12">
        <v>45904.70943287037</v>
      </c>
      <c r="B172" s="3">
        <v>3278.0</v>
      </c>
      <c r="D172" s="3" t="s">
        <v>3298</v>
      </c>
      <c r="E172" s="3" t="s">
        <v>3047</v>
      </c>
      <c r="F172" s="3" t="s">
        <v>3048</v>
      </c>
    </row>
    <row r="173">
      <c r="A173" s="12">
        <v>45904.574479166666</v>
      </c>
      <c r="B173" s="3">
        <v>3280.0</v>
      </c>
      <c r="D173" s="3" t="s">
        <v>3299</v>
      </c>
      <c r="F173" s="3" t="s">
        <v>3080</v>
      </c>
    </row>
    <row r="174">
      <c r="A174" s="12">
        <v>45903.73243055555</v>
      </c>
      <c r="B174" s="3">
        <v>3279.0</v>
      </c>
      <c r="D174" s="3" t="s">
        <v>3300</v>
      </c>
      <c r="F174" s="3" t="s">
        <v>3051</v>
      </c>
    </row>
    <row r="175">
      <c r="A175" s="12">
        <v>45901.45523148148</v>
      </c>
      <c r="B175" s="3">
        <v>3276.0</v>
      </c>
      <c r="D175" s="3" t="s">
        <v>3301</v>
      </c>
      <c r="E175" s="3" t="s">
        <v>3047</v>
      </c>
      <c r="F175" s="3" t="s">
        <v>3102</v>
      </c>
    </row>
    <row r="176">
      <c r="A176" s="12">
        <v>45898.77247685185</v>
      </c>
      <c r="B176" s="3">
        <v>3275.0</v>
      </c>
      <c r="D176" s="3" t="s">
        <v>3302</v>
      </c>
      <c r="E176" s="3" t="s">
        <v>3104</v>
      </c>
      <c r="F176" s="3" t="s">
        <v>3070</v>
      </c>
    </row>
    <row r="177">
      <c r="A177" s="12">
        <v>45898.59391203704</v>
      </c>
      <c r="B177" s="3">
        <v>3268.0</v>
      </c>
      <c r="D177" s="3" t="s">
        <v>3303</v>
      </c>
      <c r="E177" s="3" t="s">
        <v>3047</v>
      </c>
      <c r="F177" s="3" t="s">
        <v>3102</v>
      </c>
    </row>
    <row r="178">
      <c r="A178" s="12">
        <v>45896.58708333333</v>
      </c>
      <c r="B178" s="3">
        <v>3273.0</v>
      </c>
      <c r="D178" s="3" t="s">
        <v>3304</v>
      </c>
      <c r="E178" s="3" t="s">
        <v>3305</v>
      </c>
      <c r="F178" s="3" t="s">
        <v>3051</v>
      </c>
    </row>
    <row r="179">
      <c r="A179" s="12">
        <v>45896.586597222224</v>
      </c>
      <c r="B179" s="3">
        <v>3272.0</v>
      </c>
      <c r="D179" s="3" t="s">
        <v>3306</v>
      </c>
      <c r="E179" s="3" t="s">
        <v>3307</v>
      </c>
      <c r="F179" s="3" t="s">
        <v>3051</v>
      </c>
    </row>
    <row r="180">
      <c r="A180" s="12">
        <v>45895.69327546297</v>
      </c>
      <c r="B180" s="3">
        <v>3271.0</v>
      </c>
      <c r="D180" s="3" t="s">
        <v>3308</v>
      </c>
      <c r="E180" s="3" t="s">
        <v>3047</v>
      </c>
      <c r="F180" s="3" t="s">
        <v>3048</v>
      </c>
    </row>
    <row r="181">
      <c r="A181" s="12">
        <v>45894.63434027778</v>
      </c>
      <c r="B181" s="3">
        <v>3270.0</v>
      </c>
      <c r="D181" s="3" t="s">
        <v>3309</v>
      </c>
      <c r="F181" s="3" t="s">
        <v>3080</v>
      </c>
    </row>
    <row r="182">
      <c r="A182" s="12">
        <v>45894.38790509259</v>
      </c>
      <c r="B182" s="3">
        <v>3269.0</v>
      </c>
      <c r="D182" s="3" t="s">
        <v>3310</v>
      </c>
      <c r="F182" s="3" t="s">
        <v>3051</v>
      </c>
    </row>
    <row r="183">
      <c r="A183" s="12">
        <v>45891.54528935185</v>
      </c>
      <c r="B183" s="3">
        <v>3267.0</v>
      </c>
      <c r="D183" s="3" t="s">
        <v>3311</v>
      </c>
      <c r="E183" s="3" t="s">
        <v>3312</v>
      </c>
      <c r="F183" s="3" t="s">
        <v>3058</v>
      </c>
    </row>
    <row r="184">
      <c r="A184" s="12">
        <v>45891.44075231481</v>
      </c>
      <c r="B184" s="3">
        <v>3266.0</v>
      </c>
      <c r="D184" s="3" t="s">
        <v>3313</v>
      </c>
      <c r="F184" s="3" t="s">
        <v>3109</v>
      </c>
    </row>
    <row r="185">
      <c r="A185" s="12">
        <v>45891.41878472222</v>
      </c>
      <c r="B185" s="3">
        <v>3265.0</v>
      </c>
      <c r="D185" s="3" t="s">
        <v>3314</v>
      </c>
      <c r="E185" s="3" t="s">
        <v>3047</v>
      </c>
      <c r="F185" s="3" t="s">
        <v>3102</v>
      </c>
    </row>
    <row r="186">
      <c r="A186" s="12">
        <v>45891.384780092594</v>
      </c>
      <c r="B186" s="3">
        <v>3264.0</v>
      </c>
      <c r="D186" s="3" t="s">
        <v>3315</v>
      </c>
      <c r="F186" s="3" t="s">
        <v>3051</v>
      </c>
    </row>
    <row r="187">
      <c r="A187" s="12">
        <v>45890.97931712963</v>
      </c>
      <c r="B187" s="3">
        <v>3263.0</v>
      </c>
      <c r="D187" s="3" t="s">
        <v>3316</v>
      </c>
      <c r="F187" s="3" t="s">
        <v>3051</v>
      </c>
    </row>
    <row r="188">
      <c r="A188" s="12">
        <v>45890.72975694445</v>
      </c>
      <c r="B188" s="3">
        <v>3262.0</v>
      </c>
      <c r="D188" s="3" t="s">
        <v>3317</v>
      </c>
      <c r="F188" s="3" t="s">
        <v>3109</v>
      </c>
    </row>
    <row r="189">
      <c r="A189" s="12">
        <v>45890.64871527778</v>
      </c>
      <c r="B189" s="3">
        <v>3259.0</v>
      </c>
      <c r="D189" s="3" t="s">
        <v>3318</v>
      </c>
      <c r="E189" s="3" t="s">
        <v>3319</v>
      </c>
      <c r="F189" s="3" t="s">
        <v>3085</v>
      </c>
    </row>
    <row r="190">
      <c r="A190" s="12">
        <v>45890.60290509259</v>
      </c>
      <c r="B190" s="3">
        <v>3257.0</v>
      </c>
      <c r="D190" s="3" t="s">
        <v>3320</v>
      </c>
      <c r="E190" s="3" t="s">
        <v>3321</v>
      </c>
      <c r="F190" s="3" t="s">
        <v>3080</v>
      </c>
    </row>
    <row r="191">
      <c r="A191" s="12">
        <v>45890.60276620371</v>
      </c>
      <c r="B191" s="3">
        <v>3258.0</v>
      </c>
      <c r="D191" s="3" t="s">
        <v>3322</v>
      </c>
      <c r="E191" s="3" t="s">
        <v>3323</v>
      </c>
      <c r="F191" s="3" t="s">
        <v>3080</v>
      </c>
    </row>
    <row r="192">
      <c r="A192" s="12">
        <v>45890.57628472222</v>
      </c>
      <c r="B192" s="3">
        <v>3261.0</v>
      </c>
      <c r="D192" s="3" t="s">
        <v>3324</v>
      </c>
      <c r="F192" s="3" t="s">
        <v>3094</v>
      </c>
    </row>
    <row r="193">
      <c r="A193" s="12">
        <v>45890.569861111115</v>
      </c>
      <c r="B193" s="3">
        <v>3260.0</v>
      </c>
      <c r="D193" s="3" t="s">
        <v>3325</v>
      </c>
      <c r="E193" s="3" t="s">
        <v>3326</v>
      </c>
      <c r="F193" s="3" t="s">
        <v>3070</v>
      </c>
    </row>
    <row r="194">
      <c r="A194" s="12">
        <v>45889.002800925926</v>
      </c>
      <c r="B194" s="3">
        <v>3256.0</v>
      </c>
      <c r="D194" s="3" t="s">
        <v>3327</v>
      </c>
      <c r="E194" s="3" t="s">
        <v>3328</v>
      </c>
      <c r="F194" s="3" t="s">
        <v>3080</v>
      </c>
    </row>
    <row r="195">
      <c r="A195" s="12">
        <v>45888.836388888885</v>
      </c>
      <c r="B195" s="3">
        <v>3255.0</v>
      </c>
      <c r="D195" s="3" t="s">
        <v>3329</v>
      </c>
      <c r="E195" s="3" t="s">
        <v>3330</v>
      </c>
      <c r="F195" s="3" t="s">
        <v>3102</v>
      </c>
    </row>
    <row r="196">
      <c r="A196" s="12">
        <v>45888.832407407404</v>
      </c>
      <c r="B196" s="3">
        <v>3254.0</v>
      </c>
      <c r="D196" s="3" t="s">
        <v>3331</v>
      </c>
      <c r="E196" s="3" t="s">
        <v>3047</v>
      </c>
      <c r="F196" s="3" t="s">
        <v>3102</v>
      </c>
    </row>
    <row r="197">
      <c r="A197" s="12">
        <v>45888.507002314815</v>
      </c>
      <c r="B197" s="3">
        <v>3252.0</v>
      </c>
      <c r="D197" s="3" t="s">
        <v>3332</v>
      </c>
      <c r="F197" s="3" t="s">
        <v>3051</v>
      </c>
    </row>
    <row r="198">
      <c r="A198" s="12">
        <v>45888.50460648148</v>
      </c>
      <c r="B198" s="3">
        <v>3253.0</v>
      </c>
      <c r="D198" s="3" t="s">
        <v>3333</v>
      </c>
      <c r="F198" s="3" t="s">
        <v>3051</v>
      </c>
    </row>
    <row r="199">
      <c r="A199" s="12">
        <v>45887.48553240741</v>
      </c>
      <c r="B199" s="3">
        <v>3249.0</v>
      </c>
      <c r="D199" s="3" t="s">
        <v>3334</v>
      </c>
      <c r="E199" s="3" t="s">
        <v>3335</v>
      </c>
      <c r="F199" s="3" t="s">
        <v>3051</v>
      </c>
    </row>
    <row r="200">
      <c r="A200" s="12">
        <v>45887.48506944445</v>
      </c>
      <c r="B200" s="3">
        <v>3250.0</v>
      </c>
      <c r="D200" s="3" t="s">
        <v>3336</v>
      </c>
      <c r="E200" s="3" t="s">
        <v>3337</v>
      </c>
      <c r="F200" s="3" t="s">
        <v>3051</v>
      </c>
    </row>
    <row r="201">
      <c r="A201" s="12">
        <v>45887.481932870374</v>
      </c>
      <c r="B201" s="3">
        <v>3251.0</v>
      </c>
      <c r="D201" s="3" t="s">
        <v>3338</v>
      </c>
      <c r="E201" s="3" t="s">
        <v>3104</v>
      </c>
      <c r="F201" s="3" t="s">
        <v>3070</v>
      </c>
    </row>
    <row r="202">
      <c r="A202" s="12">
        <v>45887.32934027778</v>
      </c>
      <c r="B202" s="3">
        <v>3245.0</v>
      </c>
      <c r="D202" s="3" t="s">
        <v>3339</v>
      </c>
      <c r="F202" s="3" t="s">
        <v>3109</v>
      </c>
    </row>
    <row r="203">
      <c r="A203" s="12">
        <v>45883.8716087963</v>
      </c>
      <c r="B203" s="3">
        <v>3248.0</v>
      </c>
      <c r="D203" s="3" t="s">
        <v>3340</v>
      </c>
      <c r="E203" s="3" t="s">
        <v>3104</v>
      </c>
      <c r="F203" s="3" t="s">
        <v>3070</v>
      </c>
    </row>
    <row r="204">
      <c r="A204" s="12">
        <v>45883.84819444444</v>
      </c>
      <c r="B204" s="3">
        <v>3247.0</v>
      </c>
      <c r="D204" s="3" t="s">
        <v>3341</v>
      </c>
      <c r="E204" s="3" t="s">
        <v>3342</v>
      </c>
      <c r="F204" s="3" t="s">
        <v>3094</v>
      </c>
    </row>
    <row r="205">
      <c r="A205" s="12">
        <v>45883.84541666666</v>
      </c>
      <c r="B205" s="3">
        <v>3246.0</v>
      </c>
      <c r="D205" s="3" t="s">
        <v>3343</v>
      </c>
      <c r="E205" s="3" t="s">
        <v>3344</v>
      </c>
      <c r="F205" s="3" t="s">
        <v>3094</v>
      </c>
    </row>
    <row r="206">
      <c r="A206" s="12">
        <v>45883.70271990741</v>
      </c>
      <c r="B206" s="3">
        <v>3244.0</v>
      </c>
      <c r="D206" s="3" t="s">
        <v>3345</v>
      </c>
      <c r="E206" s="3" t="s">
        <v>3104</v>
      </c>
      <c r="F206" s="3" t="s">
        <v>3070</v>
      </c>
    </row>
    <row r="207">
      <c r="A207" s="12">
        <v>45883.477013888885</v>
      </c>
      <c r="B207" s="3">
        <v>3243.0</v>
      </c>
      <c r="D207" s="3" t="s">
        <v>3346</v>
      </c>
      <c r="E207" s="3" t="s">
        <v>3047</v>
      </c>
      <c r="F207" s="3" t="s">
        <v>3048</v>
      </c>
    </row>
    <row r="208">
      <c r="A208" s="12">
        <v>45883.475</v>
      </c>
      <c r="B208" s="3">
        <v>3237.0</v>
      </c>
      <c r="D208" s="3" t="s">
        <v>3347</v>
      </c>
      <c r="E208" s="3" t="s">
        <v>3047</v>
      </c>
      <c r="F208" s="3" t="s">
        <v>3048</v>
      </c>
    </row>
    <row r="209">
      <c r="A209" s="12">
        <v>45882.4562037037</v>
      </c>
      <c r="B209" s="3">
        <v>3242.0</v>
      </c>
      <c r="D209" s="3" t="s">
        <v>3348</v>
      </c>
      <c r="F209" s="3" t="s">
        <v>3085</v>
      </c>
    </row>
    <row r="210">
      <c r="A210" s="12">
        <v>45882.456041666665</v>
      </c>
      <c r="B210" s="3">
        <v>3241.0</v>
      </c>
      <c r="D210" s="3" t="s">
        <v>3349</v>
      </c>
      <c r="E210" s="3" t="s">
        <v>3350</v>
      </c>
      <c r="F210" s="3" t="s">
        <v>3085</v>
      </c>
    </row>
    <row r="211">
      <c r="A211" s="12">
        <v>45881.714942129634</v>
      </c>
      <c r="B211" s="3">
        <v>3217.0</v>
      </c>
      <c r="D211" s="3" t="s">
        <v>3351</v>
      </c>
      <c r="E211" s="3" t="s">
        <v>3352</v>
      </c>
      <c r="F211" s="3" t="s">
        <v>3085</v>
      </c>
    </row>
    <row r="212">
      <c r="A212" s="12">
        <v>45881.71128472222</v>
      </c>
      <c r="B212" s="3">
        <v>3198.0</v>
      </c>
      <c r="D212" s="3" t="s">
        <v>3353</v>
      </c>
      <c r="E212" s="3" t="s">
        <v>3354</v>
      </c>
      <c r="F212" s="3" t="s">
        <v>3085</v>
      </c>
    </row>
    <row r="213">
      <c r="A213" s="12">
        <v>45880.44392361111</v>
      </c>
      <c r="B213" s="3">
        <v>3240.0</v>
      </c>
      <c r="D213" s="3" t="s">
        <v>3355</v>
      </c>
      <c r="E213" s="3" t="s">
        <v>3356</v>
      </c>
      <c r="F213" s="3" t="s">
        <v>3051</v>
      </c>
    </row>
    <row r="214">
      <c r="A214" s="12">
        <v>45877.914560185185</v>
      </c>
      <c r="B214" s="3">
        <v>3239.0</v>
      </c>
      <c r="D214" s="3" t="s">
        <v>3357</v>
      </c>
      <c r="E214" s="3" t="s">
        <v>3358</v>
      </c>
      <c r="F214" s="3" t="s">
        <v>3051</v>
      </c>
    </row>
    <row r="215">
      <c r="A215" s="12">
        <v>45877.85701388889</v>
      </c>
      <c r="B215" s="3">
        <v>3238.0</v>
      </c>
      <c r="D215" s="3" t="s">
        <v>3359</v>
      </c>
      <c r="F215" s="3" t="s">
        <v>3051</v>
      </c>
    </row>
    <row r="216">
      <c r="A216" s="12">
        <v>45877.8562962963</v>
      </c>
      <c r="B216" s="3">
        <v>3229.0</v>
      </c>
      <c r="D216" s="3" t="s">
        <v>3360</v>
      </c>
      <c r="E216" s="3" t="s">
        <v>3361</v>
      </c>
      <c r="F216" s="3" t="s">
        <v>3051</v>
      </c>
    </row>
    <row r="217">
      <c r="A217" s="12">
        <v>45877.83017361111</v>
      </c>
      <c r="B217" s="3">
        <v>3235.0</v>
      </c>
      <c r="D217" s="3" t="s">
        <v>3362</v>
      </c>
      <c r="F217" s="3" t="s">
        <v>3051</v>
      </c>
    </row>
    <row r="218">
      <c r="A218" s="12">
        <v>45876.43834490741</v>
      </c>
      <c r="B218" s="3">
        <v>3236.0</v>
      </c>
      <c r="D218" s="3" t="s">
        <v>3363</v>
      </c>
      <c r="F218" s="3" t="s">
        <v>3058</v>
      </c>
    </row>
    <row r="219">
      <c r="A219" s="12">
        <v>45875.61927083333</v>
      </c>
      <c r="B219" s="3">
        <v>3234.0</v>
      </c>
      <c r="D219" s="3" t="s">
        <v>3364</v>
      </c>
      <c r="F219" s="3" t="s">
        <v>3109</v>
      </c>
    </row>
    <row r="220">
      <c r="A220" s="12">
        <v>45875.53111111111</v>
      </c>
      <c r="B220" s="3">
        <v>3233.0</v>
      </c>
      <c r="D220" s="3" t="s">
        <v>3365</v>
      </c>
      <c r="E220" s="3" t="s">
        <v>3366</v>
      </c>
      <c r="F220" s="3" t="s">
        <v>3102</v>
      </c>
    </row>
    <row r="221">
      <c r="A221" s="12">
        <v>45875.375243055554</v>
      </c>
      <c r="B221" s="3">
        <v>3232.0</v>
      </c>
      <c r="D221" s="3" t="s">
        <v>3367</v>
      </c>
      <c r="E221" s="3" t="s">
        <v>3368</v>
      </c>
      <c r="F221" s="3" t="s">
        <v>3080</v>
      </c>
    </row>
    <row r="222">
      <c r="A222" s="12">
        <v>45874.7190625</v>
      </c>
      <c r="B222" s="3">
        <v>3228.0</v>
      </c>
      <c r="D222" s="3" t="s">
        <v>3369</v>
      </c>
      <c r="F222" s="3" t="s">
        <v>3053</v>
      </c>
    </row>
    <row r="223">
      <c r="A223" s="12">
        <v>45873.67943287037</v>
      </c>
      <c r="B223" s="3">
        <v>3227.0</v>
      </c>
      <c r="D223" s="3" t="s">
        <v>3370</v>
      </c>
      <c r="E223" s="3" t="s">
        <v>3371</v>
      </c>
      <c r="F223" s="3" t="s">
        <v>3053</v>
      </c>
    </row>
    <row r="224">
      <c r="A224" s="12">
        <v>45873.67934027778</v>
      </c>
      <c r="B224" s="3">
        <v>3223.0</v>
      </c>
      <c r="D224" s="3" t="s">
        <v>3372</v>
      </c>
      <c r="F224" s="3" t="s">
        <v>3053</v>
      </c>
    </row>
    <row r="225">
      <c r="A225" s="12">
        <v>45873.67925925926</v>
      </c>
      <c r="B225" s="3">
        <v>3222.0</v>
      </c>
      <c r="D225" s="3" t="s">
        <v>3373</v>
      </c>
      <c r="E225" s="3" t="s">
        <v>3374</v>
      </c>
      <c r="F225" s="3" t="s">
        <v>3053</v>
      </c>
    </row>
    <row r="226">
      <c r="A226" s="12">
        <v>45873.62324074074</v>
      </c>
      <c r="B226" s="3">
        <v>3224.0</v>
      </c>
      <c r="D226" s="3" t="s">
        <v>3375</v>
      </c>
      <c r="E226" s="3" t="s">
        <v>3376</v>
      </c>
      <c r="F226" s="3" t="s">
        <v>3094</v>
      </c>
    </row>
    <row r="227">
      <c r="A227" s="12">
        <v>45873.61496527778</v>
      </c>
      <c r="B227" s="3">
        <v>3226.0</v>
      </c>
      <c r="D227" s="3" t="s">
        <v>3377</v>
      </c>
      <c r="E227" s="3" t="s">
        <v>3104</v>
      </c>
      <c r="F227" s="3" t="s">
        <v>3070</v>
      </c>
    </row>
    <row r="228">
      <c r="A228" s="12">
        <v>45873.449317129634</v>
      </c>
      <c r="B228" s="3">
        <v>3225.0</v>
      </c>
      <c r="D228" s="3" t="s">
        <v>3378</v>
      </c>
      <c r="E228" s="3" t="s">
        <v>3104</v>
      </c>
      <c r="F228" s="3" t="s">
        <v>3070</v>
      </c>
    </row>
    <row r="229">
      <c r="A229" s="12">
        <v>45870.7815162037</v>
      </c>
      <c r="B229" s="3">
        <v>3221.0</v>
      </c>
      <c r="D229" s="3" t="s">
        <v>3379</v>
      </c>
      <c r="E229" s="3" t="s">
        <v>3380</v>
      </c>
      <c r="F229" s="3" t="s">
        <v>3080</v>
      </c>
    </row>
    <row r="230">
      <c r="A230" s="12">
        <v>45870.498506944445</v>
      </c>
      <c r="B230" s="3">
        <v>3220.0</v>
      </c>
      <c r="D230" s="3" t="s">
        <v>3381</v>
      </c>
      <c r="E230" s="3" t="s">
        <v>3382</v>
      </c>
      <c r="F230" s="3" t="s">
        <v>3051</v>
      </c>
    </row>
    <row r="231">
      <c r="A231" s="12">
        <v>45869.90421296297</v>
      </c>
      <c r="B231" s="3">
        <v>3218.0</v>
      </c>
      <c r="D231" s="3" t="s">
        <v>3383</v>
      </c>
      <c r="F231" s="3" t="s">
        <v>3080</v>
      </c>
    </row>
    <row r="232">
      <c r="A232" s="12">
        <v>45869.87153935185</v>
      </c>
      <c r="B232" s="3">
        <v>3219.0</v>
      </c>
      <c r="D232" s="3" t="s">
        <v>3384</v>
      </c>
      <c r="E232" s="3" t="s">
        <v>3104</v>
      </c>
      <c r="F232" s="3" t="s">
        <v>3070</v>
      </c>
    </row>
    <row r="233">
      <c r="A233" s="12">
        <v>45869.4825925926</v>
      </c>
      <c r="B233" s="3">
        <v>3216.0</v>
      </c>
      <c r="D233" s="3" t="s">
        <v>3385</v>
      </c>
      <c r="E233" s="3" t="s">
        <v>3386</v>
      </c>
      <c r="F233" s="3" t="s">
        <v>3080</v>
      </c>
    </row>
    <row r="234">
      <c r="A234" s="12">
        <v>45868.36864583333</v>
      </c>
      <c r="B234" s="3">
        <v>3215.0</v>
      </c>
      <c r="D234" s="3" t="s">
        <v>3387</v>
      </c>
      <c r="E234" s="3" t="s">
        <v>3388</v>
      </c>
      <c r="F234" s="3" t="s">
        <v>3102</v>
      </c>
    </row>
    <row r="235">
      <c r="A235" s="12">
        <v>45867.536053240736</v>
      </c>
      <c r="B235" s="3">
        <v>3213.0</v>
      </c>
      <c r="D235" s="3" t="s">
        <v>3389</v>
      </c>
      <c r="E235" s="3" t="s">
        <v>3390</v>
      </c>
      <c r="F235" s="3" t="s">
        <v>3080</v>
      </c>
    </row>
    <row r="236">
      <c r="A236" s="12">
        <v>45867.51623842593</v>
      </c>
      <c r="B236" s="3">
        <v>3212.0</v>
      </c>
      <c r="D236" s="3" t="s">
        <v>3391</v>
      </c>
      <c r="E236" s="3" t="s">
        <v>3392</v>
      </c>
      <c r="F236" s="3" t="s">
        <v>3094</v>
      </c>
    </row>
    <row r="237">
      <c r="A237" s="12">
        <v>45867.51613425926</v>
      </c>
      <c r="B237" s="3">
        <v>3211.0</v>
      </c>
      <c r="D237" s="3" t="s">
        <v>3393</v>
      </c>
      <c r="F237" s="3" t="s">
        <v>3053</v>
      </c>
    </row>
    <row r="238">
      <c r="A238" s="12">
        <v>45867.49170138889</v>
      </c>
      <c r="B238" s="3">
        <v>3209.0</v>
      </c>
      <c r="D238" s="3" t="s">
        <v>3394</v>
      </c>
      <c r="F238" s="3" t="s">
        <v>3085</v>
      </c>
    </row>
    <row r="239">
      <c r="A239" s="12">
        <v>45866.66417824074</v>
      </c>
      <c r="B239" s="3">
        <v>3210.0</v>
      </c>
      <c r="D239" s="3" t="s">
        <v>3395</v>
      </c>
      <c r="E239" s="3" t="s">
        <v>3047</v>
      </c>
      <c r="F239" s="3" t="s">
        <v>3102</v>
      </c>
    </row>
    <row r="240">
      <c r="A240" s="12">
        <v>45866.62983796296</v>
      </c>
      <c r="B240" s="3">
        <v>3207.0</v>
      </c>
      <c r="D240" s="3" t="s">
        <v>3396</v>
      </c>
      <c r="F240" s="3" t="s">
        <v>3051</v>
      </c>
    </row>
    <row r="241">
      <c r="A241" s="12">
        <v>45866.40207175926</v>
      </c>
      <c r="B241" s="3">
        <v>3208.0</v>
      </c>
      <c r="D241" s="3" t="s">
        <v>3397</v>
      </c>
      <c r="E241" s="3" t="s">
        <v>3104</v>
      </c>
      <c r="F241" s="3" t="s">
        <v>3070</v>
      </c>
    </row>
    <row r="242">
      <c r="A242" s="12">
        <v>45863.834490740745</v>
      </c>
      <c r="B242" s="3">
        <v>3205.0</v>
      </c>
      <c r="D242" s="3" t="s">
        <v>3398</v>
      </c>
      <c r="E242" s="3" t="s">
        <v>3399</v>
      </c>
      <c r="F242" s="3" t="s">
        <v>3085</v>
      </c>
    </row>
    <row r="243">
      <c r="A243" s="12">
        <v>45863.791354166664</v>
      </c>
      <c r="B243" s="3">
        <v>3206.0</v>
      </c>
      <c r="D243" s="3" t="s">
        <v>3400</v>
      </c>
      <c r="E243" s="3" t="s">
        <v>3401</v>
      </c>
      <c r="F243" s="3" t="s">
        <v>3058</v>
      </c>
    </row>
    <row r="244">
      <c r="A244" s="12">
        <v>45863.557754629626</v>
      </c>
      <c r="B244" s="3">
        <v>3200.0</v>
      </c>
      <c r="D244" s="3" t="s">
        <v>3402</v>
      </c>
      <c r="E244" s="3" t="s">
        <v>3403</v>
      </c>
      <c r="F244" s="3" t="s">
        <v>3085</v>
      </c>
    </row>
    <row r="245">
      <c r="A245" s="12">
        <v>45862.89842592593</v>
      </c>
      <c r="B245" s="3">
        <v>3204.0</v>
      </c>
      <c r="D245" s="3" t="s">
        <v>3404</v>
      </c>
      <c r="E245" s="3" t="s">
        <v>3405</v>
      </c>
      <c r="F245" s="3" t="s">
        <v>3094</v>
      </c>
    </row>
    <row r="246">
      <c r="A246" s="12">
        <v>45862.89484953704</v>
      </c>
      <c r="B246" s="3">
        <v>3203.0</v>
      </c>
      <c r="D246" s="3" t="s">
        <v>3406</v>
      </c>
      <c r="E246" s="3" t="s">
        <v>3407</v>
      </c>
      <c r="F246" s="3" t="s">
        <v>3094</v>
      </c>
    </row>
    <row r="247">
      <c r="A247" s="12">
        <v>45862.83913194445</v>
      </c>
      <c r="B247" s="3">
        <v>3202.0</v>
      </c>
      <c r="D247" s="3" t="s">
        <v>3408</v>
      </c>
      <c r="E247" s="3" t="s">
        <v>3104</v>
      </c>
      <c r="F247" s="3" t="s">
        <v>3070</v>
      </c>
    </row>
    <row r="248">
      <c r="A248" s="12">
        <v>45862.83694444444</v>
      </c>
      <c r="B248" s="3">
        <v>3201.0</v>
      </c>
      <c r="D248" s="3" t="s">
        <v>3409</v>
      </c>
      <c r="E248" s="3" t="s">
        <v>3104</v>
      </c>
      <c r="F248" s="3" t="s">
        <v>3070</v>
      </c>
    </row>
    <row r="249">
      <c r="A249" s="12">
        <v>45860.76226851852</v>
      </c>
      <c r="B249" s="3">
        <v>3199.0</v>
      </c>
      <c r="D249" s="3" t="s">
        <v>3410</v>
      </c>
      <c r="E249" s="3" t="s">
        <v>3104</v>
      </c>
      <c r="F249" s="3" t="s">
        <v>3070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3411</v>
      </c>
      <c r="B1" s="10" t="s">
        <v>3412</v>
      </c>
      <c r="C1" s="10" t="s">
        <v>3413</v>
      </c>
      <c r="D1" s="10" t="s">
        <v>3414</v>
      </c>
      <c r="E1" s="10" t="s">
        <v>3415</v>
      </c>
      <c r="F1" s="10" t="s">
        <v>3416</v>
      </c>
    </row>
    <row r="2">
      <c r="A2" s="8">
        <v>9677.0</v>
      </c>
      <c r="B2" s="8">
        <v>4.3500370608155E13</v>
      </c>
      <c r="C2" s="19">
        <v>45980.806967592594</v>
      </c>
      <c r="D2" s="8">
        <v>4.0109334283675E13</v>
      </c>
      <c r="E2" s="3" t="b">
        <v>1</v>
      </c>
      <c r="F2" s="3" t="s">
        <v>3417</v>
      </c>
    </row>
    <row r="3">
      <c r="A3" s="8">
        <v>9677.0</v>
      </c>
      <c r="B3" s="8">
        <v>4.3645767345819E13</v>
      </c>
      <c r="C3" s="19">
        <v>45985.55452546296</v>
      </c>
      <c r="D3" s="8">
        <v>1.4481448391451E13</v>
      </c>
      <c r="E3" s="3" t="b">
        <v>1</v>
      </c>
      <c r="F3" s="3" t="s">
        <v>3418</v>
      </c>
    </row>
    <row r="4">
      <c r="A4" s="8">
        <v>9677.0</v>
      </c>
      <c r="B4" s="8">
        <v>4.3645969120539E13</v>
      </c>
      <c r="C4" s="19">
        <v>45985.55872685185</v>
      </c>
      <c r="D4" s="8">
        <v>4.0109334283675E13</v>
      </c>
      <c r="E4" s="3" t="b">
        <v>1</v>
      </c>
      <c r="F4" s="3" t="s">
        <v>3419</v>
      </c>
    </row>
    <row r="5">
      <c r="A5" s="8">
        <v>9677.0</v>
      </c>
      <c r="B5" s="8">
        <v>4.3660314558747E13</v>
      </c>
      <c r="C5" s="19">
        <v>45985.76074074074</v>
      </c>
      <c r="D5" s="8">
        <v>1.4481448391451E13</v>
      </c>
      <c r="E5" s="3" t="b">
        <v>1</v>
      </c>
      <c r="F5" s="3" t="s">
        <v>3420</v>
      </c>
    </row>
    <row r="6">
      <c r="A6" s="8">
        <v>9677.0</v>
      </c>
      <c r="B6" s="8">
        <v>4.3675891463451E13</v>
      </c>
      <c r="C6" s="19">
        <v>45985.98571759259</v>
      </c>
      <c r="D6" s="8">
        <v>1.4481448391451E13</v>
      </c>
      <c r="E6" s="3" t="b">
        <v>1</v>
      </c>
      <c r="F6" s="3" t="s">
        <v>3421</v>
      </c>
    </row>
    <row r="7">
      <c r="A7" s="8">
        <v>9677.0</v>
      </c>
      <c r="B7" s="8">
        <v>4.3932489196699E13</v>
      </c>
      <c r="C7" s="19">
        <v>45993.49582175926</v>
      </c>
      <c r="D7" s="8">
        <v>4.0109334283675E13</v>
      </c>
      <c r="E7" s="3" t="b">
        <v>1</v>
      </c>
      <c r="F7" s="3" t="s">
        <v>3422</v>
      </c>
    </row>
    <row r="8">
      <c r="A8" s="8">
        <v>9677.0</v>
      </c>
      <c r="B8" s="8">
        <v>4.4287185061659E13</v>
      </c>
      <c r="C8" s="19">
        <v>46002.6283912037</v>
      </c>
      <c r="D8" s="8">
        <v>1.4481448391451E13</v>
      </c>
      <c r="E8" s="3" t="b">
        <v>1</v>
      </c>
      <c r="F8" s="3" t="s">
        <v>3423</v>
      </c>
    </row>
    <row r="9">
      <c r="A9" s="8">
        <v>9677.0</v>
      </c>
      <c r="B9" s="8">
        <v>4.4322905171355E13</v>
      </c>
      <c r="C9" s="19">
        <v>46003.474583333336</v>
      </c>
      <c r="D9" s="8">
        <v>4.0109334283675E13</v>
      </c>
      <c r="E9" s="3" t="b">
        <v>1</v>
      </c>
      <c r="F9" s="3" t="s">
        <v>3424</v>
      </c>
    </row>
    <row r="10">
      <c r="A10" s="8">
        <v>9677.0</v>
      </c>
      <c r="B10" s="8">
        <v>4.4323573158299E13</v>
      </c>
      <c r="C10" s="19">
        <v>46003.5002662037</v>
      </c>
      <c r="D10" s="8">
        <v>1.4481448391451E13</v>
      </c>
      <c r="E10" s="3" t="b">
        <v>1</v>
      </c>
      <c r="F10" s="3" t="s">
        <v>3425</v>
      </c>
    </row>
    <row r="11">
      <c r="A11" s="8">
        <v>9677.0</v>
      </c>
      <c r="B11" s="8">
        <v>4.4323646210715E13</v>
      </c>
      <c r="C11" s="19">
        <v>46003.50125</v>
      </c>
      <c r="D11" s="8">
        <v>4.0109334283675E13</v>
      </c>
      <c r="E11" s="3" t="b">
        <v>1</v>
      </c>
      <c r="F11" s="3" t="s">
        <v>3426</v>
      </c>
    </row>
    <row r="12">
      <c r="A12" s="8">
        <v>9677.0</v>
      </c>
      <c r="B12" s="8">
        <v>4.4410156112539E13</v>
      </c>
      <c r="C12" s="19">
        <v>46006.524733796294</v>
      </c>
      <c r="D12" s="8">
        <v>1.4481448391451E13</v>
      </c>
      <c r="E12" s="3" t="b">
        <v>1</v>
      </c>
      <c r="F12" s="3" t="s">
        <v>3427</v>
      </c>
    </row>
    <row r="13">
      <c r="A13" s="8">
        <v>9677.0</v>
      </c>
      <c r="B13" s="8">
        <v>4.4427100971931E13</v>
      </c>
      <c r="C13" s="19">
        <v>46006.77512731482</v>
      </c>
      <c r="D13" s="8">
        <v>1.4481448391451E13</v>
      </c>
      <c r="E13" s="3" t="b">
        <v>1</v>
      </c>
      <c r="F13" s="3" t="s">
        <v>3428</v>
      </c>
    </row>
    <row r="14">
      <c r="A14" s="8">
        <v>9677.0</v>
      </c>
      <c r="B14" s="8">
        <v>4.4427155479323E13</v>
      </c>
      <c r="C14" s="19">
        <v>46006.77594907407</v>
      </c>
      <c r="D14" s="8">
        <v>1.4481448391451E13</v>
      </c>
      <c r="E14" s="3" t="b">
        <v>0</v>
      </c>
      <c r="F14" s="3" t="s">
        <v>3429</v>
      </c>
    </row>
    <row r="15">
      <c r="A15" s="8">
        <v>9677.0</v>
      </c>
      <c r="B15" s="8">
        <v>4.4877843800603E13</v>
      </c>
      <c r="C15" s="19">
        <v>46020.52112268518</v>
      </c>
      <c r="D15" s="8">
        <v>1.4481448391451E13</v>
      </c>
      <c r="E15" s="3" t="b">
        <v>1</v>
      </c>
      <c r="F15" s="3" t="s">
        <v>3430</v>
      </c>
    </row>
    <row r="16">
      <c r="A16" s="8">
        <v>9677.0</v>
      </c>
      <c r="B16" s="8">
        <v>4.4936000983707E13</v>
      </c>
      <c r="C16" s="19">
        <v>46021.810381944444</v>
      </c>
      <c r="D16" s="8">
        <v>1.4481448391451E13</v>
      </c>
      <c r="E16" s="3" t="b">
        <v>1</v>
      </c>
      <c r="F16" s="3" t="s">
        <v>3431</v>
      </c>
    </row>
    <row r="17">
      <c r="A17" s="8">
        <v>9680.0</v>
      </c>
      <c r="B17" s="8">
        <v>4.3523571321627E13</v>
      </c>
      <c r="C17" s="19">
        <v>45981.475023148145</v>
      </c>
      <c r="D17" s="8">
        <v>2.0254050952603E13</v>
      </c>
      <c r="E17" s="3" t="b">
        <v>1</v>
      </c>
      <c r="F17" s="3" t="s">
        <v>2345</v>
      </c>
    </row>
    <row r="18">
      <c r="A18" s="8">
        <v>9680.0</v>
      </c>
      <c r="B18" s="8">
        <v>4.3526905540123E13</v>
      </c>
      <c r="C18" s="19">
        <v>45981.58008101852</v>
      </c>
      <c r="D18" s="8">
        <v>2.0210900681499E13</v>
      </c>
      <c r="E18" s="3" t="b">
        <v>1</v>
      </c>
      <c r="F18" s="3" t="s">
        <v>3432</v>
      </c>
    </row>
    <row r="19">
      <c r="A19" s="8">
        <v>9680.0</v>
      </c>
      <c r="B19" s="8">
        <v>4.3734648657435E13</v>
      </c>
      <c r="C19" s="19">
        <v>45987.54864583333</v>
      </c>
      <c r="D19" s="8">
        <v>1.9579474867355E13</v>
      </c>
      <c r="E19" s="3" t="b">
        <v>1</v>
      </c>
      <c r="F19" s="3" t="s">
        <v>3433</v>
      </c>
    </row>
    <row r="20">
      <c r="A20" s="8">
        <v>9684.0</v>
      </c>
      <c r="B20" s="8">
        <v>4.3642705545627E13</v>
      </c>
      <c r="C20" s="19">
        <v>45985.47773148148</v>
      </c>
      <c r="D20" s="8">
        <v>2.0254050952347E13</v>
      </c>
      <c r="E20" s="3" t="b">
        <v>1</v>
      </c>
      <c r="F20" s="3" t="s">
        <v>2342</v>
      </c>
    </row>
    <row r="21">
      <c r="A21" s="8">
        <v>9684.0</v>
      </c>
      <c r="B21" s="8">
        <v>4.3643630454043E13</v>
      </c>
      <c r="C21" s="19">
        <v>45985.50498842593</v>
      </c>
      <c r="D21" s="8">
        <v>2.2297930568347E13</v>
      </c>
      <c r="E21" s="3" t="b">
        <v>1</v>
      </c>
      <c r="F21" s="3" t="s">
        <v>3434</v>
      </c>
    </row>
    <row r="22">
      <c r="A22" s="8">
        <v>9684.0</v>
      </c>
      <c r="B22" s="8">
        <v>4.3741021179675E13</v>
      </c>
      <c r="C22" s="19">
        <v>45987.65696759259</v>
      </c>
      <c r="D22" s="8">
        <v>2.2297930568347E13</v>
      </c>
      <c r="E22" s="3" t="b">
        <v>1</v>
      </c>
      <c r="F22" s="3" t="s">
        <v>3435</v>
      </c>
    </row>
    <row r="23">
      <c r="A23" s="8">
        <v>9685.0</v>
      </c>
      <c r="B23" s="8">
        <v>4.3643820829595E13</v>
      </c>
      <c r="C23" s="19">
        <v>45985.51099537037</v>
      </c>
      <c r="D23" s="8">
        <v>2.0254020292379E13</v>
      </c>
      <c r="E23" s="3" t="b">
        <v>1</v>
      </c>
      <c r="F23" s="3" t="s">
        <v>3436</v>
      </c>
    </row>
    <row r="24">
      <c r="A24" s="8">
        <v>9685.0</v>
      </c>
      <c r="B24" s="8">
        <v>4.3659089262107E13</v>
      </c>
      <c r="C24" s="19">
        <v>45985.745300925926</v>
      </c>
      <c r="D24" s="8">
        <v>2.0210900681499E13</v>
      </c>
      <c r="E24" s="3" t="b">
        <v>1</v>
      </c>
      <c r="F24" s="3" t="s">
        <v>3437</v>
      </c>
    </row>
    <row r="25">
      <c r="A25" s="8">
        <v>9685.0</v>
      </c>
      <c r="B25" s="8">
        <v>4.4462611937307E13</v>
      </c>
      <c r="C25" s="19">
        <v>46007.63460648148</v>
      </c>
      <c r="D25" s="8">
        <v>1.9579474867355E13</v>
      </c>
      <c r="E25" s="3" t="b">
        <v>1</v>
      </c>
      <c r="F25" s="3" t="s">
        <v>3438</v>
      </c>
    </row>
    <row r="26">
      <c r="A26" s="8">
        <v>9688.0</v>
      </c>
      <c r="B26" s="8">
        <v>4.3651568182427E13</v>
      </c>
      <c r="C26" s="19">
        <v>45985.64509259259</v>
      </c>
      <c r="D26" s="8">
        <v>2.0254020292379E13</v>
      </c>
      <c r="E26" s="3" t="b">
        <v>1</v>
      </c>
      <c r="F26" s="3" t="s">
        <v>3439</v>
      </c>
    </row>
    <row r="27">
      <c r="A27" s="8">
        <v>9688.0</v>
      </c>
      <c r="B27" s="8">
        <v>4.3659102642843E13</v>
      </c>
      <c r="C27" s="19">
        <v>45985.74601851852</v>
      </c>
      <c r="D27" s="8">
        <v>2.0210900681499E13</v>
      </c>
      <c r="E27" s="3" t="b">
        <v>1</v>
      </c>
      <c r="F27" s="3" t="s">
        <v>3437</v>
      </c>
    </row>
    <row r="28">
      <c r="A28" s="8">
        <v>9689.0</v>
      </c>
      <c r="B28" s="8">
        <v>4.3651805159579E13</v>
      </c>
      <c r="C28" s="19">
        <v>45985.64828703704</v>
      </c>
      <c r="D28" s="8">
        <v>2.0254020292379E13</v>
      </c>
      <c r="E28" s="3" t="b">
        <v>1</v>
      </c>
      <c r="F28" s="3" t="s">
        <v>3440</v>
      </c>
    </row>
    <row r="29">
      <c r="A29" s="8">
        <v>9689.0</v>
      </c>
      <c r="B29" s="8">
        <v>4.3659045815195E13</v>
      </c>
      <c r="C29" s="19">
        <v>45985.745462962965</v>
      </c>
      <c r="D29" s="8">
        <v>2.0210900681499E13</v>
      </c>
      <c r="E29" s="3" t="b">
        <v>1</v>
      </c>
      <c r="F29" s="3" t="s">
        <v>3437</v>
      </c>
    </row>
    <row r="30">
      <c r="A30" s="8">
        <v>9689.0</v>
      </c>
      <c r="B30" s="8">
        <v>4.3659079112603E13</v>
      </c>
      <c r="C30" s="19">
        <v>45985.7455787037</v>
      </c>
      <c r="D30" s="8">
        <v>2.0210900681499E13</v>
      </c>
      <c r="E30" s="3" t="b">
        <v>1</v>
      </c>
      <c r="F30" s="3" t="s">
        <v>3437</v>
      </c>
    </row>
    <row r="31">
      <c r="A31" s="8">
        <v>9689.0</v>
      </c>
      <c r="B31" s="8">
        <v>4.3659098966427E13</v>
      </c>
      <c r="C31" s="19">
        <v>45985.74570601852</v>
      </c>
      <c r="D31" s="8">
        <v>2.0210900681499E13</v>
      </c>
      <c r="E31" s="3" t="b">
        <v>1</v>
      </c>
      <c r="F31" s="3" t="s">
        <v>3437</v>
      </c>
    </row>
    <row r="32">
      <c r="A32" s="8">
        <v>9689.0</v>
      </c>
      <c r="B32" s="8">
        <v>4.4462791346459E13</v>
      </c>
      <c r="C32" s="19">
        <v>46007.637719907405</v>
      </c>
      <c r="D32" s="8">
        <v>1.9579474867355E13</v>
      </c>
      <c r="E32" s="3" t="b">
        <v>1</v>
      </c>
      <c r="F32" s="3" t="s">
        <v>3441</v>
      </c>
    </row>
    <row r="33">
      <c r="A33" s="8">
        <v>9690.0</v>
      </c>
      <c r="B33" s="8">
        <v>4.3686269780379E13</v>
      </c>
      <c r="C33" s="19">
        <v>45986.45239583333</v>
      </c>
      <c r="D33" s="8">
        <v>2.3562920769947E13</v>
      </c>
      <c r="E33" s="3" t="b">
        <v>1</v>
      </c>
      <c r="F33" s="3" t="s">
        <v>3442</v>
      </c>
    </row>
    <row r="34">
      <c r="A34" s="8">
        <v>9690.0</v>
      </c>
      <c r="B34" s="8">
        <v>4.3687546375579E13</v>
      </c>
      <c r="C34" s="19">
        <v>45986.49862268518</v>
      </c>
      <c r="D34" s="8">
        <v>1.9579504854939E13</v>
      </c>
      <c r="E34" s="3" t="b">
        <v>1</v>
      </c>
      <c r="F34" s="3" t="s">
        <v>3443</v>
      </c>
    </row>
    <row r="35">
      <c r="A35" s="8">
        <v>9690.0</v>
      </c>
      <c r="B35" s="8">
        <v>4.3687878499099E13</v>
      </c>
      <c r="C35" s="19">
        <v>45986.50685185185</v>
      </c>
      <c r="D35" s="8">
        <v>2.0210900681499E13</v>
      </c>
      <c r="E35" s="3" t="b">
        <v>1</v>
      </c>
      <c r="F35" s="3" t="s">
        <v>3444</v>
      </c>
    </row>
    <row r="36">
      <c r="A36" s="8">
        <v>9690.0</v>
      </c>
      <c r="B36" s="8">
        <v>4.4880497766939E13</v>
      </c>
      <c r="C36" s="19">
        <v>46020.577199074076</v>
      </c>
      <c r="D36" s="8">
        <v>1.9579474867355E13</v>
      </c>
      <c r="E36" s="3" t="b">
        <v>1</v>
      </c>
      <c r="F36" s="3" t="s">
        <v>3445</v>
      </c>
    </row>
    <row r="37">
      <c r="A37" s="8">
        <v>9691.0</v>
      </c>
      <c r="B37" s="8">
        <v>4.3686861095067E13</v>
      </c>
      <c r="C37" s="19">
        <v>45986.47498842593</v>
      </c>
      <c r="D37" s="8">
        <v>2.0254020299547E13</v>
      </c>
      <c r="E37" s="3" t="b">
        <v>1</v>
      </c>
      <c r="F37" s="3" t="s">
        <v>3446</v>
      </c>
    </row>
    <row r="38">
      <c r="A38" s="8">
        <v>9691.0</v>
      </c>
      <c r="B38" s="8">
        <v>4.3687146562075E13</v>
      </c>
      <c r="C38" s="19">
        <v>45986.48386574074</v>
      </c>
      <c r="D38" s="8">
        <v>2.2297930568347E13</v>
      </c>
      <c r="E38" s="3" t="b">
        <v>1</v>
      </c>
      <c r="F38" s="3" t="s">
        <v>3447</v>
      </c>
    </row>
    <row r="39">
      <c r="A39" s="8">
        <v>9691.0</v>
      </c>
      <c r="B39" s="8">
        <v>4.3687518453659E13</v>
      </c>
      <c r="C39" s="19">
        <v>45986.496979166666</v>
      </c>
      <c r="D39" s="8">
        <v>1.9579504854939E13</v>
      </c>
      <c r="E39" s="3" t="b">
        <v>1</v>
      </c>
      <c r="F39" s="3" t="s">
        <v>3448</v>
      </c>
    </row>
    <row r="40">
      <c r="A40" s="8">
        <v>9691.0</v>
      </c>
      <c r="B40" s="8">
        <v>4.3733767645979E13</v>
      </c>
      <c r="C40" s="19">
        <v>45987.52872685185</v>
      </c>
      <c r="D40" s="8">
        <v>2.2297930568347E13</v>
      </c>
      <c r="E40" s="3" t="b">
        <v>1</v>
      </c>
      <c r="F40" s="3" t="s">
        <v>3449</v>
      </c>
    </row>
    <row r="41">
      <c r="A41" s="8">
        <v>9695.0</v>
      </c>
      <c r="B41" s="8">
        <v>4.3734027532443E13</v>
      </c>
      <c r="C41" s="19">
        <v>45987.53512731481</v>
      </c>
      <c r="D41" s="8">
        <v>2.0254020292379E13</v>
      </c>
      <c r="E41" s="3" t="b">
        <v>1</v>
      </c>
      <c r="F41" s="3" t="s">
        <v>3450</v>
      </c>
    </row>
    <row r="42">
      <c r="A42" s="8">
        <v>9695.0</v>
      </c>
      <c r="B42" s="8">
        <v>4.4684690058139E13</v>
      </c>
      <c r="C42" s="19">
        <v>46013.63392361111</v>
      </c>
      <c r="D42" s="8">
        <v>1.9579474867355E13</v>
      </c>
      <c r="E42" s="3" t="b">
        <v>1</v>
      </c>
      <c r="F42" s="3" t="s">
        <v>3451</v>
      </c>
    </row>
    <row r="43">
      <c r="A43" s="8">
        <v>9696.0</v>
      </c>
      <c r="B43" s="8">
        <v>4.3736150059419E13</v>
      </c>
      <c r="C43" s="19">
        <v>45987.5787037037</v>
      </c>
      <c r="D43" s="8">
        <v>3.8368479928987E13</v>
      </c>
      <c r="E43" s="3" t="b">
        <v>1</v>
      </c>
      <c r="F43" s="3" t="s">
        <v>2320</v>
      </c>
    </row>
    <row r="44">
      <c r="A44" s="8">
        <v>9696.0</v>
      </c>
      <c r="B44" s="8">
        <v>4.3815214860699E13</v>
      </c>
      <c r="C44" s="19">
        <v>45989.699375</v>
      </c>
      <c r="D44" s="8">
        <v>1.9579474867355E13</v>
      </c>
      <c r="E44" s="3" t="b">
        <v>1</v>
      </c>
      <c r="F44" s="3" t="s">
        <v>3452</v>
      </c>
    </row>
    <row r="45">
      <c r="A45" s="8">
        <v>9703.0</v>
      </c>
      <c r="B45" s="8">
        <v>4.3773143583899E13</v>
      </c>
      <c r="C45" s="19">
        <v>45988.47707175926</v>
      </c>
      <c r="D45" s="8">
        <v>3.8368479928987E13</v>
      </c>
      <c r="E45" s="3" t="b">
        <v>1</v>
      </c>
      <c r="F45" s="3" t="s">
        <v>2317</v>
      </c>
    </row>
    <row r="46">
      <c r="A46" s="8">
        <v>9703.0</v>
      </c>
      <c r="B46" s="8">
        <v>4.3773243679515E13</v>
      </c>
      <c r="C46" s="19">
        <v>45988.48100694444</v>
      </c>
      <c r="D46" s="8">
        <v>2.2297930568347E13</v>
      </c>
      <c r="E46" s="3" t="b">
        <v>1</v>
      </c>
      <c r="F46" s="3" t="s">
        <v>3453</v>
      </c>
    </row>
    <row r="47">
      <c r="A47" s="8">
        <v>9703.0</v>
      </c>
      <c r="B47" s="8">
        <v>4.3774138216475E13</v>
      </c>
      <c r="C47" s="19">
        <v>45988.509363425925</v>
      </c>
      <c r="D47" s="8">
        <v>3.8368479928987E13</v>
      </c>
      <c r="E47" s="3" t="b">
        <v>1</v>
      </c>
      <c r="F47" s="3" t="s">
        <v>3454</v>
      </c>
    </row>
    <row r="48">
      <c r="A48" s="8">
        <v>9703.0</v>
      </c>
      <c r="B48" s="8">
        <v>4.3774424240283E13</v>
      </c>
      <c r="C48" s="19">
        <v>45988.515752314815</v>
      </c>
      <c r="D48" s="8">
        <v>2.2297930568347E13</v>
      </c>
      <c r="E48" s="3" t="b">
        <v>1</v>
      </c>
      <c r="F48" s="3" t="s">
        <v>3455</v>
      </c>
    </row>
    <row r="49">
      <c r="A49" s="8">
        <v>9703.0</v>
      </c>
      <c r="B49" s="8">
        <v>4.3815272608539E13</v>
      </c>
      <c r="C49" s="19">
        <v>45989.700266203705</v>
      </c>
      <c r="D49" s="8">
        <v>1.9579474867355E13</v>
      </c>
      <c r="E49" s="3" t="b">
        <v>1</v>
      </c>
      <c r="F49" s="3" t="s">
        <v>3456</v>
      </c>
    </row>
    <row r="50">
      <c r="A50" s="8">
        <v>9706.0</v>
      </c>
      <c r="B50" s="8">
        <v>4.3789998520475E13</v>
      </c>
      <c r="C50" s="19">
        <v>45988.830104166664</v>
      </c>
      <c r="D50" s="8">
        <v>3.6182421530907E13</v>
      </c>
      <c r="E50" s="3" t="b">
        <v>1</v>
      </c>
      <c r="F50" s="3" t="s">
        <v>2314</v>
      </c>
    </row>
    <row r="51">
      <c r="A51" s="8">
        <v>9706.0</v>
      </c>
      <c r="B51" s="8">
        <v>4.3790077469851E13</v>
      </c>
      <c r="C51" s="19">
        <v>45988.83164351852</v>
      </c>
      <c r="D51" s="8">
        <v>2.0210900681499E13</v>
      </c>
      <c r="E51" s="3" t="b">
        <v>1</v>
      </c>
      <c r="F51" s="3" t="s">
        <v>3457</v>
      </c>
    </row>
    <row r="52">
      <c r="A52" s="8">
        <v>9706.0</v>
      </c>
      <c r="B52" s="8">
        <v>4.3790183434651E13</v>
      </c>
      <c r="C52" s="19">
        <v>45988.8344212963</v>
      </c>
      <c r="D52" s="8">
        <v>3.6182421530907E13</v>
      </c>
      <c r="E52" s="3" t="b">
        <v>1</v>
      </c>
      <c r="F52" s="3" t="s">
        <v>3458</v>
      </c>
    </row>
    <row r="53">
      <c r="A53" s="8">
        <v>9706.0</v>
      </c>
      <c r="B53" s="8">
        <v>4.3883181558427E13</v>
      </c>
      <c r="C53" s="19">
        <v>45992.5087037037</v>
      </c>
      <c r="D53" s="8">
        <v>2.0210900681499E13</v>
      </c>
      <c r="E53" s="3" t="b">
        <v>1</v>
      </c>
      <c r="F53" s="3" t="s">
        <v>3459</v>
      </c>
    </row>
    <row r="54">
      <c r="A54" s="8">
        <v>9706.0</v>
      </c>
      <c r="B54" s="8">
        <v>4.3977328572699E13</v>
      </c>
      <c r="C54" s="19">
        <v>45994.50883101852</v>
      </c>
      <c r="D54" s="8">
        <v>3.6182421530907E13</v>
      </c>
      <c r="E54" s="3" t="b">
        <v>1</v>
      </c>
      <c r="F54" s="3" t="s">
        <v>3460</v>
      </c>
    </row>
    <row r="55">
      <c r="A55" s="8">
        <v>9706.0</v>
      </c>
      <c r="B55" s="8">
        <v>4.3977787448731E13</v>
      </c>
      <c r="C55" s="19">
        <v>45994.52049768518</v>
      </c>
      <c r="D55" s="8">
        <v>2.0210900681499E13</v>
      </c>
      <c r="E55" s="3" t="b">
        <v>1</v>
      </c>
      <c r="F55" s="3" t="s">
        <v>3461</v>
      </c>
    </row>
    <row r="56">
      <c r="A56" s="8">
        <v>9706.0</v>
      </c>
      <c r="B56" s="8">
        <v>4.3978953400347E13</v>
      </c>
      <c r="C56" s="19">
        <v>45994.54754629629</v>
      </c>
      <c r="D56" s="8">
        <v>3.6182421530907E13</v>
      </c>
      <c r="E56" s="3" t="b">
        <v>1</v>
      </c>
      <c r="F56" s="3" t="s">
        <v>3462</v>
      </c>
    </row>
    <row r="57">
      <c r="A57" s="8">
        <v>9706.0</v>
      </c>
      <c r="B57" s="8">
        <v>4.4205979866779E13</v>
      </c>
      <c r="C57" s="19">
        <v>46000.72589120371</v>
      </c>
      <c r="D57" s="8">
        <v>2.2297930568347E13</v>
      </c>
      <c r="E57" s="3" t="b">
        <v>1</v>
      </c>
      <c r="F57" s="3" t="s">
        <v>3463</v>
      </c>
    </row>
    <row r="58">
      <c r="A58" s="8">
        <v>9706.0</v>
      </c>
      <c r="B58" s="8">
        <v>4.4211909687195E13</v>
      </c>
      <c r="C58" s="19">
        <v>46000.799525462964</v>
      </c>
      <c r="D58" s="8">
        <v>3.6182421530907E13</v>
      </c>
      <c r="E58" s="3" t="b">
        <v>1</v>
      </c>
      <c r="F58" s="3" t="s">
        <v>3464</v>
      </c>
    </row>
    <row r="59">
      <c r="A59" s="8">
        <v>9706.0</v>
      </c>
      <c r="B59" s="8">
        <v>4.4515502405531E13</v>
      </c>
      <c r="C59" s="19">
        <v>46008.72856481482</v>
      </c>
      <c r="D59" s="8">
        <v>2.0210900681499E13</v>
      </c>
      <c r="E59" s="3" t="b">
        <v>1</v>
      </c>
      <c r="F59" s="3" t="s">
        <v>3465</v>
      </c>
    </row>
    <row r="60">
      <c r="A60" s="8">
        <v>9709.0</v>
      </c>
      <c r="B60" s="8">
        <v>4.3882461360027E13</v>
      </c>
      <c r="C60" s="19">
        <v>45992.48947916667</v>
      </c>
      <c r="D60" s="8">
        <v>2.0254050952475E13</v>
      </c>
      <c r="E60" s="3" t="b">
        <v>1</v>
      </c>
      <c r="F60" s="3" t="s">
        <v>3466</v>
      </c>
    </row>
    <row r="61">
      <c r="A61" s="8">
        <v>9716.0</v>
      </c>
      <c r="B61" s="8">
        <v>4.3932342365851E13</v>
      </c>
      <c r="C61" s="19">
        <v>45993.491875</v>
      </c>
      <c r="D61" s="8">
        <v>2.6080982926747E13</v>
      </c>
      <c r="E61" s="3" t="b">
        <v>1</v>
      </c>
      <c r="F61" s="3" t="s">
        <v>3467</v>
      </c>
    </row>
    <row r="62">
      <c r="A62" s="8">
        <v>9716.0</v>
      </c>
      <c r="B62" s="8">
        <v>4.3932451857307E13</v>
      </c>
      <c r="C62" s="19">
        <v>45993.49489583333</v>
      </c>
      <c r="D62" s="8">
        <v>2.2297930568347E13</v>
      </c>
      <c r="E62" s="3" t="b">
        <v>1</v>
      </c>
      <c r="F62" s="3" t="s">
        <v>3468</v>
      </c>
    </row>
    <row r="63">
      <c r="A63" s="8">
        <v>9716.0</v>
      </c>
      <c r="B63" s="8">
        <v>4.3935455185563E13</v>
      </c>
      <c r="C63" s="19">
        <v>45993.56418981482</v>
      </c>
      <c r="D63" s="8">
        <v>1.9579468718875E13</v>
      </c>
      <c r="E63" s="3" t="b">
        <v>1</v>
      </c>
      <c r="F63" s="3" t="s">
        <v>3469</v>
      </c>
    </row>
    <row r="64">
      <c r="A64" s="8">
        <v>9716.0</v>
      </c>
      <c r="B64" s="8">
        <v>4.4240783055387E13</v>
      </c>
      <c r="C64" s="19">
        <v>46001.590532407405</v>
      </c>
      <c r="D64" s="8">
        <v>2.6080982926747E13</v>
      </c>
      <c r="E64" s="3" t="b">
        <v>1</v>
      </c>
      <c r="F64" s="3" t="s">
        <v>3470</v>
      </c>
    </row>
    <row r="65">
      <c r="A65" s="8">
        <v>9716.0</v>
      </c>
      <c r="B65" s="8">
        <v>4.4290527507355E13</v>
      </c>
      <c r="C65" s="19">
        <v>46002.677824074075</v>
      </c>
      <c r="D65" s="8">
        <v>1.4481448391451E13</v>
      </c>
      <c r="E65" s="3" t="b">
        <v>1</v>
      </c>
      <c r="F65" s="3" t="s">
        <v>3471</v>
      </c>
    </row>
    <row r="66">
      <c r="A66" s="8">
        <v>9716.0</v>
      </c>
      <c r="B66" s="8">
        <v>4.4426962435483E13</v>
      </c>
      <c r="C66" s="19">
        <v>46006.77359953704</v>
      </c>
      <c r="D66" s="8">
        <v>1.4481448391451E13</v>
      </c>
      <c r="E66" s="3" t="b">
        <v>1</v>
      </c>
      <c r="F66" s="3" t="s">
        <v>3472</v>
      </c>
    </row>
    <row r="67">
      <c r="A67" s="8">
        <v>9716.0</v>
      </c>
      <c r="B67" s="8">
        <v>4.4936054291099E13</v>
      </c>
      <c r="C67" s="19">
        <v>46021.811261574076</v>
      </c>
      <c r="D67" s="8">
        <v>1.4481448391451E13</v>
      </c>
      <c r="E67" s="3" t="b">
        <v>1</v>
      </c>
      <c r="F67" s="3" t="s">
        <v>3473</v>
      </c>
    </row>
    <row r="68">
      <c r="A68" s="8">
        <v>9723.0</v>
      </c>
      <c r="B68" s="8">
        <v>4.4020618722843E13</v>
      </c>
      <c r="C68" s="19">
        <v>45995.46519675926</v>
      </c>
      <c r="D68" s="8">
        <v>2.3562920769947E13</v>
      </c>
      <c r="E68" s="3" t="b">
        <v>1</v>
      </c>
      <c r="F68" s="3" t="s">
        <v>3474</v>
      </c>
    </row>
    <row r="69">
      <c r="A69" s="8">
        <v>9723.0</v>
      </c>
      <c r="B69" s="8">
        <v>4.4020758464411E13</v>
      </c>
      <c r="C69" s="19">
        <v>45995.47052083333</v>
      </c>
      <c r="D69" s="8">
        <v>2.2297930568347E13</v>
      </c>
      <c r="E69" s="3" t="b">
        <v>1</v>
      </c>
      <c r="F69" s="3" t="s">
        <v>3475</v>
      </c>
    </row>
    <row r="70">
      <c r="A70" s="8">
        <v>9723.0</v>
      </c>
      <c r="B70" s="8">
        <v>4.4463335099163E13</v>
      </c>
      <c r="C70" s="19">
        <v>46007.646145833336</v>
      </c>
      <c r="D70" s="8">
        <v>1.9579474867355E13</v>
      </c>
      <c r="E70" s="3" t="b">
        <v>1</v>
      </c>
      <c r="F70" s="3" t="s">
        <v>3476</v>
      </c>
    </row>
    <row r="71">
      <c r="A71" s="8">
        <v>9724.0</v>
      </c>
      <c r="B71" s="8">
        <v>4.4024335216539E13</v>
      </c>
      <c r="C71" s="19">
        <v>45995.56760416667</v>
      </c>
      <c r="D71" s="8">
        <v>2.0254050947483E13</v>
      </c>
      <c r="E71" s="3" t="b">
        <v>1</v>
      </c>
      <c r="F71" s="3" t="s">
        <v>2301</v>
      </c>
    </row>
    <row r="72">
      <c r="A72" s="8">
        <v>9724.0</v>
      </c>
      <c r="B72" s="8">
        <v>4.4025261327899E13</v>
      </c>
      <c r="C72" s="19">
        <v>45995.5850462963</v>
      </c>
      <c r="D72" s="8">
        <v>1.9579474867355E13</v>
      </c>
      <c r="E72" s="3" t="b">
        <v>1</v>
      </c>
      <c r="F72" s="3" t="s">
        <v>3477</v>
      </c>
    </row>
    <row r="73">
      <c r="A73" s="8">
        <v>9731.0</v>
      </c>
      <c r="B73" s="8">
        <v>4.4193359239963E13</v>
      </c>
      <c r="C73" s="19">
        <v>46000.52920138889</v>
      </c>
      <c r="D73" s="8">
        <v>3.6182421530907E13</v>
      </c>
      <c r="E73" s="3" t="b">
        <v>1</v>
      </c>
      <c r="F73" s="3" t="s">
        <v>3478</v>
      </c>
    </row>
    <row r="74">
      <c r="A74" s="8">
        <v>9731.0</v>
      </c>
      <c r="B74" s="8">
        <v>4.4196469653275E13</v>
      </c>
      <c r="C74" s="19">
        <v>46000.590787037036</v>
      </c>
      <c r="D74" s="8">
        <v>1.9579474867355E13</v>
      </c>
      <c r="E74" s="3" t="b">
        <v>1</v>
      </c>
      <c r="F74" s="3" t="s">
        <v>3479</v>
      </c>
    </row>
    <row r="75">
      <c r="A75" s="8">
        <v>9731.0</v>
      </c>
      <c r="B75" s="8">
        <v>4.4196869224091E13</v>
      </c>
      <c r="C75" s="19">
        <v>46000.59700231482</v>
      </c>
      <c r="D75" s="8">
        <v>3.6182421530907E13</v>
      </c>
      <c r="E75" s="3" t="b">
        <v>1</v>
      </c>
      <c r="F75" s="3" t="s">
        <v>3480</v>
      </c>
    </row>
    <row r="76">
      <c r="A76" s="8">
        <v>9731.0</v>
      </c>
      <c r="B76" s="8">
        <v>4.4201241388699E13</v>
      </c>
      <c r="C76" s="19">
        <v>46000.66138888889</v>
      </c>
      <c r="D76" s="8">
        <v>1.9579474867355E13</v>
      </c>
      <c r="E76" s="3" t="b">
        <v>1</v>
      </c>
      <c r="F76" s="3" t="s">
        <v>3481</v>
      </c>
    </row>
    <row r="77">
      <c r="A77" s="8">
        <v>9731.0</v>
      </c>
      <c r="B77" s="8">
        <v>4.4201322703003E13</v>
      </c>
      <c r="C77" s="19">
        <v>46000.66211805555</v>
      </c>
      <c r="D77" s="8">
        <v>3.6182421530907E13</v>
      </c>
      <c r="E77" s="3" t="b">
        <v>1</v>
      </c>
      <c r="F77" s="3" t="s">
        <v>3482</v>
      </c>
    </row>
    <row r="78">
      <c r="A78" s="8">
        <v>9731.0</v>
      </c>
      <c r="B78" s="8">
        <v>4.4516147563547E13</v>
      </c>
      <c r="C78" s="19">
        <v>46008.73782407407</v>
      </c>
      <c r="D78" s="8">
        <v>2.0210900681499E13</v>
      </c>
      <c r="E78" s="3" t="b">
        <v>1</v>
      </c>
      <c r="F78" s="3" t="s">
        <v>3483</v>
      </c>
    </row>
    <row r="79">
      <c r="A79" s="8">
        <v>9731.0</v>
      </c>
      <c r="B79" s="8">
        <v>4.4939012197531E13</v>
      </c>
      <c r="C79" s="19">
        <v>46021.85391203704</v>
      </c>
      <c r="D79" s="8">
        <v>3.6182421530907E13</v>
      </c>
      <c r="E79" s="3" t="b">
        <v>1</v>
      </c>
      <c r="F79" s="3" t="s">
        <v>3484</v>
      </c>
    </row>
    <row r="80">
      <c r="A80" s="8">
        <v>9732.0</v>
      </c>
      <c r="B80" s="8">
        <v>4.4195823081755E13</v>
      </c>
      <c r="C80" s="19">
        <v>46000.58038194444</v>
      </c>
      <c r="D80" s="8">
        <v>2.0254050947483E13</v>
      </c>
      <c r="E80" s="3" t="b">
        <v>1</v>
      </c>
      <c r="F80" s="3" t="s">
        <v>3485</v>
      </c>
    </row>
    <row r="81">
      <c r="A81" s="8">
        <v>9732.0</v>
      </c>
      <c r="B81" s="8">
        <v>4.4196678038299E13</v>
      </c>
      <c r="C81" s="19">
        <v>46000.59344907408</v>
      </c>
      <c r="D81" s="8">
        <v>1.9579474867355E13</v>
      </c>
      <c r="E81" s="3" t="b">
        <v>1</v>
      </c>
      <c r="F81" s="3" t="s">
        <v>3486</v>
      </c>
    </row>
    <row r="82">
      <c r="A82" s="8">
        <v>9733.0</v>
      </c>
      <c r="B82" s="8">
        <v>4.4198025265563E13</v>
      </c>
      <c r="C82" s="19">
        <v>46000.61457175926</v>
      </c>
      <c r="D82" s="8">
        <v>2.0254050947483E13</v>
      </c>
      <c r="E82" s="3" t="b">
        <v>1</v>
      </c>
      <c r="F82" s="3" t="s">
        <v>2291</v>
      </c>
    </row>
    <row r="83">
      <c r="A83" s="8">
        <v>9733.0</v>
      </c>
      <c r="B83" s="8">
        <v>4.4201425525531E13</v>
      </c>
      <c r="C83" s="19">
        <v>46000.66396990741</v>
      </c>
      <c r="D83" s="8">
        <v>2.2297930568347E13</v>
      </c>
      <c r="E83" s="3" t="b">
        <v>1</v>
      </c>
      <c r="F83" s="3" t="s">
        <v>3487</v>
      </c>
    </row>
    <row r="84">
      <c r="A84" s="8">
        <v>9733.0</v>
      </c>
      <c r="B84" s="8">
        <v>4.4339148869531E13</v>
      </c>
      <c r="C84" s="19">
        <v>46003.766747685186</v>
      </c>
      <c r="D84" s="8">
        <v>2.0254050947483E13</v>
      </c>
      <c r="E84" s="3" t="b">
        <v>1</v>
      </c>
      <c r="F84" s="3" t="s">
        <v>3488</v>
      </c>
    </row>
    <row r="85">
      <c r="A85" s="8">
        <v>9733.0</v>
      </c>
      <c r="B85" s="8">
        <v>4.4353262595611E13</v>
      </c>
      <c r="C85" s="19">
        <v>46003.95825231481</v>
      </c>
      <c r="D85" s="8">
        <v>2.2297930568347E13</v>
      </c>
      <c r="E85" s="3" t="b">
        <v>1</v>
      </c>
      <c r="F85" s="3" t="s">
        <v>3489</v>
      </c>
    </row>
    <row r="86">
      <c r="A86" s="8">
        <v>9733.0</v>
      </c>
      <c r="B86" s="8">
        <v>4.4462050831131E13</v>
      </c>
      <c r="C86" s="19">
        <v>46007.62736111111</v>
      </c>
      <c r="D86" s="8">
        <v>2.2297930568347E13</v>
      </c>
      <c r="E86" s="3" t="b">
        <v>1</v>
      </c>
      <c r="F86" s="3" t="s">
        <v>3490</v>
      </c>
    </row>
    <row r="87">
      <c r="A87" s="8">
        <v>9733.0</v>
      </c>
      <c r="B87" s="8">
        <v>4.4659735111067E13</v>
      </c>
      <c r="C87" s="19">
        <v>46012.65572916667</v>
      </c>
      <c r="D87" s="8">
        <v>2.0254050947483E13</v>
      </c>
      <c r="E87" s="3" t="b">
        <v>1</v>
      </c>
      <c r="F87" s="3" t="s">
        <v>3491</v>
      </c>
    </row>
    <row r="88">
      <c r="A88" s="8">
        <v>9733.0</v>
      </c>
      <c r="B88" s="8">
        <v>4.4676332415643E13</v>
      </c>
      <c r="C88" s="19">
        <v>46013.46349537037</v>
      </c>
      <c r="D88" s="8">
        <v>2.2297930568347E13</v>
      </c>
      <c r="E88" s="3" t="b">
        <v>1</v>
      </c>
      <c r="F88" s="3" t="s">
        <v>3492</v>
      </c>
    </row>
    <row r="89">
      <c r="A89" s="8">
        <v>9733.0</v>
      </c>
      <c r="B89" s="8">
        <v>4.4679658877851E13</v>
      </c>
      <c r="C89" s="19">
        <v>46013.55195601852</v>
      </c>
      <c r="D89" s="8">
        <v>2.0254050947483E13</v>
      </c>
      <c r="E89" s="3" t="b">
        <v>1</v>
      </c>
      <c r="F89" s="3" t="s">
        <v>3493</v>
      </c>
    </row>
    <row r="90">
      <c r="A90" s="8">
        <v>9733.0</v>
      </c>
      <c r="B90" s="8">
        <v>4.4766495585691E13</v>
      </c>
      <c r="C90" s="19">
        <v>46015.673738425925</v>
      </c>
      <c r="D90" s="8">
        <v>2.2297930568347E13</v>
      </c>
      <c r="E90" s="3" t="b">
        <v>1</v>
      </c>
      <c r="F90" s="3" t="s">
        <v>3494</v>
      </c>
    </row>
    <row r="91">
      <c r="A91" s="8">
        <v>9733.0</v>
      </c>
      <c r="B91" s="8">
        <v>4.5124987703323E13</v>
      </c>
      <c r="C91" s="19">
        <v>46028.57166666666</v>
      </c>
      <c r="D91" s="8">
        <v>1.9579474867355E13</v>
      </c>
      <c r="E91" s="3" t="b">
        <v>1</v>
      </c>
      <c r="F91" s="3" t="s">
        <v>3495</v>
      </c>
    </row>
    <row r="92">
      <c r="A92" s="8">
        <v>9734.0</v>
      </c>
      <c r="B92" s="8">
        <v>4.4206066612635E13</v>
      </c>
      <c r="C92" s="19">
        <v>46000.72677083333</v>
      </c>
      <c r="D92" s="8">
        <v>2.6080969273499E13</v>
      </c>
      <c r="E92" s="3" t="b">
        <v>1</v>
      </c>
      <c r="F92" s="3" t="s">
        <v>3496</v>
      </c>
    </row>
    <row r="93">
      <c r="A93" s="8">
        <v>9734.0</v>
      </c>
      <c r="B93" s="8">
        <v>4.4210491724443E13</v>
      </c>
      <c r="C93" s="19">
        <v>46000.783900462964</v>
      </c>
      <c r="D93" s="8">
        <v>1.9579468718875E13</v>
      </c>
      <c r="E93" s="3" t="b">
        <v>1</v>
      </c>
      <c r="F93" s="3" t="s">
        <v>3497</v>
      </c>
    </row>
    <row r="94">
      <c r="A94" s="8">
        <v>9734.0</v>
      </c>
      <c r="B94" s="8">
        <v>4.4331129515547E13</v>
      </c>
      <c r="C94" s="19">
        <v>46003.65046296296</v>
      </c>
      <c r="D94" s="8">
        <v>1.9579468718875E13</v>
      </c>
      <c r="E94" s="3" t="b">
        <v>1</v>
      </c>
      <c r="F94" s="3" t="s">
        <v>3498</v>
      </c>
    </row>
    <row r="95">
      <c r="A95" s="8">
        <v>9737.0</v>
      </c>
      <c r="B95" s="8">
        <v>4.4211768757147E13</v>
      </c>
      <c r="C95" s="19">
        <v>46000.79806712963</v>
      </c>
      <c r="D95" s="8">
        <v>2.0254050953243E13</v>
      </c>
      <c r="E95" s="3" t="b">
        <v>1</v>
      </c>
      <c r="F95" s="3" t="s">
        <v>3499</v>
      </c>
    </row>
    <row r="96">
      <c r="A96" s="8">
        <v>9737.0</v>
      </c>
      <c r="B96" s="8">
        <v>4.4244033119259E13</v>
      </c>
      <c r="C96" s="19">
        <v>46001.63976851852</v>
      </c>
      <c r="D96" s="8">
        <v>1.9579474867355E13</v>
      </c>
      <c r="E96" s="3" t="b">
        <v>1</v>
      </c>
      <c r="F96" s="3" t="s">
        <v>3500</v>
      </c>
    </row>
    <row r="97">
      <c r="A97" s="8">
        <v>9739.0</v>
      </c>
      <c r="B97" s="8">
        <v>4.4242824799643E13</v>
      </c>
      <c r="C97" s="19">
        <v>46001.62290509259</v>
      </c>
      <c r="D97" s="8">
        <v>2.6080969273499E13</v>
      </c>
      <c r="E97" s="3" t="b">
        <v>1</v>
      </c>
      <c r="F97" s="3" t="s">
        <v>3501</v>
      </c>
    </row>
    <row r="98">
      <c r="A98" s="8">
        <v>9739.0</v>
      </c>
      <c r="B98" s="8">
        <v>4.4243815488411E13</v>
      </c>
      <c r="C98" s="19">
        <v>46001.63615740741</v>
      </c>
      <c r="D98" s="8">
        <v>1.9579468718875E13</v>
      </c>
      <c r="E98" s="3" t="b">
        <v>1</v>
      </c>
      <c r="F98" s="3" t="s">
        <v>3502</v>
      </c>
    </row>
    <row r="99">
      <c r="A99" s="8">
        <v>9739.0</v>
      </c>
      <c r="B99" s="8">
        <v>4.4243824840603E13</v>
      </c>
      <c r="C99" s="19">
        <v>46001.63695601852</v>
      </c>
      <c r="D99" s="8">
        <v>2.6080969273499E13</v>
      </c>
      <c r="E99" s="3" t="b">
        <v>1</v>
      </c>
      <c r="F99" s="3" t="s">
        <v>3503</v>
      </c>
    </row>
    <row r="100">
      <c r="A100" s="8">
        <v>9739.0</v>
      </c>
      <c r="B100" s="8">
        <v>4.4243905132443E13</v>
      </c>
      <c r="C100" s="19">
        <v>46001.63767361111</v>
      </c>
      <c r="D100" s="8">
        <v>1.9579468718875E13</v>
      </c>
      <c r="E100" s="3" t="b">
        <v>1</v>
      </c>
      <c r="F100" s="3" t="s">
        <v>3504</v>
      </c>
    </row>
    <row r="101">
      <c r="A101" s="8">
        <v>9740.0</v>
      </c>
      <c r="B101" s="8">
        <v>4.4244844063643E13</v>
      </c>
      <c r="C101" s="19">
        <v>46001.65075231482</v>
      </c>
      <c r="D101" s="8">
        <v>2.0254050947483E13</v>
      </c>
      <c r="E101" s="3" t="b">
        <v>1</v>
      </c>
      <c r="F101" s="3" t="s">
        <v>2278</v>
      </c>
    </row>
    <row r="102">
      <c r="A102" s="8">
        <v>9740.0</v>
      </c>
      <c r="B102" s="8">
        <v>4.4245951324187E13</v>
      </c>
      <c r="C102" s="19">
        <v>46001.66706018519</v>
      </c>
      <c r="D102" s="8">
        <v>2.2968357015195E13</v>
      </c>
      <c r="E102" s="3" t="b">
        <v>1</v>
      </c>
      <c r="F102" s="3" t="s">
        <v>3505</v>
      </c>
    </row>
    <row r="103">
      <c r="A103" s="8">
        <v>9740.0</v>
      </c>
      <c r="B103" s="8">
        <v>4.4247257087259E13</v>
      </c>
      <c r="C103" s="19">
        <v>46001.684525462966</v>
      </c>
      <c r="D103" s="8">
        <v>2.2968357015195E13</v>
      </c>
      <c r="E103" s="3" t="b">
        <v>0</v>
      </c>
      <c r="F103" s="3" t="s">
        <v>3506</v>
      </c>
    </row>
    <row r="104">
      <c r="A104" s="8">
        <v>9740.0</v>
      </c>
      <c r="B104" s="8">
        <v>4.4248975188123E13</v>
      </c>
      <c r="C104" s="19">
        <v>46001.70949074074</v>
      </c>
      <c r="D104" s="8">
        <v>2.2968357015195E13</v>
      </c>
      <c r="E104" s="3" t="b">
        <v>0</v>
      </c>
      <c r="F104" s="3" t="s">
        <v>3507</v>
      </c>
    </row>
    <row r="105">
      <c r="A105" s="8">
        <v>9740.0</v>
      </c>
      <c r="B105" s="8">
        <v>4.4250244090267E13</v>
      </c>
      <c r="C105" s="19">
        <v>46001.725011574075</v>
      </c>
      <c r="D105" s="8">
        <v>1.9579474867355E13</v>
      </c>
      <c r="E105" s="3" t="b">
        <v>0</v>
      </c>
      <c r="F105" s="3" t="s">
        <v>3508</v>
      </c>
    </row>
    <row r="106">
      <c r="A106" s="8">
        <v>9740.0</v>
      </c>
      <c r="B106" s="8">
        <v>4.4677423317403E13</v>
      </c>
      <c r="C106" s="19">
        <v>46013.4991087963</v>
      </c>
      <c r="D106" s="8">
        <v>2.2968357015195E13</v>
      </c>
      <c r="E106" s="3" t="b">
        <v>1</v>
      </c>
      <c r="F106" s="3" t="s">
        <v>3509</v>
      </c>
    </row>
    <row r="107">
      <c r="A107" s="8">
        <v>9740.0</v>
      </c>
      <c r="B107" s="8">
        <v>4.5128801372443E13</v>
      </c>
      <c r="C107" s="19">
        <v>46028.628657407404</v>
      </c>
      <c r="D107" s="8">
        <v>2.2968357015195E13</v>
      </c>
      <c r="E107" s="3" t="b">
        <v>1</v>
      </c>
      <c r="F107" s="3" t="s">
        <v>3510</v>
      </c>
    </row>
    <row r="108">
      <c r="A108" s="8">
        <v>9740.0</v>
      </c>
      <c r="B108" s="8">
        <v>4.5131310405531E13</v>
      </c>
      <c r="C108" s="19">
        <v>46028.66420138889</v>
      </c>
      <c r="D108" s="8">
        <v>2.0254050947739E13</v>
      </c>
      <c r="E108" s="3" t="b">
        <v>1</v>
      </c>
      <c r="F108" s="3" t="s">
        <v>3511</v>
      </c>
    </row>
    <row r="109">
      <c r="A109" s="8">
        <v>9742.0</v>
      </c>
      <c r="B109" s="8">
        <v>4.4259993480347E13</v>
      </c>
      <c r="C109" s="19">
        <v>46001.85097222222</v>
      </c>
      <c r="D109" s="8">
        <v>3.6182421530907E13</v>
      </c>
      <c r="E109" s="3" t="b">
        <v>1</v>
      </c>
      <c r="F109" s="3" t="s">
        <v>79</v>
      </c>
    </row>
    <row r="110">
      <c r="A110" s="8">
        <v>9742.0</v>
      </c>
      <c r="B110" s="8">
        <v>4.4515902241947E13</v>
      </c>
      <c r="C110" s="19">
        <v>46008.73401620371</v>
      </c>
      <c r="D110" s="8">
        <v>2.0210900681499E13</v>
      </c>
      <c r="E110" s="3" t="b">
        <v>1</v>
      </c>
      <c r="F110" s="3" t="s">
        <v>3512</v>
      </c>
    </row>
    <row r="111">
      <c r="A111" s="8">
        <v>9743.0</v>
      </c>
      <c r="B111" s="8">
        <v>4.4282100572571E13</v>
      </c>
      <c r="C111" s="19">
        <v>46002.54248842593</v>
      </c>
      <c r="D111" s="8">
        <v>2.6080982926747E13</v>
      </c>
      <c r="E111" s="3" t="b">
        <v>1</v>
      </c>
      <c r="F111" s="3" t="s">
        <v>3513</v>
      </c>
    </row>
    <row r="112">
      <c r="A112" s="8">
        <v>9743.0</v>
      </c>
      <c r="B112" s="8">
        <v>4.4290512491163E13</v>
      </c>
      <c r="C112" s="19">
        <v>46002.67702546297</v>
      </c>
      <c r="D112" s="8">
        <v>1.4481448391451E13</v>
      </c>
      <c r="E112" s="3" t="b">
        <v>1</v>
      </c>
      <c r="F112" s="3" t="s">
        <v>3514</v>
      </c>
    </row>
    <row r="113">
      <c r="A113" s="8">
        <v>9743.0</v>
      </c>
      <c r="B113" s="8">
        <v>4.4292427701787E13</v>
      </c>
      <c r="C113" s="19">
        <v>46002.70657407407</v>
      </c>
      <c r="D113" s="8">
        <v>2.6080969273499E13</v>
      </c>
      <c r="E113" s="3" t="b">
        <v>1</v>
      </c>
      <c r="F113" s="3" t="s">
        <v>3515</v>
      </c>
    </row>
    <row r="114">
      <c r="A114" s="8">
        <v>9743.0</v>
      </c>
      <c r="B114" s="8">
        <v>4.4297563800347E13</v>
      </c>
      <c r="C114" s="19">
        <v>46002.78082175926</v>
      </c>
      <c r="D114" s="8">
        <v>1.4481448391451E13</v>
      </c>
      <c r="E114" s="3" t="b">
        <v>1</v>
      </c>
      <c r="F114" s="3" t="s">
        <v>3516</v>
      </c>
    </row>
    <row r="115">
      <c r="A115" s="8">
        <v>9743.0</v>
      </c>
      <c r="B115" s="8">
        <v>4.4426932069275E13</v>
      </c>
      <c r="C115" s="19">
        <v>46006.772685185184</v>
      </c>
      <c r="D115" s="8">
        <v>1.4481448391451E13</v>
      </c>
      <c r="E115" s="3" t="b">
        <v>1</v>
      </c>
      <c r="F115" s="3" t="s">
        <v>3517</v>
      </c>
    </row>
    <row r="116">
      <c r="A116" s="8">
        <v>9745.0</v>
      </c>
      <c r="B116" s="8">
        <v>4.4287013568411E13</v>
      </c>
      <c r="C116" s="19">
        <v>46002.62630787037</v>
      </c>
      <c r="D116" s="8">
        <v>2.6080969273499E13</v>
      </c>
      <c r="E116" s="3" t="b">
        <v>1</v>
      </c>
      <c r="F116" s="3" t="s">
        <v>3518</v>
      </c>
    </row>
    <row r="117">
      <c r="A117" s="8">
        <v>9745.0</v>
      </c>
      <c r="B117" s="8">
        <v>4.4293258165019E13</v>
      </c>
      <c r="C117" s="19">
        <v>46002.71724537037</v>
      </c>
      <c r="D117" s="8">
        <v>2.6080969273499E13</v>
      </c>
      <c r="E117" s="3" t="b">
        <v>1</v>
      </c>
      <c r="F117" s="3" t="s">
        <v>3519</v>
      </c>
    </row>
    <row r="118">
      <c r="A118" s="8">
        <v>9745.0</v>
      </c>
      <c r="B118" s="8">
        <v>4.4331247514907E13</v>
      </c>
      <c r="C118" s="19">
        <v>46003.652025462965</v>
      </c>
      <c r="D118" s="8">
        <v>1.9579468718875E13</v>
      </c>
      <c r="E118" s="3" t="b">
        <v>1</v>
      </c>
      <c r="F118" s="3" t="s">
        <v>3520</v>
      </c>
    </row>
    <row r="119">
      <c r="A119" s="8">
        <v>9745.0</v>
      </c>
      <c r="B119" s="8">
        <v>4.4433928554523E13</v>
      </c>
      <c r="C119" s="19">
        <v>46006.860497685186</v>
      </c>
      <c r="D119" s="8">
        <v>1.9579468718875E13</v>
      </c>
      <c r="E119" s="3" t="b">
        <v>1</v>
      </c>
      <c r="F119" s="3" t="s">
        <v>3521</v>
      </c>
    </row>
    <row r="120">
      <c r="A120" s="8">
        <v>9745.0</v>
      </c>
      <c r="B120" s="8">
        <v>4.5132523721499E13</v>
      </c>
      <c r="C120" s="19">
        <v>46028.678981481484</v>
      </c>
      <c r="D120" s="8">
        <v>1.9579468718875E13</v>
      </c>
      <c r="E120" s="3" t="b">
        <v>1</v>
      </c>
      <c r="F120" s="3" t="s">
        <v>3522</v>
      </c>
    </row>
    <row r="121">
      <c r="A121" s="8">
        <v>9746.0</v>
      </c>
      <c r="B121" s="8">
        <v>4.4294499903771E13</v>
      </c>
      <c r="C121" s="19">
        <v>46002.7362037037</v>
      </c>
      <c r="D121" s="8">
        <v>2.6080969273499E13</v>
      </c>
      <c r="E121" s="3" t="b">
        <v>1</v>
      </c>
      <c r="F121" s="3" t="s">
        <v>3523</v>
      </c>
    </row>
    <row r="122">
      <c r="A122" s="8">
        <v>9746.0</v>
      </c>
      <c r="B122" s="8">
        <v>4.4330913299867E13</v>
      </c>
      <c r="C122" s="19">
        <v>46003.64747685185</v>
      </c>
      <c r="D122" s="8">
        <v>1.9579468718875E13</v>
      </c>
      <c r="E122" s="3" t="b">
        <v>1</v>
      </c>
      <c r="F122" s="3" t="s">
        <v>3524</v>
      </c>
    </row>
    <row r="123">
      <c r="A123" s="8">
        <v>9747.0</v>
      </c>
      <c r="B123" s="8">
        <v>4.4323309109403E13</v>
      </c>
      <c r="C123" s="19">
        <v>46003.49049768518</v>
      </c>
      <c r="D123" s="8">
        <v>2.0254020297371E13</v>
      </c>
      <c r="E123" s="3" t="b">
        <v>1</v>
      </c>
      <c r="F123" s="3" t="s">
        <v>3525</v>
      </c>
    </row>
    <row r="124">
      <c r="A124" s="8">
        <v>9747.0</v>
      </c>
      <c r="B124" s="8">
        <v>4.4324882919963E13</v>
      </c>
      <c r="C124" s="19">
        <v>46003.53805555555</v>
      </c>
      <c r="D124" s="8">
        <v>1.9579487161371E13</v>
      </c>
      <c r="E124" s="3" t="b">
        <v>1</v>
      </c>
      <c r="F124" s="3" t="s">
        <v>3526</v>
      </c>
    </row>
    <row r="125">
      <c r="A125" s="8">
        <v>9747.0</v>
      </c>
      <c r="B125" s="8">
        <v>4.5231063808155E13</v>
      </c>
      <c r="C125" s="19">
        <v>46030.77480324074</v>
      </c>
      <c r="D125" s="8">
        <v>2.0254020297371E13</v>
      </c>
      <c r="E125" s="3" t="b">
        <v>1</v>
      </c>
      <c r="F125" s="3" t="s">
        <v>3527</v>
      </c>
    </row>
    <row r="126">
      <c r="A126" s="8">
        <v>9747.0</v>
      </c>
      <c r="B126" s="8">
        <v>4.5345605298971E13</v>
      </c>
      <c r="C126" s="19">
        <v>46034.547951388886</v>
      </c>
      <c r="D126" s="8">
        <v>2.0254020297371E13</v>
      </c>
      <c r="E126" s="3" t="b">
        <v>1</v>
      </c>
      <c r="F126" s="3" t="s">
        <v>3528</v>
      </c>
    </row>
    <row r="127">
      <c r="A127" s="8">
        <v>9748.0</v>
      </c>
      <c r="B127" s="8">
        <v>4.4323354269211E13</v>
      </c>
      <c r="C127" s="19">
        <v>46003.493055555555</v>
      </c>
      <c r="D127" s="8">
        <v>4.0109334283675E13</v>
      </c>
      <c r="E127" s="3" t="b">
        <v>1</v>
      </c>
      <c r="F127" s="3" t="s">
        <v>3529</v>
      </c>
    </row>
    <row r="128">
      <c r="A128" s="8">
        <v>9748.0</v>
      </c>
      <c r="B128" s="8">
        <v>4.4323755000219E13</v>
      </c>
      <c r="C128" s="19">
        <v>46003.503969907404</v>
      </c>
      <c r="D128" s="8">
        <v>1.4481448391451E13</v>
      </c>
      <c r="E128" s="3" t="b">
        <v>1</v>
      </c>
      <c r="F128" s="3" t="s">
        <v>3530</v>
      </c>
    </row>
    <row r="129">
      <c r="A129" s="8">
        <v>9748.0</v>
      </c>
      <c r="B129" s="8">
        <v>4.4339479894299E13</v>
      </c>
      <c r="C129" s="19">
        <v>46003.77141203704</v>
      </c>
      <c r="D129" s="8">
        <v>4.0109334283675E13</v>
      </c>
      <c r="E129" s="3" t="b">
        <v>1</v>
      </c>
      <c r="F129" s="3" t="s">
        <v>3531</v>
      </c>
    </row>
    <row r="130">
      <c r="A130" s="8">
        <v>9748.0</v>
      </c>
      <c r="B130" s="8">
        <v>4.4410088766235E13</v>
      </c>
      <c r="C130" s="19">
        <v>46006.523680555554</v>
      </c>
      <c r="D130" s="8">
        <v>1.4481448391451E13</v>
      </c>
      <c r="E130" s="3" t="b">
        <v>1</v>
      </c>
      <c r="F130" s="3" t="s">
        <v>3532</v>
      </c>
    </row>
    <row r="131">
      <c r="A131" s="8">
        <v>9749.0</v>
      </c>
      <c r="B131" s="8">
        <v>4.4324204683419E13</v>
      </c>
      <c r="C131" s="19">
        <v>46003.51850694444</v>
      </c>
      <c r="D131" s="8">
        <v>2.0254020299291E13</v>
      </c>
      <c r="E131" s="3" t="b">
        <v>1</v>
      </c>
      <c r="F131" s="3" t="s">
        <v>3533</v>
      </c>
    </row>
    <row r="132">
      <c r="A132" s="8">
        <v>9749.0</v>
      </c>
      <c r="B132" s="8">
        <v>4.4324269691035E13</v>
      </c>
      <c r="C132" s="19">
        <v>46003.52076388889</v>
      </c>
      <c r="D132" s="8">
        <v>2.2297930568347E13</v>
      </c>
      <c r="E132" s="3" t="b">
        <v>1</v>
      </c>
      <c r="F132" s="3" t="s">
        <v>3534</v>
      </c>
    </row>
    <row r="133">
      <c r="A133" s="8">
        <v>9749.0</v>
      </c>
      <c r="B133" s="8">
        <v>4.4365781189019E13</v>
      </c>
      <c r="C133" s="19">
        <v>46004.51715277778</v>
      </c>
      <c r="D133" s="8">
        <v>2.2297930568347E13</v>
      </c>
      <c r="E133" s="3" t="b">
        <v>1</v>
      </c>
      <c r="F133" s="3" t="s">
        <v>3535</v>
      </c>
    </row>
    <row r="134">
      <c r="A134" s="8">
        <v>9749.0</v>
      </c>
      <c r="B134" s="8">
        <v>4.4408220783771E13</v>
      </c>
      <c r="C134" s="19">
        <v>46006.47431712963</v>
      </c>
      <c r="D134" s="8">
        <v>2.0254020299291E13</v>
      </c>
      <c r="E134" s="3" t="b">
        <v>1</v>
      </c>
      <c r="F134" s="3" t="s">
        <v>3536</v>
      </c>
    </row>
    <row r="135">
      <c r="A135" s="8">
        <v>9749.0</v>
      </c>
      <c r="B135" s="8">
        <v>4.4408533164827E13</v>
      </c>
      <c r="C135" s="19">
        <v>46006.48421296296</v>
      </c>
      <c r="D135" s="8">
        <v>2.2297930568347E13</v>
      </c>
      <c r="E135" s="3" t="b">
        <v>1</v>
      </c>
      <c r="F135" s="3" t="s">
        <v>3537</v>
      </c>
    </row>
    <row r="136">
      <c r="A136" s="8">
        <v>9751.0</v>
      </c>
      <c r="B136" s="8">
        <v>4.4409904659995E13</v>
      </c>
      <c r="C136" s="19">
        <v>46006.51920138889</v>
      </c>
      <c r="D136" s="8">
        <v>2.6080982926747E13</v>
      </c>
      <c r="E136" s="3" t="b">
        <v>1</v>
      </c>
      <c r="F136" s="3" t="s">
        <v>2247</v>
      </c>
    </row>
    <row r="137">
      <c r="A137" s="8">
        <v>9751.0</v>
      </c>
      <c r="B137" s="8">
        <v>4.4433799542811E13</v>
      </c>
      <c r="C137" s="19">
        <v>46006.85923611111</v>
      </c>
      <c r="D137" s="8">
        <v>1.9579468718875E13</v>
      </c>
      <c r="E137" s="3" t="b">
        <v>1</v>
      </c>
      <c r="F137" s="3" t="s">
        <v>3538</v>
      </c>
    </row>
    <row r="138">
      <c r="A138" s="8">
        <v>9751.0</v>
      </c>
      <c r="B138" s="8">
        <v>4.4433898393499E13</v>
      </c>
      <c r="C138" s="19">
        <v>46006.860497685186</v>
      </c>
      <c r="D138" s="8">
        <v>1.9579468718875E13</v>
      </c>
      <c r="E138" s="3" t="b">
        <v>1</v>
      </c>
      <c r="F138" s="3" t="s">
        <v>3539</v>
      </c>
    </row>
    <row r="139">
      <c r="A139" s="8">
        <v>9762.0</v>
      </c>
      <c r="B139" s="8">
        <v>4.4549453524891E13</v>
      </c>
      <c r="C139" s="19">
        <v>46009.54168981482</v>
      </c>
      <c r="D139" s="8">
        <v>2.0254050952347E13</v>
      </c>
      <c r="E139" s="3" t="b">
        <v>1</v>
      </c>
      <c r="F139" s="3" t="s">
        <v>3540</v>
      </c>
    </row>
    <row r="140">
      <c r="A140" s="8">
        <v>9764.0</v>
      </c>
      <c r="B140" s="8">
        <v>4.4593401757851E13</v>
      </c>
      <c r="C140" s="19">
        <v>46010.494479166664</v>
      </c>
      <c r="D140" s="8">
        <v>2.0254020292379E13</v>
      </c>
      <c r="E140" s="3" t="b">
        <v>1</v>
      </c>
      <c r="F140" s="3" t="s">
        <v>3541</v>
      </c>
    </row>
    <row r="141">
      <c r="A141" s="8">
        <v>9764.0</v>
      </c>
      <c r="B141" s="8">
        <v>4.4593563622171E13</v>
      </c>
      <c r="C141" s="19">
        <v>46010.500081018516</v>
      </c>
      <c r="D141" s="8">
        <v>2.2297930568347E13</v>
      </c>
      <c r="E141" s="3" t="b">
        <v>1</v>
      </c>
      <c r="F141" s="3" t="s">
        <v>3542</v>
      </c>
    </row>
    <row r="142">
      <c r="A142" s="8">
        <v>9764.0</v>
      </c>
      <c r="B142" s="8">
        <v>4.4594646365211E13</v>
      </c>
      <c r="C142" s="19">
        <v>46010.52953703704</v>
      </c>
      <c r="D142" s="8">
        <v>2.0254020292379E13</v>
      </c>
      <c r="E142" s="3" t="b">
        <v>1</v>
      </c>
      <c r="F142" s="3" t="s">
        <v>3543</v>
      </c>
    </row>
    <row r="143">
      <c r="A143" s="8">
        <v>9764.0</v>
      </c>
      <c r="B143" s="8">
        <v>4.4604204403611E13</v>
      </c>
      <c r="C143" s="19">
        <v>46010.69663194445</v>
      </c>
      <c r="D143" s="8">
        <v>2.2297930568347E13</v>
      </c>
      <c r="E143" s="3" t="b">
        <v>1</v>
      </c>
      <c r="F143" s="3" t="s">
        <v>3544</v>
      </c>
    </row>
    <row r="144">
      <c r="A144" s="8">
        <v>9764.0</v>
      </c>
      <c r="B144" s="8">
        <v>4.4684446164891E13</v>
      </c>
      <c r="C144" s="19">
        <v>46013.63071759259</v>
      </c>
      <c r="D144" s="8">
        <v>1.9579474867355E13</v>
      </c>
      <c r="E144" s="3" t="b">
        <v>1</v>
      </c>
      <c r="F144" s="3" t="s">
        <v>3545</v>
      </c>
    </row>
    <row r="145">
      <c r="A145" s="8">
        <v>9768.0</v>
      </c>
      <c r="B145" s="8">
        <v>4.4677038366363E13</v>
      </c>
      <c r="C145" s="19">
        <v>46013.482141203705</v>
      </c>
      <c r="D145" s="8">
        <v>2.0254020299547E13</v>
      </c>
      <c r="E145" s="3" t="b">
        <v>1</v>
      </c>
      <c r="F145" s="3" t="s">
        <v>3546</v>
      </c>
    </row>
    <row r="146">
      <c r="A146" s="8">
        <v>9768.0</v>
      </c>
      <c r="B146" s="8">
        <v>4.4677130913947E13</v>
      </c>
      <c r="C146" s="19">
        <v>46013.487662037034</v>
      </c>
      <c r="D146" s="8">
        <v>2.2968357015195E13</v>
      </c>
      <c r="E146" s="3" t="b">
        <v>1</v>
      </c>
      <c r="F146" s="3" t="s">
        <v>3547</v>
      </c>
    </row>
    <row r="147">
      <c r="A147" s="8">
        <v>9768.0</v>
      </c>
      <c r="B147" s="8">
        <v>4.4677170840731E13</v>
      </c>
      <c r="C147" s="19">
        <v>46013.48931712963</v>
      </c>
      <c r="D147" s="8">
        <v>2.2297930568347E13</v>
      </c>
      <c r="E147" s="3" t="b">
        <v>1</v>
      </c>
      <c r="F147" s="3" t="s">
        <v>3548</v>
      </c>
    </row>
    <row r="148">
      <c r="A148" s="8">
        <v>9768.0</v>
      </c>
      <c r="B148" s="8">
        <v>4.4677969513499E13</v>
      </c>
      <c r="C148" s="19">
        <v>46013.51101851852</v>
      </c>
      <c r="D148" s="8">
        <v>2.0254020299547E13</v>
      </c>
      <c r="E148" s="3" t="b">
        <v>1</v>
      </c>
      <c r="F148" s="3" t="s">
        <v>3549</v>
      </c>
    </row>
    <row r="149">
      <c r="A149" s="8">
        <v>9770.0</v>
      </c>
      <c r="B149" s="8">
        <v>4.4686028792091E13</v>
      </c>
      <c r="C149" s="19">
        <v>46013.65523148148</v>
      </c>
      <c r="D149" s="8">
        <v>2.0254050953243E13</v>
      </c>
      <c r="E149" s="3" t="b">
        <v>1</v>
      </c>
      <c r="F149" s="3" t="s">
        <v>3550</v>
      </c>
    </row>
    <row r="150">
      <c r="A150" s="8">
        <v>9770.0</v>
      </c>
      <c r="B150" s="8">
        <v>4.4686268217883E13</v>
      </c>
      <c r="C150" s="19">
        <v>46013.658842592595</v>
      </c>
      <c r="D150" s="8">
        <v>1.9579504854939E13</v>
      </c>
      <c r="E150" s="3" t="b">
        <v>1</v>
      </c>
      <c r="F150" s="3" t="s">
        <v>3551</v>
      </c>
    </row>
    <row r="151">
      <c r="A151" s="8">
        <v>9770.0</v>
      </c>
      <c r="B151" s="8">
        <v>4.5171623667611E13</v>
      </c>
      <c r="C151" s="19">
        <v>46029.60289351852</v>
      </c>
      <c r="D151" s="8">
        <v>2.0210900681499E13</v>
      </c>
      <c r="E151" s="3" t="b">
        <v>1</v>
      </c>
      <c r="F151" s="3" t="s">
        <v>3552</v>
      </c>
    </row>
    <row r="152">
      <c r="A152" s="8">
        <v>9774.0</v>
      </c>
      <c r="B152" s="8">
        <v>4.4769081943451E13</v>
      </c>
      <c r="C152" s="19">
        <v>46015.735914351855</v>
      </c>
      <c r="D152" s="8">
        <v>2.0254050947483E13</v>
      </c>
      <c r="E152" s="3" t="b">
        <v>1</v>
      </c>
      <c r="F152" s="3" t="s">
        <v>3553</v>
      </c>
    </row>
    <row r="153">
      <c r="A153" s="8">
        <v>9774.0</v>
      </c>
      <c r="B153" s="8">
        <v>4.4769764811547E13</v>
      </c>
      <c r="C153" s="19">
        <v>46015.753229166665</v>
      </c>
      <c r="D153" s="8">
        <v>2.0210900681499E13</v>
      </c>
      <c r="E153" s="3" t="b">
        <v>1</v>
      </c>
      <c r="F153" s="3" t="s">
        <v>3554</v>
      </c>
    </row>
    <row r="154">
      <c r="A154" s="8">
        <v>9774.0</v>
      </c>
      <c r="B154" s="8">
        <v>4.4769803450651E13</v>
      </c>
      <c r="C154" s="19">
        <v>46015.75400462963</v>
      </c>
      <c r="D154" s="8">
        <v>2.0210900681499E13</v>
      </c>
      <c r="E154" s="3" t="b">
        <v>1</v>
      </c>
      <c r="F154" s="3" t="s">
        <v>3555</v>
      </c>
    </row>
    <row r="155">
      <c r="A155" s="8">
        <v>9774.0</v>
      </c>
      <c r="B155" s="8">
        <v>4.4769985002267E13</v>
      </c>
      <c r="C155" s="19">
        <v>46015.758043981485</v>
      </c>
      <c r="D155" s="8">
        <v>2.0254050947483E13</v>
      </c>
      <c r="E155" s="3" t="b">
        <v>1</v>
      </c>
      <c r="F155" s="3" t="s">
        <v>3556</v>
      </c>
    </row>
    <row r="156">
      <c r="A156" s="8">
        <v>9774.0</v>
      </c>
      <c r="B156" s="8">
        <v>4.4770178309659E13</v>
      </c>
      <c r="C156" s="19">
        <v>46015.76318287037</v>
      </c>
      <c r="D156" s="8">
        <v>2.0210900681499E13</v>
      </c>
      <c r="E156" s="3" t="b">
        <v>1</v>
      </c>
      <c r="F156" s="3" t="s">
        <v>3557</v>
      </c>
    </row>
    <row r="157">
      <c r="A157" s="8">
        <v>9774.0</v>
      </c>
      <c r="B157" s="8">
        <v>4.4770262190875E13</v>
      </c>
      <c r="C157" s="19">
        <v>46015.76578703704</v>
      </c>
      <c r="D157" s="8">
        <v>2.0254050947483E13</v>
      </c>
      <c r="E157" s="3" t="b">
        <v>1</v>
      </c>
      <c r="F157" s="3" t="s">
        <v>3558</v>
      </c>
    </row>
    <row r="158">
      <c r="A158" s="8">
        <v>9774.0</v>
      </c>
      <c r="B158" s="8">
        <v>4.4770488929819E13</v>
      </c>
      <c r="C158" s="19">
        <v>46015.77270833333</v>
      </c>
      <c r="D158" s="8">
        <v>2.0254050947483E13</v>
      </c>
      <c r="E158" s="3" t="b">
        <v>1</v>
      </c>
      <c r="F158" s="3" t="s">
        <v>3559</v>
      </c>
    </row>
    <row r="159">
      <c r="A159" s="8">
        <v>9774.0</v>
      </c>
      <c r="B159" s="8">
        <v>4.4771653911451E13</v>
      </c>
      <c r="C159" s="19">
        <v>46015.80496527778</v>
      </c>
      <c r="D159" s="8">
        <v>2.2297930568347E13</v>
      </c>
      <c r="E159" s="3" t="b">
        <v>1</v>
      </c>
      <c r="F159" s="3" t="s">
        <v>3560</v>
      </c>
    </row>
    <row r="160">
      <c r="A160" s="8">
        <v>9774.0</v>
      </c>
      <c r="B160" s="8">
        <v>4.4771803579291E13</v>
      </c>
      <c r="C160" s="19">
        <v>46015.8115625</v>
      </c>
      <c r="D160" s="8">
        <v>2.0210900681499E13</v>
      </c>
      <c r="E160" s="3" t="b">
        <v>1</v>
      </c>
      <c r="F160" s="3" t="s">
        <v>3561</v>
      </c>
    </row>
    <row r="161">
      <c r="A161" s="8">
        <v>9774.0</v>
      </c>
      <c r="B161" s="8">
        <v>4.4773632479131E13</v>
      </c>
      <c r="C161" s="19">
        <v>46015.86457175926</v>
      </c>
      <c r="D161" s="8">
        <v>2.0210900681499E13</v>
      </c>
      <c r="E161" s="3" t="b">
        <v>1</v>
      </c>
      <c r="F161" s="3" t="s">
        <v>3562</v>
      </c>
    </row>
    <row r="162">
      <c r="A162" s="8">
        <v>9775.0</v>
      </c>
      <c r="B162" s="8">
        <v>4.4769108517659E13</v>
      </c>
      <c r="C162" s="19">
        <v>46015.736979166664</v>
      </c>
      <c r="D162" s="8">
        <v>2.0254050952347E13</v>
      </c>
      <c r="E162" s="3" t="b">
        <v>1</v>
      </c>
      <c r="F162" s="3" t="s">
        <v>3563</v>
      </c>
    </row>
    <row r="163">
      <c r="A163" s="8">
        <v>9775.0</v>
      </c>
      <c r="B163" s="8">
        <v>4.4769346017819E13</v>
      </c>
      <c r="C163" s="19">
        <v>46015.7437037037</v>
      </c>
      <c r="D163" s="8">
        <v>2.0210900681499E13</v>
      </c>
      <c r="E163" s="3" t="b">
        <v>1</v>
      </c>
      <c r="F163" s="3" t="s">
        <v>3564</v>
      </c>
    </row>
    <row r="164">
      <c r="A164" s="8">
        <v>9775.0</v>
      </c>
      <c r="B164" s="8">
        <v>4.4769424782619E13</v>
      </c>
      <c r="C164" s="19">
        <v>46015.74511574074</v>
      </c>
      <c r="D164" s="8">
        <v>2.0254050952347E13</v>
      </c>
      <c r="E164" s="3" t="b">
        <v>1</v>
      </c>
      <c r="F164" s="3" t="s">
        <v>3565</v>
      </c>
    </row>
    <row r="165">
      <c r="A165" s="8">
        <v>9775.0</v>
      </c>
      <c r="B165" s="8">
        <v>4.4769505234843E13</v>
      </c>
      <c r="C165" s="19">
        <v>46015.74912037037</v>
      </c>
      <c r="D165" s="8">
        <v>2.0210900681499E13</v>
      </c>
      <c r="E165" s="3" t="b">
        <v>1</v>
      </c>
      <c r="F165" s="3" t="s">
        <v>3566</v>
      </c>
    </row>
    <row r="166">
      <c r="A166" s="8">
        <v>9775.0</v>
      </c>
      <c r="B166" s="8">
        <v>4.4880365694747E13</v>
      </c>
      <c r="C166" s="19">
        <v>46020.574791666666</v>
      </c>
      <c r="D166" s="8">
        <v>1.9579474867355E13</v>
      </c>
      <c r="E166" s="3" t="b">
        <v>1</v>
      </c>
      <c r="F166" s="3" t="s">
        <v>3567</v>
      </c>
    </row>
    <row r="167">
      <c r="A167" s="8">
        <v>9778.0</v>
      </c>
      <c r="B167" s="8">
        <v>4.4889149050011E13</v>
      </c>
      <c r="C167" s="19">
        <v>46020.709375</v>
      </c>
      <c r="D167" s="8">
        <v>2.0254050947483E13</v>
      </c>
      <c r="E167" s="3" t="b">
        <v>1</v>
      </c>
      <c r="F167" s="3" t="s">
        <v>3568</v>
      </c>
    </row>
    <row r="168">
      <c r="A168" s="8">
        <v>9778.0</v>
      </c>
      <c r="B168" s="8">
        <v>4.4895545986331E13</v>
      </c>
      <c r="C168" s="19">
        <v>46020.80112268519</v>
      </c>
      <c r="D168" s="8">
        <v>2.2297930568347E13</v>
      </c>
      <c r="E168" s="3" t="b">
        <v>1</v>
      </c>
      <c r="F168" s="3" t="s">
        <v>3569</v>
      </c>
    </row>
    <row r="169">
      <c r="A169" s="8">
        <v>9778.0</v>
      </c>
      <c r="B169" s="8">
        <v>4.4903289650843E13</v>
      </c>
      <c r="C169" s="19">
        <v>46020.92527777778</v>
      </c>
      <c r="D169" s="8">
        <v>2.0254050947483E13</v>
      </c>
      <c r="E169" s="3" t="b">
        <v>1</v>
      </c>
      <c r="F169" s="3" t="s">
        <v>3570</v>
      </c>
    </row>
    <row r="170">
      <c r="A170" s="8">
        <v>9778.0</v>
      </c>
      <c r="B170" s="8">
        <v>4.5125086759835E13</v>
      </c>
      <c r="C170" s="19">
        <v>46028.57336805556</v>
      </c>
      <c r="D170" s="8">
        <v>1.9579474867355E13</v>
      </c>
      <c r="E170" s="3" t="b">
        <v>1</v>
      </c>
      <c r="F170" s="3" t="s">
        <v>3571</v>
      </c>
    </row>
    <row r="171">
      <c r="A171" s="8">
        <v>9781.0</v>
      </c>
      <c r="B171" s="8">
        <v>4.4891701290395E13</v>
      </c>
      <c r="C171" s="19">
        <v>46020.74613425926</v>
      </c>
      <c r="D171" s="8">
        <v>3.8368479928987E13</v>
      </c>
      <c r="E171" s="3" t="b">
        <v>1</v>
      </c>
      <c r="F171" s="3" t="s">
        <v>2214</v>
      </c>
    </row>
    <row r="172">
      <c r="A172" s="8">
        <v>9781.0</v>
      </c>
      <c r="B172" s="8">
        <v>4.4907565462299E13</v>
      </c>
      <c r="C172" s="19">
        <v>46021.03681712963</v>
      </c>
      <c r="D172" s="8">
        <v>1.9579504854939E13</v>
      </c>
      <c r="E172" s="3" t="b">
        <v>1</v>
      </c>
      <c r="F172" s="3" t="s">
        <v>3572</v>
      </c>
    </row>
    <row r="173">
      <c r="A173" s="8">
        <v>9782.0</v>
      </c>
      <c r="B173" s="8">
        <v>4.4917436168731E13</v>
      </c>
      <c r="C173" s="19">
        <v>46021.51180555556</v>
      </c>
      <c r="D173" s="8">
        <v>2.0254050947483E13</v>
      </c>
      <c r="E173" s="3" t="b">
        <v>1</v>
      </c>
      <c r="F173" s="3" t="s">
        <v>3573</v>
      </c>
    </row>
    <row r="174">
      <c r="A174" s="8">
        <v>9782.0</v>
      </c>
      <c r="B174" s="8">
        <v>4.5011665179547E13</v>
      </c>
      <c r="C174" s="19">
        <v>46024.692719907405</v>
      </c>
      <c r="D174" s="8">
        <v>1.9579474867355E13</v>
      </c>
      <c r="E174" s="3" t="b">
        <v>1</v>
      </c>
      <c r="F174" s="3" t="s">
        <v>3574</v>
      </c>
    </row>
    <row r="175">
      <c r="A175" s="8">
        <v>9783.0</v>
      </c>
      <c r="B175" s="8">
        <v>4.4918107589275E13</v>
      </c>
      <c r="C175" s="19">
        <v>46021.53333333333</v>
      </c>
      <c r="D175" s="8">
        <v>2.0254050947483E13</v>
      </c>
      <c r="E175" s="3" t="b">
        <v>1</v>
      </c>
      <c r="F175" s="3" t="s">
        <v>3575</v>
      </c>
    </row>
    <row r="176">
      <c r="A176" s="8">
        <v>9783.0</v>
      </c>
      <c r="B176" s="8">
        <v>4.4918277240603E13</v>
      </c>
      <c r="C176" s="19">
        <v>46021.53847222222</v>
      </c>
      <c r="D176" s="8">
        <v>2.0254050947483E13</v>
      </c>
      <c r="E176" s="3" t="b">
        <v>1</v>
      </c>
      <c r="F176" s="3" t="s">
        <v>3576</v>
      </c>
    </row>
    <row r="177">
      <c r="A177" s="8">
        <v>9783.0</v>
      </c>
      <c r="B177" s="8">
        <v>4.5015441265563E13</v>
      </c>
      <c r="C177" s="19">
        <v>46024.75515046297</v>
      </c>
      <c r="D177" s="8">
        <v>1.4734559344539E13</v>
      </c>
      <c r="E177" s="3" t="b">
        <v>1</v>
      </c>
      <c r="F177" s="3" t="s">
        <v>3577</v>
      </c>
    </row>
    <row r="178">
      <c r="A178" s="8">
        <v>9785.0</v>
      </c>
      <c r="B178" s="8">
        <v>4.4921169483291E13</v>
      </c>
      <c r="C178" s="19">
        <v>46021.59857638889</v>
      </c>
      <c r="D178" s="8">
        <v>2.6080982926747E13</v>
      </c>
      <c r="E178" s="3" t="b">
        <v>1</v>
      </c>
      <c r="F178" s="3" t="s">
        <v>3578</v>
      </c>
    </row>
    <row r="179">
      <c r="A179" s="8">
        <v>9785.0</v>
      </c>
      <c r="B179" s="8">
        <v>4.5132509179163E13</v>
      </c>
      <c r="C179" s="19">
        <v>46028.678773148145</v>
      </c>
      <c r="D179" s="8">
        <v>1.9579468718875E13</v>
      </c>
      <c r="E179" s="3" t="b">
        <v>1</v>
      </c>
      <c r="F179" s="3" t="s">
        <v>3579</v>
      </c>
    </row>
    <row r="180">
      <c r="A180" s="8">
        <v>9792.0</v>
      </c>
      <c r="B180" s="8">
        <v>4.5080759576091E13</v>
      </c>
      <c r="C180" s="19">
        <v>46027.58923611111</v>
      </c>
      <c r="D180" s="8">
        <v>2.3562920769947E13</v>
      </c>
      <c r="E180" s="3" t="b">
        <v>1</v>
      </c>
      <c r="F180" s="3" t="s">
        <v>2199</v>
      </c>
    </row>
    <row r="181">
      <c r="A181" s="8">
        <v>9795.0</v>
      </c>
      <c r="B181" s="8">
        <v>4.5121042757275E13</v>
      </c>
      <c r="C181" s="19">
        <v>46028.477743055555</v>
      </c>
      <c r="D181" s="8">
        <v>2.0254050947483E13</v>
      </c>
      <c r="E181" s="3" t="b">
        <v>1</v>
      </c>
      <c r="F181" s="3" t="s">
        <v>3580</v>
      </c>
    </row>
    <row r="182">
      <c r="A182" s="8">
        <v>9796.0</v>
      </c>
      <c r="B182" s="8">
        <v>4.5124610619419E13</v>
      </c>
      <c r="C182" s="19">
        <v>46028.564259259256</v>
      </c>
      <c r="D182" s="8">
        <v>2.0254050947483E13</v>
      </c>
      <c r="E182" s="3" t="b">
        <v>1</v>
      </c>
      <c r="F182" s="3" t="s">
        <v>3581</v>
      </c>
    </row>
    <row r="183">
      <c r="A183" s="8">
        <v>9796.0</v>
      </c>
      <c r="B183" s="8">
        <v>4.5129111537307E13</v>
      </c>
      <c r="C183" s="19">
        <v>46028.632881944446</v>
      </c>
      <c r="D183" s="8">
        <v>2.2297930568347E13</v>
      </c>
      <c r="E183" s="3" t="b">
        <v>1</v>
      </c>
      <c r="F183" s="3" t="s">
        <v>3582</v>
      </c>
    </row>
    <row r="184">
      <c r="A184" s="8">
        <v>9799.0</v>
      </c>
      <c r="B184" s="8">
        <v>4.5165327550747E13</v>
      </c>
      <c r="C184" s="19">
        <v>46029.46880787037</v>
      </c>
      <c r="D184" s="8">
        <v>2.0254020292379E13</v>
      </c>
      <c r="E184" s="3" t="b">
        <v>1</v>
      </c>
      <c r="F184" s="3" t="s">
        <v>3583</v>
      </c>
    </row>
    <row r="185">
      <c r="A185" s="8">
        <v>9799.0</v>
      </c>
      <c r="B185" s="8">
        <v>4.5165502591387E13</v>
      </c>
      <c r="C185" s="19">
        <v>46029.47488425926</v>
      </c>
      <c r="D185" s="8">
        <v>2.2297930568347E13</v>
      </c>
      <c r="E185" s="3" t="b">
        <v>1</v>
      </c>
      <c r="F185" s="3" t="s">
        <v>3584</v>
      </c>
    </row>
    <row r="186">
      <c r="A186" s="8">
        <v>9800.0</v>
      </c>
      <c r="B186" s="8">
        <v>4.5218610337051E13</v>
      </c>
      <c r="C186" s="19">
        <v>46030.60071759259</v>
      </c>
      <c r="D186" s="8">
        <v>2.0254050948123E13</v>
      </c>
      <c r="E186" s="3" t="b">
        <v>1</v>
      </c>
      <c r="F186" s="3" t="s">
        <v>3585</v>
      </c>
    </row>
    <row r="187">
      <c r="A187" s="8">
        <v>9801.0</v>
      </c>
      <c r="B187" s="8">
        <v>4.5233217622171E13</v>
      </c>
      <c r="C187" s="19">
        <v>46030.8044212963</v>
      </c>
      <c r="D187" s="8">
        <v>2.0254050947483E13</v>
      </c>
      <c r="E187" s="3" t="b">
        <v>1</v>
      </c>
      <c r="F187" s="3" t="s">
        <v>3586</v>
      </c>
    </row>
    <row r="188">
      <c r="A188" s="8">
        <v>9801.0</v>
      </c>
      <c r="B188" s="8">
        <v>4.5233600633371E13</v>
      </c>
      <c r="C188" s="19">
        <v>46030.81003472222</v>
      </c>
      <c r="D188" s="8">
        <v>2.7816237178267E13</v>
      </c>
      <c r="E188" s="3" t="b">
        <v>1</v>
      </c>
      <c r="F188" s="3" t="s">
        <v>3587</v>
      </c>
    </row>
    <row r="189">
      <c r="A189" s="8">
        <v>9801.0</v>
      </c>
      <c r="B189" s="8">
        <v>4.5258411521691E13</v>
      </c>
      <c r="C189" s="19">
        <v>46031.533900462964</v>
      </c>
      <c r="D189" s="8">
        <v>2.2297930568347E13</v>
      </c>
      <c r="E189" s="3" t="b">
        <v>1</v>
      </c>
      <c r="F189" s="3" t="s">
        <v>3588</v>
      </c>
    </row>
    <row r="190">
      <c r="A190" s="8">
        <v>9804.0</v>
      </c>
      <c r="B190" s="8">
        <v>4.5269875722011E13</v>
      </c>
      <c r="C190" s="19">
        <v>46031.72091435185</v>
      </c>
      <c r="D190" s="8">
        <v>2.0254050952987E13</v>
      </c>
      <c r="E190" s="3" t="b">
        <v>1</v>
      </c>
      <c r="F190" s="3" t="s">
        <v>3589</v>
      </c>
    </row>
    <row r="191">
      <c r="A191" s="8">
        <v>9804.0</v>
      </c>
      <c r="B191" s="8">
        <v>4.5271457046555E13</v>
      </c>
      <c r="C191" s="19">
        <v>46031.742997685185</v>
      </c>
      <c r="D191" s="8">
        <v>2.7816237178267E13</v>
      </c>
      <c r="E191" s="3" t="b">
        <v>1</v>
      </c>
      <c r="F191" s="3" t="s">
        <v>3590</v>
      </c>
    </row>
    <row r="192">
      <c r="A192" s="8">
        <v>9804.0</v>
      </c>
      <c r="B192" s="8">
        <v>4.5271650927131E13</v>
      </c>
      <c r="C192" s="19">
        <v>46031.74560185185</v>
      </c>
      <c r="D192" s="8">
        <v>2.0254050952987E13</v>
      </c>
      <c r="E192" s="3" t="b">
        <v>1</v>
      </c>
      <c r="F192" s="3" t="s">
        <v>3591</v>
      </c>
    </row>
    <row r="193">
      <c r="A193" s="8">
        <v>9804.0</v>
      </c>
      <c r="B193" s="8">
        <v>4.5360203608219E13</v>
      </c>
      <c r="C193" s="19">
        <v>46034.75310185185</v>
      </c>
      <c r="D193" s="8">
        <v>2.7816237178267E13</v>
      </c>
      <c r="E193" s="3" t="b">
        <v>1</v>
      </c>
      <c r="F193" s="3" t="s">
        <v>3592</v>
      </c>
    </row>
    <row r="194">
      <c r="A194" s="8">
        <v>9805.0</v>
      </c>
      <c r="B194" s="8">
        <v>4.5342673212955E13</v>
      </c>
      <c r="C194" s="19">
        <v>46034.467835648145</v>
      </c>
      <c r="D194" s="8">
        <v>2.6080982926747E13</v>
      </c>
      <c r="E194" s="3" t="b">
        <v>1</v>
      </c>
      <c r="F194" s="3" t="s">
        <v>2161</v>
      </c>
    </row>
    <row r="195">
      <c r="A195" s="8">
        <v>9805.0</v>
      </c>
      <c r="B195" s="8">
        <v>4.5355172750747E13</v>
      </c>
      <c r="C195" s="19">
        <v>46034.68883101852</v>
      </c>
      <c r="D195" s="8">
        <v>1.9579468718875E13</v>
      </c>
      <c r="E195" s="3" t="b">
        <v>1</v>
      </c>
      <c r="F195" s="3" t="s">
        <v>3593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2122</v>
      </c>
      <c r="B1" s="3" t="s">
        <v>3594</v>
      </c>
      <c r="C1" s="3" t="s">
        <v>2164</v>
      </c>
      <c r="D1" s="3" t="s">
        <v>3595</v>
      </c>
      <c r="E1" s="3" t="s">
        <v>2135</v>
      </c>
      <c r="F1" s="3" t="s">
        <v>3596</v>
      </c>
      <c r="G1" s="3" t="s">
        <v>2123</v>
      </c>
      <c r="H1" s="7"/>
      <c r="K1" s="3" t="s">
        <v>3597</v>
      </c>
    </row>
    <row r="2">
      <c r="B2" s="27"/>
      <c r="C2" s="27"/>
      <c r="D2" s="7"/>
      <c r="E2" s="7"/>
      <c r="G2" s="7"/>
      <c r="H2" s="7"/>
    </row>
    <row r="3">
      <c r="B3" s="27"/>
      <c r="C3" s="27"/>
      <c r="D3" s="7"/>
      <c r="E3" s="7"/>
      <c r="G3" s="7"/>
      <c r="H3" s="7"/>
    </row>
    <row r="4">
      <c r="B4" s="27"/>
      <c r="C4" s="27"/>
      <c r="D4" s="7"/>
      <c r="E4" s="7"/>
      <c r="G4" s="7"/>
      <c r="H4" s="7"/>
    </row>
    <row r="5">
      <c r="B5" s="27"/>
      <c r="C5" s="27"/>
      <c r="D5" s="7"/>
      <c r="E5" s="7"/>
      <c r="G5" s="7"/>
      <c r="H5" s="7"/>
    </row>
    <row r="6">
      <c r="B6" s="27"/>
      <c r="C6" s="27"/>
      <c r="D6" s="7"/>
      <c r="E6" s="7"/>
      <c r="G6" s="7"/>
      <c r="H6" s="7"/>
    </row>
    <row r="7">
      <c r="B7" s="27"/>
      <c r="C7" s="27"/>
      <c r="D7" s="7"/>
      <c r="E7" s="7"/>
      <c r="G7" s="7"/>
      <c r="H7" s="7"/>
    </row>
    <row r="8">
      <c r="B8" s="27"/>
      <c r="C8" s="27"/>
      <c r="D8" s="7"/>
      <c r="E8" s="7"/>
      <c r="G8" s="7"/>
      <c r="H8" s="7"/>
    </row>
    <row r="9">
      <c r="B9" s="27"/>
      <c r="C9" s="27"/>
      <c r="D9" s="7"/>
      <c r="E9" s="7"/>
      <c r="G9" s="7"/>
      <c r="H9" s="7"/>
    </row>
    <row r="10">
      <c r="B10" s="27"/>
      <c r="C10" s="27"/>
      <c r="D10" s="7"/>
      <c r="E10" s="7"/>
      <c r="G10" s="7"/>
      <c r="H10" s="7"/>
    </row>
    <row r="11">
      <c r="B11" s="27"/>
      <c r="C11" s="27"/>
      <c r="D11" s="7"/>
      <c r="E11" s="7"/>
      <c r="G11" s="7"/>
      <c r="H11" s="7"/>
    </row>
    <row r="12">
      <c r="B12" s="27"/>
      <c r="C12" s="27"/>
      <c r="D12" s="7"/>
      <c r="E12" s="7"/>
      <c r="G12" s="7"/>
      <c r="H12" s="7"/>
    </row>
    <row r="13">
      <c r="B13" s="27"/>
      <c r="C13" s="27"/>
      <c r="D13" s="7"/>
      <c r="E13" s="7"/>
      <c r="G13" s="7"/>
      <c r="H13" s="7"/>
    </row>
    <row r="14">
      <c r="B14" s="27"/>
      <c r="C14" s="27"/>
      <c r="D14" s="7"/>
      <c r="E14" s="7"/>
      <c r="G14" s="7"/>
      <c r="H14" s="7"/>
    </row>
    <row r="15">
      <c r="B15" s="27"/>
      <c r="C15" s="27"/>
      <c r="D15" s="7"/>
      <c r="E15" s="7"/>
      <c r="G15" s="7"/>
      <c r="H15" s="7"/>
    </row>
    <row r="16">
      <c r="B16" s="27"/>
      <c r="C16" s="27"/>
      <c r="D16" s="7"/>
      <c r="E16" s="7"/>
      <c r="G16" s="7"/>
      <c r="H16" s="7"/>
    </row>
    <row r="17">
      <c r="B17" s="27"/>
      <c r="C17" s="27"/>
      <c r="D17" s="7"/>
      <c r="E17" s="7"/>
      <c r="G17" s="7"/>
      <c r="H17" s="7"/>
    </row>
    <row r="18">
      <c r="B18" s="27"/>
      <c r="C18" s="27"/>
      <c r="D18" s="7"/>
      <c r="E18" s="7"/>
      <c r="G18" s="7"/>
      <c r="H18" s="7"/>
    </row>
    <row r="19">
      <c r="B19" s="27"/>
      <c r="C19" s="27"/>
      <c r="D19" s="7"/>
      <c r="E19" s="7"/>
      <c r="G19" s="7"/>
      <c r="H19" s="7"/>
    </row>
    <row r="20">
      <c r="B20" s="27"/>
      <c r="C20" s="27"/>
      <c r="D20" s="7"/>
      <c r="E20" s="7"/>
      <c r="G20" s="7"/>
      <c r="H20" s="7"/>
    </row>
    <row r="21">
      <c r="B21" s="27"/>
      <c r="C21" s="27"/>
      <c r="D21" s="7"/>
      <c r="E21" s="7"/>
      <c r="G21" s="7"/>
      <c r="H21" s="7"/>
    </row>
    <row r="22">
      <c r="B22" s="27"/>
      <c r="C22" s="27"/>
      <c r="D22" s="7"/>
      <c r="E22" s="7"/>
      <c r="G22" s="7"/>
      <c r="H22" s="7"/>
    </row>
    <row r="23">
      <c r="B23" s="27"/>
      <c r="C23" s="27"/>
      <c r="D23" s="7"/>
      <c r="E23" s="7"/>
      <c r="G23" s="7"/>
      <c r="H23" s="7"/>
    </row>
    <row r="24">
      <c r="B24" s="27"/>
      <c r="C24" s="27"/>
      <c r="D24" s="7"/>
      <c r="E24" s="7"/>
      <c r="G24" s="7"/>
      <c r="H24" s="7"/>
    </row>
    <row r="25">
      <c r="B25" s="27"/>
      <c r="C25" s="27"/>
      <c r="D25" s="7"/>
      <c r="E25" s="7"/>
      <c r="G25" s="7"/>
      <c r="H25" s="7"/>
    </row>
    <row r="26">
      <c r="B26" s="27"/>
      <c r="C26" s="27"/>
      <c r="D26" s="7"/>
      <c r="E26" s="7"/>
      <c r="G26" s="7"/>
      <c r="H26" s="7"/>
    </row>
    <row r="27">
      <c r="B27" s="27"/>
      <c r="C27" s="27"/>
      <c r="D27" s="7"/>
      <c r="E27" s="7"/>
      <c r="G27" s="7"/>
      <c r="H27" s="7"/>
    </row>
    <row r="28">
      <c r="B28" s="27"/>
      <c r="C28" s="27"/>
      <c r="D28" s="7"/>
      <c r="E28" s="7"/>
      <c r="G28" s="7"/>
      <c r="H28" s="7"/>
    </row>
    <row r="29">
      <c r="B29" s="27"/>
      <c r="C29" s="27"/>
      <c r="D29" s="7"/>
      <c r="E29" s="7"/>
      <c r="G29" s="7"/>
      <c r="H29" s="7"/>
    </row>
    <row r="30">
      <c r="B30" s="27"/>
      <c r="C30" s="27"/>
      <c r="D30" s="7"/>
      <c r="E30" s="7"/>
      <c r="G30" s="7"/>
      <c r="H30" s="7"/>
    </row>
    <row r="31">
      <c r="B31" s="27"/>
      <c r="C31" s="27"/>
      <c r="D31" s="7"/>
      <c r="E31" s="7"/>
      <c r="G31" s="7"/>
      <c r="H31" s="7"/>
    </row>
    <row r="32">
      <c r="B32" s="27"/>
      <c r="C32" s="27"/>
      <c r="D32" s="7"/>
      <c r="E32" s="7"/>
      <c r="G32" s="7"/>
      <c r="H32" s="7"/>
    </row>
    <row r="33">
      <c r="B33" s="27"/>
      <c r="C33" s="27"/>
      <c r="D33" s="7"/>
      <c r="E33" s="7"/>
      <c r="G33" s="7"/>
      <c r="H33" s="7"/>
    </row>
    <row r="34">
      <c r="B34" s="27"/>
      <c r="C34" s="27"/>
      <c r="D34" s="7"/>
      <c r="E34" s="7"/>
      <c r="G34" s="7"/>
      <c r="H34" s="7"/>
    </row>
    <row r="35">
      <c r="B35" s="27"/>
      <c r="C35" s="27"/>
      <c r="D35" s="7"/>
      <c r="E35" s="7"/>
      <c r="G35" s="7"/>
      <c r="H35" s="7"/>
    </row>
    <row r="36">
      <c r="B36" s="27"/>
      <c r="C36" s="27"/>
      <c r="D36" s="7"/>
      <c r="E36" s="7"/>
      <c r="G36" s="7"/>
      <c r="H36" s="7"/>
    </row>
    <row r="37">
      <c r="B37" s="27"/>
      <c r="C37" s="27"/>
      <c r="D37" s="7"/>
      <c r="E37" s="7"/>
      <c r="G37" s="7"/>
      <c r="H37" s="7"/>
    </row>
    <row r="38">
      <c r="B38" s="27"/>
      <c r="C38" s="27"/>
      <c r="D38" s="7"/>
      <c r="E38" s="7"/>
      <c r="G38" s="7"/>
      <c r="H38" s="7"/>
    </row>
    <row r="39">
      <c r="B39" s="27"/>
      <c r="C39" s="27"/>
      <c r="D39" s="7"/>
      <c r="E39" s="7"/>
      <c r="G39" s="7"/>
      <c r="H39" s="7"/>
    </row>
    <row r="40">
      <c r="B40" s="27"/>
      <c r="C40" s="27"/>
      <c r="D40" s="7"/>
      <c r="E40" s="7"/>
      <c r="G40" s="7"/>
      <c r="H40" s="7"/>
    </row>
    <row r="41">
      <c r="B41" s="27"/>
      <c r="C41" s="27"/>
      <c r="D41" s="7"/>
      <c r="E41" s="7"/>
      <c r="G41" s="7"/>
      <c r="H41" s="7"/>
    </row>
    <row r="42">
      <c r="B42" s="27"/>
      <c r="C42" s="27"/>
      <c r="D42" s="7"/>
      <c r="E42" s="7"/>
      <c r="G42" s="7"/>
      <c r="H42" s="7"/>
    </row>
    <row r="43">
      <c r="B43" s="27"/>
      <c r="C43" s="27"/>
      <c r="D43" s="7"/>
      <c r="E43" s="7"/>
      <c r="G43" s="7"/>
      <c r="H43" s="7"/>
    </row>
    <row r="44">
      <c r="B44" s="27"/>
      <c r="C44" s="27"/>
      <c r="D44" s="7"/>
      <c r="E44" s="7"/>
      <c r="G44" s="7"/>
      <c r="H44" s="7"/>
    </row>
    <row r="45">
      <c r="B45" s="27"/>
      <c r="C45" s="27"/>
      <c r="D45" s="7"/>
      <c r="E45" s="7"/>
      <c r="G45" s="7"/>
      <c r="H45" s="7"/>
    </row>
    <row r="46">
      <c r="B46" s="27"/>
      <c r="C46" s="27"/>
      <c r="D46" s="7"/>
      <c r="E46" s="7"/>
      <c r="G46" s="7"/>
      <c r="H46" s="7"/>
    </row>
    <row r="47">
      <c r="B47" s="27"/>
      <c r="C47" s="27"/>
      <c r="D47" s="7"/>
      <c r="E47" s="7"/>
      <c r="G47" s="7"/>
      <c r="H47" s="7"/>
    </row>
    <row r="48">
      <c r="B48" s="27"/>
      <c r="C48" s="27"/>
      <c r="D48" s="7"/>
      <c r="E48" s="7"/>
      <c r="G48" s="7"/>
      <c r="H48" s="7"/>
    </row>
    <row r="49">
      <c r="B49" s="27"/>
      <c r="C49" s="27"/>
      <c r="D49" s="7"/>
      <c r="E49" s="7"/>
      <c r="G49" s="7"/>
      <c r="H49" s="7"/>
    </row>
    <row r="50">
      <c r="B50" s="27"/>
      <c r="C50" s="27"/>
      <c r="D50" s="7"/>
      <c r="E50" s="7"/>
      <c r="G50" s="7"/>
      <c r="H50" s="7"/>
    </row>
    <row r="51">
      <c r="B51" s="27"/>
      <c r="C51" s="27"/>
      <c r="D51" s="7"/>
      <c r="E51" s="7"/>
      <c r="G51" s="7"/>
      <c r="H51" s="7"/>
    </row>
    <row r="52">
      <c r="B52" s="27"/>
      <c r="C52" s="27"/>
      <c r="D52" s="7"/>
      <c r="E52" s="7"/>
      <c r="G52" s="7"/>
      <c r="H52" s="7"/>
    </row>
    <row r="53">
      <c r="B53" s="27"/>
      <c r="C53" s="27"/>
      <c r="D53" s="7"/>
      <c r="E53" s="7"/>
      <c r="G53" s="7"/>
      <c r="H53" s="7"/>
    </row>
    <row r="54">
      <c r="B54" s="27"/>
      <c r="C54" s="27"/>
      <c r="D54" s="7"/>
      <c r="E54" s="7"/>
      <c r="G54" s="7"/>
      <c r="H54" s="7"/>
    </row>
    <row r="55">
      <c r="B55" s="27"/>
      <c r="C55" s="27"/>
      <c r="D55" s="7"/>
      <c r="E55" s="7"/>
      <c r="G55" s="7"/>
      <c r="H55" s="7"/>
    </row>
    <row r="56">
      <c r="B56" s="27"/>
      <c r="C56" s="27"/>
      <c r="D56" s="7"/>
      <c r="E56" s="7"/>
      <c r="G56" s="7"/>
      <c r="H56" s="7"/>
    </row>
    <row r="57">
      <c r="B57" s="27"/>
      <c r="C57" s="27"/>
      <c r="D57" s="7"/>
      <c r="E57" s="7"/>
      <c r="G57" s="7"/>
      <c r="H57" s="7"/>
    </row>
    <row r="58">
      <c r="B58" s="27"/>
      <c r="C58" s="27"/>
      <c r="D58" s="7"/>
      <c r="E58" s="7"/>
      <c r="G58" s="7"/>
      <c r="H58" s="7"/>
    </row>
    <row r="59">
      <c r="B59" s="27"/>
      <c r="C59" s="27"/>
      <c r="D59" s="7"/>
      <c r="E59" s="7"/>
      <c r="G59" s="7"/>
      <c r="H59" s="7"/>
    </row>
    <row r="60">
      <c r="B60" s="27"/>
      <c r="C60" s="27"/>
      <c r="D60" s="7"/>
      <c r="E60" s="7"/>
      <c r="G60" s="7"/>
      <c r="H60" s="7"/>
    </row>
    <row r="61">
      <c r="B61" s="27"/>
      <c r="C61" s="27"/>
      <c r="D61" s="7"/>
      <c r="E61" s="7"/>
      <c r="G61" s="7"/>
      <c r="H61" s="7"/>
    </row>
    <row r="62">
      <c r="B62" s="27"/>
      <c r="C62" s="27"/>
      <c r="D62" s="7"/>
      <c r="E62" s="7"/>
      <c r="G62" s="7"/>
      <c r="H62" s="7"/>
    </row>
    <row r="63">
      <c r="B63" s="27"/>
      <c r="C63" s="27"/>
      <c r="D63" s="7"/>
      <c r="E63" s="7"/>
      <c r="G63" s="7"/>
      <c r="H63" s="7"/>
    </row>
    <row r="64">
      <c r="B64" s="27"/>
      <c r="C64" s="27"/>
      <c r="D64" s="7"/>
      <c r="E64" s="7"/>
      <c r="G64" s="7"/>
      <c r="H64" s="7"/>
    </row>
    <row r="65">
      <c r="B65" s="27"/>
      <c r="C65" s="27"/>
      <c r="D65" s="7"/>
      <c r="E65" s="7"/>
      <c r="G65" s="7"/>
      <c r="H65" s="7"/>
    </row>
    <row r="66">
      <c r="B66" s="27"/>
      <c r="C66" s="27"/>
      <c r="D66" s="7"/>
      <c r="E66" s="7"/>
      <c r="G66" s="7"/>
      <c r="H66" s="7"/>
    </row>
    <row r="67">
      <c r="B67" s="27"/>
      <c r="C67" s="27"/>
      <c r="D67" s="7"/>
      <c r="E67" s="7"/>
      <c r="G67" s="7"/>
      <c r="H67" s="7"/>
    </row>
    <row r="68">
      <c r="B68" s="27"/>
      <c r="C68" s="27"/>
      <c r="D68" s="7"/>
      <c r="E68" s="7"/>
      <c r="G68" s="7"/>
      <c r="H68" s="7"/>
    </row>
    <row r="69">
      <c r="B69" s="27"/>
      <c r="C69" s="27"/>
      <c r="D69" s="7"/>
      <c r="E69" s="7"/>
      <c r="G69" s="7"/>
      <c r="H69" s="7"/>
    </row>
    <row r="70">
      <c r="B70" s="27"/>
      <c r="C70" s="27"/>
      <c r="D70" s="7"/>
      <c r="E70" s="7"/>
      <c r="G70" s="7"/>
      <c r="H70" s="7"/>
    </row>
    <row r="71">
      <c r="B71" s="27"/>
      <c r="C71" s="27"/>
      <c r="D71" s="7"/>
      <c r="E71" s="7"/>
      <c r="G71" s="7"/>
      <c r="H71" s="7"/>
    </row>
    <row r="72">
      <c r="B72" s="27"/>
      <c r="C72" s="27"/>
      <c r="D72" s="7"/>
      <c r="E72" s="7"/>
      <c r="G72" s="7"/>
      <c r="H72" s="7"/>
    </row>
    <row r="73">
      <c r="B73" s="27"/>
      <c r="C73" s="27"/>
      <c r="D73" s="7"/>
      <c r="E73" s="7"/>
      <c r="G73" s="7"/>
      <c r="H73" s="7"/>
    </row>
    <row r="74">
      <c r="B74" s="27"/>
      <c r="C74" s="27"/>
      <c r="D74" s="7"/>
      <c r="E74" s="7"/>
      <c r="G74" s="7"/>
      <c r="H74" s="7"/>
    </row>
    <row r="75">
      <c r="B75" s="27"/>
      <c r="C75" s="27"/>
      <c r="D75" s="7"/>
      <c r="E75" s="7"/>
      <c r="G75" s="7"/>
      <c r="H75" s="7"/>
    </row>
    <row r="76">
      <c r="B76" s="27"/>
      <c r="C76" s="27"/>
      <c r="D76" s="7"/>
      <c r="E76" s="7"/>
      <c r="G76" s="7"/>
      <c r="H76" s="7"/>
    </row>
    <row r="77">
      <c r="B77" s="27"/>
      <c r="C77" s="27"/>
      <c r="D77" s="7"/>
      <c r="E77" s="7"/>
      <c r="G77" s="7"/>
      <c r="H77" s="7"/>
    </row>
    <row r="78">
      <c r="B78" s="27"/>
      <c r="C78" s="27"/>
      <c r="D78" s="7"/>
      <c r="E78" s="7"/>
      <c r="G78" s="7"/>
      <c r="H78" s="7"/>
    </row>
    <row r="79">
      <c r="B79" s="27"/>
      <c r="C79" s="27"/>
      <c r="D79" s="7"/>
      <c r="E79" s="7"/>
      <c r="G79" s="7"/>
      <c r="H79" s="7"/>
    </row>
    <row r="80">
      <c r="B80" s="27"/>
      <c r="C80" s="27"/>
      <c r="D80" s="7"/>
      <c r="E80" s="7"/>
      <c r="G80" s="7"/>
      <c r="H80" s="7"/>
    </row>
    <row r="81">
      <c r="B81" s="27"/>
      <c r="C81" s="27"/>
      <c r="D81" s="7"/>
      <c r="E81" s="7"/>
      <c r="G81" s="7"/>
      <c r="H81" s="7"/>
    </row>
    <row r="82">
      <c r="B82" s="27"/>
      <c r="C82" s="27"/>
      <c r="D82" s="7"/>
      <c r="E82" s="7"/>
      <c r="G82" s="7"/>
      <c r="H82" s="7"/>
    </row>
    <row r="83">
      <c r="B83" s="27"/>
      <c r="C83" s="27"/>
      <c r="D83" s="7"/>
      <c r="E83" s="7"/>
      <c r="G83" s="7"/>
      <c r="H83" s="7"/>
    </row>
    <row r="84">
      <c r="B84" s="27"/>
      <c r="C84" s="27"/>
      <c r="D84" s="7"/>
      <c r="E84" s="7"/>
      <c r="G84" s="7"/>
      <c r="H84" s="7"/>
    </row>
    <row r="85">
      <c r="B85" s="27"/>
      <c r="C85" s="27"/>
      <c r="D85" s="7"/>
      <c r="E85" s="7"/>
      <c r="G85" s="7"/>
      <c r="H85" s="7"/>
    </row>
    <row r="86">
      <c r="B86" s="27"/>
      <c r="C86" s="27"/>
      <c r="D86" s="7"/>
      <c r="E86" s="7"/>
      <c r="G86" s="7"/>
      <c r="H86" s="7"/>
    </row>
    <row r="87">
      <c r="B87" s="27"/>
      <c r="C87" s="27"/>
      <c r="D87" s="7"/>
      <c r="E87" s="7"/>
      <c r="G87" s="7"/>
      <c r="H87" s="7"/>
    </row>
    <row r="88">
      <c r="B88" s="27"/>
      <c r="C88" s="27"/>
      <c r="D88" s="7"/>
      <c r="E88" s="7"/>
      <c r="G88" s="7"/>
      <c r="H88" s="7"/>
    </row>
    <row r="89">
      <c r="B89" s="27"/>
      <c r="C89" s="27"/>
      <c r="D89" s="7"/>
      <c r="E89" s="7"/>
      <c r="G89" s="7"/>
      <c r="H89" s="7"/>
    </row>
    <row r="90">
      <c r="B90" s="27"/>
      <c r="C90" s="27"/>
      <c r="D90" s="7"/>
      <c r="E90" s="7"/>
      <c r="G90" s="7"/>
      <c r="H90" s="7"/>
    </row>
    <row r="91">
      <c r="B91" s="27"/>
      <c r="C91" s="27"/>
      <c r="D91" s="7"/>
      <c r="E91" s="7"/>
      <c r="G91" s="7"/>
      <c r="H91" s="7"/>
    </row>
    <row r="92">
      <c r="B92" s="27"/>
      <c r="C92" s="27"/>
      <c r="D92" s="7"/>
      <c r="E92" s="7"/>
      <c r="G92" s="7"/>
      <c r="H92" s="7"/>
    </row>
    <row r="93">
      <c r="B93" s="27"/>
      <c r="C93" s="27"/>
      <c r="D93" s="7"/>
      <c r="E93" s="7"/>
      <c r="G93" s="7"/>
      <c r="H93" s="7"/>
    </row>
    <row r="94">
      <c r="B94" s="27"/>
      <c r="C94" s="27"/>
      <c r="D94" s="7"/>
      <c r="E94" s="7"/>
      <c r="G94" s="7"/>
      <c r="H94" s="7"/>
    </row>
    <row r="95">
      <c r="B95" s="27"/>
      <c r="C95" s="27"/>
      <c r="D95" s="7"/>
      <c r="E95" s="7"/>
      <c r="G95" s="7"/>
      <c r="H95" s="7"/>
    </row>
    <row r="96">
      <c r="B96" s="27"/>
      <c r="C96" s="27"/>
      <c r="D96" s="7"/>
      <c r="E96" s="7"/>
      <c r="G96" s="7"/>
      <c r="H96" s="7"/>
    </row>
    <row r="97">
      <c r="B97" s="27"/>
      <c r="C97" s="27"/>
      <c r="D97" s="7"/>
      <c r="E97" s="7"/>
      <c r="G97" s="7"/>
      <c r="H97" s="7"/>
    </row>
    <row r="98">
      <c r="B98" s="27"/>
      <c r="C98" s="27"/>
      <c r="D98" s="7"/>
      <c r="E98" s="7"/>
      <c r="G98" s="7"/>
      <c r="H98" s="7"/>
    </row>
    <row r="99">
      <c r="B99" s="27"/>
      <c r="C99" s="27"/>
      <c r="D99" s="7"/>
      <c r="E99" s="7"/>
      <c r="G99" s="7"/>
      <c r="H99" s="7"/>
    </row>
    <row r="100">
      <c r="B100" s="27"/>
      <c r="C100" s="27"/>
      <c r="D100" s="7"/>
      <c r="E100" s="7"/>
      <c r="G100" s="7"/>
      <c r="H100" s="7"/>
    </row>
    <row r="101">
      <c r="B101" s="27"/>
      <c r="C101" s="27"/>
      <c r="D101" s="7"/>
      <c r="E101" s="7"/>
      <c r="G101" s="7"/>
      <c r="H101" s="7"/>
    </row>
    <row r="102">
      <c r="B102" s="27"/>
      <c r="C102" s="27"/>
      <c r="D102" s="7"/>
      <c r="E102" s="7"/>
      <c r="G102" s="7"/>
      <c r="H102" s="7"/>
    </row>
    <row r="103">
      <c r="B103" s="27"/>
      <c r="C103" s="27"/>
      <c r="D103" s="7"/>
      <c r="E103" s="7"/>
      <c r="G103" s="7"/>
      <c r="H103" s="7"/>
    </row>
    <row r="104">
      <c r="B104" s="27"/>
      <c r="C104" s="27"/>
      <c r="D104" s="7"/>
      <c r="E104" s="7"/>
      <c r="G104" s="7"/>
      <c r="H104" s="7"/>
    </row>
    <row r="105">
      <c r="B105" s="27"/>
      <c r="C105" s="27"/>
      <c r="D105" s="7"/>
      <c r="E105" s="7"/>
      <c r="G105" s="7"/>
      <c r="H105" s="7"/>
    </row>
    <row r="106">
      <c r="B106" s="27"/>
      <c r="C106" s="27"/>
      <c r="D106" s="7"/>
      <c r="E106" s="7"/>
      <c r="G106" s="7"/>
      <c r="H106" s="7"/>
    </row>
    <row r="107">
      <c r="B107" s="27"/>
      <c r="C107" s="27"/>
      <c r="D107" s="7"/>
      <c r="E107" s="7"/>
      <c r="G107" s="7"/>
      <c r="H107" s="7"/>
    </row>
    <row r="108">
      <c r="B108" s="27"/>
      <c r="C108" s="27"/>
      <c r="D108" s="7"/>
      <c r="E108" s="7"/>
      <c r="G108" s="7"/>
      <c r="H108" s="7"/>
    </row>
    <row r="109">
      <c r="B109" s="27"/>
      <c r="C109" s="27"/>
      <c r="D109" s="7"/>
      <c r="E109" s="7"/>
      <c r="G109" s="7"/>
      <c r="H109" s="7"/>
    </row>
    <row r="110">
      <c r="B110" s="27"/>
      <c r="C110" s="27"/>
      <c r="D110" s="7"/>
      <c r="E110" s="7"/>
      <c r="G110" s="7"/>
      <c r="H110" s="7"/>
    </row>
    <row r="111">
      <c r="B111" s="27"/>
      <c r="C111" s="27"/>
      <c r="D111" s="7"/>
      <c r="E111" s="7"/>
      <c r="G111" s="7"/>
      <c r="H111" s="7"/>
    </row>
    <row r="112">
      <c r="B112" s="27"/>
      <c r="C112" s="27"/>
      <c r="D112" s="7"/>
      <c r="E112" s="7"/>
      <c r="G112" s="7"/>
      <c r="H112" s="7"/>
    </row>
    <row r="113">
      <c r="B113" s="27"/>
      <c r="C113" s="27"/>
      <c r="D113" s="7"/>
      <c r="E113" s="7"/>
      <c r="G113" s="7"/>
      <c r="H113" s="7"/>
    </row>
    <row r="114">
      <c r="B114" s="27"/>
      <c r="C114" s="27"/>
      <c r="D114" s="7"/>
      <c r="E114" s="7"/>
      <c r="G114" s="7"/>
      <c r="H114" s="7"/>
    </row>
    <row r="115">
      <c r="B115" s="27"/>
      <c r="C115" s="27"/>
      <c r="D115" s="7"/>
      <c r="E115" s="7"/>
      <c r="G115" s="7"/>
      <c r="H115" s="7"/>
    </row>
    <row r="116">
      <c r="B116" s="27"/>
      <c r="C116" s="27"/>
      <c r="D116" s="7"/>
      <c r="E116" s="7"/>
      <c r="G116" s="7"/>
      <c r="H116" s="7"/>
    </row>
    <row r="117">
      <c r="B117" s="27"/>
      <c r="C117" s="27"/>
      <c r="D117" s="7"/>
      <c r="E117" s="7"/>
      <c r="G117" s="7"/>
      <c r="H117" s="7"/>
    </row>
    <row r="118">
      <c r="B118" s="27"/>
      <c r="C118" s="27"/>
      <c r="D118" s="7"/>
      <c r="E118" s="7"/>
      <c r="G118" s="7"/>
      <c r="H118" s="7"/>
    </row>
    <row r="119">
      <c r="B119" s="27"/>
      <c r="C119" s="27"/>
      <c r="D119" s="7"/>
      <c r="E119" s="7"/>
      <c r="G119" s="7"/>
      <c r="H119" s="7"/>
    </row>
    <row r="120">
      <c r="B120" s="27"/>
      <c r="C120" s="27"/>
      <c r="D120" s="7"/>
      <c r="E120" s="7"/>
      <c r="G120" s="7"/>
      <c r="H120" s="7"/>
    </row>
    <row r="121">
      <c r="B121" s="27"/>
      <c r="C121" s="27"/>
      <c r="D121" s="7"/>
      <c r="E121" s="7"/>
      <c r="G121" s="7"/>
      <c r="H121" s="7"/>
    </row>
    <row r="122">
      <c r="B122" s="27"/>
      <c r="C122" s="27"/>
      <c r="D122" s="7"/>
      <c r="E122" s="7"/>
      <c r="G122" s="7"/>
      <c r="H122"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75"/>
    <col customWidth="1" min="3" max="3" width="19.38"/>
    <col customWidth="1" min="5" max="5" width="19.25"/>
  </cols>
  <sheetData>
    <row r="1">
      <c r="A1" s="3" t="s">
        <v>2122</v>
      </c>
      <c r="B1" s="3" t="s">
        <v>3594</v>
      </c>
      <c r="C1" s="3" t="s">
        <v>2123</v>
      </c>
      <c r="D1" s="28" t="s">
        <v>3598</v>
      </c>
      <c r="E1" s="3" t="s">
        <v>3599</v>
      </c>
      <c r="F1" s="3" t="s">
        <v>3600</v>
      </c>
    </row>
    <row r="2">
      <c r="A2" s="8">
        <v>1.4481410802331E13</v>
      </c>
      <c r="B2" s="3" t="s">
        <v>226</v>
      </c>
      <c r="C2" s="3" t="s">
        <v>3601</v>
      </c>
      <c r="D2" s="29"/>
      <c r="F2" s="3" t="s">
        <v>3602</v>
      </c>
    </row>
    <row r="3">
      <c r="A3" s="8">
        <v>1.4740499786395E13</v>
      </c>
      <c r="B3" s="3" t="s">
        <v>165</v>
      </c>
      <c r="C3" s="3" t="s">
        <v>3603</v>
      </c>
      <c r="D3" s="28" t="s">
        <v>3604</v>
      </c>
      <c r="F3" s="3" t="b">
        <v>1</v>
      </c>
    </row>
    <row r="4">
      <c r="A4" s="8">
        <v>1.4741297259931E13</v>
      </c>
      <c r="B4" s="3" t="s">
        <v>57</v>
      </c>
      <c r="C4" s="3" t="s">
        <v>3605</v>
      </c>
      <c r="D4" s="28" t="s">
        <v>3606</v>
      </c>
      <c r="F4" s="3" t="b">
        <v>0</v>
      </c>
    </row>
    <row r="5">
      <c r="A5" s="8">
        <v>1.4741318546075E13</v>
      </c>
      <c r="B5" s="3" t="s">
        <v>39</v>
      </c>
      <c r="C5" s="3" t="s">
        <v>3607</v>
      </c>
      <c r="D5" s="28" t="s">
        <v>3608</v>
      </c>
      <c r="F5" s="3" t="b">
        <v>0</v>
      </c>
    </row>
    <row r="6">
      <c r="A6" s="8">
        <v>1.4741389938587E13</v>
      </c>
      <c r="B6" s="3" t="s">
        <v>53</v>
      </c>
      <c r="C6" s="3" t="s">
        <v>3609</v>
      </c>
      <c r="D6" s="28" t="s">
        <v>3610</v>
      </c>
      <c r="F6" s="3" t="b">
        <v>0</v>
      </c>
    </row>
    <row r="7">
      <c r="A7" s="8">
        <v>1.4741543428379E13</v>
      </c>
      <c r="B7" s="3" t="s">
        <v>29</v>
      </c>
      <c r="C7" s="3" t="s">
        <v>3611</v>
      </c>
      <c r="D7" s="28" t="s">
        <v>3612</v>
      </c>
      <c r="F7" s="3" t="b">
        <v>0</v>
      </c>
    </row>
    <row r="8">
      <c r="A8" s="8">
        <v>1.4741593614363E13</v>
      </c>
      <c r="B8" s="3" t="s">
        <v>33</v>
      </c>
      <c r="C8" s="3" t="s">
        <v>3613</v>
      </c>
      <c r="D8" s="28" t="s">
        <v>3614</v>
      </c>
      <c r="F8" s="3" t="b">
        <v>0</v>
      </c>
    </row>
    <row r="9">
      <c r="A9" s="8">
        <v>1.4741597726619E13</v>
      </c>
      <c r="B9" s="3" t="s">
        <v>72</v>
      </c>
      <c r="C9" s="3" t="s">
        <v>3615</v>
      </c>
      <c r="D9" s="28" t="s">
        <v>3616</v>
      </c>
      <c r="F9" s="3" t="b">
        <v>0</v>
      </c>
    </row>
    <row r="10">
      <c r="A10" s="8">
        <v>1.4742026913435E13</v>
      </c>
      <c r="B10" s="3" t="s">
        <v>22</v>
      </c>
      <c r="C10" s="3" t="s">
        <v>3617</v>
      </c>
      <c r="D10" s="28" t="s">
        <v>3618</v>
      </c>
      <c r="F10" s="3" t="b">
        <v>0</v>
      </c>
    </row>
    <row r="11">
      <c r="A11" s="8">
        <v>1.4742056643483E13</v>
      </c>
      <c r="B11" s="3" t="s">
        <v>127</v>
      </c>
      <c r="C11" s="3" t="s">
        <v>3619</v>
      </c>
      <c r="D11" s="28" t="s">
        <v>3620</v>
      </c>
      <c r="F11" s="3" t="b">
        <v>0</v>
      </c>
    </row>
    <row r="12">
      <c r="A12" s="8">
        <v>1.4949030877211E13</v>
      </c>
      <c r="B12" s="3" t="s">
        <v>3621</v>
      </c>
      <c r="C12" s="3" t="s">
        <v>3622</v>
      </c>
      <c r="D12" s="29"/>
      <c r="F12" s="3" t="b">
        <v>0</v>
      </c>
    </row>
    <row r="13">
      <c r="A13" s="8">
        <v>1.4949082632731E13</v>
      </c>
      <c r="B13" s="3" t="s">
        <v>3623</v>
      </c>
      <c r="C13" s="3" t="s">
        <v>3624</v>
      </c>
      <c r="D13" s="28" t="s">
        <v>3625</v>
      </c>
      <c r="F13" s="3" t="b">
        <v>0</v>
      </c>
    </row>
    <row r="14">
      <c r="A14" s="8">
        <v>1.5484666348187E13</v>
      </c>
      <c r="B14" s="3" t="s">
        <v>162</v>
      </c>
      <c r="C14" s="3" t="s">
        <v>3626</v>
      </c>
      <c r="D14" s="28" t="s">
        <v>3627</v>
      </c>
      <c r="E14" s="3" t="s">
        <v>3628</v>
      </c>
      <c r="F14" s="3" t="b">
        <v>1</v>
      </c>
    </row>
    <row r="15">
      <c r="A15" s="8">
        <v>2.0265216319003E13</v>
      </c>
      <c r="B15" s="3" t="s">
        <v>46</v>
      </c>
      <c r="C15" s="3" t="s">
        <v>3629</v>
      </c>
      <c r="D15" s="28" t="s">
        <v>3630</v>
      </c>
      <c r="F15" s="3" t="b">
        <v>0</v>
      </c>
    </row>
    <row r="16">
      <c r="A16" s="8">
        <v>2.0265899162907E13</v>
      </c>
      <c r="B16" s="3" t="s">
        <v>3631</v>
      </c>
      <c r="C16" s="3" t="s">
        <v>3632</v>
      </c>
      <c r="D16" s="28" t="s">
        <v>3633</v>
      </c>
      <c r="F16" s="3" t="b">
        <v>0</v>
      </c>
    </row>
    <row r="17">
      <c r="A17" s="8">
        <v>2.8890463805723E13</v>
      </c>
      <c r="B17" s="3" t="s">
        <v>146</v>
      </c>
      <c r="C17" s="3" t="s">
        <v>3634</v>
      </c>
      <c r="D17" s="28" t="s">
        <v>3635</v>
      </c>
      <c r="E17" s="3" t="s">
        <v>3636</v>
      </c>
      <c r="F17" s="3" t="b">
        <v>0</v>
      </c>
    </row>
    <row r="18">
      <c r="A18" s="8">
        <v>3.4004069037083E13</v>
      </c>
      <c r="B18" s="3" t="s">
        <v>3637</v>
      </c>
      <c r="C18" s="3" t="s">
        <v>3638</v>
      </c>
      <c r="D18" s="29"/>
      <c r="F18" s="3" t="s">
        <v>3602</v>
      </c>
    </row>
    <row r="19">
      <c r="A19" s="8">
        <v>1.4741318546075E13</v>
      </c>
      <c r="B19" s="3" t="s">
        <v>39</v>
      </c>
      <c r="C19" s="3" t="s">
        <v>3608</v>
      </c>
      <c r="D19" s="29"/>
      <c r="E19" s="19">
        <v>45036.664618055554</v>
      </c>
    </row>
    <row r="20">
      <c r="A20" s="8">
        <v>1.4741389938587E13</v>
      </c>
      <c r="B20" s="3" t="s">
        <v>53</v>
      </c>
      <c r="C20" s="3" t="s">
        <v>3610</v>
      </c>
      <c r="D20" s="29"/>
      <c r="E20" s="19">
        <v>45036.666817129626</v>
      </c>
    </row>
    <row r="21">
      <c r="A21" s="8">
        <v>1.4481410802331E13</v>
      </c>
      <c r="B21" s="3" t="s">
        <v>226</v>
      </c>
      <c r="D21" s="29"/>
      <c r="E21" s="19">
        <v>45028.70873842593</v>
      </c>
    </row>
    <row r="22">
      <c r="A22" s="8">
        <v>3.4004069037083E13</v>
      </c>
      <c r="B22" s="3" t="s">
        <v>3637</v>
      </c>
      <c r="D22" s="29"/>
      <c r="E22" s="19">
        <v>45701.83084490741</v>
      </c>
    </row>
    <row r="23">
      <c r="A23" s="8">
        <v>1.5484666348187E13</v>
      </c>
      <c r="B23" s="3" t="s">
        <v>162</v>
      </c>
      <c r="C23" s="3" t="s">
        <v>3627</v>
      </c>
      <c r="D23" s="28" t="s">
        <v>3628</v>
      </c>
      <c r="E23" s="19">
        <v>45062.475960648146</v>
      </c>
    </row>
    <row r="24">
      <c r="A24" s="8">
        <v>1.4740499786395E13</v>
      </c>
      <c r="B24" s="3" t="s">
        <v>165</v>
      </c>
      <c r="C24" s="3" t="s">
        <v>3604</v>
      </c>
      <c r="D24" s="29"/>
      <c r="E24" s="19">
        <v>45036.6478587963</v>
      </c>
    </row>
    <row r="25">
      <c r="A25" s="8">
        <v>1.4741597726619E13</v>
      </c>
      <c r="B25" s="3" t="s">
        <v>72</v>
      </c>
      <c r="C25" s="3" t="s">
        <v>3616</v>
      </c>
      <c r="D25" s="29"/>
      <c r="E25" s="19">
        <v>45036.6697337963</v>
      </c>
    </row>
    <row r="26">
      <c r="A26" s="8">
        <v>1.4741543428379E13</v>
      </c>
      <c r="B26" s="3" t="s">
        <v>29</v>
      </c>
      <c r="C26" s="3" t="s">
        <v>3612</v>
      </c>
      <c r="D26" s="29"/>
      <c r="E26" s="19">
        <v>45036.66936342593</v>
      </c>
    </row>
    <row r="27">
      <c r="A27" s="8">
        <v>1.4742026913435E13</v>
      </c>
      <c r="B27" s="3" t="s">
        <v>22</v>
      </c>
      <c r="C27" s="3" t="s">
        <v>3618</v>
      </c>
      <c r="D27" s="29"/>
      <c r="E27" s="19">
        <v>45036.67670138889</v>
      </c>
    </row>
    <row r="28">
      <c r="A28" s="8">
        <v>2.0265899162907E13</v>
      </c>
      <c r="B28" s="3" t="s">
        <v>3631</v>
      </c>
      <c r="C28" s="3" t="s">
        <v>3633</v>
      </c>
      <c r="D28" s="29"/>
      <c r="E28" s="19">
        <v>45239.711909722224</v>
      </c>
    </row>
    <row r="29">
      <c r="A29" s="8">
        <v>1.4741593614363E13</v>
      </c>
      <c r="B29" s="3" t="s">
        <v>33</v>
      </c>
      <c r="C29" s="3" t="s">
        <v>3614</v>
      </c>
      <c r="D29" s="29"/>
      <c r="E29" s="19">
        <v>45036.670335648145</v>
      </c>
    </row>
    <row r="30">
      <c r="A30" s="8">
        <v>1.4742056643483E13</v>
      </c>
      <c r="B30" s="3" t="s">
        <v>127</v>
      </c>
      <c r="C30" s="3" t="s">
        <v>3620</v>
      </c>
      <c r="D30" s="29"/>
      <c r="E30" s="19">
        <v>45036.6772337963</v>
      </c>
    </row>
    <row r="31">
      <c r="A31" s="8">
        <v>1.4949030877211E13</v>
      </c>
      <c r="B31" s="3" t="s">
        <v>3621</v>
      </c>
      <c r="D31" s="29"/>
      <c r="E31" s="19">
        <v>45043.77722222222</v>
      </c>
    </row>
    <row r="32">
      <c r="A32" s="8">
        <v>2.8890463805723E13</v>
      </c>
      <c r="B32" s="3" t="s">
        <v>146</v>
      </c>
      <c r="C32" s="3" t="s">
        <v>3635</v>
      </c>
      <c r="D32" s="28" t="s">
        <v>3636</v>
      </c>
      <c r="E32" s="19">
        <v>45539.64729166667</v>
      </c>
    </row>
    <row r="33">
      <c r="A33" s="8">
        <v>1.4949082632731E13</v>
      </c>
      <c r="B33" s="3" t="s">
        <v>3623</v>
      </c>
      <c r="C33" s="3" t="s">
        <v>3625</v>
      </c>
      <c r="D33" s="29"/>
      <c r="E33" s="19">
        <v>45043.778032407405</v>
      </c>
    </row>
    <row r="34">
      <c r="A34" s="8">
        <v>1.4741297259931E13</v>
      </c>
      <c r="B34" s="3" t="s">
        <v>57</v>
      </c>
      <c r="C34" s="3" t="s">
        <v>3606</v>
      </c>
      <c r="D34" s="29"/>
      <c r="E34" s="19">
        <v>45036.664375</v>
      </c>
    </row>
    <row r="35">
      <c r="A35" s="8">
        <v>2.0265216319003E13</v>
      </c>
      <c r="B35" s="3" t="s">
        <v>46</v>
      </c>
      <c r="C35" s="3" t="s">
        <v>3630</v>
      </c>
      <c r="D35" s="29"/>
      <c r="E35" s="19">
        <v>45239.700833333336</v>
      </c>
    </row>
    <row r="36">
      <c r="A36" s="8">
        <v>1.4741318546075E13</v>
      </c>
      <c r="B36" s="3" t="s">
        <v>39</v>
      </c>
      <c r="C36" s="3" t="s">
        <v>3608</v>
      </c>
      <c r="D36" s="29"/>
      <c r="E36" s="19">
        <v>45036.664618055554</v>
      </c>
    </row>
    <row r="37">
      <c r="A37" s="8">
        <v>1.4741389938587E13</v>
      </c>
      <c r="B37" s="3" t="s">
        <v>53</v>
      </c>
      <c r="C37" s="3" t="s">
        <v>3610</v>
      </c>
      <c r="D37" s="29"/>
      <c r="E37" s="19">
        <v>45036.666817129626</v>
      </c>
    </row>
    <row r="38">
      <c r="A38" s="8">
        <v>1.4481410802331E13</v>
      </c>
      <c r="B38" s="3" t="s">
        <v>226</v>
      </c>
      <c r="D38" s="29"/>
      <c r="E38" s="19">
        <v>45028.70873842593</v>
      </c>
    </row>
    <row r="39">
      <c r="A39" s="8">
        <v>3.4004069037083E13</v>
      </c>
      <c r="B39" s="3" t="s">
        <v>3637</v>
      </c>
      <c r="D39" s="29"/>
      <c r="E39" s="19">
        <v>45701.83084490741</v>
      </c>
    </row>
    <row r="40">
      <c r="A40" s="8">
        <v>1.5484666348187E13</v>
      </c>
      <c r="B40" s="3" t="s">
        <v>162</v>
      </c>
      <c r="C40" s="3" t="s">
        <v>3627</v>
      </c>
      <c r="D40" s="28" t="s">
        <v>3628</v>
      </c>
      <c r="E40" s="19">
        <v>45062.475960648146</v>
      </c>
    </row>
    <row r="41">
      <c r="A41" s="8">
        <v>1.4740499786395E13</v>
      </c>
      <c r="B41" s="3" t="s">
        <v>165</v>
      </c>
      <c r="C41" s="3" t="s">
        <v>3604</v>
      </c>
      <c r="D41" s="29"/>
      <c r="E41" s="19">
        <v>45036.6478587963</v>
      </c>
    </row>
    <row r="42">
      <c r="A42" s="8">
        <v>1.4741597726619E13</v>
      </c>
      <c r="B42" s="3" t="s">
        <v>72</v>
      </c>
      <c r="C42" s="3" t="s">
        <v>3616</v>
      </c>
      <c r="D42" s="29"/>
      <c r="E42" s="19">
        <v>45036.6697337963</v>
      </c>
    </row>
    <row r="43">
      <c r="A43" s="8">
        <v>1.4741543428379E13</v>
      </c>
      <c r="B43" s="3" t="s">
        <v>29</v>
      </c>
      <c r="C43" s="3" t="s">
        <v>3612</v>
      </c>
      <c r="D43" s="29"/>
      <c r="E43" s="19">
        <v>45036.66936342593</v>
      </c>
    </row>
    <row r="44">
      <c r="A44" s="8">
        <v>1.4742026913435E13</v>
      </c>
      <c r="B44" s="3" t="s">
        <v>22</v>
      </c>
      <c r="C44" s="3" t="s">
        <v>3618</v>
      </c>
      <c r="D44" s="29"/>
      <c r="E44" s="19">
        <v>45036.67670138889</v>
      </c>
    </row>
    <row r="45">
      <c r="A45" s="8">
        <v>2.0265899162907E13</v>
      </c>
      <c r="B45" s="3" t="s">
        <v>3631</v>
      </c>
      <c r="C45" s="3" t="s">
        <v>3633</v>
      </c>
      <c r="D45" s="29"/>
      <c r="E45" s="19">
        <v>45239.711909722224</v>
      </c>
    </row>
    <row r="46">
      <c r="A46" s="8">
        <v>1.4741593614363E13</v>
      </c>
      <c r="B46" s="3" t="s">
        <v>33</v>
      </c>
      <c r="C46" s="3" t="s">
        <v>3614</v>
      </c>
      <c r="D46" s="29"/>
      <c r="E46" s="19">
        <v>45036.670335648145</v>
      </c>
    </row>
    <row r="47">
      <c r="A47" s="8">
        <v>1.4742056643483E13</v>
      </c>
      <c r="B47" s="3" t="s">
        <v>127</v>
      </c>
      <c r="C47" s="3" t="s">
        <v>3620</v>
      </c>
      <c r="D47" s="29"/>
      <c r="E47" s="19">
        <v>45036.6772337963</v>
      </c>
    </row>
    <row r="48">
      <c r="A48" s="8">
        <v>1.4949030877211E13</v>
      </c>
      <c r="B48" s="3" t="s">
        <v>3621</v>
      </c>
      <c r="D48" s="29"/>
      <c r="E48" s="19">
        <v>45043.77722222222</v>
      </c>
    </row>
    <row r="49">
      <c r="A49" s="8">
        <v>2.8890463805723E13</v>
      </c>
      <c r="B49" s="3" t="s">
        <v>146</v>
      </c>
      <c r="C49" s="3" t="s">
        <v>3635</v>
      </c>
      <c r="D49" s="28" t="s">
        <v>3636</v>
      </c>
      <c r="E49" s="19">
        <v>45539.64729166667</v>
      </c>
    </row>
    <row r="50">
      <c r="A50" s="8">
        <v>1.4949082632731E13</v>
      </c>
      <c r="B50" s="3" t="s">
        <v>3623</v>
      </c>
      <c r="C50" s="3" t="s">
        <v>3625</v>
      </c>
      <c r="D50" s="29"/>
      <c r="E50" s="19">
        <v>45043.778032407405</v>
      </c>
    </row>
    <row r="51">
      <c r="A51" s="8">
        <v>1.4741297259931E13</v>
      </c>
      <c r="B51" s="3" t="s">
        <v>57</v>
      </c>
      <c r="C51" s="3" t="s">
        <v>3606</v>
      </c>
      <c r="D51" s="29"/>
      <c r="E51" s="19">
        <v>45036.664375</v>
      </c>
    </row>
    <row r="52">
      <c r="A52" s="8">
        <v>2.0265216319003E13</v>
      </c>
      <c r="B52" s="3" t="s">
        <v>46</v>
      </c>
      <c r="C52" s="3" t="s">
        <v>3630</v>
      </c>
      <c r="D52" s="29"/>
      <c r="E52" s="19">
        <v>45239.700833333336</v>
      </c>
    </row>
    <row r="53">
      <c r="D53" s="29"/>
    </row>
    <row r="54">
      <c r="D54" s="29"/>
    </row>
    <row r="55">
      <c r="D55" s="29"/>
    </row>
    <row r="56">
      <c r="D56" s="29"/>
    </row>
    <row r="57">
      <c r="D57" s="29"/>
    </row>
    <row r="58">
      <c r="D58" s="29"/>
    </row>
    <row r="59">
      <c r="D59" s="29"/>
    </row>
    <row r="60">
      <c r="D60" s="29"/>
    </row>
    <row r="61">
      <c r="D61" s="29"/>
    </row>
    <row r="62">
      <c r="D62" s="29"/>
    </row>
    <row r="63">
      <c r="D63" s="29"/>
    </row>
    <row r="64">
      <c r="D64" s="29"/>
    </row>
    <row r="65">
      <c r="D65" s="29"/>
    </row>
    <row r="66">
      <c r="D66" s="29"/>
    </row>
    <row r="67">
      <c r="D67" s="29"/>
    </row>
    <row r="68">
      <c r="D68" s="29"/>
    </row>
    <row r="69">
      <c r="D69" s="29"/>
    </row>
    <row r="70">
      <c r="D70" s="29"/>
    </row>
    <row r="71">
      <c r="D71" s="29"/>
    </row>
    <row r="72">
      <c r="D72" s="29"/>
    </row>
    <row r="73">
      <c r="D73" s="29"/>
    </row>
    <row r="74">
      <c r="D74" s="29"/>
    </row>
    <row r="75">
      <c r="D75" s="29"/>
    </row>
    <row r="76">
      <c r="D76" s="29"/>
    </row>
    <row r="77">
      <c r="D77" s="29"/>
    </row>
    <row r="78">
      <c r="D78" s="29"/>
    </row>
    <row r="79">
      <c r="D79" s="29"/>
    </row>
    <row r="80">
      <c r="D80" s="29"/>
    </row>
    <row r="81">
      <c r="D81" s="29"/>
    </row>
    <row r="82">
      <c r="D82" s="29"/>
    </row>
    <row r="83">
      <c r="D83" s="29"/>
    </row>
    <row r="84">
      <c r="D84" s="29"/>
    </row>
    <row r="85">
      <c r="D85" s="29"/>
    </row>
    <row r="86">
      <c r="D86" s="29"/>
    </row>
    <row r="87">
      <c r="D87" s="29"/>
    </row>
    <row r="88">
      <c r="D88" s="29"/>
    </row>
    <row r="89">
      <c r="D89" s="29"/>
    </row>
    <row r="90">
      <c r="D90" s="29"/>
    </row>
    <row r="91">
      <c r="D91" s="29"/>
    </row>
    <row r="92">
      <c r="D92" s="29"/>
    </row>
    <row r="93">
      <c r="D93" s="29"/>
    </row>
    <row r="94">
      <c r="D94" s="29"/>
    </row>
    <row r="95">
      <c r="D95" s="29"/>
    </row>
    <row r="96">
      <c r="D96" s="29"/>
    </row>
    <row r="97">
      <c r="D97" s="29"/>
    </row>
    <row r="98">
      <c r="D98" s="29"/>
    </row>
    <row r="99">
      <c r="D99" s="29"/>
    </row>
    <row r="100">
      <c r="D100" s="29"/>
    </row>
    <row r="101">
      <c r="D101" s="29"/>
    </row>
    <row r="102">
      <c r="D102" s="29"/>
    </row>
    <row r="103">
      <c r="D103" s="29"/>
    </row>
    <row r="104">
      <c r="D104" s="29"/>
    </row>
    <row r="105">
      <c r="D105" s="29"/>
    </row>
    <row r="106">
      <c r="D106" s="29"/>
    </row>
    <row r="107">
      <c r="D107" s="29"/>
    </row>
    <row r="108">
      <c r="D108" s="29"/>
    </row>
    <row r="109">
      <c r="D109" s="29"/>
    </row>
    <row r="110">
      <c r="D110" s="29"/>
    </row>
    <row r="111">
      <c r="D111" s="29"/>
    </row>
    <row r="112">
      <c r="D112" s="29"/>
    </row>
    <row r="113">
      <c r="D113" s="29"/>
    </row>
    <row r="114">
      <c r="D114" s="29"/>
    </row>
    <row r="115">
      <c r="D115" s="29"/>
    </row>
    <row r="116">
      <c r="D116" s="29"/>
    </row>
    <row r="117">
      <c r="D117" s="29"/>
    </row>
    <row r="118">
      <c r="D118" s="29"/>
    </row>
    <row r="119">
      <c r="D119" s="29"/>
    </row>
    <row r="120">
      <c r="D120" s="29"/>
    </row>
    <row r="121">
      <c r="D121" s="29"/>
    </row>
    <row r="122">
      <c r="D122" s="29"/>
    </row>
    <row r="123">
      <c r="D123" s="29"/>
    </row>
    <row r="124">
      <c r="D124" s="29"/>
    </row>
    <row r="125">
      <c r="D125" s="29"/>
    </row>
    <row r="126">
      <c r="D126" s="29"/>
    </row>
    <row r="127">
      <c r="D127" s="29"/>
    </row>
    <row r="128">
      <c r="D128" s="29"/>
    </row>
    <row r="129">
      <c r="D129" s="29"/>
    </row>
    <row r="130">
      <c r="D130" s="29"/>
    </row>
    <row r="131">
      <c r="D131" s="29"/>
    </row>
    <row r="132">
      <c r="D132" s="29"/>
    </row>
    <row r="133">
      <c r="D133" s="29"/>
    </row>
    <row r="134">
      <c r="D134" s="29"/>
    </row>
    <row r="135">
      <c r="D135" s="29"/>
    </row>
    <row r="136">
      <c r="D136" s="29"/>
    </row>
    <row r="137">
      <c r="D137" s="29"/>
    </row>
    <row r="138">
      <c r="D138" s="29"/>
    </row>
    <row r="139">
      <c r="D139" s="29"/>
    </row>
    <row r="140">
      <c r="D140" s="29"/>
    </row>
    <row r="141">
      <c r="D141" s="29"/>
    </row>
    <row r="142">
      <c r="D142" s="29"/>
    </row>
    <row r="143">
      <c r="D143" s="29"/>
    </row>
    <row r="144">
      <c r="D144" s="29"/>
    </row>
    <row r="145">
      <c r="D145" s="29"/>
    </row>
    <row r="146">
      <c r="D146" s="29"/>
    </row>
    <row r="147">
      <c r="D147" s="29"/>
    </row>
    <row r="148">
      <c r="D148" s="29"/>
    </row>
    <row r="149">
      <c r="D149" s="29"/>
    </row>
    <row r="150">
      <c r="D150" s="29"/>
    </row>
    <row r="151">
      <c r="D151" s="29"/>
    </row>
    <row r="152">
      <c r="D152" s="29"/>
    </row>
    <row r="153">
      <c r="D153" s="29"/>
    </row>
    <row r="154">
      <c r="D154" s="29"/>
    </row>
    <row r="155">
      <c r="D155" s="29"/>
    </row>
    <row r="156">
      <c r="D156" s="29"/>
    </row>
    <row r="157">
      <c r="D157" s="29"/>
    </row>
    <row r="158">
      <c r="D158" s="29"/>
    </row>
    <row r="159">
      <c r="D159" s="29"/>
    </row>
    <row r="160">
      <c r="D160" s="29"/>
    </row>
    <row r="161">
      <c r="D161" s="29"/>
    </row>
    <row r="162">
      <c r="D162" s="29"/>
    </row>
    <row r="163">
      <c r="D163" s="29"/>
    </row>
    <row r="164">
      <c r="D164" s="29"/>
    </row>
    <row r="165">
      <c r="D165" s="29"/>
    </row>
    <row r="166">
      <c r="D166" s="29"/>
    </row>
    <row r="167">
      <c r="D167" s="29"/>
    </row>
    <row r="168">
      <c r="D168" s="29"/>
    </row>
    <row r="169">
      <c r="D169" s="29"/>
    </row>
    <row r="170">
      <c r="D170" s="29"/>
    </row>
    <row r="171">
      <c r="D171" s="29"/>
    </row>
    <row r="172">
      <c r="D172" s="29"/>
    </row>
    <row r="173">
      <c r="D173" s="29"/>
    </row>
    <row r="174">
      <c r="D174" s="29"/>
    </row>
    <row r="175">
      <c r="D175" s="29"/>
    </row>
    <row r="176">
      <c r="D176" s="29"/>
    </row>
    <row r="177">
      <c r="D177" s="29"/>
    </row>
    <row r="178">
      <c r="D178" s="29"/>
    </row>
    <row r="179">
      <c r="D179" s="29"/>
    </row>
    <row r="180">
      <c r="D180" s="29"/>
    </row>
    <row r="181">
      <c r="D181" s="29"/>
    </row>
    <row r="182">
      <c r="D182" s="29"/>
    </row>
    <row r="183">
      <c r="D183" s="29"/>
    </row>
    <row r="184">
      <c r="D184" s="29"/>
    </row>
    <row r="185">
      <c r="D185" s="29"/>
    </row>
    <row r="186">
      <c r="D186" s="29"/>
    </row>
    <row r="187">
      <c r="D187" s="29"/>
    </row>
    <row r="188">
      <c r="D188" s="29"/>
    </row>
    <row r="189">
      <c r="D189" s="29"/>
    </row>
    <row r="190">
      <c r="D190" s="29"/>
    </row>
    <row r="191">
      <c r="D191" s="29"/>
    </row>
    <row r="192">
      <c r="D192" s="29"/>
    </row>
    <row r="193">
      <c r="D193" s="29"/>
    </row>
    <row r="194">
      <c r="D194" s="29"/>
    </row>
    <row r="195">
      <c r="D195" s="29"/>
    </row>
    <row r="196">
      <c r="D196" s="29"/>
    </row>
    <row r="197">
      <c r="D197" s="29"/>
    </row>
    <row r="198">
      <c r="D198" s="29"/>
    </row>
    <row r="199">
      <c r="D199" s="29"/>
    </row>
    <row r="200">
      <c r="D200" s="29"/>
    </row>
    <row r="201">
      <c r="D201" s="29"/>
    </row>
    <row r="202">
      <c r="D202" s="29"/>
    </row>
    <row r="203">
      <c r="D203" s="29"/>
    </row>
    <row r="204">
      <c r="D204" s="29"/>
    </row>
    <row r="205">
      <c r="D205" s="29"/>
    </row>
    <row r="206">
      <c r="D206" s="29"/>
    </row>
    <row r="207">
      <c r="D207" s="29"/>
    </row>
    <row r="208">
      <c r="D208" s="29"/>
    </row>
    <row r="209">
      <c r="D209" s="29"/>
    </row>
    <row r="210">
      <c r="D210" s="29"/>
    </row>
    <row r="211">
      <c r="D211" s="29"/>
    </row>
    <row r="212">
      <c r="D212" s="29"/>
    </row>
    <row r="213">
      <c r="D213" s="29"/>
    </row>
    <row r="214">
      <c r="D214" s="29"/>
    </row>
    <row r="215">
      <c r="D215" s="29"/>
    </row>
    <row r="216">
      <c r="D216" s="29"/>
    </row>
    <row r="217">
      <c r="D217" s="29"/>
    </row>
    <row r="218">
      <c r="D218" s="29"/>
    </row>
    <row r="219">
      <c r="D219" s="29"/>
    </row>
    <row r="220">
      <c r="D220" s="29"/>
    </row>
    <row r="221">
      <c r="D221" s="29"/>
    </row>
    <row r="222">
      <c r="D222" s="29"/>
    </row>
    <row r="223">
      <c r="D223" s="29"/>
    </row>
    <row r="224">
      <c r="D224" s="29"/>
    </row>
    <row r="225">
      <c r="D225" s="29"/>
    </row>
    <row r="226">
      <c r="D226" s="29"/>
    </row>
    <row r="227">
      <c r="D227" s="29"/>
    </row>
    <row r="228">
      <c r="D228" s="29"/>
    </row>
    <row r="229">
      <c r="D229" s="29"/>
    </row>
    <row r="230">
      <c r="D230" s="29"/>
    </row>
    <row r="231">
      <c r="D231" s="29"/>
    </row>
    <row r="232">
      <c r="D232" s="29"/>
    </row>
    <row r="233">
      <c r="D233" s="29"/>
    </row>
    <row r="234">
      <c r="D234" s="29"/>
    </row>
    <row r="235">
      <c r="D235" s="29"/>
    </row>
    <row r="236">
      <c r="D236" s="29"/>
    </row>
    <row r="237">
      <c r="D237" s="29"/>
    </row>
    <row r="238">
      <c r="D238" s="29"/>
    </row>
    <row r="239">
      <c r="D239" s="29"/>
    </row>
    <row r="240">
      <c r="D240" s="29"/>
    </row>
    <row r="241">
      <c r="D241" s="29"/>
    </row>
    <row r="242">
      <c r="D242" s="29"/>
    </row>
    <row r="243">
      <c r="D243" s="29"/>
    </row>
    <row r="244">
      <c r="D244" s="29"/>
    </row>
    <row r="245">
      <c r="D245" s="29"/>
    </row>
    <row r="246">
      <c r="D246" s="29"/>
    </row>
    <row r="247">
      <c r="D247" s="29"/>
    </row>
    <row r="248">
      <c r="D248" s="29"/>
    </row>
    <row r="249">
      <c r="D249" s="29"/>
    </row>
    <row r="250">
      <c r="D250" s="29"/>
    </row>
    <row r="251">
      <c r="D251" s="29"/>
    </row>
    <row r="252">
      <c r="D252" s="29"/>
    </row>
    <row r="253">
      <c r="D253" s="29"/>
    </row>
    <row r="254">
      <c r="D254" s="29"/>
    </row>
    <row r="255">
      <c r="D255" s="29"/>
    </row>
    <row r="256">
      <c r="D256" s="29"/>
    </row>
    <row r="257">
      <c r="D257" s="29"/>
    </row>
    <row r="258">
      <c r="D258" s="29"/>
    </row>
    <row r="259">
      <c r="D259" s="29"/>
    </row>
    <row r="260">
      <c r="D260" s="29"/>
    </row>
    <row r="261">
      <c r="D261" s="29"/>
    </row>
    <row r="262">
      <c r="D262" s="29"/>
    </row>
    <row r="263">
      <c r="D263" s="29"/>
    </row>
    <row r="264">
      <c r="D264" s="29"/>
    </row>
    <row r="265">
      <c r="D265" s="29"/>
    </row>
    <row r="266">
      <c r="D266" s="29"/>
    </row>
    <row r="267">
      <c r="D267" s="29"/>
    </row>
    <row r="268">
      <c r="D268" s="29"/>
    </row>
    <row r="269">
      <c r="D269" s="29"/>
    </row>
    <row r="270">
      <c r="D270" s="29"/>
    </row>
    <row r="271">
      <c r="D271" s="29"/>
    </row>
    <row r="272">
      <c r="D272" s="29"/>
    </row>
    <row r="273">
      <c r="D273" s="29"/>
    </row>
    <row r="274">
      <c r="D274" s="29"/>
    </row>
    <row r="275">
      <c r="D275" s="29"/>
    </row>
    <row r="276">
      <c r="D276" s="29"/>
    </row>
    <row r="277">
      <c r="D277" s="29"/>
    </row>
    <row r="278">
      <c r="D278" s="29"/>
    </row>
    <row r="279">
      <c r="D279" s="29"/>
    </row>
    <row r="280">
      <c r="D280" s="29"/>
    </row>
    <row r="281">
      <c r="D281" s="29"/>
    </row>
    <row r="282">
      <c r="D282" s="29"/>
    </row>
    <row r="283">
      <c r="D283" s="29"/>
    </row>
    <row r="284">
      <c r="D284" s="29"/>
    </row>
    <row r="285">
      <c r="D285" s="29"/>
    </row>
    <row r="286">
      <c r="D286" s="29"/>
    </row>
    <row r="287">
      <c r="D287" s="29"/>
    </row>
    <row r="288">
      <c r="D288" s="29"/>
    </row>
    <row r="289">
      <c r="D289" s="29"/>
    </row>
    <row r="290">
      <c r="D290" s="29"/>
    </row>
    <row r="291">
      <c r="D291" s="29"/>
    </row>
    <row r="292">
      <c r="D292" s="29"/>
    </row>
    <row r="293">
      <c r="D293" s="29"/>
    </row>
    <row r="294">
      <c r="D294" s="29"/>
    </row>
    <row r="295">
      <c r="D295" s="29"/>
    </row>
    <row r="296">
      <c r="D296" s="29"/>
    </row>
    <row r="297">
      <c r="D297" s="29"/>
    </row>
    <row r="298">
      <c r="D298" s="29"/>
    </row>
    <row r="299">
      <c r="D299" s="29"/>
    </row>
    <row r="300">
      <c r="D300" s="29"/>
    </row>
    <row r="301">
      <c r="D301" s="29"/>
    </row>
    <row r="302">
      <c r="D302" s="29"/>
    </row>
    <row r="303">
      <c r="D303" s="29"/>
    </row>
    <row r="304">
      <c r="D304" s="29"/>
    </row>
    <row r="305">
      <c r="D305" s="29"/>
    </row>
    <row r="306">
      <c r="D306" s="29"/>
    </row>
    <row r="307">
      <c r="D307" s="29"/>
    </row>
    <row r="308">
      <c r="D308" s="29"/>
    </row>
    <row r="309">
      <c r="D309" s="29"/>
    </row>
    <row r="310">
      <c r="D310" s="29"/>
    </row>
    <row r="311">
      <c r="D311" s="29"/>
    </row>
    <row r="312">
      <c r="D312" s="29"/>
    </row>
    <row r="313">
      <c r="D313" s="29"/>
    </row>
    <row r="314">
      <c r="D314" s="29"/>
    </row>
    <row r="315">
      <c r="D315" s="29"/>
    </row>
    <row r="316">
      <c r="D316" s="29"/>
    </row>
    <row r="317">
      <c r="D317" s="29"/>
    </row>
    <row r="318">
      <c r="D318" s="29"/>
    </row>
    <row r="319">
      <c r="D319" s="29"/>
    </row>
    <row r="320">
      <c r="D320" s="29"/>
    </row>
    <row r="321">
      <c r="D321" s="29"/>
    </row>
    <row r="322">
      <c r="D322" s="29"/>
    </row>
    <row r="323">
      <c r="D323" s="29"/>
    </row>
    <row r="324">
      <c r="D324" s="29"/>
    </row>
    <row r="325">
      <c r="D325" s="29"/>
    </row>
    <row r="326">
      <c r="D326" s="29"/>
    </row>
    <row r="327">
      <c r="D327" s="29"/>
    </row>
    <row r="328">
      <c r="D328" s="29"/>
    </row>
    <row r="329">
      <c r="D329" s="29"/>
    </row>
    <row r="330">
      <c r="D330" s="29"/>
    </row>
    <row r="331">
      <c r="D331" s="29"/>
    </row>
    <row r="332">
      <c r="D332" s="29"/>
    </row>
    <row r="333">
      <c r="D333" s="29"/>
    </row>
    <row r="334">
      <c r="D334" s="29"/>
    </row>
    <row r="335">
      <c r="D335" s="29"/>
    </row>
    <row r="336">
      <c r="D336" s="29"/>
    </row>
    <row r="337">
      <c r="D337" s="29"/>
    </row>
    <row r="338">
      <c r="D338" s="29"/>
    </row>
    <row r="339">
      <c r="D339" s="29"/>
    </row>
    <row r="340">
      <c r="D340" s="29"/>
    </row>
    <row r="341">
      <c r="D341" s="29"/>
    </row>
    <row r="342">
      <c r="D342" s="29"/>
    </row>
    <row r="343">
      <c r="D343" s="29"/>
    </row>
    <row r="344">
      <c r="D344" s="29"/>
    </row>
    <row r="345">
      <c r="D345" s="29"/>
    </row>
    <row r="346">
      <c r="D346" s="29"/>
    </row>
    <row r="347">
      <c r="D347" s="29"/>
    </row>
    <row r="348">
      <c r="D348" s="29"/>
    </row>
    <row r="349">
      <c r="D349" s="29"/>
    </row>
    <row r="350">
      <c r="D350" s="29"/>
    </row>
    <row r="351">
      <c r="D351" s="29"/>
    </row>
    <row r="352">
      <c r="D352" s="29"/>
    </row>
    <row r="353">
      <c r="D353" s="29"/>
    </row>
    <row r="354">
      <c r="D354" s="29"/>
    </row>
    <row r="355">
      <c r="D355" s="29"/>
    </row>
    <row r="356">
      <c r="D356" s="29"/>
    </row>
    <row r="357">
      <c r="D357" s="29"/>
    </row>
    <row r="358">
      <c r="D358" s="29"/>
    </row>
    <row r="359">
      <c r="D359" s="29"/>
    </row>
    <row r="360">
      <c r="D360" s="29"/>
    </row>
    <row r="361">
      <c r="D361" s="29"/>
    </row>
    <row r="362">
      <c r="D362" s="29"/>
    </row>
    <row r="363">
      <c r="D363" s="29"/>
    </row>
    <row r="364">
      <c r="D364" s="29"/>
    </row>
    <row r="365">
      <c r="D365" s="29"/>
    </row>
    <row r="366">
      <c r="D366" s="29"/>
    </row>
    <row r="367">
      <c r="D367" s="29"/>
    </row>
    <row r="368">
      <c r="D368" s="29"/>
    </row>
    <row r="369">
      <c r="D369" s="29"/>
    </row>
    <row r="370">
      <c r="D370" s="29"/>
    </row>
    <row r="371">
      <c r="D371" s="29"/>
    </row>
    <row r="372">
      <c r="D372" s="29"/>
    </row>
    <row r="373">
      <c r="D373" s="29"/>
    </row>
    <row r="374">
      <c r="D374" s="29"/>
    </row>
    <row r="375">
      <c r="D375" s="29"/>
    </row>
    <row r="376">
      <c r="D376" s="29"/>
    </row>
    <row r="377">
      <c r="D377" s="29"/>
    </row>
    <row r="378">
      <c r="D378" s="29"/>
    </row>
    <row r="379">
      <c r="D379" s="29"/>
    </row>
    <row r="380">
      <c r="D380" s="29"/>
    </row>
    <row r="381">
      <c r="D381" s="29"/>
    </row>
    <row r="382">
      <c r="D382" s="29"/>
    </row>
    <row r="383">
      <c r="D383" s="29"/>
    </row>
    <row r="384">
      <c r="D384" s="29"/>
    </row>
    <row r="385">
      <c r="D385" s="29"/>
    </row>
    <row r="386">
      <c r="D386" s="29"/>
    </row>
    <row r="387">
      <c r="D387" s="29"/>
    </row>
    <row r="388">
      <c r="D388" s="29"/>
    </row>
    <row r="389">
      <c r="D389" s="29"/>
    </row>
    <row r="390">
      <c r="D390" s="29"/>
    </row>
    <row r="391">
      <c r="D391" s="29"/>
    </row>
    <row r="392">
      <c r="D392" s="29"/>
    </row>
    <row r="393">
      <c r="D393" s="29"/>
    </row>
    <row r="394">
      <c r="D394" s="29"/>
    </row>
    <row r="395">
      <c r="D395" s="29"/>
    </row>
    <row r="396">
      <c r="D396" s="29"/>
    </row>
    <row r="397">
      <c r="D397" s="29"/>
    </row>
    <row r="398">
      <c r="D398" s="29"/>
    </row>
    <row r="399">
      <c r="D399" s="29"/>
    </row>
    <row r="400">
      <c r="D400" s="29"/>
    </row>
    <row r="401">
      <c r="D401" s="29"/>
    </row>
    <row r="402">
      <c r="D402" s="29"/>
    </row>
    <row r="403">
      <c r="D403" s="29"/>
    </row>
    <row r="404">
      <c r="D404" s="29"/>
    </row>
    <row r="405">
      <c r="D405" s="29"/>
    </row>
    <row r="406">
      <c r="D406" s="29"/>
    </row>
    <row r="407">
      <c r="D407" s="29"/>
    </row>
    <row r="408">
      <c r="D408" s="29"/>
    </row>
    <row r="409">
      <c r="D409" s="29"/>
    </row>
    <row r="410">
      <c r="D410" s="29"/>
    </row>
    <row r="411">
      <c r="D411" s="29"/>
    </row>
    <row r="412">
      <c r="D412" s="29"/>
    </row>
    <row r="413">
      <c r="D413" s="29"/>
    </row>
    <row r="414">
      <c r="D414" s="29"/>
    </row>
    <row r="415">
      <c r="D415" s="29"/>
    </row>
    <row r="416">
      <c r="D416" s="29"/>
    </row>
    <row r="417">
      <c r="D417" s="29"/>
    </row>
    <row r="418">
      <c r="D418" s="29"/>
    </row>
    <row r="419">
      <c r="D419" s="29"/>
    </row>
    <row r="420">
      <c r="D420" s="29"/>
    </row>
    <row r="421">
      <c r="D421" s="29"/>
    </row>
    <row r="422">
      <c r="D422" s="29"/>
    </row>
    <row r="423">
      <c r="D423" s="29"/>
    </row>
    <row r="424">
      <c r="D424" s="29"/>
    </row>
    <row r="425">
      <c r="D425" s="29"/>
    </row>
    <row r="426">
      <c r="D426" s="29"/>
    </row>
    <row r="427">
      <c r="D427" s="29"/>
    </row>
    <row r="428">
      <c r="D428" s="29"/>
    </row>
    <row r="429">
      <c r="D429" s="29"/>
    </row>
    <row r="430">
      <c r="D430" s="29"/>
    </row>
    <row r="431">
      <c r="D431" s="29"/>
    </row>
    <row r="432">
      <c r="D432" s="29"/>
    </row>
    <row r="433">
      <c r="D433" s="29"/>
    </row>
    <row r="434">
      <c r="D434" s="29"/>
    </row>
    <row r="435">
      <c r="D435" s="29"/>
    </row>
    <row r="436">
      <c r="D436" s="29"/>
    </row>
    <row r="437">
      <c r="D437" s="29"/>
    </row>
    <row r="438">
      <c r="D438" s="29"/>
    </row>
    <row r="439">
      <c r="D439" s="29"/>
    </row>
    <row r="440">
      <c r="D440" s="29"/>
    </row>
    <row r="441">
      <c r="D441" s="29"/>
    </row>
    <row r="442">
      <c r="D442" s="29"/>
    </row>
    <row r="443">
      <c r="D443" s="29"/>
    </row>
    <row r="444">
      <c r="D444" s="29"/>
    </row>
    <row r="445">
      <c r="D445" s="29"/>
    </row>
    <row r="446">
      <c r="D446" s="29"/>
    </row>
    <row r="447">
      <c r="D447" s="29"/>
    </row>
    <row r="448">
      <c r="D448" s="29"/>
    </row>
    <row r="449">
      <c r="D449" s="29"/>
    </row>
    <row r="450">
      <c r="D450" s="29"/>
    </row>
    <row r="451">
      <c r="D451" s="29"/>
    </row>
    <row r="452">
      <c r="D452" s="29"/>
    </row>
    <row r="453">
      <c r="D453" s="29"/>
    </row>
    <row r="454">
      <c r="D454" s="29"/>
    </row>
    <row r="455">
      <c r="D455" s="29"/>
    </row>
    <row r="456">
      <c r="D456" s="29"/>
    </row>
    <row r="457">
      <c r="D457" s="29"/>
    </row>
    <row r="458">
      <c r="D458" s="29"/>
    </row>
    <row r="459">
      <c r="D459" s="29"/>
    </row>
    <row r="460">
      <c r="D460" s="29"/>
    </row>
    <row r="461">
      <c r="D461" s="29"/>
    </row>
    <row r="462">
      <c r="D462" s="29"/>
    </row>
    <row r="463">
      <c r="D463" s="29"/>
    </row>
    <row r="464">
      <c r="D464" s="29"/>
    </row>
    <row r="465">
      <c r="D465" s="29"/>
    </row>
    <row r="466">
      <c r="D466" s="29"/>
    </row>
    <row r="467">
      <c r="D467" s="29"/>
    </row>
    <row r="468">
      <c r="D468" s="29"/>
    </row>
    <row r="469">
      <c r="D469" s="29"/>
    </row>
    <row r="470">
      <c r="D470" s="29"/>
    </row>
    <row r="471">
      <c r="D471" s="29"/>
    </row>
    <row r="472">
      <c r="D472" s="29"/>
    </row>
    <row r="473">
      <c r="D473" s="29"/>
    </row>
    <row r="474">
      <c r="D474" s="29"/>
    </row>
    <row r="475">
      <c r="D475" s="29"/>
    </row>
    <row r="476">
      <c r="D476" s="29"/>
    </row>
    <row r="477">
      <c r="D477" s="29"/>
    </row>
    <row r="478">
      <c r="D478" s="29"/>
    </row>
    <row r="479">
      <c r="D479" s="29"/>
    </row>
    <row r="480">
      <c r="D480" s="29"/>
    </row>
    <row r="481">
      <c r="D481" s="29"/>
    </row>
    <row r="482">
      <c r="D482" s="29"/>
    </row>
    <row r="483">
      <c r="D483" s="29"/>
    </row>
    <row r="484">
      <c r="D484" s="29"/>
    </row>
    <row r="485">
      <c r="D485" s="29"/>
    </row>
    <row r="486">
      <c r="D486" s="29"/>
    </row>
    <row r="487">
      <c r="D487" s="29"/>
    </row>
    <row r="488">
      <c r="D488" s="29"/>
    </row>
    <row r="489">
      <c r="D489" s="29"/>
    </row>
    <row r="490">
      <c r="D490" s="29"/>
    </row>
    <row r="491">
      <c r="D491" s="29"/>
    </row>
    <row r="492">
      <c r="D492" s="29"/>
    </row>
    <row r="493">
      <c r="D493" s="29"/>
    </row>
    <row r="494">
      <c r="D494" s="29"/>
    </row>
    <row r="495">
      <c r="D495" s="29"/>
    </row>
    <row r="496">
      <c r="D496" s="29"/>
    </row>
    <row r="497">
      <c r="D497" s="29"/>
    </row>
    <row r="498">
      <c r="D498" s="29"/>
    </row>
    <row r="499">
      <c r="D499" s="29"/>
    </row>
    <row r="500">
      <c r="D500" s="29"/>
    </row>
    <row r="501">
      <c r="D501" s="29"/>
    </row>
    <row r="502">
      <c r="D502" s="29"/>
    </row>
    <row r="503">
      <c r="D503" s="29"/>
    </row>
    <row r="504">
      <c r="D504" s="29"/>
    </row>
    <row r="505">
      <c r="D505" s="29"/>
    </row>
    <row r="506">
      <c r="D506" s="29"/>
    </row>
    <row r="507">
      <c r="D507" s="29"/>
    </row>
    <row r="508">
      <c r="D508" s="29"/>
    </row>
    <row r="509">
      <c r="D509" s="29"/>
    </row>
    <row r="510">
      <c r="D510" s="29"/>
    </row>
    <row r="511">
      <c r="D511" s="29"/>
    </row>
    <row r="512">
      <c r="D512" s="29"/>
    </row>
    <row r="513">
      <c r="D513" s="29"/>
    </row>
    <row r="514">
      <c r="D514" s="29"/>
    </row>
    <row r="515">
      <c r="D515" s="29"/>
    </row>
    <row r="516">
      <c r="D516" s="29"/>
    </row>
    <row r="517">
      <c r="D517" s="29"/>
    </row>
    <row r="518">
      <c r="D518" s="29"/>
    </row>
    <row r="519">
      <c r="D519" s="29"/>
    </row>
    <row r="520">
      <c r="D520" s="29"/>
    </row>
    <row r="521">
      <c r="D521" s="29"/>
    </row>
    <row r="522">
      <c r="D522" s="29"/>
    </row>
    <row r="523">
      <c r="D523" s="29"/>
    </row>
    <row r="524">
      <c r="D524" s="29"/>
    </row>
    <row r="525">
      <c r="D525" s="29"/>
    </row>
    <row r="526">
      <c r="D526" s="29"/>
    </row>
    <row r="527">
      <c r="D527" s="29"/>
    </row>
    <row r="528">
      <c r="D528" s="29"/>
    </row>
    <row r="529">
      <c r="D529" s="29"/>
    </row>
    <row r="530">
      <c r="D530" s="29"/>
    </row>
    <row r="531">
      <c r="D531" s="29"/>
    </row>
    <row r="532">
      <c r="D532" s="29"/>
    </row>
    <row r="533">
      <c r="D533" s="29"/>
    </row>
    <row r="534">
      <c r="D534" s="29"/>
    </row>
    <row r="535">
      <c r="D535" s="29"/>
    </row>
    <row r="536">
      <c r="D536" s="29"/>
    </row>
    <row r="537">
      <c r="D537" s="29"/>
    </row>
    <row r="538">
      <c r="D538" s="29"/>
    </row>
    <row r="539">
      <c r="D539" s="29"/>
    </row>
    <row r="540">
      <c r="D540" s="29"/>
    </row>
    <row r="541">
      <c r="D541" s="29"/>
    </row>
    <row r="542">
      <c r="D542" s="29"/>
    </row>
    <row r="543">
      <c r="D543" s="29"/>
    </row>
    <row r="544">
      <c r="D544" s="29"/>
    </row>
    <row r="545">
      <c r="D545" s="29"/>
    </row>
    <row r="546">
      <c r="D546" s="29"/>
    </row>
    <row r="547">
      <c r="D547" s="29"/>
    </row>
    <row r="548">
      <c r="D548" s="29"/>
    </row>
    <row r="549">
      <c r="D549" s="29"/>
    </row>
    <row r="550">
      <c r="D550" s="29"/>
    </row>
    <row r="551">
      <c r="D551" s="29"/>
    </row>
    <row r="552">
      <c r="D552" s="29"/>
    </row>
    <row r="553">
      <c r="D553" s="29"/>
    </row>
    <row r="554">
      <c r="D554" s="29"/>
    </row>
    <row r="555">
      <c r="D555" s="29"/>
    </row>
    <row r="556">
      <c r="D556" s="29"/>
    </row>
    <row r="557">
      <c r="D557" s="29"/>
    </row>
    <row r="558">
      <c r="D558" s="29"/>
    </row>
    <row r="559">
      <c r="D559" s="29"/>
    </row>
    <row r="560">
      <c r="D560" s="29"/>
    </row>
    <row r="561">
      <c r="D561" s="29"/>
    </row>
    <row r="562">
      <c r="D562" s="29"/>
    </row>
    <row r="563">
      <c r="D563" s="29"/>
    </row>
    <row r="564">
      <c r="D564" s="29"/>
    </row>
    <row r="565">
      <c r="D565" s="29"/>
    </row>
    <row r="566">
      <c r="D566" s="29"/>
    </row>
    <row r="567">
      <c r="D567" s="29"/>
    </row>
    <row r="568">
      <c r="D568" s="29"/>
    </row>
    <row r="569">
      <c r="D569" s="29"/>
    </row>
    <row r="570">
      <c r="D570" s="29"/>
    </row>
    <row r="571">
      <c r="D571" s="29"/>
    </row>
    <row r="572">
      <c r="D572" s="29"/>
    </row>
    <row r="573">
      <c r="D573" s="29"/>
    </row>
    <row r="574">
      <c r="D574" s="29"/>
    </row>
    <row r="575">
      <c r="D575" s="29"/>
    </row>
    <row r="576">
      <c r="D576" s="29"/>
    </row>
    <row r="577">
      <c r="D577" s="29"/>
    </row>
    <row r="578">
      <c r="D578" s="29"/>
    </row>
    <row r="579">
      <c r="D579" s="29"/>
    </row>
    <row r="580">
      <c r="D580" s="29"/>
    </row>
    <row r="581">
      <c r="D581" s="29"/>
    </row>
    <row r="582">
      <c r="D582" s="29"/>
    </row>
    <row r="583">
      <c r="D583" s="29"/>
    </row>
    <row r="584">
      <c r="D584" s="29"/>
    </row>
    <row r="585">
      <c r="D585" s="29"/>
    </row>
    <row r="586">
      <c r="D586" s="29"/>
    </row>
    <row r="587">
      <c r="D587" s="29"/>
    </row>
    <row r="588">
      <c r="D588" s="29"/>
    </row>
    <row r="589">
      <c r="D589" s="29"/>
    </row>
    <row r="590">
      <c r="D590" s="29"/>
    </row>
    <row r="591">
      <c r="D591" s="29"/>
    </row>
    <row r="592">
      <c r="D592" s="29"/>
    </row>
    <row r="593">
      <c r="D593" s="29"/>
    </row>
    <row r="594">
      <c r="D594" s="29"/>
    </row>
    <row r="595">
      <c r="D595" s="29"/>
    </row>
    <row r="596">
      <c r="D596" s="29"/>
    </row>
    <row r="597">
      <c r="D597" s="29"/>
    </row>
    <row r="598">
      <c r="D598" s="29"/>
    </row>
    <row r="599">
      <c r="D599" s="29"/>
    </row>
    <row r="600">
      <c r="D600" s="29"/>
    </row>
    <row r="601">
      <c r="D601" s="29"/>
    </row>
    <row r="602">
      <c r="D602" s="29"/>
    </row>
    <row r="603">
      <c r="D603" s="29"/>
    </row>
    <row r="604">
      <c r="D604" s="29"/>
    </row>
    <row r="605">
      <c r="D605" s="29"/>
    </row>
    <row r="606">
      <c r="D606" s="29"/>
    </row>
    <row r="607">
      <c r="D607" s="29"/>
    </row>
    <row r="608">
      <c r="D608" s="29"/>
    </row>
    <row r="609">
      <c r="D609" s="29"/>
    </row>
    <row r="610">
      <c r="D610" s="29"/>
    </row>
    <row r="611">
      <c r="D611" s="29"/>
    </row>
    <row r="612">
      <c r="D612" s="29"/>
    </row>
    <row r="613">
      <c r="D613" s="29"/>
    </row>
    <row r="614">
      <c r="D614" s="29"/>
    </row>
    <row r="615">
      <c r="D615" s="29"/>
    </row>
    <row r="616">
      <c r="D616" s="29"/>
    </row>
    <row r="617">
      <c r="D617" s="29"/>
    </row>
    <row r="618">
      <c r="D618" s="29"/>
    </row>
    <row r="619">
      <c r="D619" s="29"/>
    </row>
    <row r="620">
      <c r="D620" s="29"/>
    </row>
    <row r="621">
      <c r="D621" s="29"/>
    </row>
    <row r="622">
      <c r="D622" s="29"/>
    </row>
    <row r="623">
      <c r="D623" s="29"/>
    </row>
    <row r="624">
      <c r="D624" s="29"/>
    </row>
    <row r="625">
      <c r="D625" s="29"/>
    </row>
    <row r="626">
      <c r="D626" s="29"/>
    </row>
    <row r="627">
      <c r="D627" s="29"/>
    </row>
    <row r="628">
      <c r="D628" s="29"/>
    </row>
    <row r="629">
      <c r="D629" s="29"/>
    </row>
    <row r="630">
      <c r="D630" s="29"/>
    </row>
    <row r="631">
      <c r="D631" s="29"/>
    </row>
    <row r="632">
      <c r="D632" s="29"/>
    </row>
    <row r="633">
      <c r="D633" s="29"/>
    </row>
    <row r="634">
      <c r="D634" s="29"/>
    </row>
    <row r="635">
      <c r="D635" s="29"/>
    </row>
    <row r="636">
      <c r="D636" s="29"/>
    </row>
    <row r="637">
      <c r="D637" s="29"/>
    </row>
    <row r="638">
      <c r="D638" s="29"/>
    </row>
    <row r="639">
      <c r="D639" s="29"/>
    </row>
    <row r="640">
      <c r="D640" s="29"/>
    </row>
    <row r="641">
      <c r="D641" s="29"/>
    </row>
    <row r="642">
      <c r="D642" s="29"/>
    </row>
    <row r="643">
      <c r="D643" s="29"/>
    </row>
    <row r="644">
      <c r="D644" s="29"/>
    </row>
    <row r="645">
      <c r="D645" s="29"/>
    </row>
    <row r="646">
      <c r="D646" s="29"/>
    </row>
    <row r="647">
      <c r="D647" s="29"/>
    </row>
    <row r="648">
      <c r="D648" s="29"/>
    </row>
    <row r="649">
      <c r="D649" s="29"/>
    </row>
    <row r="650">
      <c r="D650" s="29"/>
    </row>
    <row r="651">
      <c r="D651" s="29"/>
    </row>
    <row r="652">
      <c r="D652" s="29"/>
    </row>
    <row r="653">
      <c r="D653" s="29"/>
    </row>
    <row r="654">
      <c r="D654" s="29"/>
    </row>
    <row r="655">
      <c r="D655" s="29"/>
    </row>
    <row r="656">
      <c r="D656" s="29"/>
    </row>
    <row r="657">
      <c r="D657" s="29"/>
    </row>
    <row r="658">
      <c r="D658" s="29"/>
    </row>
    <row r="659">
      <c r="D659" s="29"/>
    </row>
    <row r="660">
      <c r="D660" s="29"/>
    </row>
    <row r="661">
      <c r="D661" s="29"/>
    </row>
    <row r="662">
      <c r="D662" s="29"/>
    </row>
    <row r="663">
      <c r="D663" s="29"/>
    </row>
    <row r="664">
      <c r="D664" s="29"/>
    </row>
    <row r="665">
      <c r="D665" s="29"/>
    </row>
    <row r="666">
      <c r="D666" s="29"/>
    </row>
    <row r="667">
      <c r="D667" s="29"/>
    </row>
    <row r="668">
      <c r="D668" s="29"/>
    </row>
    <row r="669">
      <c r="D669" s="29"/>
    </row>
    <row r="670">
      <c r="D670" s="29"/>
    </row>
    <row r="671">
      <c r="D671" s="29"/>
    </row>
    <row r="672">
      <c r="D672" s="29"/>
    </row>
    <row r="673">
      <c r="D673" s="29"/>
    </row>
    <row r="674">
      <c r="D674" s="29"/>
    </row>
    <row r="675">
      <c r="D675" s="29"/>
    </row>
    <row r="676">
      <c r="D676" s="29"/>
    </row>
    <row r="677">
      <c r="D677" s="29"/>
    </row>
    <row r="678">
      <c r="D678" s="29"/>
    </row>
    <row r="679">
      <c r="D679" s="29"/>
    </row>
    <row r="680">
      <c r="D680" s="29"/>
    </row>
    <row r="681">
      <c r="D681" s="29"/>
    </row>
    <row r="682">
      <c r="D682" s="29"/>
    </row>
    <row r="683">
      <c r="D683" s="29"/>
    </row>
    <row r="684">
      <c r="D684" s="29"/>
    </row>
    <row r="685">
      <c r="D685" s="29"/>
    </row>
    <row r="686">
      <c r="D686" s="29"/>
    </row>
    <row r="687">
      <c r="D687" s="29"/>
    </row>
    <row r="688">
      <c r="D688" s="29"/>
    </row>
    <row r="689">
      <c r="D689" s="29"/>
    </row>
    <row r="690">
      <c r="D690" s="29"/>
    </row>
    <row r="691">
      <c r="D691" s="29"/>
    </row>
    <row r="692">
      <c r="D692" s="29"/>
    </row>
    <row r="693">
      <c r="D693" s="29"/>
    </row>
    <row r="694">
      <c r="D694" s="29"/>
    </row>
    <row r="695">
      <c r="D695" s="29"/>
    </row>
    <row r="696">
      <c r="D696" s="29"/>
    </row>
    <row r="697">
      <c r="D697" s="29"/>
    </row>
    <row r="698">
      <c r="D698" s="29"/>
    </row>
    <row r="699">
      <c r="D699" s="29"/>
    </row>
    <row r="700">
      <c r="D700" s="29"/>
    </row>
    <row r="701">
      <c r="D701" s="29"/>
    </row>
    <row r="702">
      <c r="D702" s="29"/>
    </row>
    <row r="703">
      <c r="D703" s="29"/>
    </row>
    <row r="704">
      <c r="D704" s="29"/>
    </row>
    <row r="705">
      <c r="D705" s="29"/>
    </row>
    <row r="706">
      <c r="D706" s="29"/>
    </row>
    <row r="707">
      <c r="D707" s="29"/>
    </row>
    <row r="708">
      <c r="D708" s="29"/>
    </row>
    <row r="709">
      <c r="D709" s="29"/>
    </row>
    <row r="710">
      <c r="D710" s="29"/>
    </row>
    <row r="711">
      <c r="D711" s="29"/>
    </row>
    <row r="712">
      <c r="D712" s="29"/>
    </row>
    <row r="713">
      <c r="D713" s="29"/>
    </row>
    <row r="714">
      <c r="D714" s="29"/>
    </row>
    <row r="715">
      <c r="D715" s="29"/>
    </row>
    <row r="716">
      <c r="D716" s="29"/>
    </row>
    <row r="717">
      <c r="D717" s="29"/>
    </row>
    <row r="718">
      <c r="D718" s="29"/>
    </row>
    <row r="719">
      <c r="D719" s="29"/>
    </row>
    <row r="720">
      <c r="D720" s="29"/>
    </row>
    <row r="721">
      <c r="D721" s="29"/>
    </row>
    <row r="722">
      <c r="D722" s="29"/>
    </row>
    <row r="723">
      <c r="D723" s="29"/>
    </row>
    <row r="724">
      <c r="D724" s="29"/>
    </row>
    <row r="725">
      <c r="D725" s="29"/>
    </row>
    <row r="726">
      <c r="D726" s="29"/>
    </row>
    <row r="727">
      <c r="D727" s="29"/>
    </row>
    <row r="728">
      <c r="D728" s="29"/>
    </row>
    <row r="729">
      <c r="D729" s="29"/>
    </row>
    <row r="730">
      <c r="D730" s="29"/>
    </row>
    <row r="731">
      <c r="D731" s="29"/>
    </row>
    <row r="732">
      <c r="D732" s="29"/>
    </row>
    <row r="733">
      <c r="D733" s="29"/>
    </row>
    <row r="734">
      <c r="D734" s="29"/>
    </row>
    <row r="735">
      <c r="D735" s="29"/>
    </row>
    <row r="736">
      <c r="D736" s="29"/>
    </row>
    <row r="737">
      <c r="D737" s="29"/>
    </row>
    <row r="738">
      <c r="D738" s="29"/>
    </row>
    <row r="739">
      <c r="D739" s="29"/>
    </row>
    <row r="740">
      <c r="D740" s="29"/>
    </row>
    <row r="741">
      <c r="D741" s="29"/>
    </row>
    <row r="742">
      <c r="D742" s="29"/>
    </row>
    <row r="743">
      <c r="D743" s="29"/>
    </row>
    <row r="744">
      <c r="D744" s="29"/>
    </row>
    <row r="745">
      <c r="D745" s="29"/>
    </row>
    <row r="746">
      <c r="D746" s="29"/>
    </row>
    <row r="747">
      <c r="D747" s="29"/>
    </row>
    <row r="748">
      <c r="D748" s="29"/>
    </row>
    <row r="749">
      <c r="D749" s="29"/>
    </row>
    <row r="750">
      <c r="D750" s="29"/>
    </row>
    <row r="751">
      <c r="D751" s="29"/>
    </row>
    <row r="752">
      <c r="D752" s="29"/>
    </row>
    <row r="753">
      <c r="D753" s="29"/>
    </row>
    <row r="754">
      <c r="D754" s="29"/>
    </row>
    <row r="755">
      <c r="D755" s="29"/>
    </row>
    <row r="756">
      <c r="D756" s="29"/>
    </row>
    <row r="757">
      <c r="D757" s="29"/>
    </row>
    <row r="758">
      <c r="D758" s="29"/>
    </row>
    <row r="759">
      <c r="D759" s="29"/>
    </row>
    <row r="760">
      <c r="D760" s="29"/>
    </row>
    <row r="761">
      <c r="D761" s="29"/>
    </row>
    <row r="762">
      <c r="D762" s="29"/>
    </row>
    <row r="763">
      <c r="D763" s="29"/>
    </row>
    <row r="764">
      <c r="D764" s="29"/>
    </row>
    <row r="765">
      <c r="D765" s="29"/>
    </row>
    <row r="766">
      <c r="D766" s="29"/>
    </row>
    <row r="767">
      <c r="D767" s="29"/>
    </row>
    <row r="768">
      <c r="D768" s="29"/>
    </row>
    <row r="769">
      <c r="D769" s="29"/>
    </row>
    <row r="770">
      <c r="D770" s="29"/>
    </row>
    <row r="771">
      <c r="D771" s="29"/>
    </row>
    <row r="772">
      <c r="D772" s="29"/>
    </row>
    <row r="773">
      <c r="D773" s="29"/>
    </row>
    <row r="774">
      <c r="D774" s="29"/>
    </row>
    <row r="775">
      <c r="D775" s="29"/>
    </row>
    <row r="776">
      <c r="D776" s="29"/>
    </row>
    <row r="777">
      <c r="D777" s="29"/>
    </row>
    <row r="778">
      <c r="D778" s="29"/>
    </row>
    <row r="779">
      <c r="D779" s="29"/>
    </row>
    <row r="780">
      <c r="D780" s="29"/>
    </row>
    <row r="781">
      <c r="D781" s="29"/>
    </row>
    <row r="782">
      <c r="D782" s="29"/>
    </row>
    <row r="783">
      <c r="D783" s="29"/>
    </row>
    <row r="784">
      <c r="D784" s="29"/>
    </row>
    <row r="785">
      <c r="D785" s="29"/>
    </row>
    <row r="786">
      <c r="D786" s="29"/>
    </row>
    <row r="787">
      <c r="D787" s="29"/>
    </row>
    <row r="788">
      <c r="D788" s="29"/>
    </row>
    <row r="789">
      <c r="D789" s="29"/>
    </row>
    <row r="790">
      <c r="D790" s="29"/>
    </row>
    <row r="791">
      <c r="D791" s="29"/>
    </row>
    <row r="792">
      <c r="D792" s="29"/>
    </row>
    <row r="793">
      <c r="D793" s="29"/>
    </row>
    <row r="794">
      <c r="D794" s="29"/>
    </row>
    <row r="795">
      <c r="D795" s="29"/>
    </row>
    <row r="796">
      <c r="D796" s="29"/>
    </row>
    <row r="797">
      <c r="D797" s="29"/>
    </row>
    <row r="798">
      <c r="D798" s="29"/>
    </row>
    <row r="799">
      <c r="D799" s="29"/>
    </row>
    <row r="800">
      <c r="D800" s="29"/>
    </row>
    <row r="801">
      <c r="D801" s="29"/>
    </row>
    <row r="802">
      <c r="D802" s="29"/>
    </row>
    <row r="803">
      <c r="D803" s="29"/>
    </row>
    <row r="804">
      <c r="D804" s="29"/>
    </row>
    <row r="805">
      <c r="D805" s="29"/>
    </row>
    <row r="806">
      <c r="D806" s="29"/>
    </row>
    <row r="807">
      <c r="D807" s="29"/>
    </row>
    <row r="808">
      <c r="D808" s="29"/>
    </row>
    <row r="809">
      <c r="D809" s="29"/>
    </row>
    <row r="810">
      <c r="D810" s="29"/>
    </row>
    <row r="811">
      <c r="D811" s="29"/>
    </row>
    <row r="812">
      <c r="D812" s="29"/>
    </row>
    <row r="813">
      <c r="D813" s="29"/>
    </row>
    <row r="814">
      <c r="D814" s="29"/>
    </row>
    <row r="815">
      <c r="D815" s="29"/>
    </row>
    <row r="816">
      <c r="D816" s="29"/>
    </row>
    <row r="817">
      <c r="D817" s="29"/>
    </row>
    <row r="818">
      <c r="D818" s="29"/>
    </row>
    <row r="819">
      <c r="D819" s="29"/>
    </row>
    <row r="820">
      <c r="D820" s="29"/>
    </row>
    <row r="821">
      <c r="D821" s="29"/>
    </row>
    <row r="822">
      <c r="D822" s="29"/>
    </row>
    <row r="823">
      <c r="D823" s="29"/>
    </row>
    <row r="824">
      <c r="D824" s="29"/>
    </row>
    <row r="825">
      <c r="D825" s="29"/>
    </row>
    <row r="826">
      <c r="D826" s="29"/>
    </row>
    <row r="827">
      <c r="D827" s="29"/>
    </row>
    <row r="828">
      <c r="D828" s="29"/>
    </row>
    <row r="829">
      <c r="D829" s="29"/>
    </row>
    <row r="830">
      <c r="D830" s="29"/>
    </row>
    <row r="831">
      <c r="D831" s="29"/>
    </row>
    <row r="832">
      <c r="D832" s="29"/>
    </row>
    <row r="833">
      <c r="D833" s="29"/>
    </row>
    <row r="834">
      <c r="D834" s="29"/>
    </row>
    <row r="835">
      <c r="D835" s="29"/>
    </row>
    <row r="836">
      <c r="D836" s="29"/>
    </row>
    <row r="837">
      <c r="D837" s="29"/>
    </row>
    <row r="838">
      <c r="D838" s="29"/>
    </row>
    <row r="839">
      <c r="D839" s="29"/>
    </row>
    <row r="840">
      <c r="D840" s="29"/>
    </row>
    <row r="841">
      <c r="D841" s="29"/>
    </row>
    <row r="842">
      <c r="D842" s="29"/>
    </row>
    <row r="843">
      <c r="D843" s="29"/>
    </row>
    <row r="844">
      <c r="D844" s="29"/>
    </row>
    <row r="845">
      <c r="D845" s="29"/>
    </row>
    <row r="846">
      <c r="D846" s="29"/>
    </row>
    <row r="847">
      <c r="D847" s="29"/>
    </row>
    <row r="848">
      <c r="D848" s="29"/>
    </row>
    <row r="849">
      <c r="D849" s="29"/>
    </row>
    <row r="850">
      <c r="D850" s="29"/>
    </row>
    <row r="851">
      <c r="D851" s="29"/>
    </row>
    <row r="852">
      <c r="D852" s="29"/>
    </row>
    <row r="853">
      <c r="D853" s="29"/>
    </row>
    <row r="854">
      <c r="D854" s="29"/>
    </row>
    <row r="855">
      <c r="D855" s="29"/>
    </row>
    <row r="856">
      <c r="D856" s="29"/>
    </row>
    <row r="857">
      <c r="D857" s="29"/>
    </row>
    <row r="858">
      <c r="D858" s="29"/>
    </row>
    <row r="859">
      <c r="D859" s="29"/>
    </row>
    <row r="860">
      <c r="D860" s="29"/>
    </row>
    <row r="861">
      <c r="D861" s="29"/>
    </row>
    <row r="862">
      <c r="D862" s="29"/>
    </row>
    <row r="863">
      <c r="D863" s="29"/>
    </row>
    <row r="864">
      <c r="D864" s="29"/>
    </row>
    <row r="865">
      <c r="D865" s="29"/>
    </row>
    <row r="866">
      <c r="D866" s="29"/>
    </row>
    <row r="867">
      <c r="D867" s="29"/>
    </row>
    <row r="868">
      <c r="D868" s="29"/>
    </row>
    <row r="869">
      <c r="D869" s="29"/>
    </row>
    <row r="870">
      <c r="D870" s="29"/>
    </row>
    <row r="871">
      <c r="D871" s="29"/>
    </row>
    <row r="872">
      <c r="D872" s="29"/>
    </row>
    <row r="873">
      <c r="D873" s="29"/>
    </row>
    <row r="874">
      <c r="D874" s="29"/>
    </row>
    <row r="875">
      <c r="D875" s="29"/>
    </row>
    <row r="876">
      <c r="D876" s="29"/>
    </row>
    <row r="877">
      <c r="D877" s="29"/>
    </row>
    <row r="878">
      <c r="D878" s="29"/>
    </row>
    <row r="879">
      <c r="D879" s="29"/>
    </row>
    <row r="880">
      <c r="D880" s="29"/>
    </row>
    <row r="881">
      <c r="D881" s="29"/>
    </row>
    <row r="882">
      <c r="D882" s="29"/>
    </row>
    <row r="883">
      <c r="D883" s="29"/>
    </row>
    <row r="884">
      <c r="D884" s="29"/>
    </row>
    <row r="885">
      <c r="D885" s="29"/>
    </row>
    <row r="886">
      <c r="D886" s="29"/>
    </row>
    <row r="887">
      <c r="D887" s="29"/>
    </row>
    <row r="888">
      <c r="D888" s="29"/>
    </row>
    <row r="889">
      <c r="D889" s="29"/>
    </row>
    <row r="890">
      <c r="D890" s="29"/>
    </row>
    <row r="891">
      <c r="D891" s="29"/>
    </row>
    <row r="892">
      <c r="D892" s="29"/>
    </row>
    <row r="893">
      <c r="D893" s="29"/>
    </row>
    <row r="894">
      <c r="D894" s="29"/>
    </row>
    <row r="895">
      <c r="D895" s="29"/>
    </row>
    <row r="896">
      <c r="D896" s="29"/>
    </row>
    <row r="897">
      <c r="D897" s="29"/>
    </row>
    <row r="898">
      <c r="D898" s="29"/>
    </row>
    <row r="899">
      <c r="D899" s="29"/>
    </row>
    <row r="900">
      <c r="D900" s="29"/>
    </row>
    <row r="901">
      <c r="D901" s="29"/>
    </row>
    <row r="902">
      <c r="D902" s="29"/>
    </row>
    <row r="903">
      <c r="D903" s="29"/>
    </row>
    <row r="904">
      <c r="D904" s="29"/>
    </row>
    <row r="905">
      <c r="D905" s="29"/>
    </row>
    <row r="906">
      <c r="D906" s="29"/>
    </row>
    <row r="907">
      <c r="D907" s="29"/>
    </row>
    <row r="908">
      <c r="D908" s="29"/>
    </row>
    <row r="909">
      <c r="D909" s="29"/>
    </row>
    <row r="910">
      <c r="D910" s="29"/>
    </row>
    <row r="911">
      <c r="D911" s="29"/>
    </row>
    <row r="912">
      <c r="D912" s="29"/>
    </row>
    <row r="913">
      <c r="D913" s="29"/>
    </row>
    <row r="914">
      <c r="D914" s="29"/>
    </row>
    <row r="915">
      <c r="D915" s="29"/>
    </row>
    <row r="916">
      <c r="D916" s="29"/>
    </row>
    <row r="917">
      <c r="D917" s="29"/>
    </row>
    <row r="918">
      <c r="D918" s="29"/>
    </row>
    <row r="919">
      <c r="D919" s="29"/>
    </row>
    <row r="920">
      <c r="D920" s="29"/>
    </row>
    <row r="921">
      <c r="D921" s="29"/>
    </row>
    <row r="922">
      <c r="D922" s="29"/>
    </row>
    <row r="923">
      <c r="D923" s="29"/>
    </row>
    <row r="924">
      <c r="D924" s="29"/>
    </row>
    <row r="925">
      <c r="D925" s="29"/>
    </row>
    <row r="926">
      <c r="D926" s="29"/>
    </row>
    <row r="927">
      <c r="D927" s="29"/>
    </row>
    <row r="928">
      <c r="D928" s="29"/>
    </row>
    <row r="929">
      <c r="D929" s="29"/>
    </row>
    <row r="930">
      <c r="D930" s="29"/>
    </row>
    <row r="931">
      <c r="D931" s="29"/>
    </row>
    <row r="932">
      <c r="D932" s="29"/>
    </row>
    <row r="933">
      <c r="D933" s="29"/>
    </row>
    <row r="934">
      <c r="D934" s="29"/>
    </row>
    <row r="935">
      <c r="D935" s="29"/>
    </row>
    <row r="936">
      <c r="D936" s="29"/>
    </row>
    <row r="937">
      <c r="D937" s="29"/>
    </row>
    <row r="938">
      <c r="D938" s="29"/>
    </row>
    <row r="939">
      <c r="D939" s="29"/>
    </row>
    <row r="940">
      <c r="D940" s="29"/>
    </row>
    <row r="941">
      <c r="D941" s="29"/>
    </row>
    <row r="942">
      <c r="D942" s="29"/>
    </row>
    <row r="943">
      <c r="D943" s="29"/>
    </row>
    <row r="944">
      <c r="D944" s="29"/>
    </row>
    <row r="945">
      <c r="D945" s="29"/>
    </row>
    <row r="946">
      <c r="D946" s="29"/>
    </row>
    <row r="947">
      <c r="D947" s="29"/>
    </row>
    <row r="948">
      <c r="D948" s="29"/>
    </row>
    <row r="949">
      <c r="D949" s="29"/>
    </row>
    <row r="950">
      <c r="D950" s="29"/>
    </row>
    <row r="951">
      <c r="D951" s="29"/>
    </row>
    <row r="952">
      <c r="D952" s="29"/>
    </row>
    <row r="953">
      <c r="D953" s="29"/>
    </row>
    <row r="954">
      <c r="D954" s="29"/>
    </row>
    <row r="955">
      <c r="D955" s="29"/>
    </row>
    <row r="956">
      <c r="D956" s="29"/>
    </row>
    <row r="957">
      <c r="D957" s="29"/>
    </row>
    <row r="958">
      <c r="D958" s="29"/>
    </row>
    <row r="959">
      <c r="D959" s="29"/>
    </row>
    <row r="960">
      <c r="D960" s="29"/>
    </row>
    <row r="961">
      <c r="D961" s="29"/>
    </row>
    <row r="962">
      <c r="D962" s="29"/>
    </row>
    <row r="963">
      <c r="D963" s="29"/>
    </row>
    <row r="964">
      <c r="D964" s="29"/>
    </row>
    <row r="965">
      <c r="D965" s="29"/>
    </row>
    <row r="966">
      <c r="D966" s="29"/>
    </row>
    <row r="967">
      <c r="D967" s="29"/>
    </row>
    <row r="968">
      <c r="D968" s="29"/>
    </row>
    <row r="969">
      <c r="D969" s="29"/>
    </row>
    <row r="970">
      <c r="D970" s="29"/>
    </row>
    <row r="971">
      <c r="D971" s="29"/>
    </row>
    <row r="972">
      <c r="D972" s="29"/>
    </row>
    <row r="973">
      <c r="D973" s="29"/>
    </row>
    <row r="974">
      <c r="D974" s="29"/>
    </row>
    <row r="975">
      <c r="D975" s="29"/>
    </row>
    <row r="976">
      <c r="D976" s="29"/>
    </row>
    <row r="977">
      <c r="D977" s="29"/>
    </row>
    <row r="978">
      <c r="D978" s="29"/>
    </row>
    <row r="979">
      <c r="D979" s="29"/>
    </row>
    <row r="980">
      <c r="D980" s="29"/>
    </row>
    <row r="981">
      <c r="D981" s="29"/>
    </row>
    <row r="982">
      <c r="D982" s="29"/>
    </row>
    <row r="983">
      <c r="D983" s="29"/>
    </row>
    <row r="984">
      <c r="D984" s="29"/>
    </row>
    <row r="985">
      <c r="D985" s="29"/>
    </row>
    <row r="986">
      <c r="D986" s="29"/>
    </row>
    <row r="987">
      <c r="D987" s="29"/>
    </row>
    <row r="988">
      <c r="D988" s="29"/>
    </row>
    <row r="989">
      <c r="D989" s="29"/>
    </row>
    <row r="990">
      <c r="D990" s="29"/>
    </row>
    <row r="991">
      <c r="D991" s="29"/>
    </row>
    <row r="992">
      <c r="D992" s="29"/>
    </row>
    <row r="993">
      <c r="D993" s="29"/>
    </row>
    <row r="994">
      <c r="D994" s="29"/>
    </row>
    <row r="995">
      <c r="D995" s="29"/>
    </row>
    <row r="996">
      <c r="D996" s="29"/>
    </row>
    <row r="997">
      <c r="D997" s="29"/>
    </row>
    <row r="998">
      <c r="D998" s="29"/>
    </row>
    <row r="999">
      <c r="D999" s="29"/>
    </row>
    <row r="1000">
      <c r="D1000" s="2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2122</v>
      </c>
      <c r="B1" s="3" t="s">
        <v>3594</v>
      </c>
      <c r="C1" s="3" t="s">
        <v>2123</v>
      </c>
      <c r="K1" s="3" t="s">
        <v>3639</v>
      </c>
    </row>
    <row r="2">
      <c r="A2" s="8">
        <v>1.4949788520347E13</v>
      </c>
      <c r="B2" s="3" t="s">
        <v>3640</v>
      </c>
      <c r="C2" s="3" t="s">
        <v>3641</v>
      </c>
    </row>
    <row r="3">
      <c r="A3" s="8">
        <v>1.4481465021595E13</v>
      </c>
      <c r="B3" s="3" t="s">
        <v>3642</v>
      </c>
      <c r="C3" s="3" t="s">
        <v>3601</v>
      </c>
    </row>
    <row r="4">
      <c r="A4" s="8">
        <v>1.4950104512667E13</v>
      </c>
      <c r="B4" s="3" t="s">
        <v>3643</v>
      </c>
      <c r="C4" s="3" t="s">
        <v>3644</v>
      </c>
    </row>
    <row r="5">
      <c r="A5" s="8">
        <v>1.4949809469211E13</v>
      </c>
      <c r="B5" s="3" t="s">
        <v>3645</v>
      </c>
      <c r="C5" s="3" t="s">
        <v>3646</v>
      </c>
    </row>
    <row r="6">
      <c r="A6" s="8">
        <v>1.4949767405467E13</v>
      </c>
      <c r="B6" s="3" t="s">
        <v>3647</v>
      </c>
      <c r="C6" s="3" t="s">
        <v>3648</v>
      </c>
    </row>
    <row r="7">
      <c r="A7" s="8">
        <v>1.4949754841371E13</v>
      </c>
      <c r="B7" s="3" t="s">
        <v>3649</v>
      </c>
      <c r="C7" s="3" t="s">
        <v>3650</v>
      </c>
    </row>
    <row r="8">
      <c r="A8" s="8">
        <v>2.0274977401627E13</v>
      </c>
      <c r="B8" s="3" t="s">
        <v>3651</v>
      </c>
      <c r="C8" s="3" t="s">
        <v>3652</v>
      </c>
    </row>
  </sheetData>
  <drawing r:id="rId1"/>
</worksheet>
</file>