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xr:revisionPtr revIDLastSave="0" documentId="11_C2A6FF7BACB023E69507E36420C7446095B5628C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ožiadavky" sheetId="1" r:id="rId1"/>
    <sheet name="POVINNÉ ŠTANDARDY pre IS" sheetId="2" r:id="rId2"/>
  </sheets>
  <definedNames>
    <definedName name="_xlnm._FilterDatabase" localSheetId="0" hidden="1">Požiadavky!$B$26:$AE$27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</authors>
  <commentList>
    <comment ref="K26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>admin:
previazanie požiadaviek na nadizajnované TOBE procesy a životné situácie</t>
        </r>
      </text>
    </comment>
    <comment ref="M26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2"/>
            <charset val="238"/>
          </rPr>
          <t xml:space="preserve">ID procesu z číselníku </t>
        </r>
      </text>
    </comment>
  </commentList>
</comments>
</file>

<file path=xl/sharedStrings.xml><?xml version="1.0" encoding="utf-8"?>
<sst xmlns="http://schemas.openxmlformats.org/spreadsheetml/2006/main" count="868" uniqueCount="455">
  <si>
    <r>
      <rPr>
        <b/>
        <sz val="11"/>
        <rFont val="Tahoma"/>
        <family val="2"/>
        <charset val="1"/>
      </rPr>
      <t xml:space="preserve">KATALÓG POŽIADAVIEK </t>
    </r>
    <r>
      <rPr>
        <sz val="11"/>
        <rFont val="Tahoma"/>
        <family val="2"/>
        <charset val="1"/>
      </rPr>
      <t>(životný cyklus požiaviek - mapovanie od vzniku až po dodanie)</t>
    </r>
  </si>
  <si>
    <t>NÁPOVEDA:</t>
  </si>
  <si>
    <r>
      <rPr>
        <b/>
        <sz val="10"/>
        <color rgb="FFFF0000"/>
        <rFont val="Tahoma"/>
        <family val="2"/>
        <charset val="1"/>
      </rPr>
      <t xml:space="preserve">Funkčné požiadavky
</t>
    </r>
    <r>
      <rPr>
        <sz val="10"/>
        <color rgb="FFFF0000"/>
        <rFont val="Tahoma"/>
        <family val="2"/>
        <charset val="1"/>
      </rPr>
      <t>_Funkcie produktu
_Požiadavky užívateľov</t>
    </r>
  </si>
  <si>
    <r>
      <rPr>
        <b/>
        <sz val="10"/>
        <color rgb="FFFF0000"/>
        <rFont val="Tahoma"/>
        <family val="2"/>
        <charset val="1"/>
      </rPr>
      <t xml:space="preserve">Nefunkčné požiadavky
</t>
    </r>
    <r>
      <rPr>
        <sz val="10"/>
        <color rgb="FFFF0000"/>
        <rFont val="Tahoma"/>
        <family val="2"/>
        <charset val="1"/>
      </rPr>
      <t>_Vlastnosti produktu
_Očakávania užívateľov</t>
    </r>
  </si>
  <si>
    <t>Definujú systém alebo jeho časť.</t>
  </si>
  <si>
    <t>Definujú kvalitatívnu vlastnosť systému.</t>
  </si>
  <si>
    <r>
      <rPr>
        <sz val="10"/>
        <color rgb="FFFF0000"/>
        <rFont val="Tahoma"/>
        <family val="2"/>
        <charset val="1"/>
      </rPr>
      <t>Špecifikukujú, „</t>
    </r>
    <r>
      <rPr>
        <b/>
        <sz val="10"/>
        <color rgb="FFFF0000"/>
        <rFont val="Tahoma"/>
        <family val="2"/>
        <charset val="1"/>
      </rPr>
      <t>ČO</t>
    </r>
    <r>
      <rPr>
        <sz val="10"/>
        <color rgb="FFFF0000"/>
        <rFont val="Tahoma"/>
        <family val="2"/>
        <charset val="1"/>
      </rPr>
      <t xml:space="preserve"> by mal systém robiť?“</t>
    </r>
  </si>
  <si>
    <r>
      <rPr>
        <sz val="10"/>
        <color rgb="FFFF0000"/>
        <rFont val="Tahoma"/>
        <family val="2"/>
        <charset val="1"/>
      </rPr>
      <t>Špecifikujú, „</t>
    </r>
    <r>
      <rPr>
        <b/>
        <sz val="10"/>
        <color rgb="FFFF0000"/>
        <rFont val="Tahoma"/>
        <family val="2"/>
        <charset val="1"/>
      </rPr>
      <t>AKO</t>
    </r>
    <r>
      <rPr>
        <sz val="10"/>
        <color rgb="FFFF0000"/>
        <rFont val="Tahoma"/>
        <family val="2"/>
        <charset val="1"/>
      </rPr>
      <t xml:space="preserve"> má systém spracovať funkčné požiadavky“.</t>
    </r>
  </si>
  <si>
    <t>Používateľ špecifikuje funkčnú požiadavku.</t>
  </si>
  <si>
    <t>Nefunkčné požiadavky sú špecifikované technickými rolami ako Architekt, Technický leader, vývojár softvéru.</t>
  </si>
  <si>
    <t>Je nutné splniť tieto požiadavky.</t>
  </si>
  <si>
    <t>Nie je nutné splniť tieto požiadavky.</t>
  </si>
  <si>
    <t>Sú zachytené v „use case-och“(prípadoch použitia).</t>
  </si>
  <si>
    <t>Sú zachytené ako parameter (atribút) kvality.</t>
  </si>
  <si>
    <t>Sú definované na úrovni komponentov.</t>
  </si>
  <si>
    <t>Sú aplikované na celý systém.</t>
  </si>
  <si>
    <t>Pomáhajú verifikovať funkcionalitu softvéru.</t>
  </si>
  <si>
    <t>Pomáhajú verifikovať výkonnosť softvéru.</t>
  </si>
  <si>
    <t>Funkčné testy – Systémové, Integračné, End to End, API testy, atď - sú ukončené.</t>
  </si>
  <si>
    <t>Nefunkčné testy – Výkonnostné, záťažové, UX testy, bezpečnostné testy, atď - sú ukončené.</t>
  </si>
  <si>
    <t>Zvyčajne je ich jednoduché definovať.</t>
  </si>
  <si>
    <t>Zvyčajne je ich náročnejšie definovať.</t>
  </si>
  <si>
    <t>Schválenie rozsahu projektu na RV:</t>
  </si>
  <si>
    <t>dátum konania RV</t>
  </si>
  <si>
    <t>(napr. Zasadnutie RV OPII PO7)</t>
  </si>
  <si>
    <t>LINK na schválenú ŠU (zámer/prístup/požiadavky):</t>
  </si>
  <si>
    <t>vlož url (projekt v itms)</t>
  </si>
  <si>
    <t>Schválenie SP, OPZ, ZoD a SLA:</t>
  </si>
  <si>
    <t>LINK na zverejnené rozhodnutie RV:</t>
  </si>
  <si>
    <t>vlož url</t>
  </si>
  <si>
    <t>(podľa pravidiel Vyhlášky 85/2020 Zz)</t>
  </si>
  <si>
    <t>tabuľka statusov:</t>
  </si>
  <si>
    <t>Projektový manažér:</t>
  </si>
  <si>
    <t>Meno a Priezvisko</t>
  </si>
  <si>
    <t>V - VYSOKÁ (MUST)</t>
  </si>
  <si>
    <t>ÁNO</t>
  </si>
  <si>
    <t>ÁNO - DODANÉ</t>
  </si>
  <si>
    <t>Kontakt - email:</t>
  </si>
  <si>
    <t>vlož email</t>
  </si>
  <si>
    <t>N - NÍZKA (NICE TO HAVE)</t>
  </si>
  <si>
    <t>NIE</t>
  </si>
  <si>
    <t>INÉ</t>
  </si>
  <si>
    <t>DODANÉ s VÝHRADOU</t>
  </si>
  <si>
    <t>Kontak - mobil:</t>
  </si>
  <si>
    <t>vlož mobil / telefon</t>
  </si>
  <si>
    <t>NIE - NEDODANÉ</t>
  </si>
  <si>
    <t>Požiadavky</t>
  </si>
  <si>
    <t>vytvoril: Miroslav Líška (miroslav.liska@vicepremier.gov.sk), Dátová Kancelária, 2021-02-24</t>
  </si>
  <si>
    <r>
      <rPr>
        <b/>
        <sz val="10"/>
        <rFont val="Tahoma"/>
        <family val="2"/>
        <charset val="1"/>
      </rPr>
      <t xml:space="preserve">KROK 1)
INICIAČNÁ FÁZA
</t>
    </r>
    <r>
      <rPr>
        <sz val="10"/>
        <rFont val="Tahoma"/>
        <family val="2"/>
        <charset val="1"/>
      </rPr>
      <t xml:space="preserve">(obsah tvorí </t>
    </r>
    <r>
      <rPr>
        <b/>
        <sz val="10"/>
        <rFont val="Tahoma"/>
        <family val="2"/>
        <charset val="1"/>
      </rPr>
      <t>OBJEDNÁVATEĽ -</t>
    </r>
    <r>
      <rPr>
        <sz val="10"/>
        <rFont val="Tahoma"/>
        <family val="2"/>
        <charset val="1"/>
      </rPr>
      <t xml:space="preserve"> PRED spustením VO)</t>
    </r>
  </si>
  <si>
    <t>CHECKLIST
(status požiadaviek)</t>
  </si>
  <si>
    <r>
      <rPr>
        <b/>
        <sz val="10"/>
        <rFont val="Tahoma"/>
        <family val="2"/>
        <charset val="1"/>
      </rPr>
      <t xml:space="preserve">KROK 2)
</t>
    </r>
    <r>
      <rPr>
        <sz val="10"/>
        <rFont val="Tahoma"/>
        <family val="2"/>
        <charset val="1"/>
      </rPr>
      <t xml:space="preserve">VEREJNÉ OBSTARÁVANIE
</t>
    </r>
    <r>
      <rPr>
        <b/>
        <sz val="10"/>
        <rFont val="Tahoma"/>
        <family val="2"/>
        <charset val="1"/>
      </rPr>
      <t xml:space="preserve">VYJADRENIE UCHÁDZAČA / ZÁUJEMCU
</t>
    </r>
    <r>
      <rPr>
        <sz val="10"/>
        <rFont val="Tahoma"/>
        <family val="2"/>
        <charset val="1"/>
      </rPr>
      <t xml:space="preserve">(PROCES VO - odpovede </t>
    </r>
    <r>
      <rPr>
        <b/>
        <sz val="10"/>
        <rFont val="Tahoma"/>
        <family val="2"/>
        <charset val="1"/>
      </rPr>
      <t>UCHÁDZAČA</t>
    </r>
    <r>
      <rPr>
        <sz val="10"/>
        <rFont val="Tahoma"/>
        <family val="2"/>
        <charset val="1"/>
      </rPr>
      <t xml:space="preserve"> - potrebné vyplniť za každú požiadavku)</t>
    </r>
  </si>
  <si>
    <r>
      <rPr>
        <b/>
        <sz val="10"/>
        <rFont val="Tahoma"/>
        <family val="2"/>
        <charset val="1"/>
      </rPr>
      <t xml:space="preserve">KROK 3) 
REALIZAČNÁ FÁZA
</t>
    </r>
    <r>
      <rPr>
        <sz val="10"/>
        <rFont val="Tahoma"/>
        <family val="2"/>
        <charset val="1"/>
      </rPr>
      <t xml:space="preserve">(obsah tvorí </t>
    </r>
    <r>
      <rPr>
        <b/>
        <sz val="10"/>
        <rFont val="Tahoma"/>
        <family val="2"/>
        <charset val="1"/>
      </rPr>
      <t>DODÁVATEĽ</t>
    </r>
    <r>
      <rPr>
        <sz val="10"/>
        <rFont val="Tahoma"/>
        <family val="2"/>
        <charset val="1"/>
      </rPr>
      <t xml:space="preserve"> - po dokončení VO a podpise Zmluvy)</t>
    </r>
  </si>
  <si>
    <r>
      <rPr>
        <b/>
        <sz val="10"/>
        <rFont val="Tahoma"/>
        <family val="2"/>
        <charset val="1"/>
      </rPr>
      <t xml:space="preserve">KROK 4)
OVERENIE DODANIA
</t>
    </r>
    <r>
      <rPr>
        <sz val="10"/>
        <rFont val="Tahoma"/>
        <family val="2"/>
        <charset val="1"/>
      </rPr>
      <t>OBJEDNÁVATEĽOM</t>
    </r>
  </si>
  <si>
    <r>
      <rPr>
        <b/>
        <sz val="10"/>
        <rFont val="Tahoma"/>
        <family val="2"/>
        <charset val="1"/>
      </rPr>
      <t xml:space="preserve">ID 
POŽIADAVKY
</t>
    </r>
    <r>
      <rPr>
        <sz val="10"/>
        <rFont val="Tahoma"/>
        <family val="2"/>
        <charset val="1"/>
      </rPr>
      <t>(zvoľte si konvenciu označovania)</t>
    </r>
  </si>
  <si>
    <r>
      <rPr>
        <b/>
        <sz val="10"/>
        <rFont val="Tahoma"/>
        <family val="2"/>
        <charset val="1"/>
      </rPr>
      <t xml:space="preserve">KATEGÓRIA POŽIADAVKY
</t>
    </r>
    <r>
      <rPr>
        <sz val="10"/>
        <rFont val="Tahoma"/>
        <family val="2"/>
        <charset val="1"/>
      </rPr>
      <t>_funkčná požiadavka
_nefunkčná požiadavka
_technická požiadavka</t>
    </r>
  </si>
  <si>
    <t>OBLASŤ POŽIADAVKY</t>
  </si>
  <si>
    <t>NÁZOV
POŽIADAVKY</t>
  </si>
  <si>
    <t>POPIS
POŽIADAVKY</t>
  </si>
  <si>
    <t>VLASTNÍK 
POŽIADAVKY</t>
  </si>
  <si>
    <r>
      <rPr>
        <b/>
        <sz val="10"/>
        <rFont val="Tahoma"/>
        <family val="2"/>
        <charset val="1"/>
      </rPr>
      <t xml:space="preserve">NÁZOV MODULU
</t>
    </r>
    <r>
      <rPr>
        <sz val="10"/>
        <rFont val="Tahoma"/>
        <family val="2"/>
        <charset val="1"/>
      </rPr>
      <t>(príslušnosť k FUNKČNÉMU CELKU, REGISTRU, INKREMEMENTU, ... atď)</t>
    </r>
  </si>
  <si>
    <t>ČISLO
INKREMENTU</t>
  </si>
  <si>
    <r>
      <rPr>
        <b/>
        <sz val="10"/>
        <rFont val="Tahoma"/>
        <family val="2"/>
        <charset val="1"/>
      </rPr>
      <t xml:space="preserve">NÁROČNOSŤ 
</t>
    </r>
    <r>
      <rPr>
        <sz val="10"/>
        <rFont val="Tahoma"/>
        <family val="2"/>
        <charset val="1"/>
      </rPr>
      <t>(S, M, L, XL, XXL)</t>
    </r>
  </si>
  <si>
    <t>ID ŽIVOTNEJ 
SITUÁCIE (TO-BE )</t>
  </si>
  <si>
    <t>NÁZOV 
ŽIVOTNEJ 
SITUÁCIE</t>
  </si>
  <si>
    <t>ID 
PROCESOV</t>
  </si>
  <si>
    <t>NÁZOV 
PROCESU</t>
  </si>
  <si>
    <t>ZÁVISLOSŤ
RIZIKO
EXTERNÁ INTEGRÁCIA</t>
  </si>
  <si>
    <r>
      <rPr>
        <b/>
        <sz val="10"/>
        <rFont val="Tahoma"/>
        <family val="2"/>
        <charset val="1"/>
      </rPr>
      <t xml:space="preserve">KATEGÓRIA ISVS
</t>
    </r>
    <r>
      <rPr>
        <sz val="10"/>
        <rFont val="Tahoma"/>
        <family val="2"/>
        <charset val="1"/>
      </rPr>
      <t>(dôležité pre IT a KYBER. bezp)
kategórie ISVS :
_stupeň I.
_stupeň II.
_stupeň III</t>
    </r>
  </si>
  <si>
    <r>
      <rPr>
        <b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>(napr. legislatívne východiská)</t>
    </r>
  </si>
  <si>
    <t>PRIORITA POŽIADAVKY
V - VYSOKÁ (MUST)
N  NÍZKA (NICE TO HAVE)</t>
  </si>
  <si>
    <r>
      <rPr>
        <b/>
        <sz val="10"/>
        <color rgb="FF000000"/>
        <rFont val="Tahoma"/>
        <family val="2"/>
        <charset val="1"/>
      </rPr>
      <t xml:space="preserve">OBSAHUJE ZADANIE do VO - POŽIADAVKU ?
ÁNO </t>
    </r>
    <r>
      <rPr>
        <sz val="10"/>
        <color rgb="FF000000"/>
        <rFont val="Tahoma"/>
        <family val="2"/>
        <charset val="1"/>
      </rPr>
      <t xml:space="preserve">- obsahuje
</t>
    </r>
    <r>
      <rPr>
        <b/>
        <sz val="10"/>
        <color rgb="FF000000"/>
        <rFont val="Tahoma"/>
        <family val="2"/>
        <charset val="1"/>
      </rPr>
      <t xml:space="preserve">NIE </t>
    </r>
    <r>
      <rPr>
        <sz val="10"/>
        <color rgb="FF000000"/>
        <rFont val="Tahoma"/>
        <family val="2"/>
        <charset val="1"/>
      </rPr>
      <t>- neobsahuje</t>
    </r>
  </si>
  <si>
    <t>Odpoveď UCHÁDZAČA 
v procese VO</t>
  </si>
  <si>
    <t>Kde je vo Vašej PONUKE popísané riešenie ?</t>
  </si>
  <si>
    <r>
      <rPr>
        <b/>
        <sz val="10"/>
        <rFont val="Tahoma"/>
        <family val="2"/>
        <charset val="1"/>
      </rPr>
      <t xml:space="preserve">Poznámka
</t>
    </r>
    <r>
      <rPr>
        <sz val="10"/>
        <rFont val="Tahoma"/>
        <family val="2"/>
        <charset val="1"/>
      </rPr>
      <t>(doplňujúci popis; príp. ODKAZ na popis v ponuke)</t>
    </r>
  </si>
  <si>
    <t>ID návrhu riešenia z 
detailný návrh riešenia (DNR)</t>
  </si>
  <si>
    <r>
      <rPr>
        <b/>
        <sz val="10"/>
        <rFont val="Tahoma"/>
        <family val="2"/>
        <charset val="1"/>
      </rPr>
      <t xml:space="preserve">SPôSOB DODANIA
</t>
    </r>
    <r>
      <rPr>
        <sz val="10"/>
        <rFont val="Tahoma"/>
        <family val="2"/>
        <charset val="1"/>
      </rPr>
      <t xml:space="preserve"> (implementácia dodávateľom)</t>
    </r>
  </si>
  <si>
    <t>Identifikácia
USE CASE</t>
  </si>
  <si>
    <t>Identifikácia 
TEST CASE</t>
  </si>
  <si>
    <r>
      <rPr>
        <b/>
        <sz val="10"/>
        <rFont val="Tahoma"/>
        <family val="2"/>
        <charset val="1"/>
      </rPr>
      <t xml:space="preserve">Použité 
TESTOVACIE DÁTA
</t>
    </r>
    <r>
      <rPr>
        <sz val="10"/>
        <rFont val="Tahoma"/>
        <family val="2"/>
        <charset val="1"/>
      </rPr>
      <t>pri teste</t>
    </r>
  </si>
  <si>
    <r>
      <rPr>
        <b/>
        <sz val="10"/>
        <rFont val="Tahoma"/>
        <family val="2"/>
        <charset val="1"/>
      </rPr>
      <t xml:space="preserve">Použité 
PROSTREDIE
</t>
    </r>
    <r>
      <rPr>
        <sz val="10"/>
        <rFont val="Tahoma"/>
        <family val="2"/>
        <charset val="1"/>
      </rPr>
      <t>pre test
(overenie funkčnosti)</t>
    </r>
  </si>
  <si>
    <t>SPôSOB OVERENIA
ODBERATEĽOM</t>
  </si>
  <si>
    <r>
      <rPr>
        <b/>
        <sz val="10"/>
        <rFont val="Tahoma"/>
        <family val="2"/>
        <charset val="1"/>
      </rPr>
      <t xml:space="preserve">VÝSLEDKY TESTOV
</t>
    </r>
    <r>
      <rPr>
        <sz val="10"/>
        <rFont val="Tahoma"/>
        <family val="2"/>
        <charset val="1"/>
      </rPr>
      <t>(status)</t>
    </r>
  </si>
  <si>
    <t>POZNÁMKA</t>
  </si>
  <si>
    <r>
      <rPr>
        <b/>
        <sz val="10"/>
        <color rgb="FF808080"/>
        <rFont val="Tahoma"/>
        <family val="2"/>
        <charset val="1"/>
      </rPr>
      <t xml:space="preserve">doplň požiadavky 
</t>
    </r>
    <r>
      <rPr>
        <sz val="10"/>
        <color rgb="FF808080"/>
        <rFont val="Tahoma"/>
        <family val="2"/>
        <charset val="1"/>
      </rPr>
      <t>(podľa vaše konvencie označovania)</t>
    </r>
    <r>
      <rPr>
        <b/>
        <sz val="10"/>
        <color rgb="FF808080"/>
        <rFont val="Tahoma"/>
        <family val="2"/>
        <charset val="1"/>
      </rPr>
      <t xml:space="preserve"> - ID_x</t>
    </r>
  </si>
  <si>
    <t>doplň / vyber typ požiadavky</t>
  </si>
  <si>
    <r>
      <rPr>
        <sz val="10"/>
        <color rgb="FF808080"/>
        <rFont val="Tahoma"/>
        <family val="2"/>
        <charset val="1"/>
      </rPr>
      <t xml:space="preserve">sem objednávateľ vpíše oblasť - ktorej sa požiadavka týka - </t>
    </r>
    <r>
      <rPr>
        <b/>
        <sz val="10"/>
        <color rgb="FF808080"/>
        <rFont val="Tahoma"/>
        <family val="2"/>
        <charset val="1"/>
      </rPr>
      <t xml:space="preserve">oblasť požiadavky
</t>
    </r>
    <r>
      <rPr>
        <sz val="10"/>
        <color rgb="FF808080"/>
        <rFont val="Tahoma"/>
        <family val="2"/>
        <charset val="1"/>
      </rPr>
      <t>Oblasti si určite vlastné.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</si>
  <si>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>vpíše -</t>
    </r>
    <r>
      <rPr>
        <b/>
        <sz val="10"/>
        <color rgb="FF808080"/>
        <rFont val="Tahoma"/>
        <family val="2"/>
        <charset val="1"/>
      </rPr>
      <t xml:space="preserve"> stručný názov požiadavky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</si>
  <si>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vpíše text požiadavky -</t>
    </r>
    <r>
      <rPr>
        <b/>
        <sz val="10"/>
        <color rgb="FF808080"/>
        <rFont val="Tahoma"/>
        <family val="2"/>
        <charset val="1"/>
      </rPr>
      <t xml:space="preserve"> popis funkcionality - čo chcete, aby po dodaní IS poskytoval</t>
    </r>
    <r>
      <rPr>
        <sz val="10"/>
        <color rgb="FF808080"/>
        <rFont val="Tahoma"/>
        <family val="2"/>
        <charset val="1"/>
      </rPr>
      <t xml:space="preserve"> (popis požiadavky, kde je detailnejšie vysvetlený princíp
požiadavky)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</si>
  <si>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(konkrétnu osobu XY), ktorá požiadavku vzniesla
(meno zamestnanca, ktorý je gestorom požiadavky + aj organizačný útvar pracovník)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</si>
  <si>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objednávateľ </t>
    </r>
    <r>
      <rPr>
        <sz val="10"/>
        <color rgb="FF808080"/>
        <rFont val="Tahoma"/>
        <family val="2"/>
        <charset val="1"/>
      </rPr>
      <t>vpíše -</t>
    </r>
    <r>
      <rPr>
        <b/>
        <sz val="10"/>
        <color rgb="FF808080"/>
        <rFont val="Tahoma"/>
        <family val="2"/>
        <charset val="1"/>
      </rPr>
      <t xml:space="preserve"> stručný názov pre modul / funkčný celok</t>
    </r>
    <r>
      <rPr>
        <sz val="10"/>
        <color rgb="FF808080"/>
        <rFont val="Tahoma"/>
        <family val="2"/>
        <charset val="1"/>
      </rPr>
      <t xml:space="preserve"> (ide o zoskupenie požiadaviek do skupiny)</t>
    </r>
  </si>
  <si>
    <t>Náročnosť:
S = 10 MDs
M = 20 MDs
L = 40 MDs
XL = 80 MDs
XXL = 160 MDs
Vyplnenie náročnosti (prácnosti) použije objednávateľ, ak nevie presný počet MDs.</t>
  </si>
  <si>
    <t xml:space="preserve">doplniť odkaz na nadizajnované/redizajnované TOBE procesy
alt 1) vstupy z EVS
alt 2) procesy si dizajnuje objednávateľa (vo vlastnej réžii alebo v rámci iného projektu)
</t>
  </si>
  <si>
    <t>doplniť odkaz na životnú situáciu (vychádza z dizajnu TOBE procesov)</t>
  </si>
  <si>
    <t xml:space="preserve">ID procesu z číselníku </t>
  </si>
  <si>
    <t>doplniť názov procesu</t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</si>
  <si>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 </t>
    </r>
    <r>
      <rPr>
        <sz val="10"/>
        <color rgb="FF808080"/>
        <rFont val="Tahoma"/>
        <family val="2"/>
        <charset val="1"/>
      </rPr>
      <t xml:space="preserve">popíše stručne riziká a závislosti (najmä na tretích stranách, napr. technologické, aplikačné, systémové, inštitucionálne, legislatívne, atd.)
Popis potrebnej integrácie v rámci realizácie 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</si>
  <si>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objednávateľ</t>
    </r>
    <r>
      <rPr>
        <sz val="10"/>
        <color rgb="FF808080"/>
        <rFont val="Tahoma"/>
        <family val="2"/>
        <charset val="1"/>
      </rPr>
      <t xml:space="preserve"> zadefinuje kategóriu ISVS - pre účely naplnenia požiadaviek agendy IT a kyber bezpečnosti</t>
    </r>
  </si>
  <si>
    <r>
      <rPr>
        <sz val="10"/>
        <color rgb="FF808080"/>
        <rFont val="Tahoma"/>
        <family val="2"/>
        <charset val="1"/>
      </rPr>
      <t xml:space="preserve">napr. 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stručne vpíše:
_identifikácia legislatívnych východísk pre realizáciu
požiadavky
_vyhodnotenie verejného pripomienkovania
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</si>
  <si>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/>
        <sz val="10"/>
        <color rgb="FF808080"/>
        <rFont val="Tahoma"/>
        <family val="2"/>
        <charset val="1"/>
      </rPr>
      <t>objednávateľ určí priority požiadaviek</t>
    </r>
  </si>
  <si>
    <r>
      <rPr>
        <sz val="10"/>
        <color rgb="FF808080"/>
        <rFont val="Tahoma"/>
        <family val="2"/>
        <charset val="1"/>
      </rPr>
      <t xml:space="preserve">sem si </t>
    </r>
    <r>
      <rPr>
        <b/>
        <sz val="10"/>
        <color rgb="FF808080"/>
        <rFont val="Tahoma"/>
        <family val="2"/>
        <charset val="1"/>
      </rPr>
      <t xml:space="preserve">objednávateľ určí rozsah zadania - </t>
    </r>
    <r>
      <rPr>
        <sz val="10"/>
        <color rgb="FF808080"/>
        <rFont val="Tahoma"/>
        <family val="2"/>
        <charset val="1"/>
      </rPr>
      <t>ktoré chce postúpiť do procesu VO (všetky "</t>
    </r>
    <r>
      <rPr>
        <b/>
        <sz val="10"/>
        <color rgb="FF808080"/>
        <rFont val="Tahoma"/>
        <family val="2"/>
        <charset val="1"/>
      </rPr>
      <t>ÁNO</t>
    </r>
    <r>
      <rPr>
        <sz val="10"/>
        <color rgb="FF808080"/>
        <rFont val="Tahoma"/>
        <family val="2"/>
        <charset val="1"/>
      </rPr>
      <t xml:space="preserve">" sa stávajú </t>
    </r>
    <r>
      <rPr>
        <b/>
        <sz val="10"/>
        <color rgb="FF808080"/>
        <rFont val="Tahoma"/>
        <family val="2"/>
        <charset val="1"/>
      </rPr>
      <t>opisom predmetu zákazky diela</t>
    </r>
    <r>
      <rPr>
        <sz val="10"/>
        <color rgb="FF808080"/>
        <rFont val="Tahoma"/>
        <family val="2"/>
        <charset val="1"/>
      </rPr>
      <t>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</si>
  <si>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 xml:space="preserve">uchádzač / záujemca </t>
    </r>
    <r>
      <rPr>
        <sz val="10"/>
        <color rgb="FF808080"/>
        <rFont val="Tahoma"/>
        <family val="2"/>
        <charset val="1"/>
      </rPr>
      <t xml:space="preserve">vo VO zodpovie otázky, či a ako vie splniť požiadavky objednávateľa
</t>
    </r>
    <r>
      <rPr>
        <b/>
        <sz val="10"/>
        <color rgb="FF808080"/>
        <rFont val="Tahoma"/>
        <family val="2"/>
        <charset val="1"/>
      </rPr>
      <t xml:space="preserve">1) ÁNO
2) NIE
3) INÉ  </t>
    </r>
    <r>
      <rPr>
        <sz val="10"/>
        <color rgb="FF808080"/>
        <rFont val="Tahoma"/>
        <family val="2"/>
        <charset val="1"/>
      </rPr>
      <t xml:space="preserve">[+ s popisom/poznámkou]
</t>
    </r>
    <r>
      <rPr>
        <sz val="10"/>
        <color rgb="FFFF0000"/>
        <rFont val="Tahoma"/>
        <family val="2"/>
        <charset val="1"/>
      </rPr>
      <t>poznámka: ak rámcová ponuka (RNR) uchádzača neobsahuje  odpoveď na požiadavku objednávateľa - ide KO kritériu a vylúčenie zo súťaže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</si>
  <si>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uchádzač / záujemca</t>
    </r>
    <r>
      <rPr>
        <sz val="10"/>
        <color rgb="FF808080"/>
        <rFont val="Tahoma"/>
        <family val="2"/>
        <charset val="1"/>
      </rPr>
      <t xml:space="preserve"> v rámci procesu VO vloží  odpoveď / odkaz, kde v jeho PONUKE je popísaný návrh riešenia 
(</t>
    </r>
    <r>
      <rPr>
        <b/>
        <sz val="10"/>
        <color rgb="FF808080"/>
        <rFont val="Tahoma"/>
        <family val="2"/>
        <charset val="1"/>
      </rPr>
      <t xml:space="preserve">RNR </t>
    </r>
    <r>
      <rPr>
        <sz val="10"/>
        <color rgb="FF808080"/>
        <rFont val="Tahoma"/>
        <family val="2"/>
        <charset val="1"/>
      </rPr>
      <t>= rámcový návrh riešenia)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</si>
  <si>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uchádzač / záujemca </t>
    </r>
    <r>
      <rPr>
        <sz val="10"/>
        <color rgb="FF808080"/>
        <rFont val="Tahoma"/>
        <family val="2"/>
        <charset val="1"/>
      </rPr>
      <t>dopíše dovysvetľujúce odpovede k jednotlivým požiadavkam
tu môže byť odkaz aj na "krabicové riešenie", ktoré splňa potreby a očakávania.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</si>
  <si>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/>
        <sz val="10"/>
        <color rgb="FF808080"/>
        <rFont val="Tahoma"/>
        <family val="2"/>
        <charset val="1"/>
      </rPr>
      <t>ID Detailného návrhu riešenia 
(z DNR)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</si>
  <si>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stručný popis spôsobu dodania požiadavky
(napr. odvolávka na Realase, Inkrement, Iteráciu, Čiatkové plnenie, Etapa, Modul, ...) </t>
    </r>
  </si>
  <si>
    <r>
      <rPr>
        <sz val="10"/>
        <color rgb="FF808080"/>
        <rFont val="Tahoma"/>
        <family val="2"/>
        <charset val="1"/>
      </rPr>
      <t>sem</t>
    </r>
    <r>
      <rPr>
        <b/>
        <sz val="10"/>
        <color rgb="FF808080"/>
        <rFont val="Tahoma"/>
        <family val="2"/>
        <charset val="1"/>
      </rPr>
      <t xml:space="preserve"> dodávateľ 
</t>
    </r>
    <r>
      <rPr>
        <sz val="10"/>
        <color rgb="FF808080"/>
        <rFont val="Tahoma"/>
        <family val="2"/>
        <charset val="1"/>
      </rPr>
      <t xml:space="preserve">napíše </t>
    </r>
    <r>
      <rPr>
        <b/>
        <sz val="10"/>
        <color rgb="FF808080"/>
        <rFont val="Tahoma"/>
        <family val="2"/>
        <charset val="1"/>
      </rPr>
      <t>ID Use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</si>
  <si>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
napíše </t>
    </r>
    <r>
      <rPr>
        <b/>
        <sz val="10"/>
        <color rgb="FF808080"/>
        <rFont val="Tahoma"/>
        <family val="2"/>
        <charset val="1"/>
      </rPr>
      <t>ID Test Case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</si>
  <si>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</t>
    </r>
    <r>
      <rPr>
        <sz val="10"/>
        <color rgb="FF808080"/>
        <rFont val="Tahoma"/>
        <family val="2"/>
        <charset val="1"/>
      </rPr>
      <t xml:space="preserve">ľ vpíše - s akými dátami sa bude realizovať (overenie) test - napr.:
</t>
    </r>
    <r>
      <rPr>
        <b/>
        <sz val="10"/>
        <color rgb="FF808080"/>
        <rFont val="Tahoma"/>
        <family val="2"/>
        <charset val="1"/>
      </rPr>
      <t xml:space="preserve">1) testovacie dáta
2) produkčné dáta </t>
    </r>
    <r>
      <rPr>
        <sz val="10"/>
        <color rgb="FF808080"/>
        <rFont val="Tahoma"/>
        <family val="2"/>
        <charset val="1"/>
      </rPr>
      <t>(ich kopia)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</si>
  <si>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- na akom prostredí sa realizuje (akceptačný) test pre objednávateľa 
(ak je to iné ako produkčné prostredie (alebo kópia produkčného prostredia) - ako / v čom sa toto prostredie pre test líši od produkčného?)
</t>
    </r>
    <r>
      <rPr>
        <b/>
        <sz val="10"/>
        <color rgb="FF808080"/>
        <rFont val="Tahoma"/>
        <family val="2"/>
        <charset val="1"/>
      </rPr>
      <t>1) vývojové
2) testovacie
3) predprodukčné
4) produkčné
5) iné (aké?)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</si>
  <si>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dodávateľ</t>
    </r>
    <r>
      <rPr>
        <sz val="10"/>
        <color rgb="FF808080"/>
        <rFont val="Tahoma"/>
        <family val="2"/>
        <charset val="1"/>
      </rPr>
      <t xml:space="preserve"> vpíše popis - akým druhom testu </t>
    </r>
    <r>
      <rPr>
        <b/>
        <sz val="10"/>
        <color rgb="FF808080"/>
        <rFont val="Tahoma"/>
        <family val="2"/>
        <charset val="1"/>
      </rPr>
      <t xml:space="preserve"> </t>
    </r>
    <r>
      <rPr>
        <sz val="10"/>
        <color rgb="FF808080"/>
        <rFont val="Tahoma"/>
        <family val="2"/>
        <charset val="1"/>
      </rPr>
      <t xml:space="preserve">je možné si overiť správnosť / úplnosť dodania požadavky (napr. druh testu)
</t>
    </r>
    <r>
      <rPr>
        <b/>
        <sz val="10"/>
        <color rgb="FF808080"/>
        <rFont val="Tahoma"/>
        <family val="2"/>
        <charset val="1"/>
      </rPr>
      <t>1) Funkčné testovanie (FAT)
2) Systémové a integračné testovanie
3) Záťažové a výkonnostné testovanie
4) Bezpečnostné testovanie
5) Používateľské testy funkčného rozhrania (UX)
6) Užívateľské akceptačné testovanie (UAT)
7) iný spôsob testovania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</si>
  <si>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status/ výsledok overenia - akceptačné konanie, napr.:
1) </t>
    </r>
    <r>
      <rPr>
        <b/>
        <sz val="10"/>
        <color rgb="FF808080"/>
        <rFont val="Tahoma"/>
        <family val="2"/>
        <charset val="1"/>
      </rPr>
      <t xml:space="preserve">dodané - akceptované
</t>
    </r>
    <r>
      <rPr>
        <sz val="10"/>
        <color rgb="FF808080"/>
        <rFont val="Tahoma"/>
        <family val="2"/>
        <charset val="1"/>
      </rPr>
      <t xml:space="preserve">2) </t>
    </r>
    <r>
      <rPr>
        <b/>
        <sz val="10"/>
        <color rgb="FF808080"/>
        <rFont val="Tahoma"/>
        <family val="2"/>
        <charset val="1"/>
      </rPr>
      <t xml:space="preserve">dodané - s výhradou
</t>
    </r>
    <r>
      <rPr>
        <sz val="10"/>
        <color rgb="FF808080"/>
        <rFont val="Tahoma"/>
        <family val="2"/>
        <charset val="1"/>
      </rPr>
      <t xml:space="preserve">3) </t>
    </r>
    <r>
      <rPr>
        <b/>
        <sz val="10"/>
        <color rgb="FF808080"/>
        <rFont val="Tahoma"/>
        <family val="2"/>
        <charset val="1"/>
      </rPr>
      <t>nedodané</t>
    </r>
    <r>
      <rPr>
        <sz val="10"/>
        <color rgb="FF808080"/>
        <rFont val="Tahoma"/>
        <family val="2"/>
        <charset val="1"/>
      </rPr>
      <t xml:space="preserve"> (je potrebné zdôvodniť)</t>
    </r>
  </si>
  <si>
    <r>
      <rPr>
        <sz val="10"/>
        <color rgb="FF808080"/>
        <rFont val="Tahoma"/>
        <family val="2"/>
        <charset val="1"/>
      </rPr>
      <t xml:space="preserve">sem </t>
    </r>
    <r>
      <rPr>
        <b/>
        <sz val="10"/>
        <color rgb="FF808080"/>
        <rFont val="Tahoma"/>
        <family val="2"/>
        <charset val="1"/>
      </rPr>
      <t>objednávateľ</t>
    </r>
    <r>
      <rPr>
        <sz val="10"/>
        <color rgb="FF808080"/>
        <rFont val="Tahoma"/>
        <family val="2"/>
        <charset val="1"/>
      </rPr>
      <t xml:space="preserve"> vpíše poznámku, ak je to potrebné</t>
    </r>
  </si>
  <si>
    <t>Personalizovaný návštevník OpenData2.0</t>
  </si>
  <si>
    <t>Funkčná požiadavka</t>
  </si>
  <si>
    <t>Vytvorenie používateľského účtu</t>
  </si>
  <si>
    <t>V prípade že chce neautentifikovaný používateľ pridávať komentáre k otvoreným údajom, podať podnet súvisiaci s publikovaním otvorených údajov (žiadosť o nové datasety, chyby v existujúcich) alebo zahlasovať sa publikáciu datasetu vo verejnom zozname žiadaných datasetov, je nutné sa registrovať v portáli OD2.0. (email + heslo).</t>
  </si>
  <si>
    <t>Dátová kancelária</t>
  </si>
  <si>
    <t>Komunita OD2.0</t>
  </si>
  <si>
    <t>A - MUST</t>
  </si>
  <si>
    <t>Správa používateľského účtu</t>
  </si>
  <si>
    <t>Registrovaný používateľ v rámci svojho konta vidí zoznam podnetov a odpovedí, a zoznam sledovaných (obľúbených datasetov).</t>
  </si>
  <si>
    <t>Vytvorenie komentáru k otvoreným údajom</t>
  </si>
  <si>
    <t>Registrovaný používateľ na portáli ODP2.0 má možnosť vytvoriť komentár k otvoreným údajom, a to na úrovni katalógu (organizácie), datasetu alebo distribúcii.</t>
  </si>
  <si>
    <t>Vytvorenie podnetu súvisiacu s publikáciou otvorených údajov</t>
  </si>
  <si>
    <t xml:space="preserve">Registrovaný používateľ može podať podnet na príslušný orgán verejnej moci súvisiaci s publikovaním otvorených údajov. </t>
  </si>
  <si>
    <t>Zaevidovanie odpovede na podnet</t>
  </si>
  <si>
    <t>Správca daného katalógu vytvorí odpoveď na zadaný dopyt.</t>
  </si>
  <si>
    <t>Zobrazenie verejného zoznamu žiadaných datasetov na publikovanie</t>
  </si>
  <si>
    <t xml:space="preserve">Registrovaný používateľ može navrhnúť/požiadať príslušný na to orgán verejnej moci o publikovanie nových otvorených údajov. </t>
  </si>
  <si>
    <t>Zahlasovanie za publikovanie vybraného najžiadanejšieho datasetu</t>
  </si>
  <si>
    <t>Registrovaný používateľ može zahlasovať o publikáciu nových otvorených údajov na existujúcej požiadavke.</t>
  </si>
  <si>
    <t>Zrušenie používateľského účtu</t>
  </si>
  <si>
    <t>Administrátor musí byť schopný časovo zablokovať, alebo úplne zrušiť vybraný používateľský účet, ak ten porušil podmienky tvorby príspevkov v komunite OD2.0.</t>
  </si>
  <si>
    <t xml:space="preserve">Zobrazenie progresu/stavu vybavovania žiadostí o sprístupnenie datasetu OVM </t>
  </si>
  <si>
    <t>Všetci používatelia vidia podstránku so zoznamom žiadostí o sprístupnenie datasetov vrátane stavu vybavovania  žiadostí (zaevidovaný podnet, v procese riešenia, dataset zverejnený vrátane odkliku na dataset, dataset nezverejený s odôvodnením prečo). Príklad: Španielsko https://datos.gob.es/en/peticiones-datos ; Rumunsko https://data.gov.ro/datarequest</t>
  </si>
  <si>
    <t xml:space="preserve">Vytvorenie možnosti hodnotenia datasetu používateľom </t>
  </si>
  <si>
    <t>Používateľ má možnosť hodnotiť datasetov (napr. 5 hviezdičková klasifikácia, palec hore) (rating) na základe čoho bude následne možné filtrovať datasety podľa obľúbenosti. Príklad: Rumunsko https://data.gov.ro/dataset/drepturi-salariale-ina-septembrie-2020 ; Írsko https://data.gov.ie/dataset/covid-19-hpsc-county-statistics-historic-data?package_type=dataset</t>
  </si>
  <si>
    <t>Rozšírenie analytických používania portálu o funckionality OD2.0-Komunita</t>
  </si>
  <si>
    <t>Rozšírenie analytiky správania registrovaných používateľov.</t>
  </si>
  <si>
    <t>Notifikácie pre používateľov</t>
  </si>
  <si>
    <t xml:space="preserve">Portál umožní proaktívne notifikovať používatelia o zmenách pri sledovaných datasetoch prostredníctvom nástrojov RSS, ATOM feeds alebo emailových notifikácií. Príklad: Poľsko https://dane.gov.pl/en/dataset/2582,statystyki-zakazen-i-zgonow-z-powodu-covid-19-z-uw </t>
  </si>
  <si>
    <t>Registrované aplikácie</t>
  </si>
  <si>
    <t>Registrácia aplikácie využívajúca otvorené údaje</t>
  </si>
  <si>
    <t>Autentifikovaný používateľ má možnosť registrovať aplikáciu, ktorá využíva otvorené údaje.</t>
  </si>
  <si>
    <t>Referencovanie použitého datasetu v aplikácii</t>
  </si>
  <si>
    <t xml:space="preserve">Používateľ pri registrovaná aplikácie musí povinne vyplniť odkaz/y na dataset/y, ktoré použil pri vývoji open data aplikácie. </t>
  </si>
  <si>
    <t>Zobrazenie zoznamu registrovaných aplikácií</t>
  </si>
  <si>
    <t>Používateľ má možnosť zobraziť si zoznam aplikácií využívajúcich otvorené údaje. Príklad Estónsko https://avaandmed.eesti.ee/usage-stories ; Francúzsko https://www.data.gouv.fr/fr/reuses/; Írsko https://data.gov.ie/showcase</t>
  </si>
  <si>
    <t>Schválenie registrácie</t>
  </si>
  <si>
    <t>Administrátor schváli registráciu novej aplikácie</t>
  </si>
  <si>
    <t>Portál</t>
  </si>
  <si>
    <t>Zosúladenie na Jednotný design manuál</t>
  </si>
  <si>
    <t>Používateľské rozhranie musí byť v súlade s  pravidlami Jednotného dizajn manuálu elektronických služieb a webových sídiel https://idsk.gov.sk obsahujúcu pravidlá pre responzívne zobrazenie aplikácie v používateľskom zariadení</t>
  </si>
  <si>
    <t>Rozšírené funckie</t>
  </si>
  <si>
    <t xml:space="preserve">Preview tabuľkových datasetov </t>
  </si>
  <si>
    <t>Portál bude poskytovať službu, ktorá umožní zobrazovať náhľad tabulárnych dát v tabuľke, v ktorej je možné listovať.</t>
  </si>
  <si>
    <t>Rozšírené funckie pre používateľa</t>
  </si>
  <si>
    <t>Zobrazenie mapy pre priestorovú platnosť datasetu</t>
  </si>
  <si>
    <t>Detail datasetu bude zobrazovať mapu pre priestorovp platnosť dát (NUTS klasifikácia).</t>
  </si>
  <si>
    <t>Pokročilé funkcie vyhľadávania a filtrovania datasetov</t>
  </si>
  <si>
    <t>Portál bude umožňovať pokročilé vyhľadávanie (multi field search) -  napr. podľa domény datasetu, formátu, licencie, high value dataset, realtime - dynamic, dátumu pridania a i. Príklad: Írsko https://data.gov.ie/advanced_search ; Francúzsko https://www.data.gouv.fr/fr/datasets/?license=lov2&amp;organization=534fff81a3a7292c64a77e5c</t>
  </si>
  <si>
    <t>Optimalizácia vyhľadávania</t>
  </si>
  <si>
    <r>
      <rPr>
        <sz val="10"/>
        <color rgb="FF000000"/>
        <rFont val="Tahoma"/>
        <family val="2"/>
        <charset val="1"/>
      </rPr>
      <t xml:space="preserve">Optimalizovanie vyhľadávania </t>
    </r>
    <r>
      <rPr>
        <sz val="10"/>
        <color rgb="FF000000"/>
        <rFont val="Tahoma"/>
        <family val="2"/>
      </rPr>
      <t xml:space="preserve">portálu - </t>
    </r>
    <r>
      <rPr>
        <sz val="10"/>
        <color rgb="FF000000"/>
        <rFont val="Tahoma"/>
        <family val="2"/>
        <charset val="1"/>
      </rPr>
      <t>SEO  (Monitorovanie kľúčových slov vo vyhľadávaní, …)</t>
    </r>
  </si>
  <si>
    <t>Dokumentácia</t>
  </si>
  <si>
    <t>Nefunkčná požiadavka</t>
  </si>
  <si>
    <t>Dokumentácia používateľských scenárov</t>
  </si>
  <si>
    <t>Portál musí obsahovať podrobnú dokumentáciu používateľkých scenárov.</t>
  </si>
  <si>
    <t>Všeobecné požiadavky</t>
  </si>
  <si>
    <t>Metodika testovania</t>
  </si>
  <si>
    <t>Požiadavka na vypracovanie metodiky testovania, v rozsahu dokumentu „Metodika pre systematické zabezpečenie organizácií verejnej správy v oblasti informačnej bezpečnosti (dostupná na https://www.csirt.gov.sk/doc/MetodikaZabezpeceniaIKT_v2.0.pdf) pre nasledovné typy testov:
	Metodika testovania vo formáte čitateľnom textovým editorom,
	Funkčné testy vo formáte čitateľnom tabuľkovým editorom (minimálne ID testu, popis, kroky, čakávaná vstup, očakávaný výstup, požiadavka na testovacie dáta),
	Bezpečnostné testy vo formáte  čitateľnom tabuľkovým editorom,
	Výkonnostné testovanie a výstup z testov vo formáte čitateľnom tabuľkovým editorom (s popisom podmienok pre vykonanie a popisu aproximácie pre produkčné prostredie v plnej prevádzke, špička medzi 06:00 – 15:00 Pondelok-Piatok kedy sa vytvorí a odošle minimálne 80% záznamov o poskytnutej ZS),
	Systémové integračné testy vo formáte  čitateľnom tabuľkovým editorom,
	End-to-End testovacie scenáre v súlade s cieľovými Biznis procesmi vo formáte  čitateľnom tabuľkovým editorom,
	Používateľské akceptačné testovanie vo formáte  čitateľnom tabuľkovým editorom.</t>
  </si>
  <si>
    <t>Produktová dokumentácia v SJ</t>
  </si>
  <si>
    <t>Požiadavka na vypracovanie produktovej dokumentácie v slovenskom jazyku v elektronickej podobe:
	Administrátorská a prevádzková dokumentácia ( formát čitateľný textovým editorom):
o	Aplikačná príručka,
o	Inštalačná príručka a pokyny na inštaláciu (úvodnú/opakovanú),
o	Konfiguračná príručka a pokyny pre diagnostiku,
o	Integračná príručka,
o	Používateľská príručka,
o	Prevádzkový opis a pokyny pre servis a údržbu,
o	Pokyny pre obnovu v prípade výpadku alebo havárie (Havarijný plán)
	Bezpečnostný projekt (podľa Metodiky zabezpečenia)
	Používateľská dokumentácia (formát čitateľný textovým editorom),
o	popis počítačového programu a jeho funkcií,
o	postupy a úkony potrebné pre riadne používanie implementovaného systému,
o	chybové a neštandardné stavy a dostupné spôsoby ich riešenia,
	Integračná dokumentácia (služby, API, štandardy v súlade s existujúcimi integračnými manuálmi ale špecifikami) (formát čitateľný textovým editorom).</t>
  </si>
  <si>
    <t>Súlad s internými smernicami MIRRI</t>
  </si>
  <si>
    <t>Požiadavka na súlad s internými smernicami MIRRI o riadení projektov, s ktorými Objednávateľ Zhotoviteľa riadne a preukázateľne oboznámi pred začiatkom analýzy.</t>
  </si>
  <si>
    <t>Dokumentácia metod QAMPR</t>
  </si>
  <si>
    <t>Požiadavka na vytvorenie dokumentácie v minimálnom rozsahu určenom metodikou QAMPR.</t>
  </si>
  <si>
    <t>Aplikovnanie dokumentu NKIVS</t>
  </si>
  <si>
    <t>Požiadavka na primerané aplikovanie dokumentu - Národná koncepcia informatizácie verejnej správy Slovenskej republiky (NKIVS) počas návrhu a uvedenia nových alebo rozšírených služieb do prevádzky.</t>
  </si>
  <si>
    <t>Aplikovanie dokumentu Strategické priority NKIVS</t>
  </si>
  <si>
    <t>Požiadavka na súlad a primerané aplikovanie dokumentu Strategické priority NKIVS.</t>
  </si>
  <si>
    <t>Aplikovanie dokumentu ŠU k projektu OD2.0</t>
  </si>
  <si>
    <t>Požiadavka na súlad s aplikáciu dokumentu Štúdia uskutočniteľnosti k projektu OD2.0 (dostupné na  https://metais.vicepremier.gov.sk/studia/detail/635b50c2-c482-049f-c6a3-1f5eca675621?tab=documents).</t>
  </si>
  <si>
    <t>Aplikovanie dokumentu Metodika pre systematické zabezpečenie org. VS</t>
  </si>
  <si>
    <t>Požiadavka na súlad a aplikáciu dokumentu Metodika pre systematické zabezpečenie organizácií verejnej správy v oblasti informačnej bezpečnosti, (dostupné na https://www.csirt.gov.sk/informacna-bezpecnost/osvedcene-postupy/metodika-zabezpecenia-ikt-8a6.html) , primerane aplikovaný počas návrhu, implementácie a uvedenia PZ do prevádzky.</t>
  </si>
  <si>
    <t>Aplikovanie dokumentu Príručka pre prijímateľa</t>
  </si>
  <si>
    <t>Požiadavka na súlad s aplikáciu dokumentu Príručka pre prijímateľa (národné projekty, dostupné na https://www.vicepremier.gov.sk/projekty/projekty-esif/operacny-program-integrovana-infrastruktura/prioritna-os-7-informacna-spolocnost/metodicke-dokumenty/prirucky/index.html , primerane aplikovaný počas návrhu, implementácie a uvedenia PZ do prevádzky.</t>
  </si>
  <si>
    <t>Aplikovanie metodických pokynov, usmernení a príručiek</t>
  </si>
  <si>
    <t>Požiadavka na aplikovanie Metodických pokynov, usmernení a príručiek zverejnených na https://metais.vicepremier.gov.sk/help a https://datalab.digital/dokumenty/ napríklad: Metodické usmernenie MIRRI (ÚPPVII) o postupe zaraďovania referenčných údajov do zoznamu referenčných údajov vo väzbe na referenčné registre a vykonávania postupov pri referencovaní.</t>
  </si>
  <si>
    <t>Realizácia školení</t>
  </si>
  <si>
    <t xml:space="preserve">Požiadavky na realizáciu školení:
	Vytvorenie školiacich materiálov v slovenskom jazyky vo finálnej podobne akceptovaných odberateľom minimálne 14 dní pred príslušným školením (formát čitateľný textovým editorom, elektronická prezentácia),
	Školenie kľúčových používateľov určených Objednávateľom pred pilotnou prevádzkou individuálnych služieb alebo PZ ako celku (max. 60 ľudí v rozsahu 24  hodín školenia),
	Školenie pre technický a obslužný personál (max. 10 ľudí v rozsahu 16 hodín),
	Školenie pre pracovníkov Call Centra technickej podpory úrovne L1, L2 (max. 10 ľudí v rozsahu 16 hodín),
	Každé školenie bude ukončené prezentačným zoznamom účastníkov spojeným s účastníckou spätnou väzbou o kvalite školenia
	Školenie zamestnancov prevádzkovateľa L2 podpory v rozsahu (max. 10  ľudí v rozsahu 16  hodín školenia), ktorý bude ukončený testom preukázania vedomostí </t>
  </si>
  <si>
    <t>Implementácia PZ</t>
  </si>
  <si>
    <t>Požiadavky na implementáciu PZ v rozsahu minimálne:
	Príprava a prevádzkovanie technologických prostredí potrebných v procese návrhu, implementácie, testovania a dodania PZ do riadnej prevádzky,
	Zabezpečenie a dodanie funkcionality podľa detailnej funkčnej a technickej špecifikácie podľa funkčných celkov (Objednávateľom a Zhotoviteľom vzájomne odsúhlasené VOB a VOC),
	Definovanie pravidiel pre organizáciu jednotlivých vrstiev zdrojového kódu (Dodržať § 15 ods. 2 písm. d) bod 2. zákon č. 95/2019 Z.z.),
	Vývoj príslušných SW objektov a tried,
	Vývoj integračných rozhraní,
	Zabezpečenie kvality kódu prijatím príslušných opatrení,
	Integrácia častí diela v súlade s popísanými cieľovými Biznis procesmi, ktoré predloží Objednávateľ
Zabezpečenie finálnej kompatibility jednotlivých dodávok ako funkčného celku</t>
  </si>
  <si>
    <t>Testovanie PZ</t>
  </si>
  <si>
    <t>Požiadavka na testovanie PZ v rozsahu minimálne:
	Detailný časový rámec testovania,
	Popis testov a testovacích procedúr,
	Zodpovednosti počas testovania,
	Unit testy,
	Integračné testy,
	Regresné testy,
	Bezpečnostné testovanie,
	Akceptačné testy (súčinnosť počas testovania na strane Objednávateľa) realizované na reálnych dátach číselníkov, registrov a osôb (reálny proces a podania, anonymizovaná osoba),
	Testovanie použiteľnosti (UX testy pre komponenty s používateľským rozhraním, iteratívne testovanie) s vytvoreným videozáznam z UX testov realizovaných na testovacej vzorke 50 používateľov,
	Testovanie pripravenosti na nasadenie do produkčného prostredia (dry-run),
	End-to-End testovanie s vybranými najrelevantnejšími IS VS určenými Objednávateľom,
	Pre každé testovanie bude zhotovený protokol z testovania, akceptujeme iba také testovanie, kde je zhotovený video záznam z testu (snímanie obrazovky pri realizácii testu),
	Výstupom testovania bude štruktúrovaný zoznam výsledkov testovania a tiež zoznam neuzavretých defektov identifikovaných Objednávateľom alebo Zhotoviteľom alebo integrovaným IS VS podľa príslušnej fázy testovania a typu testov.</t>
  </si>
  <si>
    <t>Nasadenie a podpora v PROD</t>
  </si>
  <si>
    <t>Požiadavka na nasadenie a podporu pri nasadení diela do prevádzkového prostredia v rozsahu minimálne:
	Súčinnosť pri nasadení do prevádzkového prostredia,
	Operatívne riešenie relevantných požiadaviek z procesu nasadenia, ich oprava a zapracovanie do dokumentácie,
	Nasadenie a oživenia komponentov v testovacom prostredí Objednávateľa,
	Nasadenie a oživenie komponentov v prevádzkovom prostredí Objednávateľa.</t>
  </si>
  <si>
    <t>Podpora počas 3m Pilotnej prevádzky</t>
  </si>
  <si>
    <t>Požiadavky na vykonanie a podporu počas maximálne 3-mesačnej Pilotnej prevádzky s vybranými najrelevantnejšími IS VS, ktoré určí Objednávateľ.</t>
  </si>
  <si>
    <t>Vypracovanie metodiky pre vykonanie Analýzy rizík a BP zdrojových kódov mob.app</t>
  </si>
  <si>
    <t>Požiadavka na vypracovanie metodiky pre vykonanie Analýzy rizík a Bezpečnostného projektu zdrojových kódov mobilných aplikácií a penetračných testov:
	Mieru použitia štandardných bezpečnostných komponentov v súlade so schválenou bezpečnostnou architektúrou.
	Mieru použitia štandardných kryptografických funkcií a knižníc v súlade so schválenou bezpečnostnou architektúrou.
Objednávateľ zabezpečí vykonanie bezpečnostného projektu vrátane penetračných testov na svojej strane.</t>
  </si>
  <si>
    <t xml:space="preserve">Automatický monitoring SLA </t>
  </si>
  <si>
    <t>Požiadavka na automatický monitoring SLA parametrov dodaných koncových a aplikačných služieb.</t>
  </si>
  <si>
    <t>Evidencia a monitorovoanie všetkých aktivít riešiteľov</t>
  </si>
  <si>
    <t>Požiadavka na proaktívnu a priebežnú evidenciu a monitorovanie všetkých aktivít všetkých zapojených riešiteľov Zhotoviteľa počas trvania projektu a realizácie aktivít v súlade so schváleným harmonogramom vo väzba na konkrétne úlohy riešiteľov vedúce k dodaniu predmetu zákazky:
	Zaevidovanie všetkých úloh a ich pridelenie konkrétnym riešiteľom (názov, popis, plánovaný začiatok, plánovaný koniec, plánované trvanie),
	Priebežná evidencia priebehu riešenia úlohu vo forme popísaných vykonaných aktivít (popis, začiatok, koniec),
	Monitoring plnenia úloh a reporting stavu riešenia 1x za týždeň (online reporting overiteľný kedykoľvek, nie prezentácia vo formáte Power Point),
	Evidencia v nástroji určenom a prevádzkovanom dodávateľom,
	Granularita evidencie aktivít riešiteľa na úrovni 2 hodinových intervalov s popisom, čo riešiteľ realizoval (čo riešiteľ realizoval, na akej úlohe pracoval, koľko mu to trvalo).</t>
  </si>
  <si>
    <t>Naplnenie potrebných a súvisiacich dát</t>
  </si>
  <si>
    <t>Požiadavka na súčinnosť Objednávateľa pre zabezpečenie relevantných dát pre naplnenie dodávok jednotlivých prípadov použitia prípadne dát súvisiacich s prípadmi použitia. Jedná sa o živé dáta pri nasadení dodávky do PROD ale aj developerské/testovacie dáta ktoré by mali byť Riešiteľovi k dispozícii pri vývoji aj testovaní.</t>
  </si>
  <si>
    <t>Doplnenie integračných manuálov v SJ</t>
  </si>
  <si>
    <t>Požiadavka na doplnenie integračných manuálov príslušných komponentov v slovenskom jazyku bez logických chýb. Kontrola dokumentov je potvrdená zhotoviteľom vo forme podpísaného časového záznamu osoby, ktorá kontrolu vykonala. Integračný manuál má formu, rozsah a spôsob popisu ako integračné manuály priložené opisu predmetu zákazky.</t>
  </si>
  <si>
    <t>Kompatibilita modelov, schém s BI nástrojmi</t>
  </si>
  <si>
    <t>Modely, star schémy alebo Data Marty musia byť plne kompatibilné a podporované klasickými BI front-endovými analytickými nástrojmi</t>
  </si>
  <si>
    <t>Centrálne užívateľské prostredie</t>
  </si>
  <si>
    <t>Konkrétne funkčné, vizuálne, obsahové a užívateľske parametre budú výstupom analytickej fázy.</t>
  </si>
  <si>
    <t>Spoločná analytická vrstva pre AJ</t>
  </si>
  <si>
    <t>Požiadavka na vytvorenie spoločnej analytickej vrstvy pre analytické jednotky v rozsahu a podľa záverov príslušnej analytickej fázy.</t>
  </si>
  <si>
    <t>Zavedenie SaaS nástrojov</t>
  </si>
  <si>
    <t>Požiadavka na zavedenie SaaS nástrojov pre analytické spracovanie údajov, štatistické spracovanie, modelovanie dát, nástrojov na využítie umelej inteligencie, nástrojov na vizualizáciu, publikáciu a export dát (pre inštitúcie, ktoré si chcú vytvárať vlastné riešenie), zdieľaných a centrálne dostupných v rozsahu a podľa záverov príslušnej analytickej fázy.</t>
  </si>
  <si>
    <t>Podpora pre vývoj výstopov  v AJ</t>
  </si>
  <si>
    <t>Požiadavka na poskytnutie podpory pri analytickú jednotku MIRRI pri vytváraní výstupov počas implementácia projektu a overovanie funkcionality.</t>
  </si>
  <si>
    <t>Súlad s Rámcom pre Sémantickú interoperabilitu ISVS</t>
  </si>
  <si>
    <t>Požiadavka na dodržanie Rámca pre sémantickú interoperabilitu ISVS (centrálny model údaj, publikačný profil pre otvorené údaje, elektronické služby, číselníky a hierarchie) (https://metais.vicepremier.gov.sk/publicspace?pageId=24510896)</t>
  </si>
  <si>
    <t>Legislatívne požiadavky</t>
  </si>
  <si>
    <t>Legislatívna požiadavka</t>
  </si>
  <si>
    <t xml:space="preserve">Vyhláška Úradu podpredsedu vlády Slovenskej republiky pre investície a informatizáciu č. 78/2020 Z. z. o štandardoch pre informačné technológie verejnej správy </t>
  </si>
  <si>
    <t>Zákon č. č. 305/2013 Z. z. o elektronickej podobe výkonu pôsobnosti orgánov verejnej moci a o zmene a doplnení niektorých zákonov (zákon o e-Governmente) v znení neskorších predpisov</t>
  </si>
  <si>
    <t>Metodika Jednotný dizajn manuál elektronických služieb verejnej správy (dostupný na  https://idsk.gov.sk/)</t>
  </si>
  <si>
    <t>Metodika Tvorba používateľsky kvalitných digitálnych služieb verejnej správy (dostupný na   https://www.vicepremier.gov.sk/sekcie/oddelenie-behavioralnych-inovacii/index.html)</t>
  </si>
  <si>
    <t>Nariadenie Európskeho parlamentu a Rady (EÚ) č. 910/2014 z  23. júla 2014 o elektronickej identifikácii a dôveryhodných službách pre elektronické transakcie na vnútornom trhu a o zrušení smernice 1999/93/ES</t>
  </si>
  <si>
    <t>Nariadenie Európskeho parlamentu a Rady (EÚ) 2016/679 z 27. apríla 2016 o ochrane fyzických osôb pri spracúvaní osobných údajov a o voľnom pohybe takýchto údajov, ktorým sa zrušuje smernica 95/46/ES (všeobecné nariadenie o ochrane údajov)</t>
  </si>
  <si>
    <t>Zákon č. 18/2018 Z. z. o ochrane osobných údajov a o zmene a doplnení niektorých zákonov v znení neskorších predpisov</t>
  </si>
  <si>
    <t>Vyhláška Úradu na ochranu osobných údajov č. 158/2018 Z. z. o postupe pri posudzovaní vplyvu na ochranu osobných údajov</t>
  </si>
  <si>
    <t>Zákon č. 69/2018 Z. z. o kybernetickej bezpečnosti a o zmene a doplnení niektorých zákonov v znení neskorších predpisov</t>
  </si>
  <si>
    <t>Zákon č. 272/2016 Z. z. o dôveryhodných službách pre elektronické transakcie na vnútornom trhu a o zmene a doplnení niektorých zákonov
(zákon o dôveryhodných službách) v znení neskorších predpisov.</t>
  </si>
  <si>
    <t>Zákon č. 95/2019 Z. z. o informačných technológiách vo verejnej správe a o zmene a doplnení niektorých zákonov. Je požadované, aby jednotlivé IS boli vyvinuté formou open-source (EUPL licenčný model).</t>
  </si>
  <si>
    <t>Metodika merania dátovej kvality vo verejnej správe MIRRI (ÚPVII) (dostupná na https://datalab.digital/wp-content/uploads/Metodika-merania-dátovej-kvality-vo-verejnej-správe.pdf ).</t>
  </si>
  <si>
    <t>Metodické usmernenie Úradu podpredsedu vlády Slovenskej republiky pre investície a informatizáciu č. 3639/2019/oDK-1 o postupe zaraďovania referenčných údajov do zoznamu referenčných údajov vo väzbe na referenčné registre a vykonávania postupov pri referencovaní (dostupný na https://datalab.digital/wp-content/uploads/Metodické-usmernenie-ÚPVII-č.-3639-2019-oDK-1-FINAL-1.pdf).</t>
  </si>
  <si>
    <t>Vyhláška Úradu podpredsedu vlády Slovenskej republiky pre investície a informatizáciu č. 85/2020 Z. z. o  riadení projektov</t>
  </si>
  <si>
    <t>Vyhláška Úradu podpredsedu vlády Slovenskej republiky pre investície a informatizáciu č. 179/2020 Z. z., ktorou sa ustanovuje spôsob kategorizácie a obsah bezpečnostných opatrení informačných technológií verejnej správ</t>
  </si>
  <si>
    <t>Zákon č. 211/2000 Z. z. o slobodnom prístupe k informáciám a o zmene a doplnení niektorých zákonov (zákon o slobode informácií) v znení neskorších predpisov (úprava opakovaného použitia informácií verejného sektora)</t>
  </si>
  <si>
    <t>Smernica Európskeho parlamentu a Rady 2019/1024 z 20. júna 2019 o otvorených dátach a opakovanom použití informácií verejného sektora</t>
  </si>
  <si>
    <t>Zákon č. 215/2004 Z. z. o ochrane utajovaných skutočností v znení neskorších predpisov</t>
  </si>
  <si>
    <t>Zákona č. 541/2004 Z. z. o mierovom využívaní jadrovej energie (atómový zákon) a o zmene a doplnení niektorých zákonov v znení neskorších predpisov.</t>
  </si>
  <si>
    <t>Zákon č. 162/1995 Z. z. o katastri nehnuteľností a o zápise vlastníckych a iných práv k nehnuteľnostiam (katastrálny zákon) v znení neskorších predpisov.</t>
  </si>
  <si>
    <t>Zákon č. 540/2001 Z. z. o štátnej štatistike v znení neskorších predpisov</t>
  </si>
  <si>
    <t>Zákon č. 185/2015 Z. z. Autorský zákon v znení neskorších predpisov</t>
  </si>
  <si>
    <t>Zákon č. 177/2018 Z.z. o niektorých opatreniach na znižovanie administratívnej záťaže využívaním informačných systémov verejnej správy a o zmene a doplnení niektorých zákonov (zákon proti byrokracii) v znení neskorších predpisov</t>
  </si>
  <si>
    <t xml:space="preserve">Vyhláška Úradu podpredsedu vlády Slovenskej republiky pre investície a informatizáciu č. 438/2019 Z.z., ktorou sa vykonávajú niektoré ustanovenia zákona o e-Governmente </t>
  </si>
  <si>
    <t>Vyhláška Úradu podpredsedu vlády Slovenskej republiky pre investície a informatizáciu č. 331/2018 Z.z. o zaručenej konverzii v znení neskorších predpisov</t>
  </si>
  <si>
    <t>Vyhláška Ministerstva vnútra Slovenskej republikyč. 29/2017 Z.z., ktorou sa ustanovujú podrobnosti o alternatívnom autentifikátore</t>
  </si>
  <si>
    <t>Vyhláška Úradu podpredsedu vlády Slovenskej republiky pre investície a informatizáciu č. 85/2018 Z.z., ktorou sa ustanovujú podrobnosti o spôsobe vyhotovenia a náležitostiach listinného rovnopisu elektronického úradného dokumentu</t>
  </si>
  <si>
    <t>Vyhláška Ministerstva financií Slovenskej republiky č. 25/2014 Z. z. o integrovaných obslužných miestach a podmienkach ich zriaďovania, označovania, prevádzky a o sadzobníku úhrad v znení neskorších predpisov</t>
  </si>
  <si>
    <t>Zákon č. 351/2011 Z.z o elektronických komunikáciách v znení neskorších predpisov</t>
  </si>
  <si>
    <t>Zákon č. 300/2005 Z.z. Trestný zákon v znení neskorších predpisov</t>
  </si>
  <si>
    <t>Smernica č. 7/2019 o riešení Bezpečnostných incidentov Vládnou jednotkou CSIRT</t>
  </si>
  <si>
    <t>Vyhláška Národného bezpečnostného úradu č. 166/2018 Z.z. o technickom, technologickom a personálnom vybavení jednotky pre riešenie kybernetických bezpečnostných incidentov</t>
  </si>
  <si>
    <t>Vyhláška Národného bezpečnostného úradu č. 436/2019 Z.z. o audite kybernetickej bezpečnosti a znalostnom štandarde audítora</t>
  </si>
  <si>
    <t>Zákon č. 343/2015 Z.z. o verejnom obstarávaní a o zmene a doplnení niektorých zákonov v znení neskorších predpisov</t>
  </si>
  <si>
    <t>Zákon č. 315/2016 Z.z. o registri partnerov verejného sektora a o zmene a doplnení niektorých zákonov v znení neskorších predpisov</t>
  </si>
  <si>
    <t>Zákon č. 45/2011 Z.z. o kritickej infraštruktúre v znení neskorších predpisov</t>
  </si>
  <si>
    <t>Bezpečnostné požiadavky</t>
  </si>
  <si>
    <t>Vyhláška č. 164/2018 Z. z. – Vyhláška NBÚ SR,  vyhláška o IKPS, ktorou sa určujú identifikačné kritériá prevádzkovanej služby (kritériá základnej služby) v platnom znení.</t>
  </si>
  <si>
    <t>Vyhláška č. 165/2018 Z. z. – Vyhláška NBÚ SR,  vyhláška o KBI, ktorou sa určujú identifikačné kritériá pre jednotlivé kategórie závažných kybernetických bezpečnostných incidentov a podrobnosti hlásenia kybernetických bezpečnostných incidentov v platnom znení.</t>
  </si>
  <si>
    <t>Vyhláška č. 362/2018 Z. z. – Vyhláška NBÚ SR,  vyhláška o OBO, ktorou sa ustanovuje obsah bezpečnostných opatrení, obsah a štruktúra bezpečnostnej dokumentácie a rozsah všeobecných bezpečnostných opatrení v platnom znení.</t>
  </si>
  <si>
    <t>Zákon č. 3/2010 Z.z. o národnej infraštruktúre pre priestorové údaje v znení neskorších predpisov</t>
  </si>
  <si>
    <t>Prevádzka a bezpečnosť</t>
  </si>
  <si>
    <t>Bezpečnostné požiadavky a požiadavky na vykonanie penetračného testovania a odstránenie nedostatkov, vrátane overenia súladu diela s bezpečnostnými požiadavkami špecifikované v Metodike pre systematické zabezpečenie organizácií verejnej správy v oblasti informačnej bezpečnosti  (dostupná na https://www.csirt.gov.sk/doc/MetodikaZabezpeceniaIKT_v2.0.pdf), zároveň odstránenie nedostatkov zistených pri penetračnom testovaní Datacentrom - CSIRT.SK</t>
  </si>
  <si>
    <t>Dodanie podkladov k BP</t>
  </si>
  <si>
    <t>Požiadavky na dodanie podkladov k vykonaniu nezávislého bezpečnostného projektu vrátane kontroly zdrojového kódu integrácií a ETL komponentov, podľa aktuálnych bezpečnostných štandardov v čase odovzdávania predmetu zákazky, tak aby bolo možné vykonanie auditu komponentov, ktoré sú výstupom plnenia diela, vrátane inštalácií a konfigurácií centrálnych nástrojov. 
Dodávateľ musí zapracovať zistenia a nálezy bezpečnostného projektu brániace riadnemu užívaniu predmetu dodávky.
Požiadavky na dodanie podkladov k overeniu zapracovania pripomienok a odstránenia nálezov brániacich riadnemu používaniu predmetu diela.</t>
  </si>
  <si>
    <t>Požiadavky na výkon a dostupnosť služieb</t>
  </si>
  <si>
    <t>Dostupnosť služieb</t>
  </si>
  <si>
    <t>Požiadavka na dostupnosť služieb:
	Dostupnosť nových služieb okrem plánovaných výpadkov je 90% v režime 12/5,
	Plánovaný výpadok je oznámený minimálne 7 dní vopred,
	Plánovaný výpadok nie je dlhší ako 8 hodín a je prioritne medzi 20:00 – 08:00 počas pracovných dní, sobota, nedeľa, štátny sviatok, deň pracovného pokoja.</t>
  </si>
  <si>
    <t>Odozva služieb pri testovaní záťaže</t>
  </si>
  <si>
    <t>Požiadavka na odozvu služieb pri testovaní záťaže systému:
•	Schopnosť riešenia dodať výstup bežných synchrónnych analýz v priemere do 10 sekúnd s výnimkou externých lokácií distribúcií datasetov.
•	Možnosť užívateľsky nastaviť asynchrónny push režim pre výstupy kde sa predpokladá väčší čas na spracovanie a vygenerovanie výstupu.</t>
  </si>
  <si>
    <t>Kvalita služieb pri testovaní</t>
  </si>
  <si>
    <t>Požiadavka na kvalitu služieb pri vykonaní testov a vykonanie rozhodnutia o spustení pilotnej prevádzky a tiež finálnej akceptácie – platí pre všetky služby, funkcie a API spoločne (počet vád je určený ako súčet identifikovaných vád):
A - Kritická - Kritické vady, ktoré spôsobia úplné zlyhanie diela ako celku a nie je možné používať ani jednu jeho časť (0 vád).
B – Vysoká - Vady a nedostatky, ktoré zapríčinia čiastočné zlyhanie diela a neumožňuje používať časť diela (maximálne 1 vada).
C- Stredná - Vady a nedostatky, ktoré spôsobia čiastočné obmedzenia používania diela (maximálne 2 vady).
D – Nízka - Kozmetické a drobné vady (nie je obmedzené).</t>
  </si>
  <si>
    <t>Klasifikácia vád pre Akceptačné testovanie</t>
  </si>
  <si>
    <t>Požiadavka na klasifikáciu vád pre akceptačné testovanie:
A- Kritická - Kritické vady, ktoré spôsobia úplné zlyhanie diela ako celku a nie je možné používať ani jednu jeho časť.
B – Vysoká - Vady a nedostatky, ktoré zapríčinia čiastočné zlyhanie diela a neumožňuje používať časť diela.
C- Stredná - Vady a nedostatky, ktoré spôsobia čiastočné obmedzenia používania diela.
D – Nízka - Kozmetické a drobné vady.</t>
  </si>
  <si>
    <t>Požiadavky na Architektúru</t>
  </si>
  <si>
    <t>Využitie g-cloud</t>
  </si>
  <si>
    <t>Systém umožní čo možno najvyššiu mieru použitia existujúcich g-cloud riešení </t>
  </si>
  <si>
    <t>Požiadavky na spracovanie dát</t>
  </si>
  <si>
    <t>Viaceré zdroje</t>
  </si>
  <si>
    <t>Systém umožní pripojenie viacerých zdrojov dát </t>
  </si>
  <si>
    <t xml:space="preserve">Prehľad základných princípov a štandardov vplývajúcich na kvalitu dodávaného riešenia </t>
  </si>
  <si>
    <t>DOPORUČENIE: tento dokument si upravte podľa potrieb vášho projektu a PRILOŽITE ako PRÍLOHU k Návrhu ZoD a SLA</t>
  </si>
  <si>
    <t xml:space="preserve">NÁZOV DOKUMENTU / FORMULÁRU </t>
  </si>
  <si>
    <t>PRIMÁRNY DOKUMENT</t>
  </si>
  <si>
    <t>HYPERLINK</t>
  </si>
  <si>
    <t>PRIRUČKY OPII</t>
  </si>
  <si>
    <t>Zámer národného projektu - vzor</t>
  </si>
  <si>
    <t>https://www.opii.gov.sk/metodicke-dokumenty/vzor-zameru-narodneho-projektu</t>
  </si>
  <si>
    <t>Príručka žiadateľa OPII</t>
  </si>
  <si>
    <t>http://www.informatizacia.sk/prirucky/22107s
https://www.mirri.gov.sk/projekty/projekty-esif/operacny-program-integrovana-infrastruktura/prioritna-os-7-informacna-spolocnost/metodicke-dokumenty/prirucky/index.html</t>
  </si>
  <si>
    <t>Príručka pre prijímateľa OPII (vrátane jej príloh)</t>
  </si>
  <si>
    <t>https://www.opii.gov.sk/metodicke-dokumenty/prirucka-pre-prijimatela</t>
  </si>
  <si>
    <t>Príručka k oprávnenosti výdavkov OPII (vrátane jej príloh)</t>
  </si>
  <si>
    <t>https://www.opii.gov.sk/metodicke-dokumenty/prirucka-k-opravnenosti-vydavkov</t>
  </si>
  <si>
    <t>Manuál pre informovanie a komunikáciu (vrátane jej príloh)</t>
  </si>
  <si>
    <t>https://www.opii.gov.sk/metodicke-dokumenty/manual-pre-komunikaciu-a-informovanie</t>
  </si>
  <si>
    <t>Dizajn manuál OPII (vrátane jej príloh)</t>
  </si>
  <si>
    <t>Zmluva o pokytnutí NFP</t>
  </si>
  <si>
    <t>https://www.opii.gov.sk/metodicke-dokumenty/zmluva-o-poskytnuti-nfp</t>
  </si>
  <si>
    <t>Príručka k tvorbe analýz výdavkov a príjmov (CBA)</t>
  </si>
  <si>
    <t>https://www.opii.gov.sk/metodicke-dokumenty/prirucka-cba</t>
  </si>
  <si>
    <t>Príručka pre realizáciu VO v rámci OPII pre zákazky zadávané od 18.04.2016 (vrátane jej príloh)</t>
  </si>
  <si>
    <t>https://www.opii.gov.sk/metodicke-dokumenty/verejne-obstaravanie</t>
  </si>
  <si>
    <t>ŠTANDARDY pre eGOVERNMENT</t>
  </si>
  <si>
    <t xml:space="preserve">Zákon č. 95/2019 Z.z. o ITVS </t>
  </si>
  <si>
    <t>https://www.slov-lex.sk/pravne-predpisy/SK/ZZ/2019/95/20190501</t>
  </si>
  <si>
    <t>Zákon č. 238/2017 Z.z. eGovernmente a o elektronickej podobe výkonu pôsobnosti orgánov verejnej moci (novela Zákona č. 305/2013 Zz)</t>
  </si>
  <si>
    <t>Zákon č. 305/2013 Z.z. o eGovernmente</t>
  </si>
  <si>
    <r>
      <rPr>
        <sz val="8"/>
        <color rgb="FF0070C0"/>
        <rFont val="Tahoma"/>
        <family val="2"/>
        <charset val="1"/>
      </rPr>
      <t xml:space="preserve">https://www.zakonypreludi.sk/zz/2017-238 </t>
    </r>
    <r>
      <rPr>
        <sz val="8"/>
        <rFont val="Tahoma"/>
        <family val="2"/>
        <charset val="1"/>
      </rPr>
      <t xml:space="preserve">(novela Zákona č. 305/2013 Zz)
</t>
    </r>
    <r>
      <rPr>
        <sz val="8"/>
        <color rgb="FF0070C0"/>
        <rFont val="Tahoma"/>
        <family val="2"/>
        <charset val="1"/>
      </rPr>
      <t>https://www.slov-lex.sk/pravne-predpisy/SK/ZZ/2013/305/20200101</t>
    </r>
    <r>
      <rPr>
        <sz val="8"/>
        <rFont val="Tahoma"/>
        <family val="2"/>
        <charset val="1"/>
      </rPr>
      <t xml:space="preserve"> (pôvodný Zákon č. 305/2013 Zz)</t>
    </r>
  </si>
  <si>
    <t>Zákon č. 177/2018 Z.z. proti byrokracii a o niektorých opatreniach na znižovanie administratívnej záťaže využívaním ISVS</t>
  </si>
  <si>
    <t>https://www.slov-lex.sk/pravne-predpisy/SK/ZZ/2018/177/20191201</t>
  </si>
  <si>
    <t>Zákon č. 18/2018 Z.z. o ochrane osobných údajov</t>
  </si>
  <si>
    <t>https://www.slov-lex.sk/pravne-predpisy/SK/ZZ/2018/18/20190901</t>
  </si>
  <si>
    <t>Vyhláška č. 85/2020 Z.z. o riadení IT projektov</t>
  </si>
  <si>
    <t>https://www.slov-lex.sk/pravne-predpisy/SK/ZZ/2020/85/</t>
  </si>
  <si>
    <t>Vyhláška č. 78/2020 Z.z. o štandardoch pre ITVS</t>
  </si>
  <si>
    <t>https://www.slov-lex.sk/pravne-predpisy/SK/ZZ/2020/78/</t>
  </si>
  <si>
    <t>Vyhláška č. 438/2019 Z.z. o výkone ustanovení zákona o e-Governmente (eDesk modul)</t>
  </si>
  <si>
    <t xml:space="preserve">Zákon č. 305/2013 Z.z. o eGovernmente </t>
  </si>
  <si>
    <t>https://www.slov-lex.sk/pravne-predpisy/SK/ZZ/2019/438/20200101</t>
  </si>
  <si>
    <t>Vyhláška č. 331/2018 Z.z. o zaručenej konverzii</t>
  </si>
  <si>
    <t>https://www.slov-lex.sk/pravne-predpisy/SK/ZZ/2018/331/20191201</t>
  </si>
  <si>
    <t>Vyhláška č. 29/2017 Z.z. o alternatívnom autentifikátore</t>
  </si>
  <si>
    <t>Vyhláška č. 85/2018 Z.z. o spôsobe vyhotovenia listinného rovnopisu elektronického úradného dokumentu</t>
  </si>
  <si>
    <t>https://www.slov-lex.sk/pravne-predpisy/SK/ZZ/2018/85/</t>
  </si>
  <si>
    <t>Vyhláška č. 25/2014 Z.z. o IOM</t>
  </si>
  <si>
    <t>https://www.slov-lex.sk/pravne-predpisy/SK/ZZ/2014/25/</t>
  </si>
  <si>
    <t>Metodické usmernenie nariadeniu (GDPR) k spracúvaniu osobných údajov (prostredníctvom web stránok) v súlade s požiadavkami Nariadenia Rady EÚ č. 2016/679 z 27. apríla 2016 o ochrane fyzických osôb pri spracúvaní osobných údajov a o voľnom pohybe takýchto údajov</t>
  </si>
  <si>
    <t>https://www.slov-lex.sk/pravne-predpisy/SK/ZZ/2018/18/20190901.html</t>
  </si>
  <si>
    <t>Štandardné zmluvné doložky pre sprostredkovateľov (UOOU)</t>
  </si>
  <si>
    <t xml:space="preserve">https://dataprotection.gov.sk/uoou/sk/content/standardne-zmluvne-dolozky-pre-sprostredkovatelov </t>
  </si>
  <si>
    <t>ŠTANDARDY pre KYBERNETICKÚ a INFORMAČNÚ BEZPEČNOSŤ</t>
  </si>
  <si>
    <t xml:space="preserve">Zákon č. 69/2018 Z.z. o Kybernetickej bezpečnosti </t>
  </si>
  <si>
    <t>https://www.slov-lex.sk/pravne-predpisy/SK/ZZ/2018/69/20200701.html</t>
  </si>
  <si>
    <t>Zákon č. 45/2011 Z.z. o Kritickej infraštruktúre</t>
  </si>
  <si>
    <t>https://www.slov-lex.sk/pravne-predpisy/SK/ZZ/2011/45/</t>
  </si>
  <si>
    <t>Zákon č. 351/2011 Z.z. o elektronických komunikáciách (ochrana súkromia a osobných údajov, ochrana sietí a zariadení)</t>
  </si>
  <si>
    <t>https://www.slov-lex.sk/pravne-predpisy/SK/ZZ/2011/351/</t>
  </si>
  <si>
    <t>Zákon č. 272/2016 Z.z. o dôveryhodných službách (elektronický podpis) a o dôveryhodných službách pre elektronické transakcie na vnútornom trhum (EiDAS)</t>
  </si>
  <si>
    <t>https://www.slov-lex.sk/pravne-predpisy/SK/ZZ/2016/272/</t>
  </si>
  <si>
    <t>Trestný zákon č. 300/2005 Z.z. (trestné činy páchané pomocou elektronických prostriedkov a v elektronickom prostredí)</t>
  </si>
  <si>
    <t>https://www.slov-lex.sk/pravne-predpisy/SK/ZZ/2005/300/</t>
  </si>
  <si>
    <t>Vyhláška č. 179/2020 Z.z. k spôsobom kategorizácie a obsahu bezpečnostných opatrení ITVS</t>
  </si>
  <si>
    <t>Zákon č. 95/2019 Z.z. o ITVS</t>
  </si>
  <si>
    <t>https://www.slov-lex.sk/pravne-predpisy/SK/ZZ/2020/179/20200630</t>
  </si>
  <si>
    <t>Metodika pre Systematické zabezpečenie organizácií verejnej správy v oblasti informačnej bezpečnosti (CSIRT)</t>
  </si>
  <si>
    <t>https://www.csirt.gov.sk/doc/MetodikaZabezpeceniaIKT_v2.0.pdf</t>
  </si>
  <si>
    <t>Zákon č. 69/2018 Z.z. o KB
Zákon č. 95/2019 Z.z. o ITVS</t>
  </si>
  <si>
    <t>doplniť link</t>
  </si>
  <si>
    <t>Vyhláška NBU č. 166/2018 Z.z., o podrobnostiach o technickom, technologickom a personálnom vybavení jednotky pre riešenie kybernetických bezpečnostných incidentov </t>
  </si>
  <si>
    <t>Zákon č. 69/2018 Z.z. o KB</t>
  </si>
  <si>
    <t>https://www.slov-lex.sk/pravne-predpisy/SK/ZZ/2018/166/20180615</t>
  </si>
  <si>
    <t>Vyhláška NBU č. 164/2018 Z.z., ktorou sa určujú identifikačné kritériá prevádzkovanej služby (kritériá základnej služby)</t>
  </si>
  <si>
    <t>https://www.slov-lex.sk/pravne-predpisy/SK/ZZ/2018/164/20180615</t>
  </si>
  <si>
    <t>Vyhláška NBU č. 362/2018 Z.z., ktorou sa ustanovuje obsah bezpečnostných opatrení, obsah a štruktúra bezpečnostnej dokumentácie a rozsah všeobecných bezpečnostných opatrení </t>
  </si>
  <si>
    <t>https://www.slov-lex.sk/pravne-predpisy/SK/ZZ/2018/362/20190101</t>
  </si>
  <si>
    <t>Vyhláška NBU č. 436/2019 Z.z., o audite kybernetickej bezpečnosti a znalostnom štandarde audítora</t>
  </si>
  <si>
    <t>https://www.slov-lex.sk/pravne-predpisy/SK/ZZ/2019/436/</t>
  </si>
  <si>
    <t>ŠTANDARDY pre VLÁDNY CLOUD</t>
  </si>
  <si>
    <t>Katalóg služieb a požiadavky na realizáciu služieb Vládneho Cloudu</t>
  </si>
  <si>
    <t>https://www.mirri.gov.sk/sekcie/informatizacia/egovernment/vladny-cloud/katalog-cloudovych-sluzieb/index.html
https://www.sk.cloud</t>
  </si>
  <si>
    <t>Metodické usmernenie pre proces zaradenia cloudovej služby do katalógu č. 4542/2019/oSAEG-1</t>
  </si>
  <si>
    <t>https://www.mirri.gov.sk/sekcie/certifikacia-a-zapis-sluzieb-vladneho-cloudu/index.html</t>
  </si>
  <si>
    <t>Usmernenie na aktualizáciu plánu migrácie IKT rezortu do dátového centra štátu</t>
  </si>
  <si>
    <t>Úloha B.6. uznesenia vlády SR č. 247/2014</t>
  </si>
  <si>
    <t>https://metais.vicepremier.gov.sk</t>
  </si>
  <si>
    <t>ŠTANDARDY pre RIADENIE PROJEKTU a PROGRAMU</t>
  </si>
  <si>
    <t xml:space="preserve">Metodický pokyn k spracovaniu:
_Štúdie uskutočniteľnost (ŠÚ)
_Finančnej analýzy projektu
_Analýzy nákladov a prínosov projektu (CBA)
_Finančnej analýzy žiadateľa o NFP
_Celkových nákladov na vlastníctvo v programovom období 2014 – 2020 </t>
  </si>
  <si>
    <t xml:space="preserve">Metodický pokyn k spracovaniu:
_štúdie uskutočniteľnosti
_finančnej analýzy projektu
_analýzy nákladov a prínosov projektu
_finančnej analýzy žiadateľa o NFP 
_Celkových nákladov na vlastníctvo v programovom období 2014 – 2020
_Príloha pre výpočet TCO a čistej súčasnej hodnoty z projektu, pre projekty zamerané na služby agendových informačných systémov </t>
  </si>
  <si>
    <t>https://www.mirri.gov.sk/projekty/projekty-esif/operacny-program-integrovana-infrastruktura/prioritna-os-7-informacna-spolocnost/metodicke-dokumenty/formulare/index.html</t>
  </si>
  <si>
    <t>Metodický pokyn UPVII č. 3425/2019/oPK-1 na rozpočtovanie nákupu IT v rámci medzirezortného programu 0EK Informačné technológie financované zo štátneho rozpočtu</t>
  </si>
  <si>
    <t>Tento pokyn vychádza z postupov uvedených v Metodickom pokyne Ministerstva financií Slovenskej republiky na usmernenie programového rozpočtovania č. 5238/2004-42 v znení Dodatku č. 1 a Dodatku č. 2</t>
  </si>
  <si>
    <t>https://www.mirri.gov.sk/wp-content/uploads/2020/08/Metodicky_pokyn_20_03_2019_final.pdf</t>
  </si>
  <si>
    <t>Metodické usmernenie o postupe pri príprave investícií a koncesií podliehajúcich hodnoteniu MFSR</t>
  </si>
  <si>
    <t>Zamerané na inverstičné projekty a povinnosti predkladať spracovaný projekt nad 10mil. TCO na hodnotenie UHP</t>
  </si>
  <si>
    <t>https://www.mfsr.sk/files/archiv/82/UsmernenieMF_hodnotenieinvesticii_MF-020541-2019-2974.pdf</t>
  </si>
  <si>
    <t>Rámec na hodnotenie verejných investičných projektov v SR</t>
  </si>
  <si>
    <t>doplniť nadradenú legislatívu</t>
  </si>
  <si>
    <t>https://www.mfsr.sk/files/archiv/uhp/3370/76/03metodikaCBA-v10.pdf</t>
  </si>
  <si>
    <t xml:space="preserve">Použivatelská priručka MetaIS </t>
  </si>
  <si>
    <t>Vytvorenie a správa architektúry v CMDB databáze - evidencia projektových produktov</t>
  </si>
  <si>
    <t>https://www.mirri.gov.sk/sekcie/informatizacia/egovernment/sprava-architektury/centralny-metainfromacny-system-verejnej-spravy-metais/index.html</t>
  </si>
  <si>
    <t>Použivatelská príručka MetaIS Confluence</t>
  </si>
  <si>
    <t>Vytvorenie a správa architektúry v CMDB databáze - evidencia projektových výstupov - dokumentácie</t>
  </si>
  <si>
    <t>https://wiki.vicepremier.gov.sk/pages/viewpage.action?pageId=2621442&amp;preview=/2621442/38207834/Pouzivatelska_prirucka_MetaIS_Confluence_v2.pdf</t>
  </si>
  <si>
    <t>Informatizácia 2.0 - revízia výdavkov</t>
  </si>
  <si>
    <t>https://www.mfsr.sk/files/archiv/39/Informatizacia2.0_reviziavydavkov_20200320.pdf</t>
  </si>
  <si>
    <t>ŠTANDARDY pre RIADENIE ARCHITEKTÚRY</t>
  </si>
  <si>
    <t>Používateľská príručka MetaIS č. 3642/2018/oSAEG-1</t>
  </si>
  <si>
    <t>Metodický pokyn ÚPVII č. 514/2017-313 z 10.1.2017 na aktualizáciu obsahu centrálneho metainformačného systému verejnej správy povinnými osobami v znení neskorších predpisov</t>
  </si>
  <si>
    <t>Metodické usmernenie č. 5651/2019/oSAEG-1 z 20.09.2019 na odpočet plnenia NKIVS orgánmi riadenia</t>
  </si>
  <si>
    <t>Úloha B.11. uznesenia vlády SR č. 437/2026</t>
  </si>
  <si>
    <t>Pravidlá publikovania elektronických služieb do multikanálového prostredia verejnej správy (Číslo: 3204/2018/oAeG-1)</t>
  </si>
  <si>
    <t>Zákon č. 95/2019 Z.z. o ITVS
Zákon č. 95/2019 Z.z. o ITVS §14 odsek 6, písmeno c) - monitoring koncových služieb</t>
  </si>
  <si>
    <t>https://metais.vicepremier.gov.sk
https://metais.vicepremier.gov.sk/confluence/download/attachments/2621442/Pravidla_Publikovania_Sluzieb_v1_0.pdf?version=1&amp;modificationDate=1538139064580&amp;api=v2</t>
  </si>
  <si>
    <t>ŠTANDARDY pre KVALITU ÚDAJOV</t>
  </si>
  <si>
    <t>Zákon č. 305/2013 Z.z. o eGovernmente (§52) - povinnosť referencovania sa a využívať referenčné údaje.</t>
  </si>
  <si>
    <t>https://metais.vicepremier.gov.sk/refregisters/list?page=1&amp;count=20</t>
  </si>
  <si>
    <t>Zákon č. 305/2013 Z.z. o eGovernmente (§10) - povinnosť využívať „Modul procesnej integrácie a integrácie údajov (jeho časti IS CSRÚ)“ a realizovať integráciu údajov, synchronizáciu údajov pri referencovaní a pri výmene údajov s referenčnými registrami a základnými číselníkmi.</t>
  </si>
  <si>
    <t>Metodické umernenie o postupe zaraďovania referenčných údajov do zoznamu referenčných údajov vo väzbe na referenčné registre  (č. 3639/2019/oDK-1)</t>
  </si>
  <si>
    <t>https://datalab.digital/dokumenty/
https://datalab.digital/referencne-udaje/</t>
  </si>
  <si>
    <t>Metodické usmernenie č. 1/2019 k zálohovaniu údajov v databázach domén, registrátorov a kontaktov súvisiacich so správou domén najvyššej úrovne</t>
  </si>
  <si>
    <t>Postup pripojenia OVM v roli konzumenta údajov do IS CSRÚ</t>
  </si>
  <si>
    <t>https://datalab.digital/wp-content/uploads/Postup-pripojenia-OVM-v-roli-konzumenta-%C3%BAdajov-2-1-1-1.pdf</t>
  </si>
  <si>
    <t>ŠTANDARDY pre DIZAJN a OPTIMALIZACIU PROCESOV a ŽIVOTNÝCH SITUÁCII</t>
  </si>
  <si>
    <t>Metodika Používateľské princípy pre návrh a rozvoj elektronických služieb verejnej správy</t>
  </si>
  <si>
    <t>https://www.mirri.gov.sk/sekcie/oddelenie-behavioralnych-inovacii/index.html </t>
  </si>
  <si>
    <t>Metodika optimalizácie procesov verejnej správy (najmä postupovať podľa bodu 3.5 b) pri vytváraní Procesnej analýzy) a v súlade s Metodikou optimalizácie procesov – konvenciami modelovania (aktualizovať diagramy životných situácií a karty životných situácií vedených na MVSR, ak Dielo ovplyvní výkon procesov životnej situácie)</t>
  </si>
  <si>
    <t>https://www.minv.sk/?np-optimalizacia-procesov-vo-verejnej-sprave</t>
  </si>
  <si>
    <t>Metodika merania výkonnosti procesov prostredníctvom KPI (dodať funkcionalitu exportu dát z Diela a meriania výkonnosti procesov)</t>
  </si>
  <si>
    <t>Metodika merania nákladovosti TB-ABC</t>
  </si>
  <si>
    <t>Metodika identifikácie, vizualizácie a referencovania údajov pri dátovom modelovaní vo verejnej správe</t>
  </si>
  <si>
    <t>ŠTANDARDY pre UX</t>
  </si>
  <si>
    <t>Metodika Jednotný dizajn manuál elektronických služieb verejnej správy</t>
  </si>
  <si>
    <t>JDM VS (z roku 2016)</t>
  </si>
  <si>
    <t>https://idsk-preview.herokuapp.com/</t>
  </si>
  <si>
    <t>Metodické usmernenie UVSR č. 002089/2018/oLŠISVS-7 zo dňa 11.05.2018</t>
  </si>
  <si>
    <t>https://www.mirri.gov.sk/wp-content/uploads/2018/10/Metodicke-usmernenie-ID-SK-publikovat.pdf</t>
  </si>
  <si>
    <t>Metodické usmernenie pre tvorbu používateľsky kvalitných elektronických služieb verejnej správy (Číslo spisu v DKS: 004307/2019/oBI)</t>
  </si>
  <si>
    <t>https://www.mirri.gov.sk/wp-content/uploads/2019/04/Metodicke-usmernenie-pre-tvorbu-pouzivatelsky-kvalitnych-elektronickych-sluzieb-verejnej-spravy.pdf</t>
  </si>
  <si>
    <t>ŠTANDARDY RIADENIA KVALITY</t>
  </si>
  <si>
    <t>Metodika riadenia QAMPR </t>
  </si>
  <si>
    <t>https://www.mirri.gov.sk/sekcie/informatizacia/riadenie-kvality-qa/riadenie-kvality-qa/index.html</t>
  </si>
  <si>
    <t>Riadenie kvality podľa Smernice STN EN ISO 9001: 2016</t>
  </si>
  <si>
    <t>ŠTANDARDY pre LICENCIE</t>
  </si>
  <si>
    <t>Uznesenia vlády č. 286/2019 o povinnosti prednostne pristupovať k platným a účinným centrálnym IKT zmluvám</t>
  </si>
  <si>
    <t>https://rokovania.gov.sk/RVL/Resolution/17768</t>
  </si>
  <si>
    <t>Metodický pokyn k zabezpečeniu centrálneho nákupu produktov a služieb spoločnosti ORACLE v rámci Centrálnej rámcovej dohody na poskytovanie licencií a produktov ORACLE a služieb s nimi súvisiacich</t>
  </si>
  <si>
    <t>Uznesenie vlády SR k povinnotsti prednostne pristupovať k platným a účinným IKT zmluvám.</t>
  </si>
  <si>
    <t>https://www.mirri.gov.sk/wp-content/uploads/2020/02/Metodicky_pokyn_ORACLE_CRD_2019.pdf</t>
  </si>
  <si>
    <t>ŠTANDARDY OBSTARAVANIA</t>
  </si>
  <si>
    <t>Zákon č.343/2015 Z.z. o verejnom obstarávaní</t>
  </si>
  <si>
    <t>https://www.slov-lex.sk/pravne-predpisy/SK/ZZ/2015/343/</t>
  </si>
  <si>
    <t>Koncepcia nákupu IT vo verejnej správe (v kontexte rokovania o licencnych pravach k zdrojovemu kodu)</t>
  </si>
  <si>
    <t>https://www.mirri.gov.sk/sekcie/strategicke-priority-nikvs/index.html</t>
  </si>
  <si>
    <t>OSTATNÉ ŠTANDARDY</t>
  </si>
  <si>
    <t xml:space="preserve">Zákon č. 211/2000 Z.z. o slobodnom prístupe k informáciám </t>
  </si>
  <si>
    <t>https://www.slov-lex.sk/pravne-predpisy/SK/ZZ/2000/211/</t>
  </si>
  <si>
    <t>Zákon č. 315/2016 Z.z. o registri partnerov verejného sektora</t>
  </si>
  <si>
    <t>https://www.slov-lex.sk/pravne-predpisy/SK/ZZ/2016/315/20170224.html</t>
  </si>
  <si>
    <t>ĎALŠIE POŽIADAVKY na ZHOTOVILTELA:</t>
  </si>
  <si>
    <t>_umožniť Objednávateľovi vykonať audit bezpečnosti vyvíjaného Diela, vrátane informačných systémov a vývojového prostredia Zhotoviteľa na overenie miery dodržiavania bezpečnostných požiadaviek relevantných právnych predpisov a zmluvných požiadaviek,</t>
  </si>
  <si>
    <t>_prijať opatrenia na zabezpečenie nápravy zistení z auditu bezpečnosti informačných systémov,</t>
  </si>
  <si>
    <t>_poskytnúť Objednávateľovi a jemu nadriadeným orgánom plnú súčinnosť pri riešení bezpečnostného incidentu a vyšetrovaní bezpečnostnej udalosti, ktoré súvisia s plnením tejto Zmluvy o dielo alebo jej predmetom,</t>
  </si>
  <si>
    <t>_poskytnúť Objednávateľovi kompletnú dokumentáciu Informačného systému vrátane administrátorských prístupov,</t>
  </si>
  <si>
    <r>
      <rPr>
        <sz val="8"/>
        <rFont val="Tahoma"/>
        <family val="2"/>
        <charset val="1"/>
      </rPr>
      <t>_upozorniť na nevhnutnutnosť aktualizovať eGovernment komponenty v centrálnom metainformačnom systéme verejnej správy v súlade s </t>
    </r>
    <r>
      <rPr>
        <b/>
        <sz val="8"/>
        <rFont val="Tahoma"/>
        <family val="2"/>
        <charset val="1"/>
      </rPr>
      <t>Metodickým pokynom čísl</t>
    </r>
    <r>
      <rPr>
        <sz val="8"/>
        <rFont val="Tahoma"/>
        <family val="2"/>
        <charset val="1"/>
      </rPr>
      <t xml:space="preserve">o </t>
    </r>
    <r>
      <rPr>
        <b/>
        <sz val="8"/>
        <rFont val="Tahoma"/>
        <family val="2"/>
        <charset val="1"/>
      </rPr>
      <t>ÚPVII/000514/2017-313 z 10.01.2017</t>
    </r>
    <r>
      <rPr>
        <sz val="8"/>
        <rFont val="Tahoma"/>
        <family val="2"/>
        <charset val="1"/>
      </rPr>
      <t xml:space="preserve"> na aktualizáciu obsahu centrálneho metainformačného systému verejnej správy povinnými osobami v znení neskorších predpisov</t>
    </r>
  </si>
  <si>
    <t>https://wiki.vicepremier.gov.sk/download/attachments/2621442/Metodicky_pokyn_aktualizacia_obsahu_MetaIS_UPVII.pdf?version=1&amp;modificationDate=1484132659087&amp;api=v2</t>
  </si>
  <si>
    <r>
      <rPr>
        <sz val="8"/>
        <rFont val="Tahoma"/>
        <family val="2"/>
        <charset val="1"/>
      </rPr>
      <t xml:space="preserve">_zabezpečiť, aby zhotovené Dielo </t>
    </r>
    <r>
      <rPr>
        <b/>
        <sz val="8"/>
        <rFont val="Tahoma"/>
        <family val="2"/>
        <charset val="1"/>
      </rPr>
      <t>poskytovalo automatizovaný monitoring SLA parametrov dodaných koncových a aplikačných služieb</t>
    </r>
    <r>
      <rPr>
        <sz val="8"/>
        <rFont val="Tahoma"/>
        <family val="2"/>
        <charset val="1"/>
      </rPr>
      <t>,</t>
    </r>
  </si>
  <si>
    <t>https://www.slov-lex.sk/pravne-predpisy/SK/ZZ/2019/95/20200701</t>
  </si>
  <si>
    <r>
      <rPr>
        <sz val="8"/>
        <rFont val="Tahoma"/>
        <family val="2"/>
        <charset val="1"/>
      </rPr>
      <t xml:space="preserve">_zabezpečiť, aby zhotovené dielo </t>
    </r>
    <r>
      <rPr>
        <b/>
        <sz val="8"/>
        <rFont val="Tahoma"/>
        <family val="2"/>
        <charset val="1"/>
      </rPr>
      <t>poskytovalo možnosť testovania každej služby na nefunkčnosť  a možnosť odosielania (automatizovaných) hlásení o nefunkčnosti služby</t>
    </r>
    <r>
      <rPr>
        <sz val="8"/>
        <rFont val="Tahoma"/>
        <family val="2"/>
        <charset val="1"/>
      </rPr>
      <t>.</t>
    </r>
  </si>
  <si>
    <r>
      <rPr>
        <sz val="8"/>
        <rFont val="Tahoma"/>
        <family val="2"/>
        <charset val="1"/>
      </rPr>
      <t xml:space="preserve">_dodať dielo v minimálnom rozsahu schválenej </t>
    </r>
    <r>
      <rPr>
        <b/>
        <sz val="8"/>
        <rFont val="Tahoma"/>
        <family val="2"/>
        <charset val="1"/>
      </rPr>
      <t>Špecifikácie detailných funkčných, nefunkčných a technických požiadaviek</t>
    </r>
    <r>
      <rPr>
        <sz val="8"/>
        <rFont val="Tahoma"/>
        <family val="2"/>
        <charset val="1"/>
      </rPr>
      <t xml:space="preserve"> k „</t>
    </r>
    <r>
      <rPr>
        <b/>
        <sz val="8"/>
        <rFont val="Tahoma"/>
        <family val="2"/>
        <charset val="1"/>
      </rPr>
      <t>Monitorovací systém pre reguláciu a štátny dohľad (MSRŠD)</t>
    </r>
    <r>
      <rPr>
        <sz val="8"/>
        <rFont val="Tahoma"/>
        <family val="2"/>
        <charset val="1"/>
      </rPr>
      <t>“- SU_150 (311071V780)</t>
    </r>
  </si>
  <si>
    <t>https://metais.vicepremier.gov.sk/studia/detail/99874ac3-79b1-4555-abd0-c24124f1e890?tab=basicForm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</si>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</sst>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Tahoma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1"/>
      <name val="Tahoma"/>
      <family val="2"/>
      <charset val="1"/>
    </font>
    <font>
      <sz val="11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10"/>
      <color rgb="FF0070C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color rgb="FF006100"/>
      <name val="Tahoma"/>
      <family val="2"/>
      <charset val="1"/>
    </font>
    <font>
      <sz val="9"/>
      <name val="Tahoma"/>
      <family val="2"/>
      <charset val="238"/>
    </font>
    <font>
      <b/>
      <sz val="10"/>
      <color rgb="FF806000"/>
      <name val="Tahoma"/>
      <family val="2"/>
      <charset val="1"/>
    </font>
    <font>
      <b/>
      <sz val="10"/>
      <color rgb="FF9C0006"/>
      <name val="Tahoma"/>
      <family val="2"/>
      <charset val="1"/>
    </font>
    <font>
      <b/>
      <sz val="9"/>
      <name val="Tahoma"/>
      <family val="2"/>
      <charset val="1"/>
    </font>
    <font>
      <b/>
      <sz val="10"/>
      <name val="Tahoma"/>
      <family val="2"/>
      <charset val="1"/>
    </font>
    <font>
      <sz val="2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808080"/>
      <name val="Tahoma"/>
      <family val="2"/>
      <charset val="1"/>
    </font>
    <font>
      <b/>
      <sz val="10"/>
      <color rgb="FF808080"/>
      <name val="Tahoma"/>
      <family val="2"/>
      <charset val="1"/>
    </font>
    <font>
      <sz val="10"/>
      <color rgb="FF000000"/>
      <name val="Tahoma"/>
      <family val="2"/>
    </font>
    <font>
      <b/>
      <sz val="10"/>
      <color rgb="FFFFFFFF"/>
      <name val="Tahoma"/>
      <family val="2"/>
      <charset val="1"/>
    </font>
    <font>
      <b/>
      <sz val="11"/>
      <color rgb="FF000000"/>
      <name val="Calibri"/>
      <family val="2"/>
      <charset val="238"/>
    </font>
    <font>
      <sz val="10"/>
      <name val="Tahoma"/>
      <family val="2"/>
      <charset val="238"/>
    </font>
    <font>
      <sz val="9"/>
      <color rgb="FF000000"/>
      <name val="Segoe UI"/>
      <family val="2"/>
      <charset val="238"/>
    </font>
    <font>
      <sz val="8"/>
      <name val="Tahoma"/>
      <family val="2"/>
      <charset val="1"/>
    </font>
    <font>
      <sz val="8"/>
      <color rgb="FF0070C0"/>
      <name val="Tahoma"/>
      <family val="2"/>
      <charset val="1"/>
    </font>
    <font>
      <b/>
      <sz val="8"/>
      <name val="Tahoma"/>
      <family val="2"/>
      <charset val="1"/>
    </font>
    <font>
      <b/>
      <sz val="8"/>
      <color rgb="FFFF0000"/>
      <name val="Tahoma"/>
      <family val="2"/>
      <charset val="1"/>
    </font>
    <font>
      <b/>
      <sz val="8"/>
      <color rgb="FF0070C0"/>
      <name val="Tahoma"/>
      <family val="2"/>
      <charset val="1"/>
    </font>
    <font>
      <sz val="10"/>
      <color rgb="FF0000FF"/>
      <name val="Verdana"/>
      <family val="2"/>
      <charset val="238"/>
    </font>
    <font>
      <b/>
      <sz val="8"/>
      <color rgb="FF0000FF"/>
      <name val="Tahoma"/>
      <family val="2"/>
      <charset val="1"/>
    </font>
    <font>
      <sz val="8"/>
      <color rgb="FF000000"/>
      <name val="Tahoma"/>
      <family val="2"/>
      <charset val="1"/>
    </font>
    <font>
      <u/>
      <sz val="10"/>
      <color rgb="FF0000FF"/>
      <name val="Arial"/>
      <family val="2"/>
      <charset val="1"/>
    </font>
    <font>
      <sz val="8"/>
      <color rgb="FF0000FF"/>
      <name val="Tahoma"/>
      <family val="2"/>
      <charset val="1"/>
    </font>
    <font>
      <sz val="8"/>
      <color rgb="FF2E75B6"/>
      <name val="Tahoma"/>
      <family val="2"/>
      <charset val="1"/>
    </font>
    <font>
      <sz val="8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u/>
      <sz val="8"/>
      <color rgb="FF0070C0"/>
      <name val="Tahoma"/>
      <family val="2"/>
      <charset val="1"/>
    </font>
    <font>
      <u/>
      <sz val="8"/>
      <color rgb="FF0000FF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E7E6E6"/>
        <bgColor rgb="FFDAE3F3"/>
      </patternFill>
    </fill>
    <fill>
      <patternFill patternType="solid">
        <fgColor rgb="FFFCFCFC"/>
        <bgColor rgb="FFFFFFFF"/>
      </patternFill>
    </fill>
    <fill>
      <patternFill patternType="solid">
        <fgColor rgb="FFFFFFFF"/>
        <bgColor rgb="FFFCFCFC"/>
      </patternFill>
    </fill>
    <fill>
      <patternFill patternType="solid">
        <fgColor rgb="FFC6EFCE"/>
        <bgColor rgb="FFC6E0B4"/>
      </patternFill>
    </fill>
    <fill>
      <patternFill patternType="solid">
        <fgColor rgb="FFFFE699"/>
        <bgColor rgb="FFFFEB9C"/>
      </patternFill>
    </fill>
    <fill>
      <patternFill patternType="solid">
        <fgColor rgb="FFFFC7CE"/>
        <bgColor rgb="FFD9D9D9"/>
      </patternFill>
    </fill>
    <fill>
      <patternFill patternType="solid">
        <fgColor rgb="FFAFEEEE"/>
        <bgColor rgb="FFC6EFC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CFCFC"/>
      </patternFill>
    </fill>
    <fill>
      <patternFill patternType="solid">
        <fgColor rgb="FFE0FFFF"/>
        <bgColor rgb="FFF2F2F2"/>
      </patternFill>
    </fill>
    <fill>
      <patternFill patternType="solid">
        <fgColor rgb="FF2E75B6"/>
        <bgColor rgb="FF0070C0"/>
      </patternFill>
    </fill>
    <fill>
      <patternFill patternType="solid">
        <fgColor rgb="FFC6E0B4"/>
        <bgColor rgb="FFC6EFCE"/>
      </patternFill>
    </fill>
    <fill>
      <patternFill patternType="solid">
        <fgColor rgb="FF008000"/>
        <bgColor rgb="FF006100"/>
      </patternFill>
    </fill>
    <fill>
      <patternFill patternType="solid">
        <fgColor rgb="FFFFFF00"/>
        <bgColor rgb="FFFFEB9C"/>
      </patternFill>
    </fill>
  </fills>
  <borders count="9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</borders>
  <cellStyleXfs count="6">
    <xf numFmtId="0" fontId="0" fillId="0" borderId="0"/>
    <xf numFmtId="0" fontId="33" fillId="0" borderId="0" applyBorder="0" applyProtection="0"/>
    <xf numFmtId="0" fontId="1" fillId="0" borderId="0"/>
    <xf numFmtId="0" fontId="1" fillId="0" borderId="0"/>
    <xf numFmtId="0" fontId="2" fillId="0" borderId="0"/>
    <xf numFmtId="0" fontId="30" fillId="0" borderId="0" applyBorder="0" applyProtection="0"/>
  </cellStyleXfs>
  <cellXfs count="159">
    <xf numFmtId="0" fontId="0" fillId="0" borderId="0" xfId="0"/>
    <xf numFmtId="0" fontId="28" fillId="0" borderId="0" xfId="0" applyFont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8" fillId="8" borderId="0" xfId="0" applyFont="1" applyFill="1" applyAlignment="1">
      <alignment vertical="center"/>
    </xf>
    <xf numFmtId="0" fontId="19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left" vertical="center" wrapText="1"/>
    </xf>
    <xf numFmtId="0" fontId="17" fillId="8" borderId="0" xfId="0" applyFont="1" applyFill="1" applyAlignment="1">
      <alignment horizontal="left" vertical="center" wrapText="1"/>
    </xf>
    <xf numFmtId="0" fontId="0" fillId="8" borderId="0" xfId="0" applyFill="1"/>
    <xf numFmtId="0" fontId="18" fillId="4" borderId="0" xfId="0" applyFont="1" applyFill="1" applyAlignment="1">
      <alignment vertical="center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0" fillId="4" borderId="0" xfId="0" applyFill="1"/>
    <xf numFmtId="0" fontId="17" fillId="13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18" fillId="14" borderId="4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8" fillId="14" borderId="0" xfId="0" applyFont="1" applyFill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7" fillId="13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7" fillId="15" borderId="0" xfId="0" applyFont="1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14" borderId="0" xfId="0" applyFill="1" applyAlignment="1">
      <alignment horizontal="left" vertical="center" wrapText="1"/>
    </xf>
    <xf numFmtId="0" fontId="18" fillId="14" borderId="0" xfId="0" applyFont="1" applyFill="1" applyAlignment="1">
      <alignment vertical="center"/>
    </xf>
    <xf numFmtId="0" fontId="0" fillId="14" borderId="0" xfId="0" applyFill="1"/>
    <xf numFmtId="0" fontId="18" fillId="16" borderId="0" xfId="0" applyFont="1" applyFill="1" applyAlignment="1">
      <alignment vertical="center"/>
    </xf>
    <xf numFmtId="0" fontId="19" fillId="16" borderId="0" xfId="0" applyFont="1" applyFill="1" applyAlignment="1">
      <alignment horizontal="center" vertical="center" wrapText="1"/>
    </xf>
    <xf numFmtId="0" fontId="18" fillId="16" borderId="0" xfId="0" applyFont="1" applyFill="1" applyAlignment="1">
      <alignment horizontal="left" vertical="center" wrapText="1"/>
    </xf>
    <xf numFmtId="0" fontId="21" fillId="16" borderId="0" xfId="0" applyFont="1" applyFill="1" applyAlignment="1">
      <alignment horizontal="left" vertical="center" wrapText="1"/>
    </xf>
    <xf numFmtId="0" fontId="17" fillId="16" borderId="0" xfId="0" applyFont="1" applyFill="1" applyAlignment="1">
      <alignment horizontal="left" vertical="center" wrapText="1"/>
    </xf>
    <xf numFmtId="0" fontId="0" fillId="16" borderId="0" xfId="0" applyFill="1"/>
    <xf numFmtId="0" fontId="15" fillId="1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0" fillId="15" borderId="0" xfId="0" applyFill="1" applyAlignment="1">
      <alignment vertical="center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17" fillId="15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vertical="center"/>
    </xf>
    <xf numFmtId="0" fontId="15" fillId="15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vertical="center"/>
    </xf>
    <xf numFmtId="0" fontId="3" fillId="0" borderId="8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2" borderId="1" xfId="5" applyFont="1" applyFill="1" applyBorder="1" applyAlignment="1" applyProtection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7" fillId="2" borderId="1" xfId="5" applyFont="1" applyFill="1" applyBorder="1" applyAlignment="1" applyProtection="1">
      <alignment horizontal="left" vertical="center" wrapText="1"/>
    </xf>
    <xf numFmtId="0" fontId="31" fillId="2" borderId="1" xfId="5" applyFont="1" applyFill="1" applyBorder="1" applyAlignment="1" applyProtection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49" fontId="32" fillId="0" borderId="1" xfId="5" applyNumberFormat="1" applyFont="1" applyBorder="1" applyAlignment="1" applyProtection="1">
      <alignment horizontal="left" vertical="center" wrapText="1"/>
      <protection locked="0"/>
    </xf>
    <xf numFmtId="49" fontId="32" fillId="0" borderId="1" xfId="5" applyNumberFormat="1" applyFont="1" applyBorder="1" applyAlignment="1" applyProtection="1">
      <alignment horizontal="left" vertical="center" wrapText="1"/>
    </xf>
    <xf numFmtId="0" fontId="26" fillId="0" borderId="1" xfId="1" applyFont="1" applyBorder="1" applyAlignment="1" applyProtection="1">
      <alignment horizontal="left" vertical="center"/>
    </xf>
    <xf numFmtId="49" fontId="25" fillId="0" borderId="1" xfId="0" applyNumberFormat="1" applyFont="1" applyBorder="1" applyAlignment="1" applyProtection="1">
      <alignment horizontal="left" vertical="center" wrapText="1"/>
      <protection locked="0"/>
    </xf>
    <xf numFmtId="0" fontId="26" fillId="0" borderId="1" xfId="1" applyFont="1" applyBorder="1" applyAlignment="1" applyProtection="1">
      <alignment horizontal="left" vertical="center" wrapText="1"/>
    </xf>
    <xf numFmtId="0" fontId="34" fillId="0" borderId="0" xfId="1" applyFont="1" applyBorder="1" applyAlignment="1" applyProtection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35" fillId="0" borderId="1" xfId="1" applyFont="1" applyBorder="1" applyAlignment="1" applyProtection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35" fillId="4" borderId="1" xfId="1" applyFont="1" applyFill="1" applyBorder="1" applyAlignment="1" applyProtection="1">
      <alignment horizontal="left" vertical="center" wrapText="1"/>
    </xf>
    <xf numFmtId="0" fontId="25" fillId="0" borderId="1" xfId="1" applyFont="1" applyBorder="1" applyAlignment="1" applyProtection="1">
      <alignment horizontal="left" vertical="center" wrapText="1"/>
    </xf>
    <xf numFmtId="49" fontId="25" fillId="0" borderId="1" xfId="5" applyNumberFormat="1" applyFont="1" applyBorder="1" applyAlignment="1" applyProtection="1">
      <alignment horizontal="left" vertical="center" wrapText="1"/>
      <protection locked="0"/>
    </xf>
    <xf numFmtId="0" fontId="36" fillId="17" borderId="1" xfId="1" applyFont="1" applyFill="1" applyBorder="1" applyAlignment="1" applyProtection="1">
      <alignment horizontal="left" vertical="center" wrapText="1"/>
    </xf>
    <xf numFmtId="49" fontId="32" fillId="4" borderId="1" xfId="5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5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5" applyNumberFormat="1" applyFont="1" applyFill="1" applyBorder="1" applyAlignment="1" applyProtection="1">
      <alignment horizontal="left" vertical="center" wrapText="1"/>
    </xf>
    <xf numFmtId="0" fontId="29" fillId="2" borderId="1" xfId="1" applyFont="1" applyFill="1" applyBorder="1" applyAlignment="1" applyProtection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6" fillId="17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1" xfId="1" applyFont="1" applyBorder="1" applyAlignment="1" applyProtection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2" fillId="0" borderId="3" xfId="5" applyFont="1" applyBorder="1" applyAlignment="1" applyProtection="1">
      <alignment horizontal="left" vertical="center" wrapText="1"/>
    </xf>
    <xf numFmtId="49" fontId="25" fillId="4" borderId="1" xfId="0" applyNumberFormat="1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49" fontId="27" fillId="2" borderId="1" xfId="0" applyNumberFormat="1" applyFont="1" applyFill="1" applyBorder="1" applyAlignment="1">
      <alignment horizontal="left" vertical="center" wrapText="1"/>
    </xf>
    <xf numFmtId="49" fontId="25" fillId="4" borderId="7" xfId="0" applyNumberFormat="1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6" fillId="0" borderId="7" xfId="1" applyFont="1" applyBorder="1" applyAlignment="1" applyProtection="1">
      <alignment horizontal="left" vertical="center"/>
    </xf>
    <xf numFmtId="0" fontId="39" fillId="0" borderId="1" xfId="1" applyFont="1" applyBorder="1" applyAlignment="1" applyProtection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justify" vertical="center"/>
    </xf>
    <xf numFmtId="0" fontId="34" fillId="0" borderId="1" xfId="1" applyFont="1" applyBorder="1" applyAlignment="1" applyProtection="1">
      <alignment horizontal="justify" vertical="center"/>
    </xf>
    <xf numFmtId="0" fontId="25" fillId="0" borderId="0" xfId="0" applyFont="1" applyAlignment="1">
      <alignment horizontal="justify" vertical="center"/>
    </xf>
    <xf numFmtId="0" fontId="32" fillId="0" borderId="0" xfId="0" applyFont="1"/>
    <xf numFmtId="0" fontId="33" fillId="0" borderId="0" xfId="1" applyBorder="1" applyProtection="1"/>
    <xf numFmtId="0" fontId="15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</cellXfs>
  <cellStyles count="6">
    <cellStyle name="Excel Built-in Followed Hyperlink" xfId="5" xr:uid="{00000000-0005-0000-0000-000009000000}"/>
    <cellStyle name="Hypertextové prepojenie" xfId="1" builtinId="8"/>
    <cellStyle name="Normal 15" xfId="2" xr:uid="{00000000-0005-0000-0000-000006000000}"/>
    <cellStyle name="Normálna" xfId="0" builtinId="0"/>
    <cellStyle name="Normálna 2" xfId="3" xr:uid="{00000000-0005-0000-0000-000007000000}"/>
    <cellStyle name="Normální 2" xfId="4" xr:uid="{00000000-0005-0000-0000-000008000000}"/>
  </cellStyles>
  <dxfs count="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0006"/>
        <name val="Tahoma"/>
        <charset val="1"/>
      </font>
      <fill>
        <patternFill>
          <bgColor rgb="FFFFC7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006100"/>
        <name val="Tahoma"/>
        <charset val="1"/>
      </font>
      <fill>
        <patternFill>
          <bgColor rgb="FFC6EFCE"/>
        </patternFill>
      </fill>
    </dxf>
    <dxf>
      <font>
        <color rgb="FF9C5700"/>
        <name val="Tahoma"/>
        <charset val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  <name val="Tahoma"/>
        <family val="2"/>
        <charset val="1"/>
      </font>
    </dxf>
    <dxf>
      <fill>
        <patternFill>
          <bgColor rgb="FFF2F2F2"/>
        </patternFill>
      </fill>
    </dxf>
    <dxf>
      <fill>
        <patternFill>
          <bgColor rgb="FFAFEEEE"/>
        </patternFill>
      </fill>
    </dxf>
    <dxf>
      <fill>
        <patternFill>
          <bgColor rgb="FF808080"/>
        </patternFill>
      </fill>
    </dxf>
    <dxf>
      <fill>
        <patternFill>
          <bgColor rgb="FF000000"/>
        </patternFill>
      </fill>
    </dxf>
    <dxf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008080"/>
      <rgbColor rgb="FFC6E0B4"/>
      <rgbColor rgb="FF808080"/>
      <rgbColor rgb="FF9999FF"/>
      <rgbColor rgb="FF993366"/>
      <rgbColor rgb="FFFFF2CC"/>
      <rgbColor rgb="FFE0FFFF"/>
      <rgbColor rgb="FF660066"/>
      <rgbColor rgb="FFFF8080"/>
      <rgbColor rgb="FF0070C0"/>
      <rgbColor rgb="FFD9D9D9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CCFF"/>
      <rgbColor rgb="FFAFEEEE"/>
      <rgbColor rgb="FFC6EFCE"/>
      <rgbColor rgb="FFFFEB9C"/>
      <rgbColor rgb="FFDAE3F3"/>
      <rgbColor rgb="FFE7E6E6"/>
      <rgbColor rgb="FFF2F2F2"/>
      <rgbColor rgb="FFFFC7CE"/>
      <rgbColor rgb="FF2E75B6"/>
      <rgbColor rgb="FF33CCCC"/>
      <rgbColor rgb="FF99CC00"/>
      <rgbColor rgb="FFFCFCFC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2880</xdr:colOff>
      <xdr:row>6</xdr:row>
      <xdr:rowOff>87480</xdr:rowOff>
    </xdr:from>
    <xdr:to>
      <xdr:col>6</xdr:col>
      <xdr:colOff>833760</xdr:colOff>
      <xdr:row>13</xdr:row>
      <xdr:rowOff>52560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254360" y="1378080"/>
          <a:ext cx="11723760" cy="18702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sk-SK" sz="1100" b="1" strike="noStrike" spc="-1">
              <a:solidFill>
                <a:srgbClr val="FF0000"/>
              </a:solidFill>
              <a:latin typeface="Calibri"/>
            </a:rPr>
            <a:t>DOPORUČENIE: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sk-SK" sz="1100" b="1" strike="noStrike" spc="-1">
              <a:solidFill>
                <a:srgbClr val="FF0000"/>
              </a:solidFill>
              <a:latin typeface="Calibri"/>
            </a:rPr>
            <a:t>Tu použité námety pre funkčné / nefunkčné  a technické požiadavky použite pre inšpiráciu a skvalitnenie vašich požiadaviek.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sk-SK" sz="1100" b="1" strike="noStrike" spc="-1">
              <a:solidFill>
                <a:srgbClr val="FF0000"/>
              </a:solidFill>
              <a:latin typeface="Calibri"/>
            </a:rPr>
            <a:t>Tu použite vzory vymažte - pre váš projekt si vytvorte vlastné požiadavky.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sk-SK" sz="1100" b="1" strike="noStrike" spc="-1">
              <a:solidFill>
                <a:srgbClr val="FF0000"/>
              </a:solidFill>
              <a:latin typeface="Calibri"/>
            </a:rPr>
            <a:t>Červený nápovedný text si vymažte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25</xdr:col>
      <xdr:colOff>76680</xdr:colOff>
      <xdr:row>2</xdr:row>
      <xdr:rowOff>62640</xdr:rowOff>
    </xdr:from>
    <xdr:to>
      <xdr:col>30</xdr:col>
      <xdr:colOff>913320</xdr:colOff>
      <xdr:row>7</xdr:row>
      <xdr:rowOff>171720</xdr:rowOff>
    </xdr:to>
    <xdr:pic>
      <xdr:nvPicPr>
        <xdr:cNvPr id="3" name="Picture 2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474360" y="401040"/>
          <a:ext cx="17006400" cy="137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94680</xdr:colOff>
      <xdr:row>0</xdr:row>
      <xdr:rowOff>55440</xdr:rowOff>
    </xdr:from>
    <xdr:to>
      <xdr:col>3</xdr:col>
      <xdr:colOff>5889600</xdr:colOff>
      <xdr:row>3</xdr:row>
      <xdr:rowOff>33120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013040" y="55440"/>
          <a:ext cx="5794920" cy="457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cepremier.gov.sk/sekcie/informatizacia/egovernment/vladny-cloud/katalog-cloudovych-sluzieb/index.html" TargetMode="External"/><Relationship Id="rId18" Type="http://schemas.openxmlformats.org/officeDocument/2006/relationships/hyperlink" Target="https://metais.vicepremier.gov.sk/" TargetMode="External"/><Relationship Id="rId26" Type="http://schemas.openxmlformats.org/officeDocument/2006/relationships/hyperlink" Target="https://datalab.digital/wp-content/uploads/Postup-pripojenia-OVM-v-roli-konzumenta-&#250;dajov-2-1-1-1.pdf" TargetMode="External"/><Relationship Id="rId21" Type="http://schemas.openxmlformats.org/officeDocument/2006/relationships/hyperlink" Target="https://metais.vicepremier.gov.sk/" TargetMode="External"/><Relationship Id="rId34" Type="http://schemas.openxmlformats.org/officeDocument/2006/relationships/hyperlink" Target="https://www.mirri.gov.sk/wp-content/uploads/2019/04/Metodicke-usmernenie-pre-tvorbu-pouzivatelsky-kvalitnych-elektronickych-sluzieb-verejnej-spravy.pdf" TargetMode="External"/><Relationship Id="rId7" Type="http://schemas.openxmlformats.org/officeDocument/2006/relationships/hyperlink" Target="https://www.opii.gov.sk/metodicke-dokumenty/zmluva-o-poskytnuti-nfp" TargetMode="External"/><Relationship Id="rId12" Type="http://schemas.openxmlformats.org/officeDocument/2006/relationships/hyperlink" Target="https://www.csirt.gov.sk/doc/MetodikaZabezpeceniaIKT_v2.0.pdf" TargetMode="External"/><Relationship Id="rId17" Type="http://schemas.openxmlformats.org/officeDocument/2006/relationships/hyperlink" Target="https://www.mfsr.sk/files/archiv/39/Informatizacia2.0_reviziavydavkov_20200320.pdf" TargetMode="External"/><Relationship Id="rId25" Type="http://schemas.openxmlformats.org/officeDocument/2006/relationships/hyperlink" Target="https://datalab.digital/dokumenty/" TargetMode="External"/><Relationship Id="rId33" Type="http://schemas.openxmlformats.org/officeDocument/2006/relationships/hyperlink" Target="https://www.mirri.gov.sk/wp-content/uploads/2018/10/Metodicke-usmernenie-ID-SK-publikovat.pdf" TargetMode="External"/><Relationship Id="rId38" Type="http://schemas.openxmlformats.org/officeDocument/2006/relationships/drawing" Target="../drawings/drawing2.xml"/><Relationship Id="rId2" Type="http://schemas.openxmlformats.org/officeDocument/2006/relationships/hyperlink" Target="http://www.informatizacia.sk/prirucky/22107s" TargetMode="External"/><Relationship Id="rId16" Type="http://schemas.openxmlformats.org/officeDocument/2006/relationships/hyperlink" Target="https://www.mfsr.sk/files/archiv/uhp/3370/76/03metodikaCBA-v10.pdf" TargetMode="External"/><Relationship Id="rId20" Type="http://schemas.openxmlformats.org/officeDocument/2006/relationships/hyperlink" Target="https://metais.vicepremier.gov.sk/confluence/download/attachments/2621442/2019_Metod_usmer_na_odpocet_NKIVS.pdf?version=1&amp;modificationDate=1572960541260&amp;api=v2" TargetMode="External"/><Relationship Id="rId29" Type="http://schemas.openxmlformats.org/officeDocument/2006/relationships/hyperlink" Target="https://www.minv.sk/?np-optimalizacia-procesov-vo-verejnej-sprave" TargetMode="External"/><Relationship Id="rId1" Type="http://schemas.openxmlformats.org/officeDocument/2006/relationships/hyperlink" Target="https://www.opii.gov.sk/metodicke-dokumenty/vzor-zameru-narodneho-projektu" TargetMode="External"/><Relationship Id="rId6" Type="http://schemas.openxmlformats.org/officeDocument/2006/relationships/hyperlink" Target="https://www.opii.gov.sk/metodicke-dokumenty/manual-pre-komunikaciu-a-informovanie" TargetMode="External"/><Relationship Id="rId11" Type="http://schemas.openxmlformats.org/officeDocument/2006/relationships/hyperlink" Target="https://dataprotection.gov.sk/uoou/sk/content/standardne-zmluvne-dolozky-pre-sprostredkovatelov" TargetMode="External"/><Relationship Id="rId24" Type="http://schemas.openxmlformats.org/officeDocument/2006/relationships/hyperlink" Target="https://metais.vicepremier.gov.sk/refregisters/list?page=1&amp;count=20" TargetMode="External"/><Relationship Id="rId32" Type="http://schemas.openxmlformats.org/officeDocument/2006/relationships/hyperlink" Target="https://idsk-preview.herokuapp.com/" TargetMode="External"/><Relationship Id="rId37" Type="http://schemas.openxmlformats.org/officeDocument/2006/relationships/hyperlink" Target="https://wiki.vicepremier.gov.sk/download/attachments/2621442/Metodicky_pokyn_aktualizacia_obsahu_MetaIS_UPVII.pdf?version=1&amp;modificationDate=1484132659087&amp;api=v2" TargetMode="External"/><Relationship Id="rId5" Type="http://schemas.openxmlformats.org/officeDocument/2006/relationships/hyperlink" Target="https://www.opii.gov.sk/metodicke-dokumenty/manual-pre-komunikaciu-a-informovanie" TargetMode="External"/><Relationship Id="rId15" Type="http://schemas.openxmlformats.org/officeDocument/2006/relationships/hyperlink" Target="https://metais.vicepremier.gov.sk/" TargetMode="External"/><Relationship Id="rId23" Type="http://schemas.openxmlformats.org/officeDocument/2006/relationships/hyperlink" Target="https://metais.vicepremier.gov.sk/refregisters/list?page=1&amp;count=20" TargetMode="External"/><Relationship Id="rId28" Type="http://schemas.openxmlformats.org/officeDocument/2006/relationships/hyperlink" Target="https://www.minv.sk/?np-optimalizacia-procesov-vo-verejnej-sprave" TargetMode="External"/><Relationship Id="rId36" Type="http://schemas.openxmlformats.org/officeDocument/2006/relationships/hyperlink" Target="https://www.mirri.gov.sk/sekcie/strategicke-priority-nikvs/index.html" TargetMode="External"/><Relationship Id="rId10" Type="http://schemas.openxmlformats.org/officeDocument/2006/relationships/hyperlink" Target="https://www.slov-lex.sk/pravne-predpisy/SK/ZZ/2020/85/vyhlasene_znenie.html" TargetMode="External"/><Relationship Id="rId19" Type="http://schemas.openxmlformats.org/officeDocument/2006/relationships/hyperlink" Target="https://metais.vicepremier.gov.sk/" TargetMode="External"/><Relationship Id="rId31" Type="http://schemas.openxmlformats.org/officeDocument/2006/relationships/hyperlink" Target="https://www.minv.sk/?np-optimalizacia-procesov-vo-verejnej-sprave" TargetMode="External"/><Relationship Id="rId4" Type="http://schemas.openxmlformats.org/officeDocument/2006/relationships/hyperlink" Target="https://www.opii.gov.sk/metodicke-dokumenty/prirucka-k-opravnenosti-vydavkov" TargetMode="External"/><Relationship Id="rId9" Type="http://schemas.openxmlformats.org/officeDocument/2006/relationships/hyperlink" Target="https://www.opii.gov.sk/metodicke-dokumenty/verejne-obstaravanie" TargetMode="External"/><Relationship Id="rId14" Type="http://schemas.openxmlformats.org/officeDocument/2006/relationships/hyperlink" Target="https://www.mirri.gov.sk/sekcie/certifikacia-a-zapis-sluzieb-vladneho-cloudu/index.html" TargetMode="External"/><Relationship Id="rId22" Type="http://schemas.openxmlformats.org/officeDocument/2006/relationships/hyperlink" Target="https://metais.vicepremier.gov.sk/confluence/download/attachments/2621442/Pravidla_Publikovania_Sluzieb_v1_0.pdf?version=1&amp;modificationDate=1538139064580&amp;api=v2" TargetMode="External"/><Relationship Id="rId27" Type="http://schemas.openxmlformats.org/officeDocument/2006/relationships/hyperlink" Target="https://www.mirri.gov.sk/sekcie/oddelenie-behavioralnych-inovacii/index.html" TargetMode="External"/><Relationship Id="rId30" Type="http://schemas.openxmlformats.org/officeDocument/2006/relationships/hyperlink" Target="https://www.minv.sk/?np-optimalizacia-procesov-vo-verejnej-sprave" TargetMode="External"/><Relationship Id="rId35" Type="http://schemas.openxmlformats.org/officeDocument/2006/relationships/hyperlink" Target="https://www.mirri.gov.sk/sekcie/informatizacia/riadenie-kvality-qa/riadenie-kvality-qa/index.html" TargetMode="External"/><Relationship Id="rId8" Type="http://schemas.openxmlformats.org/officeDocument/2006/relationships/hyperlink" Target="https://www.opii.gov.sk/metodicke-dokumenty/prirucka-cba" TargetMode="External"/><Relationship Id="rId3" Type="http://schemas.openxmlformats.org/officeDocument/2006/relationships/hyperlink" Target="https://www.opii.gov.sk/metodicke-dokumenty/prirucka-pre-prijimat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showGridLines="0" tabSelected="1" topLeftCell="A38" zoomScaleNormal="100" workbookViewId="0">
      <selection activeCell="B48" sqref="B48"/>
    </sheetView>
  </sheetViews>
  <sheetFormatPr defaultColWidth="10.140625" defaultRowHeight="12.6" zeroHeight="1"/>
  <cols>
    <col min="1" max="1" width="3.140625" style="7" customWidth="1"/>
    <col min="2" max="2" width="48" style="8" customWidth="1"/>
    <col min="3" max="3" width="38.7109375" style="8" customWidth="1"/>
    <col min="4" max="4" width="53.42578125" style="9" hidden="1" customWidth="1"/>
    <col min="5" max="5" width="42.5703125" style="10" customWidth="1"/>
    <col min="6" max="6" width="92.5703125" style="10" customWidth="1"/>
    <col min="7" max="7" width="28" style="8" customWidth="1"/>
    <col min="8" max="16" width="28" style="7" customWidth="1"/>
    <col min="17" max="17" width="84.85546875" style="7" customWidth="1"/>
    <col min="18" max="19" width="64.42578125" style="7" customWidth="1"/>
    <col min="20" max="20" width="34.5703125" style="10" customWidth="1"/>
    <col min="21" max="21" width="30.42578125" style="7" customWidth="1"/>
    <col min="22" max="22" width="26.140625" style="7" customWidth="1"/>
    <col min="23" max="24" width="44.42578125" style="7" customWidth="1"/>
    <col min="25" max="26" width="36.140625" style="7" customWidth="1"/>
    <col min="27" max="28" width="38" style="7" customWidth="1"/>
    <col min="29" max="29" width="52.85546875" style="7" customWidth="1"/>
    <col min="30" max="30" width="35.5703125" style="7" customWidth="1"/>
    <col min="31" max="31" width="30.140625" style="7" customWidth="1"/>
    <col min="32" max="1023" width="10.140625" style="7" hidden="1"/>
    <col min="1024" max="1024" width="8.5703125" customWidth="1"/>
  </cols>
  <sheetData>
    <row r="1" spans="2:20"/>
    <row r="2" spans="2:20" s="11" customFormat="1" ht="14.1" customHeight="1">
      <c r="B2" s="154" t="s">
        <v>0</v>
      </c>
      <c r="C2" s="154"/>
      <c r="D2" s="154"/>
      <c r="E2" s="154"/>
      <c r="F2" s="154"/>
      <c r="G2" s="154"/>
      <c r="H2" s="6"/>
      <c r="I2" s="6"/>
      <c r="J2" s="6"/>
      <c r="T2" s="12"/>
    </row>
    <row r="3" spans="2:20" s="11" customFormat="1">
      <c r="B3" s="155"/>
      <c r="C3" s="155"/>
      <c r="D3" s="155"/>
      <c r="E3" s="155"/>
      <c r="F3" s="155"/>
      <c r="G3" s="13"/>
      <c r="T3" s="12"/>
    </row>
    <row r="4" spans="2:20">
      <c r="B4" s="14" t="s">
        <v>1</v>
      </c>
      <c r="C4" s="15"/>
    </row>
    <row r="5" spans="2:20" ht="37.5">
      <c r="B5" s="16" t="s">
        <v>2</v>
      </c>
      <c r="C5" s="16" t="s">
        <v>3</v>
      </c>
    </row>
    <row r="6" spans="2:20">
      <c r="B6" s="17" t="s">
        <v>4</v>
      </c>
      <c r="C6" s="17" t="s">
        <v>5</v>
      </c>
    </row>
    <row r="7" spans="2:20" ht="24.95">
      <c r="B7" s="18" t="s">
        <v>6</v>
      </c>
      <c r="C7" s="18" t="s">
        <v>7</v>
      </c>
    </row>
    <row r="8" spans="2:20" ht="37.5">
      <c r="B8" s="17" t="s">
        <v>8</v>
      </c>
      <c r="C8" s="17" t="s">
        <v>9</v>
      </c>
    </row>
    <row r="9" spans="2:20">
      <c r="B9" s="18" t="s">
        <v>10</v>
      </c>
      <c r="C9" s="18" t="s">
        <v>11</v>
      </c>
    </row>
    <row r="10" spans="2:20">
      <c r="B10" s="17" t="s">
        <v>12</v>
      </c>
      <c r="C10" s="18" t="s">
        <v>13</v>
      </c>
    </row>
    <row r="11" spans="2:20">
      <c r="B11" s="18" t="s">
        <v>14</v>
      </c>
      <c r="C11" s="18" t="s">
        <v>15</v>
      </c>
    </row>
    <row r="12" spans="2:20">
      <c r="B12" s="17" t="s">
        <v>16</v>
      </c>
      <c r="C12" s="17" t="s">
        <v>17</v>
      </c>
    </row>
    <row r="13" spans="2:20" ht="37.5">
      <c r="B13" s="18" t="s">
        <v>18</v>
      </c>
      <c r="C13" s="18" t="s">
        <v>19</v>
      </c>
    </row>
    <row r="14" spans="2:20">
      <c r="B14" s="17" t="s">
        <v>20</v>
      </c>
      <c r="C14" s="17" t="s">
        <v>21</v>
      </c>
    </row>
    <row r="15" spans="2:20" s="11" customFormat="1" ht="14.1">
      <c r="B15" s="12"/>
      <c r="C15" s="12"/>
      <c r="D15" s="6"/>
      <c r="E15" s="12"/>
      <c r="F15" s="12"/>
      <c r="G15" s="13"/>
      <c r="T15" s="12"/>
    </row>
    <row r="16" spans="2:20">
      <c r="B16" s="12" t="s">
        <v>22</v>
      </c>
      <c r="C16" s="19" t="s">
        <v>23</v>
      </c>
      <c r="D16" s="20" t="s">
        <v>24</v>
      </c>
    </row>
    <row r="17" spans="2:1024">
      <c r="B17" s="12" t="s">
        <v>25</v>
      </c>
      <c r="C17" s="19" t="s">
        <v>26</v>
      </c>
      <c r="D17" s="20"/>
    </row>
    <row r="18" spans="2:1024">
      <c r="B18" s="12" t="s">
        <v>27</v>
      </c>
      <c r="C18" s="19" t="s">
        <v>23</v>
      </c>
    </row>
    <row r="19" spans="2:1024">
      <c r="B19" s="12" t="s">
        <v>28</v>
      </c>
      <c r="C19" s="19" t="s">
        <v>29</v>
      </c>
      <c r="D19" s="9" t="s">
        <v>30</v>
      </c>
      <c r="R19" s="21" t="s">
        <v>31</v>
      </c>
      <c r="S19" s="21" t="s">
        <v>31</v>
      </c>
      <c r="T19" s="22" t="s">
        <v>31</v>
      </c>
      <c r="U19" s="23"/>
      <c r="V19" s="23"/>
      <c r="W19" s="23"/>
      <c r="X19" s="23"/>
      <c r="Y19" s="23"/>
      <c r="Z19" s="23"/>
      <c r="AA19" s="23"/>
      <c r="AB19" s="23"/>
      <c r="AC19" s="23"/>
      <c r="AD19" s="21" t="s">
        <v>31</v>
      </c>
    </row>
    <row r="20" spans="2:1024" s="11" customFormat="1">
      <c r="B20" s="12" t="s">
        <v>32</v>
      </c>
      <c r="C20" s="19" t="s">
        <v>33</v>
      </c>
      <c r="D20" s="20"/>
      <c r="E20" s="12"/>
      <c r="F20" s="12"/>
      <c r="G20" s="13"/>
      <c r="R20" s="24" t="s">
        <v>34</v>
      </c>
      <c r="S20" s="24" t="s">
        <v>35</v>
      </c>
      <c r="T20" s="24" t="s">
        <v>35</v>
      </c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36</v>
      </c>
    </row>
    <row r="21" spans="2:1024" s="11" customFormat="1">
      <c r="B21" s="12" t="s">
        <v>37</v>
      </c>
      <c r="C21" s="19" t="s">
        <v>38</v>
      </c>
      <c r="D21" s="20"/>
      <c r="E21" s="12"/>
      <c r="F21" s="12"/>
      <c r="G21" s="13"/>
      <c r="R21" s="26" t="s">
        <v>39</v>
      </c>
      <c r="S21" s="27" t="s">
        <v>40</v>
      </c>
      <c r="T21" s="26" t="s">
        <v>41</v>
      </c>
      <c r="U21" s="28"/>
      <c r="V21" s="28"/>
      <c r="W21" s="28"/>
      <c r="X21" s="28"/>
      <c r="Y21" s="28"/>
      <c r="Z21" s="28"/>
      <c r="AA21" s="28"/>
      <c r="AB21" s="28"/>
      <c r="AC21" s="28"/>
      <c r="AD21" s="26" t="s">
        <v>42</v>
      </c>
      <c r="AE21" s="29"/>
      <c r="AF21" s="29"/>
    </row>
    <row r="22" spans="2:1024" s="11" customFormat="1">
      <c r="B22" s="12" t="s">
        <v>43</v>
      </c>
      <c r="C22" s="19" t="s">
        <v>44</v>
      </c>
      <c r="D22" s="20"/>
      <c r="E22" s="12"/>
      <c r="F22" s="12"/>
      <c r="G22" s="13"/>
      <c r="T22" s="27" t="s">
        <v>40</v>
      </c>
      <c r="U22" s="28"/>
      <c r="V22" s="28"/>
      <c r="W22" s="28"/>
      <c r="X22" s="28"/>
      <c r="Y22" s="28"/>
      <c r="Z22" s="28"/>
      <c r="AA22" s="28"/>
      <c r="AB22" s="28"/>
      <c r="AC22" s="28"/>
      <c r="AD22" s="27" t="s">
        <v>45</v>
      </c>
      <c r="AE22" s="29"/>
      <c r="AF22" s="29"/>
    </row>
    <row r="23" spans="2:1024" s="11" customFormat="1">
      <c r="B23" s="12"/>
      <c r="C23" s="19"/>
      <c r="D23" s="20"/>
      <c r="E23" s="12"/>
      <c r="F23" s="12"/>
      <c r="G23" s="13"/>
      <c r="T23" s="27"/>
      <c r="U23" s="28"/>
      <c r="V23" s="28"/>
      <c r="W23" s="28"/>
      <c r="X23" s="28"/>
      <c r="Y23" s="28"/>
      <c r="Z23" s="28"/>
      <c r="AA23" s="28"/>
      <c r="AB23" s="28"/>
      <c r="AC23" s="28"/>
      <c r="AD23" s="27"/>
      <c r="AE23" s="29"/>
      <c r="AF23" s="29"/>
    </row>
    <row r="24" spans="2:1024" s="11" customFormat="1" ht="24.6">
      <c r="B24" s="30" t="s">
        <v>46</v>
      </c>
      <c r="C24" s="10" t="s">
        <v>47</v>
      </c>
      <c r="D24" s="20"/>
      <c r="E24" s="12"/>
      <c r="F24" s="12"/>
      <c r="G24" s="13"/>
      <c r="T24" s="27"/>
      <c r="U24" s="28"/>
      <c r="V24" s="28"/>
      <c r="W24" s="28"/>
      <c r="X24" s="28"/>
      <c r="Y24" s="28"/>
      <c r="Z24" s="28"/>
      <c r="AA24" s="28"/>
      <c r="AB24" s="28"/>
      <c r="AC24" s="28"/>
      <c r="AD24" s="27"/>
      <c r="AE24" s="29"/>
      <c r="AF24" s="29"/>
    </row>
    <row r="25" spans="2:1024" ht="48" customHeight="1">
      <c r="B25" s="156" t="s">
        <v>48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 t="s">
        <v>49</v>
      </c>
      <c r="S25" s="156"/>
      <c r="T25" s="157" t="s">
        <v>50</v>
      </c>
      <c r="U25" s="157"/>
      <c r="V25" s="157"/>
      <c r="W25" s="152" t="s">
        <v>51</v>
      </c>
      <c r="X25" s="152"/>
      <c r="Y25" s="152"/>
      <c r="Z25" s="152"/>
      <c r="AA25" s="152"/>
      <c r="AB25" s="152"/>
      <c r="AC25" s="152"/>
      <c r="AD25" s="153" t="s">
        <v>52</v>
      </c>
      <c r="AE25" s="153"/>
      <c r="AF25" s="31"/>
    </row>
    <row r="26" spans="2:1024" s="32" customFormat="1" ht="75">
      <c r="B26" s="5" t="s">
        <v>53</v>
      </c>
      <c r="C26" s="5" t="s">
        <v>54</v>
      </c>
      <c r="D26" s="5" t="s">
        <v>55</v>
      </c>
      <c r="E26" s="5" t="s">
        <v>56</v>
      </c>
      <c r="F26" s="5" t="s">
        <v>57</v>
      </c>
      <c r="G26" s="5" t="s">
        <v>58</v>
      </c>
      <c r="H26" s="5" t="s">
        <v>59</v>
      </c>
      <c r="I26" s="5" t="s">
        <v>60</v>
      </c>
      <c r="J26" s="5" t="s">
        <v>61</v>
      </c>
      <c r="K26" s="5" t="s">
        <v>62</v>
      </c>
      <c r="L26" s="5" t="s">
        <v>63</v>
      </c>
      <c r="M26" s="5" t="s">
        <v>64</v>
      </c>
      <c r="N26" s="5" t="s">
        <v>65</v>
      </c>
      <c r="O26" s="5" t="s">
        <v>66</v>
      </c>
      <c r="P26" s="5" t="s">
        <v>67</v>
      </c>
      <c r="Q26" s="5" t="s">
        <v>68</v>
      </c>
      <c r="R26" s="33" t="s">
        <v>69</v>
      </c>
      <c r="S26" s="33" t="s">
        <v>70</v>
      </c>
      <c r="T26" s="34" t="s">
        <v>71</v>
      </c>
      <c r="U26" s="34" t="s">
        <v>72</v>
      </c>
      <c r="V26" s="4" t="s">
        <v>73</v>
      </c>
      <c r="W26" s="3" t="s">
        <v>74</v>
      </c>
      <c r="X26" s="3" t="s">
        <v>75</v>
      </c>
      <c r="Y26" s="3" t="s">
        <v>76</v>
      </c>
      <c r="Z26" s="3" t="s">
        <v>77</v>
      </c>
      <c r="AA26" s="3" t="s">
        <v>78</v>
      </c>
      <c r="AB26" s="3" t="s">
        <v>79</v>
      </c>
      <c r="AC26" s="3" t="s">
        <v>80</v>
      </c>
      <c r="AD26" s="2" t="s">
        <v>81</v>
      </c>
      <c r="AE26" s="35" t="s">
        <v>82</v>
      </c>
    </row>
    <row r="27" spans="2:1024" s="36" customFormat="1" ht="162.6">
      <c r="B27" s="37" t="s">
        <v>83</v>
      </c>
      <c r="C27" s="37" t="s">
        <v>84</v>
      </c>
      <c r="D27" s="38" t="s">
        <v>85</v>
      </c>
      <c r="E27" s="38" t="s">
        <v>86</v>
      </c>
      <c r="F27" s="38" t="s">
        <v>87</v>
      </c>
      <c r="G27" s="38" t="s">
        <v>88</v>
      </c>
      <c r="H27" s="38" t="s">
        <v>89</v>
      </c>
      <c r="I27" s="38"/>
      <c r="J27" s="38" t="s">
        <v>90</v>
      </c>
      <c r="K27" s="38" t="s">
        <v>91</v>
      </c>
      <c r="L27" s="38" t="s">
        <v>92</v>
      </c>
      <c r="M27" s="38" t="s">
        <v>93</v>
      </c>
      <c r="N27" s="38" t="s">
        <v>94</v>
      </c>
      <c r="O27" s="38" t="s">
        <v>95</v>
      </c>
      <c r="P27" s="38" t="s">
        <v>96</v>
      </c>
      <c r="Q27" s="38" t="s">
        <v>97</v>
      </c>
      <c r="R27" s="38" t="s">
        <v>98</v>
      </c>
      <c r="S27" s="38" t="s">
        <v>99</v>
      </c>
      <c r="T27" s="38" t="s">
        <v>100</v>
      </c>
      <c r="U27" s="38" t="s">
        <v>101</v>
      </c>
      <c r="V27" s="38" t="s">
        <v>102</v>
      </c>
      <c r="W27" s="38" t="s">
        <v>103</v>
      </c>
      <c r="X27" s="38" t="s">
        <v>104</v>
      </c>
      <c r="Y27" s="38" t="s">
        <v>105</v>
      </c>
      <c r="Z27" s="38" t="s">
        <v>106</v>
      </c>
      <c r="AA27" s="38" t="s">
        <v>107</v>
      </c>
      <c r="AB27" s="38" t="s">
        <v>108</v>
      </c>
      <c r="AC27" s="38" t="s">
        <v>109</v>
      </c>
      <c r="AD27" s="38" t="s">
        <v>110</v>
      </c>
      <c r="AE27" s="38" t="s">
        <v>111</v>
      </c>
    </row>
    <row r="28" spans="2:1024" s="39" customFormat="1" ht="20.65" customHeight="1">
      <c r="B28" s="40"/>
      <c r="C28" s="40"/>
      <c r="D28" s="41"/>
      <c r="E28" s="42" t="s">
        <v>112</v>
      </c>
      <c r="F28" s="42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MJ28" s="43"/>
    </row>
    <row r="29" spans="2:1024" s="44" customFormat="1" ht="35.85">
      <c r="B29" s="45">
        <v>1</v>
      </c>
      <c r="C29" s="46" t="s">
        <v>113</v>
      </c>
      <c r="D29" s="47"/>
      <c r="E29" s="48" t="s">
        <v>114</v>
      </c>
      <c r="F29" s="49" t="s">
        <v>115</v>
      </c>
      <c r="G29" s="48" t="s">
        <v>116</v>
      </c>
      <c r="H29" s="48" t="s">
        <v>117</v>
      </c>
      <c r="I29" s="47"/>
      <c r="J29" s="47"/>
      <c r="K29" s="47"/>
      <c r="L29" s="47"/>
      <c r="M29" s="47"/>
      <c r="N29" s="47"/>
      <c r="O29" s="47"/>
      <c r="P29" s="47"/>
      <c r="Q29" s="47"/>
      <c r="R29" s="50" t="s">
        <v>118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MJ29" s="51"/>
    </row>
    <row r="30" spans="2:1024" s="44" customFormat="1" ht="23.85">
      <c r="B30" s="45">
        <v>2</v>
      </c>
      <c r="C30" s="46" t="s">
        <v>113</v>
      </c>
      <c r="D30" s="47"/>
      <c r="E30" s="48" t="s">
        <v>119</v>
      </c>
      <c r="F30" s="49" t="s">
        <v>120</v>
      </c>
      <c r="G30" s="48" t="s">
        <v>116</v>
      </c>
      <c r="H30" s="48" t="s">
        <v>117</v>
      </c>
      <c r="I30" s="47"/>
      <c r="J30" s="47"/>
      <c r="K30" s="47"/>
      <c r="L30" s="47"/>
      <c r="M30" s="47"/>
      <c r="N30" s="47"/>
      <c r="O30" s="47"/>
      <c r="P30" s="47"/>
      <c r="Q30" s="47"/>
      <c r="R30" s="50" t="s">
        <v>118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MJ30" s="51"/>
    </row>
    <row r="31" spans="2:1024" s="44" customFormat="1" ht="23.85">
      <c r="B31" s="45">
        <v>3</v>
      </c>
      <c r="C31" s="46" t="s">
        <v>113</v>
      </c>
      <c r="D31" s="47"/>
      <c r="E31" s="48" t="s">
        <v>121</v>
      </c>
      <c r="F31" s="49" t="s">
        <v>122</v>
      </c>
      <c r="G31" s="48" t="s">
        <v>116</v>
      </c>
      <c r="H31" s="48" t="s">
        <v>117</v>
      </c>
      <c r="I31" s="47"/>
      <c r="J31" s="47"/>
      <c r="K31" s="47"/>
      <c r="L31" s="47"/>
      <c r="M31" s="47"/>
      <c r="N31" s="47"/>
      <c r="O31" s="47"/>
      <c r="P31" s="47"/>
      <c r="Q31" s="47"/>
      <c r="R31" s="50" t="s">
        <v>118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MJ31" s="51"/>
    </row>
    <row r="32" spans="2:1024" s="44" customFormat="1" ht="23.85">
      <c r="B32" s="45">
        <v>4</v>
      </c>
      <c r="C32" s="46" t="s">
        <v>113</v>
      </c>
      <c r="D32" s="47"/>
      <c r="E32" s="48" t="s">
        <v>123</v>
      </c>
      <c r="F32" s="49" t="s">
        <v>124</v>
      </c>
      <c r="G32" s="48" t="s">
        <v>116</v>
      </c>
      <c r="H32" s="48" t="s">
        <v>117</v>
      </c>
      <c r="I32" s="47"/>
      <c r="J32" s="47"/>
      <c r="K32" s="47"/>
      <c r="L32" s="47"/>
      <c r="M32" s="47"/>
      <c r="N32" s="47"/>
      <c r="O32" s="47"/>
      <c r="P32" s="47"/>
      <c r="Q32" s="47"/>
      <c r="R32" s="50" t="s">
        <v>118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MJ32" s="51"/>
    </row>
    <row r="33" spans="1:1024" s="44" customFormat="1" ht="12.75">
      <c r="B33" s="45">
        <v>5</v>
      </c>
      <c r="C33" s="46" t="s">
        <v>113</v>
      </c>
      <c r="D33" s="47"/>
      <c r="E33" s="48" t="s">
        <v>125</v>
      </c>
      <c r="F33" s="49" t="s">
        <v>126</v>
      </c>
      <c r="G33" s="48" t="s">
        <v>116</v>
      </c>
      <c r="H33" s="48" t="s">
        <v>117</v>
      </c>
      <c r="I33" s="47"/>
      <c r="J33" s="47"/>
      <c r="K33" s="47"/>
      <c r="L33" s="47"/>
      <c r="M33" s="47"/>
      <c r="N33" s="47"/>
      <c r="O33" s="47"/>
      <c r="P33" s="47"/>
      <c r="Q33" s="47"/>
      <c r="R33" s="50" t="s">
        <v>118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MJ33" s="51"/>
    </row>
    <row r="34" spans="1:1024" s="44" customFormat="1" ht="23.85">
      <c r="B34" s="45">
        <v>6</v>
      </c>
      <c r="C34" s="46" t="s">
        <v>113</v>
      </c>
      <c r="D34" s="47"/>
      <c r="E34" s="48" t="s">
        <v>127</v>
      </c>
      <c r="F34" s="49" t="s">
        <v>128</v>
      </c>
      <c r="G34" s="48" t="s">
        <v>116</v>
      </c>
      <c r="H34" s="48" t="s">
        <v>117</v>
      </c>
      <c r="I34" s="47"/>
      <c r="J34" s="47"/>
      <c r="K34" s="47"/>
      <c r="L34" s="47"/>
      <c r="M34" s="47"/>
      <c r="N34" s="47"/>
      <c r="O34" s="47"/>
      <c r="P34" s="47"/>
      <c r="Q34" s="47"/>
      <c r="R34" s="50" t="s">
        <v>118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MJ34" s="51"/>
    </row>
    <row r="35" spans="1:1024" s="44" customFormat="1" ht="23.85">
      <c r="B35" s="45">
        <v>7</v>
      </c>
      <c r="C35" s="46" t="s">
        <v>113</v>
      </c>
      <c r="D35" s="47"/>
      <c r="E35" s="48" t="s">
        <v>129</v>
      </c>
      <c r="F35" s="49" t="s">
        <v>130</v>
      </c>
      <c r="G35" s="48" t="s">
        <v>116</v>
      </c>
      <c r="H35" s="48" t="s">
        <v>117</v>
      </c>
      <c r="I35" s="47"/>
      <c r="J35" s="47"/>
      <c r="K35" s="47"/>
      <c r="L35" s="47"/>
      <c r="M35" s="47"/>
      <c r="N35" s="47"/>
      <c r="O35" s="47"/>
      <c r="P35" s="47"/>
      <c r="Q35" s="47"/>
      <c r="R35" s="50" t="s">
        <v>118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MJ35" s="51"/>
    </row>
    <row r="36" spans="1:1024" s="44" customFormat="1" ht="23.85">
      <c r="B36" s="45">
        <v>8</v>
      </c>
      <c r="C36" s="52" t="s">
        <v>113</v>
      </c>
      <c r="D36" s="53"/>
      <c r="E36" s="54" t="s">
        <v>131</v>
      </c>
      <c r="F36" s="55" t="s">
        <v>132</v>
      </c>
      <c r="G36" s="54" t="s">
        <v>116</v>
      </c>
      <c r="H36" s="54" t="s">
        <v>117</v>
      </c>
      <c r="I36" s="47"/>
      <c r="J36" s="47"/>
      <c r="K36" s="47"/>
      <c r="L36" s="47"/>
      <c r="M36" s="47"/>
      <c r="N36" s="47"/>
      <c r="O36" s="47"/>
      <c r="P36" s="47"/>
      <c r="Q36" s="47"/>
      <c r="R36" s="50" t="s">
        <v>118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MJ36" s="51"/>
    </row>
    <row r="37" spans="1:1024" s="36" customFormat="1" ht="46.35">
      <c r="A37" s="44"/>
      <c r="B37" s="45">
        <v>9</v>
      </c>
      <c r="C37" s="46" t="s">
        <v>113</v>
      </c>
      <c r="D37" s="56"/>
      <c r="E37" s="57" t="s">
        <v>133</v>
      </c>
      <c r="F37" s="9" t="s">
        <v>134</v>
      </c>
      <c r="G37" s="57" t="s">
        <v>116</v>
      </c>
      <c r="H37" s="57" t="s">
        <v>117</v>
      </c>
      <c r="I37" s="58"/>
      <c r="J37" s="59"/>
      <c r="K37" s="59"/>
      <c r="L37" s="59"/>
      <c r="M37" s="59"/>
      <c r="N37" s="59"/>
      <c r="O37" s="59"/>
      <c r="P37" s="59"/>
      <c r="Q37" s="59"/>
      <c r="R37" s="60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MJ37"/>
    </row>
    <row r="38" spans="1:1024" s="36" customFormat="1" ht="46.35">
      <c r="A38" s="44"/>
      <c r="B38" s="45">
        <v>10</v>
      </c>
      <c r="C38" s="46" t="s">
        <v>113</v>
      </c>
      <c r="D38" s="56"/>
      <c r="E38" s="57" t="s">
        <v>135</v>
      </c>
      <c r="F38" s="9" t="s">
        <v>136</v>
      </c>
      <c r="G38" s="57" t="s">
        <v>116</v>
      </c>
      <c r="H38" s="57" t="s">
        <v>117</v>
      </c>
      <c r="I38" s="61"/>
      <c r="J38" s="61"/>
      <c r="K38" s="61"/>
      <c r="L38" s="61"/>
      <c r="M38" s="61"/>
      <c r="N38" s="61"/>
      <c r="O38" s="61"/>
      <c r="P38" s="61"/>
      <c r="Q38" s="61"/>
      <c r="R38" s="6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MJ38"/>
    </row>
    <row r="39" spans="1:1024" s="36" customFormat="1" ht="23.85">
      <c r="A39" s="44"/>
      <c r="B39" s="45">
        <v>11</v>
      </c>
      <c r="C39" s="52" t="s">
        <v>113</v>
      </c>
      <c r="D39" s="56"/>
      <c r="E39" s="57" t="s">
        <v>137</v>
      </c>
      <c r="F39" s="9" t="s">
        <v>138</v>
      </c>
      <c r="G39" s="57" t="s">
        <v>116</v>
      </c>
      <c r="H39" s="57" t="s">
        <v>117</v>
      </c>
      <c r="I39" s="61"/>
      <c r="J39" s="61"/>
      <c r="K39" s="61"/>
      <c r="L39" s="61"/>
      <c r="M39" s="61"/>
      <c r="N39" s="61"/>
      <c r="O39" s="61"/>
      <c r="P39" s="61"/>
      <c r="Q39" s="61"/>
      <c r="R39" s="6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MJ39"/>
    </row>
    <row r="40" spans="1:1024" s="36" customFormat="1" ht="35.85">
      <c r="A40" s="44"/>
      <c r="B40" s="45">
        <v>12</v>
      </c>
      <c r="C40" s="52" t="s">
        <v>113</v>
      </c>
      <c r="D40" s="63"/>
      <c r="E40" s="57" t="s">
        <v>139</v>
      </c>
      <c r="F40" s="9" t="s">
        <v>140</v>
      </c>
      <c r="G40" s="64" t="s">
        <v>116</v>
      </c>
      <c r="H40" s="64" t="s">
        <v>117</v>
      </c>
      <c r="I40" s="61"/>
      <c r="J40" s="61"/>
      <c r="K40" s="61"/>
      <c r="L40" s="61"/>
      <c r="M40" s="61"/>
      <c r="N40" s="61"/>
      <c r="O40" s="61"/>
      <c r="P40" s="61"/>
      <c r="Q40" s="61"/>
      <c r="R40" s="6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MJ40"/>
    </row>
    <row r="41" spans="1:1024" s="39" customFormat="1" ht="20.65" customHeight="1">
      <c r="B41" s="40"/>
      <c r="C41" s="40"/>
      <c r="D41" s="41"/>
      <c r="E41" s="42" t="s">
        <v>141</v>
      </c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MJ41" s="43"/>
    </row>
    <row r="42" spans="1:1024" s="36" customFormat="1" ht="23.85">
      <c r="A42" s="44"/>
      <c r="B42" s="45">
        <v>13</v>
      </c>
      <c r="C42" s="46" t="s">
        <v>113</v>
      </c>
      <c r="D42" s="65"/>
      <c r="E42" s="66" t="s">
        <v>142</v>
      </c>
      <c r="F42" s="67" t="s">
        <v>143</v>
      </c>
      <c r="G42" s="66" t="s">
        <v>116</v>
      </c>
      <c r="H42" s="66" t="s">
        <v>141</v>
      </c>
      <c r="I42" s="59"/>
      <c r="J42" s="59"/>
      <c r="K42" s="59"/>
      <c r="L42" s="59"/>
      <c r="M42" s="59"/>
      <c r="N42" s="59"/>
      <c r="O42" s="59"/>
      <c r="P42" s="59"/>
      <c r="Q42" s="59"/>
      <c r="R42" s="68" t="s">
        <v>39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MJ42"/>
    </row>
    <row r="43" spans="1:1024" s="36" customFormat="1" ht="23.85">
      <c r="A43" s="44"/>
      <c r="B43" s="45">
        <v>14</v>
      </c>
      <c r="C43" s="69" t="s">
        <v>113</v>
      </c>
      <c r="D43" s="70"/>
      <c r="E43" s="57" t="s">
        <v>144</v>
      </c>
      <c r="F43" s="9" t="s">
        <v>145</v>
      </c>
      <c r="G43" s="66" t="s">
        <v>116</v>
      </c>
      <c r="H43" s="66" t="s">
        <v>141</v>
      </c>
      <c r="I43" s="61"/>
      <c r="J43" s="61"/>
      <c r="K43" s="61"/>
      <c r="L43" s="61"/>
      <c r="M43" s="61"/>
      <c r="N43" s="61"/>
      <c r="O43" s="61"/>
      <c r="P43" s="61"/>
      <c r="Q43" s="61"/>
      <c r="R43" s="7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MJ43"/>
    </row>
    <row r="44" spans="1:1024" s="36" customFormat="1" ht="35.85">
      <c r="A44" s="44"/>
      <c r="B44" s="45">
        <v>15</v>
      </c>
      <c r="C44" s="45" t="s">
        <v>113</v>
      </c>
      <c r="D44" s="65"/>
      <c r="E44" s="66" t="s">
        <v>146</v>
      </c>
      <c r="F44" s="67" t="s">
        <v>147</v>
      </c>
      <c r="G44" s="66" t="s">
        <v>116</v>
      </c>
      <c r="H44" s="66" t="s">
        <v>141</v>
      </c>
      <c r="I44" s="59"/>
      <c r="J44" s="59"/>
      <c r="K44" s="59"/>
      <c r="L44" s="59"/>
      <c r="M44" s="59"/>
      <c r="N44" s="59"/>
      <c r="O44" s="59"/>
      <c r="P44" s="59"/>
      <c r="Q44" s="59"/>
      <c r="R44" s="68" t="s">
        <v>39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MJ44"/>
    </row>
    <row r="45" spans="1:1024" s="36" customFormat="1" ht="12.75">
      <c r="A45" s="44"/>
      <c r="B45" s="45">
        <v>16</v>
      </c>
      <c r="C45" s="45" t="s">
        <v>113</v>
      </c>
      <c r="D45" s="72"/>
      <c r="E45" s="57" t="s">
        <v>148</v>
      </c>
      <c r="F45" s="9" t="s">
        <v>149</v>
      </c>
      <c r="G45" s="66" t="s">
        <v>116</v>
      </c>
      <c r="H45" s="66" t="s">
        <v>141</v>
      </c>
      <c r="I45" s="61"/>
      <c r="J45" s="61"/>
      <c r="K45" s="61"/>
      <c r="L45" s="61"/>
      <c r="M45" s="61"/>
      <c r="N45" s="61"/>
      <c r="O45" s="61"/>
      <c r="P45" s="61"/>
      <c r="Q45" s="61"/>
      <c r="R45" s="7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MJ45"/>
    </row>
    <row r="46" spans="1:1024" s="39" customFormat="1" ht="20.65" customHeight="1">
      <c r="B46" s="40"/>
      <c r="C46" s="40"/>
      <c r="D46" s="41"/>
      <c r="E46" s="42" t="s">
        <v>150</v>
      </c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MJ46" s="43"/>
    </row>
    <row r="47" spans="1:1024" s="44" customFormat="1" ht="35.1">
      <c r="B47" s="45">
        <v>17</v>
      </c>
      <c r="C47" s="46" t="s">
        <v>113</v>
      </c>
      <c r="D47" s="47"/>
      <c r="E47" s="48" t="s">
        <v>151</v>
      </c>
      <c r="F47" s="73" t="s">
        <v>152</v>
      </c>
      <c r="G47" s="48" t="s">
        <v>116</v>
      </c>
      <c r="H47" s="48" t="s">
        <v>150</v>
      </c>
      <c r="I47" s="47"/>
      <c r="J47" s="47"/>
      <c r="K47" s="47"/>
      <c r="L47" s="47"/>
      <c r="M47" s="47"/>
      <c r="N47" s="47"/>
      <c r="O47" s="47"/>
      <c r="P47" s="47"/>
      <c r="Q47" s="47"/>
      <c r="R47" s="50" t="s">
        <v>118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MJ47" s="51"/>
    </row>
    <row r="48" spans="1:1024" s="39" customFormat="1" ht="20.65" customHeight="1">
      <c r="B48" s="40"/>
      <c r="C48" s="40"/>
      <c r="D48" s="41"/>
      <c r="E48" s="42" t="s">
        <v>153</v>
      </c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MJ48" s="43"/>
    </row>
    <row r="49" spans="1:1024" s="36" customFormat="1" ht="23.85">
      <c r="A49" s="44"/>
      <c r="B49" s="45">
        <v>18</v>
      </c>
      <c r="C49" s="46" t="s">
        <v>113</v>
      </c>
      <c r="D49" s="74"/>
      <c r="E49" s="66" t="s">
        <v>154</v>
      </c>
      <c r="F49" s="9" t="s">
        <v>155</v>
      </c>
      <c r="G49" s="66" t="s">
        <v>116</v>
      </c>
      <c r="H49" s="66" t="s">
        <v>156</v>
      </c>
      <c r="I49" s="59"/>
      <c r="J49" s="59"/>
      <c r="K49" s="59"/>
      <c r="L49" s="59"/>
      <c r="M49" s="59"/>
      <c r="N49" s="59"/>
      <c r="O49" s="59"/>
      <c r="P49" s="59"/>
      <c r="Q49" s="59"/>
      <c r="R49" s="68" t="s">
        <v>39</v>
      </c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MJ49"/>
    </row>
    <row r="50" spans="1:1024" s="36" customFormat="1" ht="23.85">
      <c r="A50" s="44"/>
      <c r="B50" s="45">
        <v>19</v>
      </c>
      <c r="C50" s="46" t="s">
        <v>113</v>
      </c>
      <c r="D50" s="74"/>
      <c r="E50" s="66" t="s">
        <v>157</v>
      </c>
      <c r="F50" s="9" t="s">
        <v>158</v>
      </c>
      <c r="G50" s="66" t="s">
        <v>116</v>
      </c>
      <c r="H50" s="66" t="s">
        <v>156</v>
      </c>
      <c r="I50" s="61"/>
      <c r="J50" s="61"/>
      <c r="K50" s="61"/>
      <c r="L50" s="61"/>
      <c r="M50" s="61"/>
      <c r="N50" s="61"/>
      <c r="O50" s="61"/>
      <c r="P50" s="61"/>
      <c r="Q50" s="61"/>
      <c r="R50" s="7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MJ50"/>
    </row>
    <row r="51" spans="1:1024" s="75" customFormat="1" ht="46.7">
      <c r="A51" s="44"/>
      <c r="B51" s="45">
        <v>20</v>
      </c>
      <c r="C51" s="46" t="s">
        <v>113</v>
      </c>
      <c r="D51" s="74"/>
      <c r="E51" s="66" t="s">
        <v>159</v>
      </c>
      <c r="F51" s="9" t="s">
        <v>160</v>
      </c>
      <c r="G51" s="66" t="s">
        <v>116</v>
      </c>
      <c r="H51" s="66" t="s">
        <v>156</v>
      </c>
      <c r="I51" s="61"/>
      <c r="J51" s="61"/>
      <c r="K51" s="61"/>
      <c r="L51" s="61"/>
      <c r="M51" s="61"/>
      <c r="N51" s="61"/>
      <c r="O51" s="61"/>
      <c r="P51" s="61"/>
      <c r="Q51" s="61"/>
      <c r="R51" s="62"/>
      <c r="S51" s="61"/>
      <c r="T51" s="61"/>
      <c r="U51" s="61"/>
      <c r="V51" s="61"/>
      <c r="W51" s="61"/>
      <c r="X51" s="61"/>
      <c r="Y51" s="61"/>
      <c r="Z51" s="61"/>
      <c r="AA51" s="61"/>
      <c r="AB51" s="63"/>
      <c r="AC51" s="63"/>
      <c r="AD51" s="63"/>
      <c r="AE51" s="63"/>
      <c r="AMJ51" s="76"/>
    </row>
    <row r="52" spans="1:1024" s="36" customFormat="1" ht="23.85">
      <c r="A52" s="44"/>
      <c r="B52" s="45">
        <v>21</v>
      </c>
      <c r="C52" s="46" t="s">
        <v>113</v>
      </c>
      <c r="D52" s="74"/>
      <c r="E52" s="66" t="s">
        <v>161</v>
      </c>
      <c r="F52" s="9" t="s">
        <v>162</v>
      </c>
      <c r="G52" s="66" t="s">
        <v>116</v>
      </c>
      <c r="H52" s="66" t="s">
        <v>156</v>
      </c>
      <c r="I52" s="61"/>
      <c r="J52" s="61"/>
      <c r="K52" s="61"/>
      <c r="L52" s="61"/>
      <c r="M52" s="61"/>
      <c r="N52" s="61"/>
      <c r="O52" s="61"/>
      <c r="P52" s="61"/>
      <c r="Q52" s="61"/>
      <c r="R52" s="6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MJ52"/>
    </row>
    <row r="53" spans="1:1024" s="39" customFormat="1" ht="20.65" customHeight="1">
      <c r="B53" s="40"/>
      <c r="C53" s="40"/>
      <c r="D53" s="41"/>
      <c r="E53" s="42" t="s">
        <v>163</v>
      </c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MJ53" s="43"/>
    </row>
    <row r="54" spans="1:1024" s="36" customFormat="1" ht="23.85">
      <c r="A54" s="44"/>
      <c r="B54" s="45">
        <v>22</v>
      </c>
      <c r="C54" s="46" t="s">
        <v>164</v>
      </c>
      <c r="D54" s="74"/>
      <c r="E54" s="66" t="s">
        <v>165</v>
      </c>
      <c r="F54" s="9" t="s">
        <v>166</v>
      </c>
      <c r="G54" s="66" t="s">
        <v>116</v>
      </c>
      <c r="H54" s="66" t="s">
        <v>163</v>
      </c>
      <c r="I54" s="61"/>
      <c r="J54" s="61"/>
      <c r="K54" s="61"/>
      <c r="L54" s="61"/>
      <c r="M54" s="61"/>
      <c r="N54" s="61"/>
      <c r="O54" s="61"/>
      <c r="P54" s="61"/>
      <c r="Q54" s="61"/>
      <c r="R54" s="6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MJ54"/>
    </row>
    <row r="55" spans="1:1024" s="77" customFormat="1" ht="20.65" customHeight="1">
      <c r="B55" s="78"/>
      <c r="C55" s="78"/>
      <c r="D55" s="79"/>
      <c r="E55" s="80" t="s">
        <v>167</v>
      </c>
      <c r="F55" s="81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MJ55" s="82"/>
    </row>
    <row r="56" spans="1:1024" ht="174.95">
      <c r="B56" s="83">
        <v>60</v>
      </c>
      <c r="C56" s="83" t="s">
        <v>164</v>
      </c>
      <c r="D56" s="84" t="s">
        <v>167</v>
      </c>
      <c r="E56" s="85" t="s">
        <v>168</v>
      </c>
      <c r="F56" s="85" t="s">
        <v>169</v>
      </c>
      <c r="G56" s="48" t="s">
        <v>116</v>
      </c>
      <c r="H56" s="48" t="s">
        <v>167</v>
      </c>
      <c r="I56" s="86"/>
      <c r="J56" s="86"/>
      <c r="K56" s="86"/>
      <c r="L56" s="86"/>
      <c r="M56" s="86"/>
      <c r="N56" s="86"/>
      <c r="O56" s="86"/>
      <c r="P56" s="86"/>
      <c r="Q56" s="86"/>
      <c r="R56" s="60"/>
      <c r="S56" s="87"/>
      <c r="T56" s="60"/>
      <c r="U56" s="86"/>
      <c r="V56" s="86"/>
      <c r="W56" s="86"/>
      <c r="X56" s="86"/>
      <c r="Y56" s="86"/>
      <c r="Z56" s="86"/>
      <c r="AA56" s="86"/>
      <c r="AB56" s="86"/>
      <c r="AC56" s="86"/>
      <c r="AD56" s="88"/>
      <c r="AE56" s="89"/>
      <c r="AMJ56" s="7"/>
    </row>
    <row r="57" spans="1:1024" ht="203.45" customHeight="1">
      <c r="B57" s="83">
        <v>61</v>
      </c>
      <c r="C57" s="83" t="s">
        <v>164</v>
      </c>
      <c r="D57" s="84" t="s">
        <v>167</v>
      </c>
      <c r="E57" s="85" t="s">
        <v>170</v>
      </c>
      <c r="F57" s="85" t="s">
        <v>171</v>
      </c>
      <c r="G57" s="48" t="s">
        <v>116</v>
      </c>
      <c r="H57" s="48" t="s">
        <v>167</v>
      </c>
      <c r="I57" s="86"/>
      <c r="J57" s="86"/>
      <c r="K57" s="86"/>
      <c r="L57" s="86"/>
      <c r="M57" s="86"/>
      <c r="N57" s="86"/>
      <c r="O57" s="86"/>
      <c r="P57" s="86"/>
      <c r="Q57" s="86"/>
      <c r="R57" s="60"/>
      <c r="S57" s="87"/>
      <c r="T57" s="60"/>
      <c r="U57" s="86"/>
      <c r="V57" s="86"/>
      <c r="W57" s="86"/>
      <c r="X57" s="86"/>
      <c r="Y57" s="86"/>
      <c r="Z57" s="86"/>
      <c r="AA57" s="86"/>
      <c r="AB57" s="86"/>
      <c r="AC57" s="86"/>
      <c r="AD57" s="88"/>
      <c r="AE57" s="89"/>
      <c r="AMJ57" s="7"/>
    </row>
    <row r="58" spans="1:1024" s="7" customFormat="1" ht="31.9" customHeight="1">
      <c r="B58" s="83">
        <v>62</v>
      </c>
      <c r="C58" s="83" t="s">
        <v>164</v>
      </c>
      <c r="D58" s="84" t="s">
        <v>167</v>
      </c>
      <c r="E58" s="85" t="s">
        <v>172</v>
      </c>
      <c r="F58" s="85" t="s">
        <v>173</v>
      </c>
      <c r="G58" s="48" t="s">
        <v>116</v>
      </c>
      <c r="H58" s="48" t="s">
        <v>167</v>
      </c>
      <c r="I58" s="86"/>
      <c r="J58" s="86"/>
      <c r="K58" s="86"/>
      <c r="L58" s="86"/>
      <c r="M58" s="86"/>
      <c r="N58" s="86"/>
      <c r="O58" s="86"/>
      <c r="P58" s="86"/>
      <c r="Q58" s="86"/>
      <c r="R58" s="60"/>
      <c r="S58" s="87"/>
      <c r="T58" s="60"/>
      <c r="U58" s="86"/>
      <c r="V58" s="86"/>
      <c r="W58" s="86"/>
      <c r="X58" s="86"/>
      <c r="Y58" s="86"/>
      <c r="Z58" s="86"/>
      <c r="AA58" s="86"/>
      <c r="AB58" s="86"/>
      <c r="AC58" s="86"/>
      <c r="AD58" s="88"/>
      <c r="AE58" s="89"/>
    </row>
    <row r="59" spans="1:1024" s="7" customFormat="1" ht="14.45">
      <c r="B59" s="83">
        <v>63</v>
      </c>
      <c r="C59" s="83" t="s">
        <v>164</v>
      </c>
      <c r="D59" s="84" t="s">
        <v>167</v>
      </c>
      <c r="E59" s="85" t="s">
        <v>174</v>
      </c>
      <c r="F59" s="85" t="s">
        <v>175</v>
      </c>
      <c r="G59" s="48" t="s">
        <v>116</v>
      </c>
      <c r="H59" s="48" t="s">
        <v>167</v>
      </c>
      <c r="I59" s="86"/>
      <c r="J59" s="86"/>
      <c r="K59" s="86"/>
      <c r="L59" s="86"/>
      <c r="M59" s="86"/>
      <c r="N59" s="86"/>
      <c r="O59" s="86"/>
      <c r="P59" s="86"/>
      <c r="Q59" s="86"/>
      <c r="R59" s="60"/>
      <c r="S59" s="87"/>
      <c r="T59" s="60"/>
      <c r="U59" s="86"/>
      <c r="V59" s="86"/>
      <c r="W59" s="86"/>
      <c r="X59" s="86"/>
      <c r="Y59" s="86"/>
      <c r="Z59" s="86"/>
      <c r="AA59" s="86"/>
      <c r="AB59" s="86"/>
      <c r="AC59" s="86"/>
      <c r="AD59" s="88"/>
      <c r="AE59" s="89"/>
    </row>
    <row r="60" spans="1:1024" s="7" customFormat="1" ht="24.95">
      <c r="B60" s="83">
        <v>64</v>
      </c>
      <c r="C60" s="83" t="s">
        <v>164</v>
      </c>
      <c r="D60" s="84" t="s">
        <v>167</v>
      </c>
      <c r="E60" s="85" t="s">
        <v>176</v>
      </c>
      <c r="F60" s="85" t="s">
        <v>177</v>
      </c>
      <c r="G60" s="48" t="s">
        <v>116</v>
      </c>
      <c r="H60" s="48" t="s">
        <v>167</v>
      </c>
      <c r="I60" s="86"/>
      <c r="J60" s="86"/>
      <c r="K60" s="86"/>
      <c r="L60" s="86"/>
      <c r="M60" s="86"/>
      <c r="N60" s="86"/>
      <c r="O60" s="86"/>
      <c r="P60" s="86"/>
      <c r="Q60" s="86"/>
      <c r="R60" s="60"/>
      <c r="S60" s="87"/>
      <c r="T60" s="60"/>
      <c r="U60" s="86"/>
      <c r="V60" s="86"/>
      <c r="W60" s="86"/>
      <c r="X60" s="86"/>
      <c r="Y60" s="86"/>
      <c r="Z60" s="86"/>
      <c r="AA60" s="86"/>
      <c r="AB60" s="86"/>
      <c r="AC60" s="86"/>
      <c r="AD60" s="88"/>
      <c r="AE60" s="89"/>
    </row>
    <row r="61" spans="1:1024" s="7" customFormat="1" ht="14.45">
      <c r="B61" s="83">
        <v>65</v>
      </c>
      <c r="C61" s="83" t="s">
        <v>164</v>
      </c>
      <c r="D61" s="84" t="s">
        <v>167</v>
      </c>
      <c r="E61" s="85" t="s">
        <v>178</v>
      </c>
      <c r="F61" s="85" t="s">
        <v>179</v>
      </c>
      <c r="G61" s="48" t="s">
        <v>116</v>
      </c>
      <c r="H61" s="48" t="s">
        <v>167</v>
      </c>
      <c r="I61" s="86"/>
      <c r="J61" s="86"/>
      <c r="K61" s="86"/>
      <c r="L61" s="86"/>
      <c r="M61" s="86"/>
      <c r="N61" s="86"/>
      <c r="O61" s="86"/>
      <c r="P61" s="86"/>
      <c r="Q61" s="86"/>
      <c r="R61" s="60"/>
      <c r="S61" s="87"/>
      <c r="T61" s="60"/>
      <c r="U61" s="86"/>
      <c r="V61" s="86"/>
      <c r="W61" s="86"/>
      <c r="X61" s="86"/>
      <c r="Y61" s="86"/>
      <c r="Z61" s="86"/>
      <c r="AA61" s="86"/>
      <c r="AB61" s="86"/>
      <c r="AC61" s="86"/>
      <c r="AD61" s="88"/>
      <c r="AE61" s="89"/>
    </row>
    <row r="62" spans="1:1024" s="7" customFormat="1" ht="24.95">
      <c r="B62" s="83">
        <v>66</v>
      </c>
      <c r="C62" s="83" t="s">
        <v>113</v>
      </c>
      <c r="D62" s="84" t="s">
        <v>167</v>
      </c>
      <c r="E62" s="90" t="s">
        <v>180</v>
      </c>
      <c r="F62" s="90" t="s">
        <v>181</v>
      </c>
      <c r="G62" s="48" t="s">
        <v>116</v>
      </c>
      <c r="H62" s="48" t="s">
        <v>167</v>
      </c>
      <c r="I62" s="86"/>
      <c r="J62" s="86"/>
      <c r="K62" s="86"/>
      <c r="L62" s="86"/>
      <c r="M62" s="86"/>
      <c r="N62" s="86"/>
      <c r="O62" s="86"/>
      <c r="P62" s="86"/>
      <c r="Q62" s="86"/>
      <c r="R62" s="60"/>
      <c r="S62" s="87"/>
      <c r="T62" s="60"/>
      <c r="U62" s="86"/>
      <c r="V62" s="86"/>
      <c r="W62" s="86"/>
      <c r="X62" s="86"/>
      <c r="Y62" s="86"/>
      <c r="Z62" s="86"/>
      <c r="AA62" s="86"/>
      <c r="AB62" s="86"/>
      <c r="AC62" s="86"/>
      <c r="AD62" s="88"/>
      <c r="AE62" s="89"/>
    </row>
    <row r="63" spans="1:1024" s="7" customFormat="1" ht="50.1">
      <c r="B63" s="83">
        <v>67</v>
      </c>
      <c r="C63" s="83" t="s">
        <v>164</v>
      </c>
      <c r="D63" s="84" t="s">
        <v>167</v>
      </c>
      <c r="E63" s="85" t="s">
        <v>182</v>
      </c>
      <c r="F63" s="85" t="s">
        <v>183</v>
      </c>
      <c r="G63" s="48" t="s">
        <v>116</v>
      </c>
      <c r="H63" s="48" t="s">
        <v>167</v>
      </c>
      <c r="I63" s="86"/>
      <c r="J63" s="86"/>
      <c r="K63" s="86"/>
      <c r="L63" s="86"/>
      <c r="M63" s="86"/>
      <c r="N63" s="86"/>
      <c r="O63" s="86"/>
      <c r="P63" s="86"/>
      <c r="Q63" s="86"/>
      <c r="R63" s="60"/>
      <c r="S63" s="87"/>
      <c r="T63" s="60"/>
      <c r="U63" s="86"/>
      <c r="V63" s="86"/>
      <c r="W63" s="86"/>
      <c r="X63" s="86"/>
      <c r="Y63" s="86"/>
      <c r="Z63" s="86"/>
      <c r="AA63" s="86"/>
      <c r="AB63" s="86"/>
      <c r="AC63" s="86"/>
      <c r="AD63" s="88"/>
      <c r="AE63" s="89"/>
    </row>
    <row r="64" spans="1:1024" s="7" customFormat="1" ht="50.1">
      <c r="B64" s="83">
        <v>68</v>
      </c>
      <c r="C64" s="83" t="s">
        <v>164</v>
      </c>
      <c r="D64" s="84" t="s">
        <v>167</v>
      </c>
      <c r="E64" s="85" t="s">
        <v>184</v>
      </c>
      <c r="F64" s="85" t="s">
        <v>185</v>
      </c>
      <c r="G64" s="48" t="s">
        <v>116</v>
      </c>
      <c r="H64" s="48" t="s">
        <v>167</v>
      </c>
      <c r="I64" s="86"/>
      <c r="J64" s="86"/>
      <c r="K64" s="86"/>
      <c r="L64" s="86"/>
      <c r="M64" s="86"/>
      <c r="N64" s="86"/>
      <c r="O64" s="86"/>
      <c r="P64" s="86"/>
      <c r="Q64" s="86"/>
      <c r="R64" s="60"/>
      <c r="S64" s="87"/>
      <c r="T64" s="60"/>
      <c r="U64" s="86"/>
      <c r="V64" s="86"/>
      <c r="W64" s="86"/>
      <c r="X64" s="86"/>
      <c r="Y64" s="86"/>
      <c r="Z64" s="86"/>
      <c r="AA64" s="86"/>
      <c r="AB64" s="86"/>
      <c r="AC64" s="86"/>
      <c r="AD64" s="88"/>
      <c r="AE64" s="89"/>
    </row>
    <row r="65" spans="2:31" s="7" customFormat="1" ht="50.1">
      <c r="B65" s="83">
        <v>69</v>
      </c>
      <c r="C65" s="83" t="s">
        <v>164</v>
      </c>
      <c r="D65" s="84" t="s">
        <v>167</v>
      </c>
      <c r="E65" s="85" t="s">
        <v>186</v>
      </c>
      <c r="F65" s="85" t="s">
        <v>187</v>
      </c>
      <c r="G65" s="48" t="s">
        <v>116</v>
      </c>
      <c r="H65" s="48" t="s">
        <v>167</v>
      </c>
      <c r="I65" s="86"/>
      <c r="J65" s="86"/>
      <c r="K65" s="86"/>
      <c r="L65" s="86"/>
      <c r="M65" s="86"/>
      <c r="N65" s="86"/>
      <c r="O65" s="86"/>
      <c r="P65" s="86"/>
      <c r="Q65" s="86"/>
      <c r="R65" s="60"/>
      <c r="S65" s="87"/>
      <c r="T65" s="60"/>
      <c r="U65" s="86"/>
      <c r="V65" s="86"/>
      <c r="W65" s="86"/>
      <c r="X65" s="86"/>
      <c r="Y65" s="86"/>
      <c r="Z65" s="86"/>
      <c r="AA65" s="86"/>
      <c r="AB65" s="86"/>
      <c r="AC65" s="86"/>
      <c r="AD65" s="88"/>
      <c r="AE65" s="89"/>
    </row>
    <row r="66" spans="2:31" s="7" customFormat="1" ht="137.44999999999999">
      <c r="B66" s="83">
        <v>70</v>
      </c>
      <c r="C66" s="83" t="s">
        <v>164</v>
      </c>
      <c r="D66" s="84" t="s">
        <v>167</v>
      </c>
      <c r="E66" s="85" t="s">
        <v>188</v>
      </c>
      <c r="F66" s="85" t="s">
        <v>189</v>
      </c>
      <c r="G66" s="48" t="s">
        <v>116</v>
      </c>
      <c r="H66" s="48" t="s">
        <v>167</v>
      </c>
      <c r="I66" s="86"/>
      <c r="J66" s="86"/>
      <c r="K66" s="86"/>
      <c r="L66" s="86"/>
      <c r="M66" s="86"/>
      <c r="N66" s="86"/>
      <c r="O66" s="86"/>
      <c r="P66" s="86"/>
      <c r="Q66" s="86"/>
      <c r="R66" s="60"/>
      <c r="S66" s="87"/>
      <c r="T66" s="60"/>
      <c r="U66" s="86"/>
      <c r="V66" s="86"/>
      <c r="W66" s="86"/>
      <c r="X66" s="86"/>
      <c r="Y66" s="86"/>
      <c r="Z66" s="86"/>
      <c r="AA66" s="86"/>
      <c r="AB66" s="86"/>
      <c r="AC66" s="86"/>
      <c r="AD66" s="88"/>
      <c r="AE66" s="89"/>
    </row>
    <row r="67" spans="2:31" s="7" customFormat="1" ht="150">
      <c r="B67" s="83">
        <v>71</v>
      </c>
      <c r="C67" s="83" t="s">
        <v>164</v>
      </c>
      <c r="D67" s="84" t="s">
        <v>167</v>
      </c>
      <c r="E67" s="85" t="s">
        <v>190</v>
      </c>
      <c r="F67" s="85" t="s">
        <v>191</v>
      </c>
      <c r="G67" s="48" t="s">
        <v>116</v>
      </c>
      <c r="H67" s="48" t="s">
        <v>167</v>
      </c>
      <c r="I67" s="86"/>
      <c r="J67" s="86"/>
      <c r="K67" s="86"/>
      <c r="L67" s="86"/>
      <c r="M67" s="86"/>
      <c r="N67" s="86"/>
      <c r="O67" s="86"/>
      <c r="P67" s="86"/>
      <c r="Q67" s="86"/>
      <c r="R67" s="60"/>
      <c r="S67" s="87"/>
      <c r="T67" s="60"/>
      <c r="U67" s="86"/>
      <c r="V67" s="86"/>
      <c r="W67" s="86"/>
      <c r="X67" s="86"/>
      <c r="Y67" s="86"/>
      <c r="Z67" s="86"/>
      <c r="AA67" s="86"/>
      <c r="AB67" s="86"/>
      <c r="AC67" s="86"/>
      <c r="AD67" s="88"/>
      <c r="AE67" s="89"/>
    </row>
    <row r="68" spans="2:31" s="7" customFormat="1" ht="246" customHeight="1">
      <c r="B68" s="83">
        <v>72</v>
      </c>
      <c r="C68" s="83" t="s">
        <v>164</v>
      </c>
      <c r="D68" s="84" t="s">
        <v>167</v>
      </c>
      <c r="E68" s="85" t="s">
        <v>192</v>
      </c>
      <c r="F68" s="85" t="s">
        <v>193</v>
      </c>
      <c r="G68" s="48" t="s">
        <v>116</v>
      </c>
      <c r="H68" s="48" t="s">
        <v>167</v>
      </c>
      <c r="I68" s="86"/>
      <c r="J68" s="86"/>
      <c r="K68" s="86"/>
      <c r="L68" s="86"/>
      <c r="M68" s="86"/>
      <c r="N68" s="86"/>
      <c r="O68" s="86"/>
      <c r="P68" s="86"/>
      <c r="Q68" s="86"/>
      <c r="R68" s="60"/>
      <c r="S68" s="87"/>
      <c r="T68" s="60"/>
      <c r="U68" s="86"/>
      <c r="V68" s="86"/>
      <c r="W68" s="86"/>
      <c r="X68" s="86"/>
      <c r="Y68" s="86"/>
      <c r="Z68" s="86"/>
      <c r="AA68" s="86"/>
      <c r="AB68" s="86"/>
      <c r="AC68" s="86"/>
      <c r="AD68" s="88"/>
      <c r="AE68" s="89"/>
    </row>
    <row r="69" spans="2:31" s="7" customFormat="1" ht="75">
      <c r="B69" s="83">
        <v>73</v>
      </c>
      <c r="C69" s="83" t="s">
        <v>113</v>
      </c>
      <c r="D69" s="84" t="s">
        <v>167</v>
      </c>
      <c r="E69" s="85" t="s">
        <v>194</v>
      </c>
      <c r="F69" s="85" t="s">
        <v>195</v>
      </c>
      <c r="G69" s="48" t="s">
        <v>116</v>
      </c>
      <c r="H69" s="48" t="s">
        <v>167</v>
      </c>
      <c r="I69" s="86"/>
      <c r="J69" s="86"/>
      <c r="K69" s="86"/>
      <c r="L69" s="86"/>
      <c r="M69" s="86"/>
      <c r="N69" s="86"/>
      <c r="O69" s="86"/>
      <c r="P69" s="86"/>
      <c r="Q69" s="86"/>
      <c r="R69" s="60"/>
      <c r="S69" s="87"/>
      <c r="T69" s="60"/>
      <c r="U69" s="86"/>
      <c r="V69" s="86"/>
      <c r="W69" s="86"/>
      <c r="X69" s="86"/>
      <c r="Y69" s="86"/>
      <c r="Z69" s="86"/>
      <c r="AA69" s="86"/>
      <c r="AB69" s="86"/>
      <c r="AC69" s="86"/>
      <c r="AD69" s="88"/>
      <c r="AE69" s="89"/>
    </row>
    <row r="70" spans="2:31" s="7" customFormat="1" ht="24.95">
      <c r="B70" s="83">
        <v>74</v>
      </c>
      <c r="C70" s="83" t="s">
        <v>113</v>
      </c>
      <c r="D70" s="84" t="s">
        <v>167</v>
      </c>
      <c r="E70" s="85" t="s">
        <v>196</v>
      </c>
      <c r="F70" s="85" t="s">
        <v>197</v>
      </c>
      <c r="G70" s="48" t="s">
        <v>116</v>
      </c>
      <c r="H70" s="48" t="s">
        <v>167</v>
      </c>
      <c r="I70" s="86"/>
      <c r="J70" s="86"/>
      <c r="K70" s="86"/>
      <c r="L70" s="86"/>
      <c r="M70" s="86"/>
      <c r="N70" s="86"/>
      <c r="O70" s="86"/>
      <c r="P70" s="86"/>
      <c r="Q70" s="86"/>
      <c r="R70" s="60"/>
      <c r="S70" s="87"/>
      <c r="T70" s="60"/>
      <c r="U70" s="86"/>
      <c r="V70" s="86"/>
      <c r="W70" s="86"/>
      <c r="X70" s="86"/>
      <c r="Y70" s="86"/>
      <c r="Z70" s="86"/>
      <c r="AA70" s="86"/>
      <c r="AB70" s="86"/>
      <c r="AC70" s="86"/>
      <c r="AD70" s="88"/>
      <c r="AE70" s="89"/>
    </row>
    <row r="71" spans="2:31" s="7" customFormat="1" ht="87.6">
      <c r="B71" s="83">
        <v>75</v>
      </c>
      <c r="C71" s="83" t="s">
        <v>164</v>
      </c>
      <c r="D71" s="84" t="s">
        <v>167</v>
      </c>
      <c r="E71" s="85" t="s">
        <v>198</v>
      </c>
      <c r="F71" s="85" t="s">
        <v>199</v>
      </c>
      <c r="G71" s="48" t="s">
        <v>116</v>
      </c>
      <c r="H71" s="48" t="s">
        <v>167</v>
      </c>
      <c r="I71" s="86"/>
      <c r="J71" s="86"/>
      <c r="K71" s="86"/>
      <c r="L71" s="86"/>
      <c r="M71" s="86"/>
      <c r="N71" s="86"/>
      <c r="O71" s="86"/>
      <c r="P71" s="86"/>
      <c r="Q71" s="86"/>
      <c r="R71" s="60"/>
      <c r="S71" s="87"/>
      <c r="T71" s="60"/>
      <c r="U71" s="86"/>
      <c r="V71" s="86"/>
      <c r="W71" s="86"/>
      <c r="X71" s="86"/>
      <c r="Y71" s="86"/>
      <c r="Z71" s="86"/>
      <c r="AA71" s="86"/>
      <c r="AB71" s="86"/>
      <c r="AC71" s="86"/>
      <c r="AD71" s="88"/>
      <c r="AE71" s="89"/>
    </row>
    <row r="72" spans="2:31" s="7" customFormat="1" ht="14.45">
      <c r="B72" s="83">
        <v>76</v>
      </c>
      <c r="C72" s="83" t="s">
        <v>164</v>
      </c>
      <c r="D72" s="84" t="s">
        <v>167</v>
      </c>
      <c r="E72" s="85" t="s">
        <v>200</v>
      </c>
      <c r="F72" s="85" t="s">
        <v>201</v>
      </c>
      <c r="G72" s="48" t="s">
        <v>116</v>
      </c>
      <c r="H72" s="48" t="s">
        <v>167</v>
      </c>
      <c r="I72" s="86"/>
      <c r="J72" s="86"/>
      <c r="K72" s="86"/>
      <c r="L72" s="86"/>
      <c r="M72" s="86"/>
      <c r="N72" s="86"/>
      <c r="O72" s="86"/>
      <c r="P72" s="86"/>
      <c r="Q72" s="86"/>
      <c r="R72" s="60"/>
      <c r="S72" s="87"/>
      <c r="T72" s="60"/>
      <c r="U72" s="86"/>
      <c r="V72" s="86"/>
      <c r="W72" s="86"/>
      <c r="X72" s="86"/>
      <c r="Y72" s="86"/>
      <c r="Z72" s="86"/>
      <c r="AA72" s="86"/>
      <c r="AB72" s="86"/>
      <c r="AC72" s="86"/>
      <c r="AD72" s="88"/>
      <c r="AE72" s="89"/>
    </row>
    <row r="73" spans="2:31" s="7" customFormat="1" ht="122.45" customHeight="1">
      <c r="B73" s="83">
        <v>77</v>
      </c>
      <c r="C73" s="83" t="s">
        <v>164</v>
      </c>
      <c r="D73" s="84" t="s">
        <v>167</v>
      </c>
      <c r="E73" s="85" t="s">
        <v>202</v>
      </c>
      <c r="F73" s="85" t="s">
        <v>203</v>
      </c>
      <c r="G73" s="48" t="s">
        <v>116</v>
      </c>
      <c r="H73" s="48" t="s">
        <v>167</v>
      </c>
      <c r="I73" s="86"/>
      <c r="J73" s="86"/>
      <c r="K73" s="86"/>
      <c r="L73" s="86"/>
      <c r="M73" s="86"/>
      <c r="N73" s="86"/>
      <c r="O73" s="86"/>
      <c r="P73" s="86"/>
      <c r="Q73" s="86"/>
      <c r="R73" s="60"/>
      <c r="S73" s="87"/>
      <c r="T73" s="60"/>
      <c r="U73" s="86"/>
      <c r="V73" s="86"/>
      <c r="W73" s="86"/>
      <c r="X73" s="86"/>
      <c r="Y73" s="86"/>
      <c r="Z73" s="86"/>
      <c r="AA73" s="86"/>
      <c r="AB73" s="86"/>
      <c r="AC73" s="86"/>
      <c r="AD73" s="88"/>
      <c r="AE73" s="89"/>
    </row>
    <row r="74" spans="2:31" s="7" customFormat="1" ht="50.1">
      <c r="B74" s="83">
        <v>78</v>
      </c>
      <c r="C74" s="83" t="s">
        <v>113</v>
      </c>
      <c r="D74" s="84" t="s">
        <v>167</v>
      </c>
      <c r="E74" s="85" t="s">
        <v>204</v>
      </c>
      <c r="F74" s="85" t="s">
        <v>205</v>
      </c>
      <c r="G74" s="48" t="s">
        <v>116</v>
      </c>
      <c r="H74" s="48" t="s">
        <v>167</v>
      </c>
      <c r="I74" s="86"/>
      <c r="J74" s="86"/>
      <c r="K74" s="86"/>
      <c r="L74" s="86"/>
      <c r="M74" s="86"/>
      <c r="N74" s="86"/>
      <c r="O74" s="86"/>
      <c r="P74" s="86"/>
      <c r="Q74" s="86"/>
      <c r="R74" s="60"/>
      <c r="S74" s="87"/>
      <c r="T74" s="60"/>
      <c r="U74" s="86"/>
      <c r="V74" s="86"/>
      <c r="W74" s="86"/>
      <c r="X74" s="86"/>
      <c r="Y74" s="86"/>
      <c r="Z74" s="86"/>
      <c r="AA74" s="86"/>
      <c r="AB74" s="86"/>
      <c r="AC74" s="86"/>
      <c r="AD74" s="88"/>
      <c r="AE74" s="89"/>
    </row>
    <row r="75" spans="2:31" s="7" customFormat="1" ht="50.1">
      <c r="B75" s="83">
        <v>79</v>
      </c>
      <c r="C75" s="83" t="s">
        <v>164</v>
      </c>
      <c r="D75" s="84" t="s">
        <v>167</v>
      </c>
      <c r="E75" s="85" t="s">
        <v>206</v>
      </c>
      <c r="F75" s="85" t="s">
        <v>207</v>
      </c>
      <c r="G75" s="48" t="s">
        <v>116</v>
      </c>
      <c r="H75" s="48" t="s">
        <v>167</v>
      </c>
      <c r="I75" s="86"/>
      <c r="J75" s="86"/>
      <c r="K75" s="86"/>
      <c r="L75" s="86"/>
      <c r="M75" s="86"/>
      <c r="N75" s="86"/>
      <c r="O75" s="86"/>
      <c r="P75" s="86"/>
      <c r="Q75" s="86"/>
      <c r="R75" s="60"/>
      <c r="S75" s="87"/>
      <c r="T75" s="60"/>
      <c r="U75" s="86"/>
      <c r="V75" s="86"/>
      <c r="W75" s="86"/>
      <c r="X75" s="86"/>
      <c r="Y75" s="86"/>
      <c r="Z75" s="86"/>
      <c r="AA75" s="86"/>
      <c r="AB75" s="86"/>
      <c r="AC75" s="86"/>
      <c r="AD75" s="88"/>
      <c r="AE75" s="89"/>
    </row>
    <row r="76" spans="2:31" s="7" customFormat="1" ht="24.95">
      <c r="B76" s="83">
        <v>80</v>
      </c>
      <c r="C76" s="83" t="s">
        <v>113</v>
      </c>
      <c r="D76" s="84" t="s">
        <v>167</v>
      </c>
      <c r="E76" s="85" t="s">
        <v>208</v>
      </c>
      <c r="F76" s="85" t="s">
        <v>209</v>
      </c>
      <c r="G76" s="48" t="s">
        <v>116</v>
      </c>
      <c r="H76" s="48" t="s">
        <v>167</v>
      </c>
      <c r="I76" s="86"/>
      <c r="J76" s="86"/>
      <c r="K76" s="86"/>
      <c r="L76" s="86"/>
      <c r="M76" s="86"/>
      <c r="N76" s="86"/>
      <c r="O76" s="86"/>
      <c r="P76" s="86"/>
      <c r="Q76" s="86"/>
      <c r="R76" s="60"/>
      <c r="S76" s="87"/>
      <c r="T76" s="60"/>
      <c r="U76" s="86"/>
      <c r="V76" s="86"/>
      <c r="W76" s="86"/>
      <c r="X76" s="86"/>
      <c r="Y76" s="86"/>
      <c r="Z76" s="86"/>
      <c r="AA76" s="86"/>
      <c r="AB76" s="86"/>
      <c r="AC76" s="86"/>
      <c r="AD76" s="88"/>
      <c r="AE76" s="89"/>
    </row>
    <row r="77" spans="2:31" s="7" customFormat="1" ht="14.45">
      <c r="B77" s="83">
        <v>81</v>
      </c>
      <c r="C77" s="83" t="s">
        <v>164</v>
      </c>
      <c r="D77" s="84" t="s">
        <v>167</v>
      </c>
      <c r="E77" s="85" t="s">
        <v>210</v>
      </c>
      <c r="F77" s="85" t="s">
        <v>211</v>
      </c>
      <c r="G77" s="48" t="s">
        <v>116</v>
      </c>
      <c r="H77" s="48" t="s">
        <v>167</v>
      </c>
      <c r="I77" s="86"/>
      <c r="J77" s="86"/>
      <c r="K77" s="86"/>
      <c r="L77" s="86"/>
      <c r="M77" s="86"/>
      <c r="N77" s="86"/>
      <c r="O77" s="86"/>
      <c r="P77" s="86"/>
      <c r="Q77" s="86"/>
      <c r="R77" s="60"/>
      <c r="S77" s="87"/>
      <c r="T77" s="60"/>
      <c r="U77" s="86"/>
      <c r="V77" s="86"/>
      <c r="W77" s="86"/>
      <c r="X77" s="86"/>
      <c r="Y77" s="86"/>
      <c r="Z77" s="86"/>
      <c r="AA77" s="86"/>
      <c r="AB77" s="86"/>
      <c r="AC77" s="86"/>
      <c r="AD77" s="88"/>
      <c r="AE77" s="89"/>
    </row>
    <row r="78" spans="2:31" s="7" customFormat="1" ht="24.95">
      <c r="B78" s="83">
        <v>82</v>
      </c>
      <c r="C78" s="83" t="s">
        <v>113</v>
      </c>
      <c r="D78" s="84" t="s">
        <v>167</v>
      </c>
      <c r="E78" s="85" t="s">
        <v>212</v>
      </c>
      <c r="F78" s="85" t="s">
        <v>213</v>
      </c>
      <c r="G78" s="48" t="s">
        <v>116</v>
      </c>
      <c r="H78" s="48" t="s">
        <v>167</v>
      </c>
      <c r="I78" s="86"/>
      <c r="J78" s="86"/>
      <c r="K78" s="86"/>
      <c r="L78" s="86"/>
      <c r="M78" s="86"/>
      <c r="N78" s="86"/>
      <c r="O78" s="86"/>
      <c r="P78" s="86"/>
      <c r="Q78" s="86"/>
      <c r="R78" s="60"/>
      <c r="S78" s="87"/>
      <c r="T78" s="60"/>
      <c r="U78" s="86"/>
      <c r="V78" s="86"/>
      <c r="W78" s="86"/>
      <c r="X78" s="86"/>
      <c r="Y78" s="86"/>
      <c r="Z78" s="86"/>
      <c r="AA78" s="86"/>
      <c r="AB78" s="86"/>
      <c r="AC78" s="86"/>
      <c r="AD78" s="88"/>
      <c r="AE78" s="89"/>
    </row>
    <row r="79" spans="2:31" s="7" customFormat="1" ht="50.1">
      <c r="B79" s="83">
        <v>83</v>
      </c>
      <c r="C79" s="83" t="s">
        <v>164</v>
      </c>
      <c r="D79" s="84" t="s">
        <v>167</v>
      </c>
      <c r="E79" s="85" t="s">
        <v>214</v>
      </c>
      <c r="F79" s="85" t="s">
        <v>215</v>
      </c>
      <c r="G79" s="48" t="s">
        <v>116</v>
      </c>
      <c r="H79" s="48" t="s">
        <v>167</v>
      </c>
      <c r="I79" s="86"/>
      <c r="J79" s="86"/>
      <c r="K79" s="86"/>
      <c r="L79" s="86"/>
      <c r="M79" s="86"/>
      <c r="N79" s="86"/>
      <c r="O79" s="86"/>
      <c r="P79" s="86"/>
      <c r="Q79" s="86"/>
      <c r="R79" s="60"/>
      <c r="S79" s="87"/>
      <c r="T79" s="60"/>
      <c r="U79" s="86"/>
      <c r="V79" s="86"/>
      <c r="W79" s="86"/>
      <c r="X79" s="86"/>
      <c r="Y79" s="86"/>
      <c r="Z79" s="86"/>
      <c r="AA79" s="86"/>
      <c r="AB79" s="86"/>
      <c r="AC79" s="86"/>
      <c r="AD79" s="88"/>
      <c r="AE79" s="89"/>
    </row>
    <row r="80" spans="2:31" s="7" customFormat="1" ht="24.95">
      <c r="B80" s="83">
        <v>84</v>
      </c>
      <c r="C80" s="83" t="s">
        <v>113</v>
      </c>
      <c r="D80" s="84" t="s">
        <v>167</v>
      </c>
      <c r="E80" s="85" t="s">
        <v>216</v>
      </c>
      <c r="F80" s="85" t="s">
        <v>217</v>
      </c>
      <c r="G80" s="48" t="s">
        <v>116</v>
      </c>
      <c r="H80" s="48" t="s">
        <v>167</v>
      </c>
      <c r="I80" s="86"/>
      <c r="J80" s="86"/>
      <c r="K80" s="86"/>
      <c r="L80" s="86"/>
      <c r="M80" s="86"/>
      <c r="N80" s="86"/>
      <c r="O80" s="86"/>
      <c r="P80" s="86"/>
      <c r="Q80" s="86"/>
      <c r="R80" s="60"/>
      <c r="S80" s="87"/>
      <c r="T80" s="60"/>
      <c r="U80" s="86"/>
      <c r="V80" s="86"/>
      <c r="W80" s="86"/>
      <c r="X80" s="86"/>
      <c r="Y80" s="86"/>
      <c r="Z80" s="86"/>
      <c r="AA80" s="86"/>
      <c r="AB80" s="86"/>
      <c r="AC80" s="86"/>
      <c r="AD80" s="88"/>
      <c r="AE80" s="89"/>
    </row>
    <row r="81" spans="2:1024" s="7" customFormat="1" ht="37.5">
      <c r="B81" s="83">
        <v>85</v>
      </c>
      <c r="C81" s="83" t="s">
        <v>113</v>
      </c>
      <c r="D81" s="84" t="s">
        <v>167</v>
      </c>
      <c r="E81" s="85" t="s">
        <v>218</v>
      </c>
      <c r="F81" s="85" t="s">
        <v>219</v>
      </c>
      <c r="G81" s="48" t="s">
        <v>116</v>
      </c>
      <c r="H81" s="48" t="s">
        <v>167</v>
      </c>
      <c r="I81" s="86"/>
      <c r="J81" s="86"/>
      <c r="K81" s="86"/>
      <c r="L81" s="86"/>
      <c r="M81" s="86"/>
      <c r="N81" s="86"/>
      <c r="O81" s="86"/>
      <c r="P81" s="86"/>
      <c r="Q81" s="86"/>
      <c r="R81" s="60"/>
      <c r="S81" s="87"/>
      <c r="T81" s="60"/>
      <c r="U81" s="86"/>
      <c r="V81" s="86"/>
      <c r="W81" s="86"/>
      <c r="X81" s="86"/>
      <c r="Y81" s="86"/>
      <c r="Z81" s="86"/>
      <c r="AA81" s="86"/>
      <c r="AB81" s="86"/>
      <c r="AC81" s="86"/>
      <c r="AD81" s="88"/>
      <c r="AE81" s="89"/>
    </row>
    <row r="82" spans="2:1024" s="39" customFormat="1" ht="20.65" customHeight="1">
      <c r="B82" s="40"/>
      <c r="C82" s="40"/>
      <c r="D82" s="41"/>
      <c r="E82" s="42" t="s">
        <v>220</v>
      </c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MJ82" s="43"/>
    </row>
    <row r="83" spans="2:1024" s="7" customFormat="1" ht="24.95">
      <c r="B83" s="83">
        <v>86</v>
      </c>
      <c r="C83" s="83" t="s">
        <v>221</v>
      </c>
      <c r="D83" s="84" t="s">
        <v>220</v>
      </c>
      <c r="E83" s="85"/>
      <c r="F83" s="85" t="s">
        <v>222</v>
      </c>
      <c r="G83" s="48" t="s">
        <v>116</v>
      </c>
      <c r="H83" s="48" t="s">
        <v>220</v>
      </c>
      <c r="I83" s="86"/>
      <c r="J83" s="86"/>
      <c r="K83" s="86"/>
      <c r="L83" s="86"/>
      <c r="M83" s="86"/>
      <c r="N83" s="86"/>
      <c r="O83" s="86"/>
      <c r="P83" s="86"/>
      <c r="Q83" s="86"/>
      <c r="R83" s="60"/>
      <c r="S83" s="87"/>
      <c r="T83" s="60"/>
      <c r="U83" s="86"/>
      <c r="V83" s="86"/>
      <c r="W83" s="86"/>
      <c r="X83" s="86"/>
      <c r="Y83" s="86"/>
      <c r="Z83" s="86"/>
      <c r="AA83" s="86"/>
      <c r="AB83" s="86"/>
      <c r="AC83" s="86"/>
      <c r="AD83" s="88"/>
      <c r="AE83" s="89"/>
    </row>
    <row r="84" spans="2:1024" s="7" customFormat="1" ht="24.95">
      <c r="B84" s="83">
        <v>87</v>
      </c>
      <c r="C84" s="83" t="s">
        <v>221</v>
      </c>
      <c r="D84" s="84" t="s">
        <v>220</v>
      </c>
      <c r="E84" s="85"/>
      <c r="F84" s="85" t="s">
        <v>223</v>
      </c>
      <c r="G84" s="48" t="s">
        <v>116</v>
      </c>
      <c r="H84" s="48" t="s">
        <v>220</v>
      </c>
      <c r="I84" s="86"/>
      <c r="J84" s="86"/>
      <c r="K84" s="86"/>
      <c r="L84" s="86"/>
      <c r="M84" s="86"/>
      <c r="N84" s="86"/>
      <c r="O84" s="86"/>
      <c r="P84" s="86"/>
      <c r="Q84" s="86"/>
      <c r="R84" s="60"/>
      <c r="S84" s="87"/>
      <c r="T84" s="60"/>
      <c r="U84" s="86"/>
      <c r="V84" s="86"/>
      <c r="W84" s="86"/>
      <c r="X84" s="86"/>
      <c r="Y84" s="86"/>
      <c r="Z84" s="86"/>
      <c r="AA84" s="86"/>
      <c r="AB84" s="86"/>
      <c r="AC84" s="86"/>
      <c r="AD84" s="88"/>
      <c r="AE84" s="89"/>
    </row>
    <row r="85" spans="2:1024" s="7" customFormat="1" ht="14.45">
      <c r="B85" s="83">
        <v>88</v>
      </c>
      <c r="C85" s="83" t="s">
        <v>221</v>
      </c>
      <c r="D85" s="84" t="s">
        <v>220</v>
      </c>
      <c r="E85" s="85"/>
      <c r="F85" s="85" t="s">
        <v>224</v>
      </c>
      <c r="G85" s="48" t="s">
        <v>116</v>
      </c>
      <c r="H85" s="48" t="s">
        <v>220</v>
      </c>
      <c r="I85" s="86"/>
      <c r="J85" s="86"/>
      <c r="K85" s="86"/>
      <c r="L85" s="86"/>
      <c r="M85" s="86"/>
      <c r="N85" s="86"/>
      <c r="O85" s="86"/>
      <c r="P85" s="86"/>
      <c r="Q85" s="86"/>
      <c r="R85" s="60"/>
      <c r="S85" s="87"/>
      <c r="T85" s="60"/>
      <c r="U85" s="86"/>
      <c r="V85" s="86"/>
      <c r="W85" s="86"/>
      <c r="X85" s="86"/>
      <c r="Y85" s="86"/>
      <c r="Z85" s="86"/>
      <c r="AA85" s="86"/>
      <c r="AB85" s="86"/>
      <c r="AC85" s="86"/>
      <c r="AD85" s="88"/>
      <c r="AE85" s="89"/>
    </row>
    <row r="86" spans="2:1024" s="7" customFormat="1" ht="24.95">
      <c r="B86" s="83">
        <v>89</v>
      </c>
      <c r="C86" s="83" t="s">
        <v>221</v>
      </c>
      <c r="D86" s="84" t="s">
        <v>220</v>
      </c>
      <c r="E86" s="85"/>
      <c r="F86" s="85" t="s">
        <v>225</v>
      </c>
      <c r="G86" s="48" t="s">
        <v>116</v>
      </c>
      <c r="H86" s="48" t="s">
        <v>220</v>
      </c>
      <c r="I86" s="86"/>
      <c r="J86" s="86"/>
      <c r="K86" s="86"/>
      <c r="L86" s="86"/>
      <c r="M86" s="86"/>
      <c r="N86" s="86"/>
      <c r="O86" s="86"/>
      <c r="P86" s="86"/>
      <c r="Q86" s="86"/>
      <c r="R86" s="60"/>
      <c r="S86" s="87"/>
      <c r="T86" s="60"/>
      <c r="U86" s="86"/>
      <c r="V86" s="86"/>
      <c r="W86" s="86"/>
      <c r="X86" s="86"/>
      <c r="Y86" s="86"/>
      <c r="Z86" s="86"/>
      <c r="AA86" s="86"/>
      <c r="AB86" s="86"/>
      <c r="AC86" s="86"/>
      <c r="AD86" s="88"/>
      <c r="AE86" s="89"/>
    </row>
    <row r="87" spans="2:1024" s="7" customFormat="1" ht="24.95">
      <c r="B87" s="83">
        <v>90</v>
      </c>
      <c r="C87" s="83" t="s">
        <v>221</v>
      </c>
      <c r="D87" s="84" t="s">
        <v>220</v>
      </c>
      <c r="E87" s="85"/>
      <c r="F87" s="85" t="s">
        <v>226</v>
      </c>
      <c r="G87" s="48" t="s">
        <v>116</v>
      </c>
      <c r="H87" s="48" t="s">
        <v>220</v>
      </c>
      <c r="I87" s="86"/>
      <c r="J87" s="86"/>
      <c r="K87" s="86"/>
      <c r="L87" s="86"/>
      <c r="M87" s="86"/>
      <c r="N87" s="86"/>
      <c r="O87" s="86"/>
      <c r="P87" s="86"/>
      <c r="Q87" s="86"/>
      <c r="R87" s="60"/>
      <c r="S87" s="87"/>
      <c r="T87" s="60"/>
      <c r="U87" s="86"/>
      <c r="V87" s="86"/>
      <c r="W87" s="86"/>
      <c r="X87" s="86"/>
      <c r="Y87" s="86"/>
      <c r="Z87" s="86"/>
      <c r="AA87" s="86"/>
      <c r="AB87" s="86"/>
      <c r="AC87" s="86"/>
      <c r="AD87" s="88"/>
      <c r="AE87" s="89"/>
    </row>
    <row r="88" spans="2:1024" s="7" customFormat="1" ht="37.5">
      <c r="B88" s="83">
        <v>91</v>
      </c>
      <c r="C88" s="83" t="s">
        <v>221</v>
      </c>
      <c r="D88" s="84" t="s">
        <v>220</v>
      </c>
      <c r="E88" s="85"/>
      <c r="F88" s="85" t="s">
        <v>227</v>
      </c>
      <c r="G88" s="48" t="s">
        <v>116</v>
      </c>
      <c r="H88" s="48" t="s">
        <v>220</v>
      </c>
      <c r="I88" s="86"/>
      <c r="J88" s="86"/>
      <c r="K88" s="86"/>
      <c r="L88" s="86"/>
      <c r="M88" s="86"/>
      <c r="N88" s="86"/>
      <c r="O88" s="86"/>
      <c r="P88" s="86"/>
      <c r="Q88" s="86"/>
      <c r="R88" s="60"/>
      <c r="S88" s="87"/>
      <c r="T88" s="60"/>
      <c r="U88" s="86"/>
      <c r="V88" s="86"/>
      <c r="W88" s="86"/>
      <c r="X88" s="86"/>
      <c r="Y88" s="86"/>
      <c r="Z88" s="86"/>
      <c r="AA88" s="86"/>
      <c r="AB88" s="86"/>
      <c r="AC88" s="86"/>
      <c r="AD88" s="88"/>
      <c r="AE88" s="89"/>
    </row>
    <row r="89" spans="2:1024" s="7" customFormat="1" ht="24.95">
      <c r="B89" s="83">
        <v>92</v>
      </c>
      <c r="C89" s="83" t="s">
        <v>221</v>
      </c>
      <c r="D89" s="84" t="s">
        <v>220</v>
      </c>
      <c r="E89" s="85"/>
      <c r="F89" s="85" t="s">
        <v>228</v>
      </c>
      <c r="G89" s="48" t="s">
        <v>116</v>
      </c>
      <c r="H89" s="48" t="s">
        <v>220</v>
      </c>
      <c r="I89" s="86"/>
      <c r="J89" s="86"/>
      <c r="K89" s="86"/>
      <c r="L89" s="86"/>
      <c r="M89" s="86"/>
      <c r="N89" s="86"/>
      <c r="O89" s="86"/>
      <c r="P89" s="86"/>
      <c r="Q89" s="86"/>
      <c r="R89" s="60"/>
      <c r="S89" s="87"/>
      <c r="T89" s="60"/>
      <c r="U89" s="86"/>
      <c r="V89" s="86"/>
      <c r="W89" s="86"/>
      <c r="X89" s="86"/>
      <c r="Y89" s="86"/>
      <c r="Z89" s="86"/>
      <c r="AA89" s="86"/>
      <c r="AB89" s="86"/>
      <c r="AC89" s="86"/>
      <c r="AD89" s="88"/>
      <c r="AE89" s="89"/>
    </row>
    <row r="90" spans="2:1024" s="7" customFormat="1" ht="24.95">
      <c r="B90" s="83">
        <v>93</v>
      </c>
      <c r="C90" s="83"/>
      <c r="D90" s="84"/>
      <c r="E90" s="85"/>
      <c r="F90" s="85" t="s">
        <v>229</v>
      </c>
      <c r="G90" s="48" t="s">
        <v>116</v>
      </c>
      <c r="H90" s="48" t="s">
        <v>220</v>
      </c>
      <c r="I90" s="86"/>
      <c r="J90" s="86"/>
      <c r="K90" s="86"/>
      <c r="L90" s="86"/>
      <c r="M90" s="86"/>
      <c r="N90" s="86"/>
      <c r="O90" s="86"/>
      <c r="P90" s="86"/>
      <c r="Q90" s="86"/>
      <c r="R90" s="60"/>
      <c r="S90" s="87"/>
      <c r="T90" s="60"/>
      <c r="U90" s="86"/>
      <c r="V90" s="86"/>
      <c r="W90" s="86"/>
      <c r="X90" s="86"/>
      <c r="Y90" s="86"/>
      <c r="Z90" s="86"/>
      <c r="AA90" s="86"/>
      <c r="AB90" s="86"/>
      <c r="AC90" s="86"/>
      <c r="AD90" s="88"/>
      <c r="AE90" s="89"/>
    </row>
    <row r="91" spans="2:1024" s="7" customFormat="1" ht="24.95">
      <c r="B91" s="83">
        <v>94</v>
      </c>
      <c r="C91" s="83" t="s">
        <v>221</v>
      </c>
      <c r="D91" s="84" t="s">
        <v>220</v>
      </c>
      <c r="E91" s="85"/>
      <c r="F91" s="85" t="s">
        <v>230</v>
      </c>
      <c r="G91" s="48" t="s">
        <v>116</v>
      </c>
      <c r="H91" s="48" t="s">
        <v>220</v>
      </c>
      <c r="I91" s="86"/>
      <c r="J91" s="86"/>
      <c r="K91" s="86"/>
      <c r="L91" s="86"/>
      <c r="M91" s="86"/>
      <c r="N91" s="86"/>
      <c r="O91" s="86"/>
      <c r="P91" s="86"/>
      <c r="Q91" s="86"/>
      <c r="R91" s="60"/>
      <c r="S91" s="87"/>
      <c r="T91" s="60"/>
      <c r="U91" s="86"/>
      <c r="V91" s="86"/>
      <c r="W91" s="86"/>
      <c r="X91" s="86"/>
      <c r="Y91" s="86"/>
      <c r="Z91" s="86"/>
      <c r="AA91" s="86"/>
      <c r="AB91" s="86"/>
      <c r="AC91" s="86"/>
      <c r="AD91" s="88"/>
      <c r="AE91" s="89"/>
    </row>
    <row r="92" spans="2:1024" s="7" customFormat="1" ht="37.5">
      <c r="B92" s="83">
        <v>95</v>
      </c>
      <c r="C92" s="83" t="s">
        <v>221</v>
      </c>
      <c r="D92" s="84" t="s">
        <v>220</v>
      </c>
      <c r="E92" s="85"/>
      <c r="F92" s="85" t="s">
        <v>231</v>
      </c>
      <c r="G92" s="48" t="s">
        <v>116</v>
      </c>
      <c r="H92" s="48" t="s">
        <v>220</v>
      </c>
      <c r="I92" s="86"/>
      <c r="J92" s="86"/>
      <c r="K92" s="86"/>
      <c r="L92" s="86"/>
      <c r="M92" s="86"/>
      <c r="N92" s="86"/>
      <c r="O92" s="86"/>
      <c r="P92" s="86"/>
      <c r="Q92" s="86"/>
      <c r="R92" s="60"/>
      <c r="S92" s="87"/>
      <c r="T92" s="60"/>
      <c r="U92" s="86"/>
      <c r="V92" s="86"/>
      <c r="W92" s="86"/>
      <c r="X92" s="86"/>
      <c r="Y92" s="86"/>
      <c r="Z92" s="86"/>
      <c r="AA92" s="86"/>
      <c r="AB92" s="86"/>
      <c r="AC92" s="86"/>
      <c r="AD92" s="88"/>
      <c r="AE92" s="89"/>
    </row>
    <row r="93" spans="2:1024" s="7" customFormat="1" ht="24.95">
      <c r="B93" s="83">
        <v>96</v>
      </c>
      <c r="C93" s="83" t="s">
        <v>221</v>
      </c>
      <c r="D93" s="84" t="s">
        <v>220</v>
      </c>
      <c r="E93" s="85"/>
      <c r="F93" s="85" t="s">
        <v>232</v>
      </c>
      <c r="G93" s="48" t="s">
        <v>116</v>
      </c>
      <c r="H93" s="48" t="s">
        <v>220</v>
      </c>
      <c r="I93" s="86"/>
      <c r="J93" s="86"/>
      <c r="K93" s="86"/>
      <c r="L93" s="86"/>
      <c r="M93" s="86"/>
      <c r="N93" s="86"/>
      <c r="O93" s="86"/>
      <c r="P93" s="86"/>
      <c r="Q93" s="86"/>
      <c r="R93" s="60"/>
      <c r="S93" s="87"/>
      <c r="T93" s="60"/>
      <c r="U93" s="86"/>
      <c r="V93" s="86"/>
      <c r="W93" s="86"/>
      <c r="X93" s="86"/>
      <c r="Y93" s="86"/>
      <c r="Z93" s="86"/>
      <c r="AA93" s="86"/>
      <c r="AB93" s="86"/>
      <c r="AC93" s="86"/>
      <c r="AD93" s="88"/>
      <c r="AE93" s="89"/>
    </row>
    <row r="94" spans="2:1024" s="7" customFormat="1" ht="24.95">
      <c r="B94" s="83">
        <v>97</v>
      </c>
      <c r="C94" s="83" t="s">
        <v>221</v>
      </c>
      <c r="D94" s="84" t="s">
        <v>220</v>
      </c>
      <c r="E94" s="85"/>
      <c r="F94" s="85" t="s">
        <v>233</v>
      </c>
      <c r="G94" s="48" t="s">
        <v>116</v>
      </c>
      <c r="H94" s="48" t="s">
        <v>220</v>
      </c>
      <c r="I94" s="86"/>
      <c r="J94" s="86"/>
      <c r="K94" s="86"/>
      <c r="L94" s="86"/>
      <c r="M94" s="86"/>
      <c r="N94" s="86"/>
      <c r="O94" s="86"/>
      <c r="P94" s="86"/>
      <c r="Q94" s="86"/>
      <c r="R94" s="60"/>
      <c r="S94" s="87"/>
      <c r="T94" s="60"/>
      <c r="U94" s="86"/>
      <c r="V94" s="86"/>
      <c r="W94" s="86"/>
      <c r="X94" s="86"/>
      <c r="Y94" s="86"/>
      <c r="Z94" s="86"/>
      <c r="AA94" s="86"/>
      <c r="AB94" s="86"/>
      <c r="AC94" s="86"/>
      <c r="AD94" s="88"/>
      <c r="AE94" s="89"/>
    </row>
    <row r="95" spans="2:1024" s="7" customFormat="1" ht="50.1">
      <c r="B95" s="83">
        <v>98</v>
      </c>
      <c r="C95" s="83" t="s">
        <v>221</v>
      </c>
      <c r="D95" s="84" t="s">
        <v>220</v>
      </c>
      <c r="E95" s="85"/>
      <c r="F95" s="85" t="s">
        <v>234</v>
      </c>
      <c r="G95" s="48" t="s">
        <v>116</v>
      </c>
      <c r="H95" s="48" t="s">
        <v>220</v>
      </c>
      <c r="I95" s="86"/>
      <c r="J95" s="86"/>
      <c r="K95" s="86"/>
      <c r="L95" s="86"/>
      <c r="M95" s="86"/>
      <c r="N95" s="86"/>
      <c r="O95" s="86"/>
      <c r="P95" s="86"/>
      <c r="Q95" s="86"/>
      <c r="R95" s="60"/>
      <c r="S95" s="87"/>
      <c r="T95" s="60"/>
      <c r="U95" s="86"/>
      <c r="V95" s="86"/>
      <c r="W95" s="86"/>
      <c r="X95" s="86"/>
      <c r="Y95" s="86"/>
      <c r="Z95" s="86"/>
      <c r="AA95" s="86"/>
      <c r="AB95" s="86"/>
      <c r="AC95" s="86"/>
      <c r="AD95" s="88"/>
      <c r="AE95" s="89"/>
    </row>
    <row r="96" spans="2:1024" s="7" customFormat="1" ht="24.95">
      <c r="B96" s="83">
        <v>99</v>
      </c>
      <c r="C96" s="83" t="s">
        <v>221</v>
      </c>
      <c r="D96" s="84" t="s">
        <v>220</v>
      </c>
      <c r="E96" s="85"/>
      <c r="F96" s="85" t="s">
        <v>235</v>
      </c>
      <c r="G96" s="48" t="s">
        <v>116</v>
      </c>
      <c r="H96" s="48" t="s">
        <v>220</v>
      </c>
      <c r="I96" s="86"/>
      <c r="J96" s="86"/>
      <c r="K96" s="86"/>
      <c r="L96" s="86"/>
      <c r="M96" s="86"/>
      <c r="N96" s="86"/>
      <c r="O96" s="86"/>
      <c r="P96" s="86"/>
      <c r="Q96" s="86"/>
      <c r="R96" s="60"/>
      <c r="S96" s="87"/>
      <c r="T96" s="60"/>
      <c r="U96" s="86"/>
      <c r="V96" s="86"/>
      <c r="W96" s="86"/>
      <c r="X96" s="86"/>
      <c r="Y96" s="86"/>
      <c r="Z96" s="86"/>
      <c r="AA96" s="86"/>
      <c r="AB96" s="86"/>
      <c r="AC96" s="86"/>
      <c r="AD96" s="88"/>
      <c r="AE96" s="89"/>
    </row>
    <row r="97" spans="2:31" s="7" customFormat="1" ht="37.5">
      <c r="B97" s="83">
        <v>100</v>
      </c>
      <c r="C97" s="83" t="s">
        <v>221</v>
      </c>
      <c r="D97" s="84" t="s">
        <v>220</v>
      </c>
      <c r="E97" s="85"/>
      <c r="F97" s="85" t="s">
        <v>236</v>
      </c>
      <c r="G97" s="48" t="s">
        <v>116</v>
      </c>
      <c r="H97" s="48" t="s">
        <v>220</v>
      </c>
      <c r="I97" s="86"/>
      <c r="J97" s="86"/>
      <c r="K97" s="86"/>
      <c r="L97" s="86"/>
      <c r="M97" s="86"/>
      <c r="N97" s="86"/>
      <c r="O97" s="86"/>
      <c r="P97" s="86"/>
      <c r="Q97" s="86"/>
      <c r="R97" s="60"/>
      <c r="S97" s="87"/>
      <c r="T97" s="60"/>
      <c r="U97" s="86"/>
      <c r="V97" s="86"/>
      <c r="W97" s="86"/>
      <c r="X97" s="86"/>
      <c r="Y97" s="86"/>
      <c r="Z97" s="86"/>
      <c r="AA97" s="86"/>
      <c r="AB97" s="86"/>
      <c r="AC97" s="86"/>
      <c r="AD97" s="88"/>
      <c r="AE97" s="89"/>
    </row>
    <row r="98" spans="2:31" s="7" customFormat="1" ht="37.5">
      <c r="B98" s="83">
        <v>101</v>
      </c>
      <c r="C98" s="83" t="s">
        <v>221</v>
      </c>
      <c r="D98" s="84" t="s">
        <v>220</v>
      </c>
      <c r="E98" s="85"/>
      <c r="F98" s="85" t="s">
        <v>237</v>
      </c>
      <c r="G98" s="48" t="s">
        <v>116</v>
      </c>
      <c r="H98" s="48" t="s">
        <v>220</v>
      </c>
      <c r="I98" s="86"/>
      <c r="J98" s="86"/>
      <c r="K98" s="86"/>
      <c r="L98" s="86"/>
      <c r="M98" s="86"/>
      <c r="N98" s="86"/>
      <c r="O98" s="86"/>
      <c r="P98" s="86"/>
      <c r="Q98" s="86"/>
      <c r="R98" s="60"/>
      <c r="S98" s="87"/>
      <c r="T98" s="60"/>
      <c r="U98" s="86"/>
      <c r="V98" s="86"/>
      <c r="W98" s="86"/>
      <c r="X98" s="86"/>
      <c r="Y98" s="86"/>
      <c r="Z98" s="86"/>
      <c r="AA98" s="86"/>
      <c r="AB98" s="86"/>
      <c r="AC98" s="86"/>
      <c r="AD98" s="88"/>
      <c r="AE98" s="89"/>
    </row>
    <row r="99" spans="2:31" s="7" customFormat="1" ht="24.95">
      <c r="B99" s="83">
        <v>102</v>
      </c>
      <c r="C99" s="83" t="s">
        <v>221</v>
      </c>
      <c r="D99" s="84" t="s">
        <v>220</v>
      </c>
      <c r="E99" s="85"/>
      <c r="F99" s="85" t="s">
        <v>238</v>
      </c>
      <c r="G99" s="48" t="s">
        <v>116</v>
      </c>
      <c r="H99" s="48" t="s">
        <v>220</v>
      </c>
      <c r="I99" s="86"/>
      <c r="J99" s="86"/>
      <c r="K99" s="86"/>
      <c r="L99" s="86"/>
      <c r="M99" s="86"/>
      <c r="N99" s="86"/>
      <c r="O99" s="86"/>
      <c r="P99" s="86"/>
      <c r="Q99" s="86"/>
      <c r="R99" s="60"/>
      <c r="S99" s="87"/>
      <c r="T99" s="60"/>
      <c r="U99" s="86"/>
      <c r="V99" s="86"/>
      <c r="W99" s="86"/>
      <c r="X99" s="86"/>
      <c r="Y99" s="86"/>
      <c r="Z99" s="86"/>
      <c r="AA99" s="86"/>
      <c r="AB99" s="86"/>
      <c r="AC99" s="86"/>
      <c r="AD99" s="88"/>
      <c r="AE99" s="89"/>
    </row>
    <row r="100" spans="2:31" s="7" customFormat="1" ht="14.45">
      <c r="B100" s="83">
        <v>103</v>
      </c>
      <c r="C100" s="83" t="s">
        <v>221</v>
      </c>
      <c r="D100" s="84" t="s">
        <v>220</v>
      </c>
      <c r="E100" s="85"/>
      <c r="F100" s="85" t="s">
        <v>239</v>
      </c>
      <c r="G100" s="48" t="s">
        <v>116</v>
      </c>
      <c r="H100" s="48" t="s">
        <v>220</v>
      </c>
      <c r="I100" s="86"/>
      <c r="J100" s="86"/>
      <c r="K100" s="86"/>
      <c r="L100" s="86"/>
      <c r="M100" s="86"/>
      <c r="N100" s="86"/>
      <c r="O100" s="86"/>
      <c r="P100" s="86"/>
      <c r="Q100" s="86"/>
      <c r="R100" s="60"/>
      <c r="S100" s="87"/>
      <c r="T100" s="60"/>
      <c r="U100" s="86"/>
      <c r="V100" s="86"/>
      <c r="W100" s="86"/>
      <c r="X100" s="86"/>
      <c r="Y100" s="86"/>
      <c r="Z100" s="86"/>
      <c r="AA100" s="86"/>
      <c r="AB100" s="86"/>
      <c r="AC100" s="86"/>
      <c r="AD100" s="88"/>
      <c r="AE100" s="89"/>
    </row>
    <row r="101" spans="2:31" s="7" customFormat="1" ht="24.95">
      <c r="B101" s="83">
        <v>104</v>
      </c>
      <c r="C101" s="83" t="s">
        <v>221</v>
      </c>
      <c r="D101" s="84" t="s">
        <v>220</v>
      </c>
      <c r="E101" s="85"/>
      <c r="F101" s="85" t="s">
        <v>240</v>
      </c>
      <c r="G101" s="48" t="s">
        <v>116</v>
      </c>
      <c r="H101" s="48" t="s">
        <v>220</v>
      </c>
      <c r="I101" s="86"/>
      <c r="J101" s="86"/>
      <c r="K101" s="86"/>
      <c r="L101" s="86"/>
      <c r="M101" s="86"/>
      <c r="N101" s="86"/>
      <c r="O101" s="86"/>
      <c r="P101" s="86"/>
      <c r="Q101" s="86"/>
      <c r="R101" s="60"/>
      <c r="S101" s="87"/>
      <c r="T101" s="60"/>
      <c r="U101" s="86"/>
      <c r="V101" s="86"/>
      <c r="W101" s="86"/>
      <c r="X101" s="86"/>
      <c r="Y101" s="86"/>
      <c r="Z101" s="86"/>
      <c r="AA101" s="86"/>
      <c r="AB101" s="86"/>
      <c r="AC101" s="86"/>
      <c r="AD101" s="88"/>
      <c r="AE101" s="89"/>
    </row>
    <row r="102" spans="2:31" s="7" customFormat="1" ht="24.95">
      <c r="B102" s="83">
        <v>105</v>
      </c>
      <c r="C102" s="83" t="s">
        <v>221</v>
      </c>
      <c r="D102" s="84" t="s">
        <v>220</v>
      </c>
      <c r="E102" s="85"/>
      <c r="F102" s="85" t="s">
        <v>241</v>
      </c>
      <c r="G102" s="48" t="s">
        <v>116</v>
      </c>
      <c r="H102" s="48" t="s">
        <v>220</v>
      </c>
      <c r="I102" s="86"/>
      <c r="J102" s="86"/>
      <c r="K102" s="86"/>
      <c r="L102" s="86"/>
      <c r="M102" s="86"/>
      <c r="N102" s="86"/>
      <c r="O102" s="86"/>
      <c r="P102" s="86"/>
      <c r="Q102" s="86"/>
      <c r="R102" s="60"/>
      <c r="S102" s="87"/>
      <c r="T102" s="60"/>
      <c r="U102" s="86"/>
      <c r="V102" s="86"/>
      <c r="W102" s="86"/>
      <c r="X102" s="86"/>
      <c r="Y102" s="86"/>
      <c r="Z102" s="86"/>
      <c r="AA102" s="86"/>
      <c r="AB102" s="86"/>
      <c r="AC102" s="86"/>
      <c r="AD102" s="88"/>
      <c r="AE102" s="89"/>
    </row>
    <row r="103" spans="2:31" s="7" customFormat="1" ht="14.45">
      <c r="B103" s="83">
        <v>106</v>
      </c>
      <c r="C103" s="83" t="s">
        <v>221</v>
      </c>
      <c r="D103" s="84" t="s">
        <v>220</v>
      </c>
      <c r="E103" s="85"/>
      <c r="F103" s="85" t="s">
        <v>242</v>
      </c>
      <c r="G103" s="48" t="s">
        <v>116</v>
      </c>
      <c r="H103" s="48" t="s">
        <v>220</v>
      </c>
      <c r="I103" s="86"/>
      <c r="J103" s="86"/>
      <c r="K103" s="86"/>
      <c r="L103" s="86"/>
      <c r="M103" s="86"/>
      <c r="N103" s="86"/>
      <c r="O103" s="86"/>
      <c r="P103" s="86"/>
      <c r="Q103" s="86"/>
      <c r="R103" s="60"/>
      <c r="S103" s="87"/>
      <c r="T103" s="60"/>
      <c r="U103" s="86"/>
      <c r="V103" s="86"/>
      <c r="W103" s="86"/>
      <c r="X103" s="86"/>
      <c r="Y103" s="86"/>
      <c r="Z103" s="86"/>
      <c r="AA103" s="86"/>
      <c r="AB103" s="86"/>
      <c r="AC103" s="86"/>
      <c r="AD103" s="88"/>
      <c r="AE103" s="89"/>
    </row>
    <row r="104" spans="2:31" s="7" customFormat="1" ht="14.45">
      <c r="B104" s="83">
        <v>107</v>
      </c>
      <c r="C104" s="83" t="s">
        <v>221</v>
      </c>
      <c r="D104" s="84" t="s">
        <v>220</v>
      </c>
      <c r="E104" s="85"/>
      <c r="F104" s="85" t="s">
        <v>243</v>
      </c>
      <c r="G104" s="48" t="s">
        <v>116</v>
      </c>
      <c r="H104" s="48" t="s">
        <v>220</v>
      </c>
      <c r="I104" s="86"/>
      <c r="J104" s="86"/>
      <c r="K104" s="86"/>
      <c r="L104" s="86"/>
      <c r="M104" s="86"/>
      <c r="N104" s="86"/>
      <c r="O104" s="86"/>
      <c r="P104" s="86"/>
      <c r="Q104" s="86"/>
      <c r="R104" s="60"/>
      <c r="S104" s="87"/>
      <c r="T104" s="60"/>
      <c r="U104" s="86"/>
      <c r="V104" s="86"/>
      <c r="W104" s="86"/>
      <c r="X104" s="86"/>
      <c r="Y104" s="86"/>
      <c r="Z104" s="86"/>
      <c r="AA104" s="86"/>
      <c r="AB104" s="86"/>
      <c r="AC104" s="86"/>
      <c r="AD104" s="88"/>
      <c r="AE104" s="89"/>
    </row>
    <row r="105" spans="2:31" s="7" customFormat="1" ht="37.5">
      <c r="B105" s="83">
        <v>108</v>
      </c>
      <c r="C105" s="83" t="s">
        <v>221</v>
      </c>
      <c r="D105" s="84" t="s">
        <v>220</v>
      </c>
      <c r="E105" s="85"/>
      <c r="F105" s="85" t="s">
        <v>244</v>
      </c>
      <c r="G105" s="48" t="s">
        <v>116</v>
      </c>
      <c r="H105" s="48" t="s">
        <v>220</v>
      </c>
      <c r="I105" s="86"/>
      <c r="J105" s="86"/>
      <c r="K105" s="86"/>
      <c r="L105" s="86"/>
      <c r="M105" s="86"/>
      <c r="N105" s="86"/>
      <c r="O105" s="86"/>
      <c r="P105" s="86"/>
      <c r="Q105" s="86"/>
      <c r="R105" s="60"/>
      <c r="S105" s="87"/>
      <c r="T105" s="60"/>
      <c r="U105" s="86"/>
      <c r="V105" s="86"/>
      <c r="W105" s="86"/>
      <c r="X105" s="86"/>
      <c r="Y105" s="86"/>
      <c r="Z105" s="86"/>
      <c r="AA105" s="86"/>
      <c r="AB105" s="86"/>
      <c r="AC105" s="86"/>
      <c r="AD105" s="88"/>
      <c r="AE105" s="89"/>
    </row>
    <row r="106" spans="2:31" s="7" customFormat="1" ht="24.95">
      <c r="B106" s="83">
        <v>109</v>
      </c>
      <c r="C106" s="83" t="s">
        <v>221</v>
      </c>
      <c r="D106" s="84" t="s">
        <v>220</v>
      </c>
      <c r="E106" s="85"/>
      <c r="F106" s="85" t="s">
        <v>245</v>
      </c>
      <c r="G106" s="48" t="s">
        <v>116</v>
      </c>
      <c r="H106" s="48" t="s">
        <v>220</v>
      </c>
      <c r="I106" s="86"/>
      <c r="J106" s="86"/>
      <c r="K106" s="86"/>
      <c r="L106" s="86"/>
      <c r="M106" s="86"/>
      <c r="N106" s="86"/>
      <c r="O106" s="86"/>
      <c r="P106" s="86"/>
      <c r="Q106" s="86"/>
      <c r="R106" s="60"/>
      <c r="S106" s="87"/>
      <c r="T106" s="60"/>
      <c r="U106" s="86"/>
      <c r="V106" s="86"/>
      <c r="W106" s="86"/>
      <c r="X106" s="86"/>
      <c r="Y106" s="86"/>
      <c r="Z106" s="86"/>
      <c r="AA106" s="86"/>
      <c r="AB106" s="86"/>
      <c r="AC106" s="86"/>
      <c r="AD106" s="88"/>
      <c r="AE106" s="89"/>
    </row>
    <row r="107" spans="2:31" s="7" customFormat="1" ht="24.95">
      <c r="B107" s="83">
        <v>110</v>
      </c>
      <c r="C107" s="83" t="s">
        <v>221</v>
      </c>
      <c r="D107" s="84" t="s">
        <v>220</v>
      </c>
      <c r="E107" s="85"/>
      <c r="F107" s="85" t="s">
        <v>246</v>
      </c>
      <c r="G107" s="48" t="s">
        <v>116</v>
      </c>
      <c r="H107" s="48" t="s">
        <v>220</v>
      </c>
      <c r="I107" s="86"/>
      <c r="J107" s="86"/>
      <c r="K107" s="86"/>
      <c r="L107" s="86"/>
      <c r="M107" s="86"/>
      <c r="N107" s="86"/>
      <c r="O107" s="86"/>
      <c r="P107" s="86"/>
      <c r="Q107" s="86"/>
      <c r="R107" s="60"/>
      <c r="S107" s="87"/>
      <c r="T107" s="60"/>
      <c r="U107" s="86"/>
      <c r="V107" s="86"/>
      <c r="W107" s="86"/>
      <c r="X107" s="86"/>
      <c r="Y107" s="86"/>
      <c r="Z107" s="86"/>
      <c r="AA107" s="86"/>
      <c r="AB107" s="86"/>
      <c r="AC107" s="86"/>
      <c r="AD107" s="88"/>
      <c r="AE107" s="89"/>
    </row>
    <row r="108" spans="2:31" s="7" customFormat="1" ht="24.95">
      <c r="B108" s="83">
        <v>111</v>
      </c>
      <c r="C108" s="83" t="s">
        <v>221</v>
      </c>
      <c r="D108" s="84" t="s">
        <v>220</v>
      </c>
      <c r="E108" s="85"/>
      <c r="F108" s="85" t="s">
        <v>247</v>
      </c>
      <c r="G108" s="48" t="s">
        <v>116</v>
      </c>
      <c r="H108" s="48" t="s">
        <v>220</v>
      </c>
      <c r="I108" s="86"/>
      <c r="J108" s="86"/>
      <c r="K108" s="86"/>
      <c r="L108" s="86"/>
      <c r="M108" s="86"/>
      <c r="N108" s="86"/>
      <c r="O108" s="86"/>
      <c r="P108" s="86"/>
      <c r="Q108" s="86"/>
      <c r="R108" s="60"/>
      <c r="S108" s="87"/>
      <c r="T108" s="60"/>
      <c r="U108" s="86"/>
      <c r="V108" s="86"/>
      <c r="W108" s="86"/>
      <c r="X108" s="86"/>
      <c r="Y108" s="86"/>
      <c r="Z108" s="86"/>
      <c r="AA108" s="86"/>
      <c r="AB108" s="86"/>
      <c r="AC108" s="86"/>
      <c r="AD108" s="88"/>
      <c r="AE108" s="89"/>
    </row>
    <row r="109" spans="2:31" s="7" customFormat="1" ht="37.5">
      <c r="B109" s="83">
        <v>112</v>
      </c>
      <c r="C109" s="83" t="s">
        <v>221</v>
      </c>
      <c r="D109" s="84" t="s">
        <v>220</v>
      </c>
      <c r="E109" s="85"/>
      <c r="F109" s="85" t="s">
        <v>248</v>
      </c>
      <c r="G109" s="48" t="s">
        <v>116</v>
      </c>
      <c r="H109" s="48" t="s">
        <v>220</v>
      </c>
      <c r="I109" s="86"/>
      <c r="J109" s="86"/>
      <c r="K109" s="86"/>
      <c r="L109" s="86"/>
      <c r="M109" s="86"/>
      <c r="N109" s="86"/>
      <c r="O109" s="86"/>
      <c r="P109" s="86"/>
      <c r="Q109" s="86"/>
      <c r="R109" s="60"/>
      <c r="S109" s="87"/>
      <c r="T109" s="60"/>
      <c r="U109" s="86"/>
      <c r="V109" s="86"/>
      <c r="W109" s="86"/>
      <c r="X109" s="86"/>
      <c r="Y109" s="86"/>
      <c r="Z109" s="86"/>
      <c r="AA109" s="86"/>
      <c r="AB109" s="86"/>
      <c r="AC109" s="86"/>
      <c r="AD109" s="88"/>
      <c r="AE109" s="89"/>
    </row>
    <row r="110" spans="2:31" s="7" customFormat="1" ht="24.95">
      <c r="B110" s="83">
        <v>113</v>
      </c>
      <c r="C110" s="83" t="s">
        <v>221</v>
      </c>
      <c r="D110" s="84" t="s">
        <v>220</v>
      </c>
      <c r="E110" s="85"/>
      <c r="F110" s="91" t="s">
        <v>249</v>
      </c>
      <c r="G110" s="48" t="s">
        <v>116</v>
      </c>
      <c r="H110" s="48" t="s">
        <v>220</v>
      </c>
      <c r="I110" s="86"/>
      <c r="J110" s="86"/>
      <c r="K110" s="86"/>
      <c r="L110" s="86"/>
      <c r="M110" s="86"/>
      <c r="N110" s="86"/>
      <c r="O110" s="86"/>
      <c r="P110" s="86"/>
      <c r="Q110" s="86"/>
      <c r="R110" s="60"/>
      <c r="S110" s="87"/>
      <c r="T110" s="60"/>
      <c r="U110" s="86"/>
      <c r="V110" s="86"/>
      <c r="W110" s="86"/>
      <c r="X110" s="86"/>
      <c r="Y110" s="86"/>
      <c r="Z110" s="86"/>
      <c r="AA110" s="86"/>
      <c r="AB110" s="86"/>
      <c r="AC110" s="86"/>
      <c r="AD110" s="88"/>
      <c r="AE110" s="89"/>
    </row>
    <row r="111" spans="2:31" s="7" customFormat="1" ht="14.45">
      <c r="B111" s="83">
        <v>114</v>
      </c>
      <c r="C111" s="83" t="s">
        <v>221</v>
      </c>
      <c r="D111" s="84" t="s">
        <v>220</v>
      </c>
      <c r="E111" s="85"/>
      <c r="F111" s="85" t="s">
        <v>250</v>
      </c>
      <c r="G111" s="48" t="s">
        <v>116</v>
      </c>
      <c r="H111" s="48" t="s">
        <v>220</v>
      </c>
      <c r="I111" s="86"/>
      <c r="J111" s="86"/>
      <c r="K111" s="86"/>
      <c r="L111" s="86"/>
      <c r="M111" s="86"/>
      <c r="N111" s="86"/>
      <c r="O111" s="86"/>
      <c r="P111" s="86"/>
      <c r="Q111" s="86"/>
      <c r="R111" s="60"/>
      <c r="S111" s="87"/>
      <c r="T111" s="60"/>
      <c r="U111" s="86"/>
      <c r="V111" s="86"/>
      <c r="W111" s="86"/>
      <c r="X111" s="86"/>
      <c r="Y111" s="86"/>
      <c r="Z111" s="86"/>
      <c r="AA111" s="86"/>
      <c r="AB111" s="86"/>
      <c r="AC111" s="86"/>
      <c r="AD111" s="88"/>
      <c r="AE111" s="89"/>
    </row>
    <row r="112" spans="2:31" s="7" customFormat="1" ht="14.45">
      <c r="B112" s="83">
        <v>115</v>
      </c>
      <c r="C112" s="83" t="s">
        <v>221</v>
      </c>
      <c r="D112" s="84" t="s">
        <v>220</v>
      </c>
      <c r="E112" s="85"/>
      <c r="F112" s="85" t="s">
        <v>251</v>
      </c>
      <c r="G112" s="48" t="s">
        <v>116</v>
      </c>
      <c r="H112" s="48" t="s">
        <v>220</v>
      </c>
      <c r="I112" s="86"/>
      <c r="J112" s="86"/>
      <c r="K112" s="86"/>
      <c r="L112" s="86"/>
      <c r="M112" s="86"/>
      <c r="N112" s="86"/>
      <c r="O112" s="86"/>
      <c r="P112" s="86"/>
      <c r="Q112" s="86"/>
      <c r="R112" s="60"/>
      <c r="S112" s="87"/>
      <c r="T112" s="60"/>
      <c r="U112" s="86"/>
      <c r="V112" s="86"/>
      <c r="W112" s="86"/>
      <c r="X112" s="86"/>
      <c r="Y112" s="86"/>
      <c r="Z112" s="86"/>
      <c r="AA112" s="86"/>
      <c r="AB112" s="86"/>
      <c r="AC112" s="86"/>
      <c r="AD112" s="88"/>
      <c r="AE112" s="89"/>
    </row>
    <row r="113" spans="2:1024" s="7" customFormat="1" ht="14.45">
      <c r="B113" s="83">
        <v>116</v>
      </c>
      <c r="C113" s="83" t="s">
        <v>221</v>
      </c>
      <c r="D113" s="84" t="s">
        <v>220</v>
      </c>
      <c r="E113" s="85"/>
      <c r="F113" s="85" t="s">
        <v>252</v>
      </c>
      <c r="G113" s="48" t="s">
        <v>116</v>
      </c>
      <c r="H113" s="48" t="s">
        <v>220</v>
      </c>
      <c r="I113" s="86"/>
      <c r="J113" s="86"/>
      <c r="K113" s="86"/>
      <c r="L113" s="86"/>
      <c r="M113" s="86"/>
      <c r="N113" s="86"/>
      <c r="O113" s="86"/>
      <c r="P113" s="86"/>
      <c r="Q113" s="86"/>
      <c r="R113" s="60"/>
      <c r="S113" s="87"/>
      <c r="T113" s="60"/>
      <c r="U113" s="86"/>
      <c r="V113" s="86"/>
      <c r="W113" s="86"/>
      <c r="X113" s="86"/>
      <c r="Y113" s="86"/>
      <c r="Z113" s="86"/>
      <c r="AA113" s="86"/>
      <c r="AB113" s="86"/>
      <c r="AC113" s="86"/>
      <c r="AD113" s="88"/>
      <c r="AE113" s="89"/>
    </row>
    <row r="114" spans="2:1024" s="7" customFormat="1" ht="24.95">
      <c r="B114" s="83">
        <v>117</v>
      </c>
      <c r="C114" s="83" t="s">
        <v>221</v>
      </c>
      <c r="D114" s="84" t="s">
        <v>220</v>
      </c>
      <c r="E114" s="85"/>
      <c r="F114" s="85" t="s">
        <v>253</v>
      </c>
      <c r="G114" s="48" t="s">
        <v>116</v>
      </c>
      <c r="H114" s="48" t="s">
        <v>220</v>
      </c>
      <c r="I114" s="86"/>
      <c r="J114" s="86"/>
      <c r="K114" s="86"/>
      <c r="L114" s="86"/>
      <c r="M114" s="86"/>
      <c r="N114" s="86"/>
      <c r="O114" s="86"/>
      <c r="P114" s="86"/>
      <c r="Q114" s="86"/>
      <c r="R114" s="60"/>
      <c r="S114" s="87"/>
      <c r="T114" s="60"/>
      <c r="U114" s="86"/>
      <c r="V114" s="86"/>
      <c r="W114" s="86"/>
      <c r="X114" s="86"/>
      <c r="Y114" s="86"/>
      <c r="Z114" s="86"/>
      <c r="AA114" s="86"/>
      <c r="AB114" s="86"/>
      <c r="AC114" s="86"/>
      <c r="AD114" s="88"/>
      <c r="AE114" s="89"/>
    </row>
    <row r="115" spans="2:1024" s="7" customFormat="1" ht="24.95">
      <c r="B115" s="83">
        <v>118</v>
      </c>
      <c r="C115" s="83" t="s">
        <v>221</v>
      </c>
      <c r="D115" s="84" t="s">
        <v>220</v>
      </c>
      <c r="E115" s="85"/>
      <c r="F115" s="85" t="s">
        <v>254</v>
      </c>
      <c r="G115" s="48" t="s">
        <v>116</v>
      </c>
      <c r="H115" s="48" t="s">
        <v>220</v>
      </c>
      <c r="I115" s="86"/>
      <c r="J115" s="86"/>
      <c r="K115" s="86"/>
      <c r="L115" s="86"/>
      <c r="M115" s="86"/>
      <c r="N115" s="86"/>
      <c r="O115" s="86"/>
      <c r="P115" s="86"/>
      <c r="Q115" s="86"/>
      <c r="R115" s="60"/>
      <c r="S115" s="87"/>
      <c r="T115" s="60"/>
      <c r="U115" s="86"/>
      <c r="V115" s="86"/>
      <c r="W115" s="86"/>
      <c r="X115" s="86"/>
      <c r="Y115" s="86"/>
      <c r="Z115" s="86"/>
      <c r="AA115" s="86"/>
      <c r="AB115" s="86"/>
      <c r="AC115" s="86"/>
      <c r="AD115" s="88"/>
      <c r="AE115" s="89"/>
    </row>
    <row r="116" spans="2:1024" s="7" customFormat="1" ht="24.95">
      <c r="B116" s="83">
        <v>119</v>
      </c>
      <c r="C116" s="83" t="s">
        <v>221</v>
      </c>
      <c r="D116" s="84" t="s">
        <v>220</v>
      </c>
      <c r="E116" s="85"/>
      <c r="F116" s="85" t="s">
        <v>255</v>
      </c>
      <c r="G116" s="48" t="s">
        <v>116</v>
      </c>
      <c r="H116" s="48" t="s">
        <v>220</v>
      </c>
      <c r="I116" s="86"/>
      <c r="J116" s="86"/>
      <c r="K116" s="86"/>
      <c r="L116" s="86"/>
      <c r="M116" s="86"/>
      <c r="N116" s="86"/>
      <c r="O116" s="86"/>
      <c r="P116" s="86"/>
      <c r="Q116" s="86"/>
      <c r="R116" s="60"/>
      <c r="S116" s="87"/>
      <c r="T116" s="60"/>
      <c r="U116" s="86"/>
      <c r="V116" s="86"/>
      <c r="W116" s="86"/>
      <c r="X116" s="86"/>
      <c r="Y116" s="86"/>
      <c r="Z116" s="86"/>
      <c r="AA116" s="86"/>
      <c r="AB116" s="86"/>
      <c r="AC116" s="86"/>
      <c r="AD116" s="88"/>
      <c r="AE116" s="89"/>
    </row>
    <row r="117" spans="2:1024" s="7" customFormat="1" ht="24.95">
      <c r="B117" s="83">
        <v>120</v>
      </c>
      <c r="C117" s="83" t="s">
        <v>221</v>
      </c>
      <c r="D117" s="84" t="s">
        <v>220</v>
      </c>
      <c r="E117" s="85"/>
      <c r="F117" s="85" t="s">
        <v>256</v>
      </c>
      <c r="G117" s="48" t="s">
        <v>116</v>
      </c>
      <c r="H117" s="48" t="s">
        <v>220</v>
      </c>
      <c r="I117" s="86"/>
      <c r="J117" s="86"/>
      <c r="K117" s="86"/>
      <c r="L117" s="86"/>
      <c r="M117" s="86"/>
      <c r="N117" s="86"/>
      <c r="O117" s="86"/>
      <c r="P117" s="86"/>
      <c r="Q117" s="86"/>
      <c r="R117" s="60"/>
      <c r="S117" s="87"/>
      <c r="T117" s="60"/>
      <c r="U117" s="86"/>
      <c r="V117" s="86"/>
      <c r="W117" s="86"/>
      <c r="X117" s="86"/>
      <c r="Y117" s="86"/>
      <c r="Z117" s="86"/>
      <c r="AA117" s="86"/>
      <c r="AB117" s="86"/>
      <c r="AC117" s="86"/>
      <c r="AD117" s="88"/>
      <c r="AE117" s="89"/>
    </row>
    <row r="118" spans="2:1024" s="7" customFormat="1" ht="14.45">
      <c r="B118" s="83">
        <v>121</v>
      </c>
      <c r="C118" s="83" t="s">
        <v>221</v>
      </c>
      <c r="D118" s="84" t="s">
        <v>220</v>
      </c>
      <c r="E118" s="85"/>
      <c r="F118" s="85" t="s">
        <v>257</v>
      </c>
      <c r="G118" s="48" t="s">
        <v>116</v>
      </c>
      <c r="H118" s="48" t="s">
        <v>220</v>
      </c>
      <c r="I118" s="86"/>
      <c r="J118" s="86"/>
      <c r="K118" s="86"/>
      <c r="L118" s="86"/>
      <c r="M118" s="86"/>
      <c r="N118" s="86"/>
      <c r="O118" s="86"/>
      <c r="P118" s="86"/>
      <c r="Q118" s="86"/>
      <c r="R118" s="60"/>
      <c r="S118" s="87"/>
      <c r="T118" s="60"/>
      <c r="U118" s="86"/>
      <c r="V118" s="86"/>
      <c r="W118" s="86"/>
      <c r="X118" s="86"/>
      <c r="Y118" s="86"/>
      <c r="Z118" s="86"/>
      <c r="AA118" s="86"/>
      <c r="AB118" s="86"/>
      <c r="AC118" s="86"/>
      <c r="AD118" s="88"/>
      <c r="AE118" s="89"/>
    </row>
    <row r="119" spans="2:1024" s="7" customFormat="1" ht="24.95">
      <c r="B119" s="83">
        <v>122</v>
      </c>
      <c r="C119" s="83" t="s">
        <v>221</v>
      </c>
      <c r="D119" s="84" t="s">
        <v>258</v>
      </c>
      <c r="E119" s="85"/>
      <c r="F119" s="85" t="s">
        <v>259</v>
      </c>
      <c r="G119" s="48" t="s">
        <v>116</v>
      </c>
      <c r="H119" s="48" t="s">
        <v>220</v>
      </c>
      <c r="I119" s="86"/>
      <c r="J119" s="86"/>
      <c r="K119" s="86"/>
      <c r="L119" s="86"/>
      <c r="M119" s="86"/>
      <c r="N119" s="86"/>
      <c r="O119" s="86"/>
      <c r="P119" s="86"/>
      <c r="Q119" s="86"/>
      <c r="R119" s="60"/>
      <c r="S119" s="87"/>
      <c r="T119" s="60"/>
      <c r="U119" s="86"/>
      <c r="V119" s="86"/>
      <c r="W119" s="86"/>
      <c r="X119" s="86"/>
      <c r="Y119" s="86"/>
      <c r="Z119" s="86"/>
      <c r="AA119" s="86"/>
      <c r="AB119" s="86"/>
      <c r="AC119" s="86"/>
      <c r="AD119" s="88"/>
      <c r="AE119" s="89"/>
    </row>
    <row r="120" spans="2:1024" s="7" customFormat="1" ht="37.5">
      <c r="B120" s="83">
        <v>123</v>
      </c>
      <c r="C120" s="83" t="s">
        <v>221</v>
      </c>
      <c r="D120" s="84" t="s">
        <v>258</v>
      </c>
      <c r="E120" s="85"/>
      <c r="F120" s="85" t="s">
        <v>260</v>
      </c>
      <c r="G120" s="48" t="s">
        <v>116</v>
      </c>
      <c r="H120" s="48" t="s">
        <v>220</v>
      </c>
      <c r="I120" s="86"/>
      <c r="J120" s="86"/>
      <c r="K120" s="86"/>
      <c r="L120" s="86"/>
      <c r="M120" s="86"/>
      <c r="N120" s="86"/>
      <c r="O120" s="86"/>
      <c r="P120" s="86"/>
      <c r="Q120" s="86"/>
      <c r="R120" s="60"/>
      <c r="S120" s="87"/>
      <c r="T120" s="60"/>
      <c r="U120" s="86"/>
      <c r="V120" s="86"/>
      <c r="W120" s="86"/>
      <c r="X120" s="86"/>
      <c r="Y120" s="86"/>
      <c r="Z120" s="86"/>
      <c r="AA120" s="86"/>
      <c r="AB120" s="86"/>
      <c r="AC120" s="86"/>
      <c r="AD120" s="88"/>
      <c r="AE120" s="89"/>
    </row>
    <row r="121" spans="2:1024" s="7" customFormat="1" ht="37.5">
      <c r="B121" s="83">
        <v>124</v>
      </c>
      <c r="C121" s="83" t="s">
        <v>221</v>
      </c>
      <c r="D121" s="84" t="s">
        <v>258</v>
      </c>
      <c r="E121" s="85"/>
      <c r="F121" s="85" t="s">
        <v>261</v>
      </c>
      <c r="G121" s="48" t="s">
        <v>116</v>
      </c>
      <c r="H121" s="48" t="s">
        <v>220</v>
      </c>
      <c r="I121" s="86"/>
      <c r="J121" s="86"/>
      <c r="K121" s="86"/>
      <c r="L121" s="86"/>
      <c r="M121" s="86"/>
      <c r="N121" s="86"/>
      <c r="O121" s="86"/>
      <c r="P121" s="86"/>
      <c r="Q121" s="86"/>
      <c r="R121" s="60"/>
      <c r="S121" s="87"/>
      <c r="T121" s="60"/>
      <c r="U121" s="86"/>
      <c r="V121" s="86"/>
      <c r="W121" s="86"/>
      <c r="X121" s="86"/>
      <c r="Y121" s="86"/>
      <c r="Z121" s="86"/>
      <c r="AA121" s="86"/>
      <c r="AB121" s="86"/>
      <c r="AC121" s="86"/>
      <c r="AD121" s="88"/>
      <c r="AE121" s="89"/>
    </row>
    <row r="122" spans="2:1024" s="92" customFormat="1" ht="14.45">
      <c r="B122" s="93">
        <v>125</v>
      </c>
      <c r="C122" s="93" t="s">
        <v>221</v>
      </c>
      <c r="D122" s="94" t="s">
        <v>258</v>
      </c>
      <c r="E122" s="95"/>
      <c r="F122" s="95" t="s">
        <v>262</v>
      </c>
      <c r="G122" s="96" t="s">
        <v>116</v>
      </c>
      <c r="H122" s="96" t="s">
        <v>220</v>
      </c>
      <c r="I122" s="97"/>
      <c r="J122" s="97"/>
      <c r="K122" s="97"/>
      <c r="L122" s="97"/>
      <c r="M122" s="97"/>
      <c r="N122" s="97"/>
      <c r="O122" s="97"/>
      <c r="P122" s="97"/>
      <c r="Q122" s="97"/>
      <c r="R122" s="98"/>
      <c r="S122" s="99"/>
      <c r="T122" s="98"/>
      <c r="U122" s="97"/>
      <c r="V122" s="97"/>
      <c r="W122" s="97"/>
      <c r="X122" s="97"/>
      <c r="Y122" s="97"/>
      <c r="Z122" s="97"/>
      <c r="AA122" s="97"/>
      <c r="AB122" s="97"/>
      <c r="AC122" s="97"/>
      <c r="AD122" s="100"/>
      <c r="AE122" s="101"/>
    </row>
    <row r="123" spans="2:1024" s="39" customFormat="1" ht="20.65" customHeight="1">
      <c r="B123" s="40"/>
      <c r="C123" s="40"/>
      <c r="D123" s="41"/>
      <c r="E123" s="42" t="s">
        <v>263</v>
      </c>
      <c r="F123" s="4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MJ123" s="43"/>
    </row>
    <row r="124" spans="2:1024" s="7" customFormat="1" ht="62.45">
      <c r="B124" s="83">
        <v>126</v>
      </c>
      <c r="C124" s="83" t="s">
        <v>113</v>
      </c>
      <c r="D124" s="84" t="s">
        <v>258</v>
      </c>
      <c r="E124" s="85" t="s">
        <v>258</v>
      </c>
      <c r="F124" s="85" t="s">
        <v>264</v>
      </c>
      <c r="G124" s="48" t="s">
        <v>116</v>
      </c>
      <c r="H124" s="48" t="s">
        <v>220</v>
      </c>
      <c r="I124" s="86"/>
      <c r="J124" s="86"/>
      <c r="K124" s="86"/>
      <c r="L124" s="86"/>
      <c r="M124" s="86"/>
      <c r="N124" s="86"/>
      <c r="O124" s="86"/>
      <c r="P124" s="86"/>
      <c r="Q124" s="86"/>
      <c r="R124" s="60"/>
      <c r="S124" s="87"/>
      <c r="T124" s="60"/>
      <c r="U124" s="86"/>
      <c r="V124" s="86"/>
      <c r="W124" s="86"/>
      <c r="X124" s="86"/>
      <c r="Y124" s="86"/>
      <c r="Z124" s="86"/>
      <c r="AA124" s="86"/>
      <c r="AB124" s="86"/>
      <c r="AC124" s="86"/>
      <c r="AD124" s="88"/>
      <c r="AE124" s="89"/>
    </row>
    <row r="125" spans="2:1024" s="7" customFormat="1" ht="99.95">
      <c r="B125" s="83">
        <v>127</v>
      </c>
      <c r="C125" s="83" t="s">
        <v>113</v>
      </c>
      <c r="D125" s="84" t="s">
        <v>258</v>
      </c>
      <c r="E125" s="85" t="s">
        <v>265</v>
      </c>
      <c r="F125" s="85" t="s">
        <v>266</v>
      </c>
      <c r="G125" s="48" t="s">
        <v>116</v>
      </c>
      <c r="H125" s="48" t="s">
        <v>220</v>
      </c>
      <c r="I125" s="86"/>
      <c r="J125" s="86"/>
      <c r="K125" s="86"/>
      <c r="L125" s="86"/>
      <c r="M125" s="86"/>
      <c r="N125" s="86"/>
      <c r="O125" s="86"/>
      <c r="P125" s="86"/>
      <c r="Q125" s="86"/>
      <c r="R125" s="60"/>
      <c r="S125" s="87"/>
      <c r="T125" s="60"/>
      <c r="U125" s="86"/>
      <c r="V125" s="86"/>
      <c r="W125" s="86"/>
      <c r="X125" s="86"/>
      <c r="Y125" s="86"/>
      <c r="Z125" s="86"/>
      <c r="AA125" s="86"/>
      <c r="AB125" s="86"/>
      <c r="AC125" s="86"/>
      <c r="AD125" s="88"/>
      <c r="AE125" s="89"/>
    </row>
    <row r="126" spans="2:1024" s="7" customFormat="1" ht="62.45">
      <c r="B126" s="83">
        <v>128</v>
      </c>
      <c r="C126" s="83" t="s">
        <v>113</v>
      </c>
      <c r="D126" s="84" t="s">
        <v>267</v>
      </c>
      <c r="E126" s="85" t="s">
        <v>268</v>
      </c>
      <c r="F126" s="85" t="s">
        <v>269</v>
      </c>
      <c r="G126" s="48" t="s">
        <v>116</v>
      </c>
      <c r="H126" s="48" t="s">
        <v>220</v>
      </c>
      <c r="I126" s="86"/>
      <c r="J126" s="86"/>
      <c r="K126" s="86"/>
      <c r="L126" s="86"/>
      <c r="M126" s="86"/>
      <c r="N126" s="86"/>
      <c r="O126" s="86"/>
      <c r="P126" s="86"/>
      <c r="Q126" s="86"/>
      <c r="R126" s="60"/>
      <c r="S126" s="87"/>
      <c r="T126" s="60"/>
      <c r="U126" s="86"/>
      <c r="V126" s="86"/>
      <c r="W126" s="86"/>
      <c r="X126" s="86"/>
      <c r="Y126" s="86"/>
      <c r="Z126" s="86"/>
      <c r="AA126" s="86"/>
      <c r="AB126" s="86"/>
      <c r="AC126" s="86"/>
      <c r="AD126" s="88"/>
      <c r="AE126" s="89"/>
    </row>
    <row r="127" spans="2:1024" s="7" customFormat="1" ht="62.45">
      <c r="B127" s="83">
        <v>129</v>
      </c>
      <c r="C127" s="83" t="s">
        <v>113</v>
      </c>
      <c r="D127" s="84" t="s">
        <v>267</v>
      </c>
      <c r="E127" s="85" t="s">
        <v>270</v>
      </c>
      <c r="F127" s="85" t="s">
        <v>271</v>
      </c>
      <c r="G127" s="48" t="s">
        <v>116</v>
      </c>
      <c r="H127" s="48" t="s">
        <v>220</v>
      </c>
      <c r="I127" s="86"/>
      <c r="J127" s="86"/>
      <c r="K127" s="86"/>
      <c r="L127" s="86"/>
      <c r="M127" s="86"/>
      <c r="N127" s="86"/>
      <c r="O127" s="86"/>
      <c r="P127" s="86"/>
      <c r="Q127" s="86"/>
      <c r="R127" s="60"/>
      <c r="S127" s="87"/>
      <c r="T127" s="60"/>
      <c r="U127" s="86"/>
      <c r="V127" s="86"/>
      <c r="W127" s="86"/>
      <c r="X127" s="86"/>
      <c r="Y127" s="86"/>
      <c r="Z127" s="86"/>
      <c r="AA127" s="86"/>
      <c r="AB127" s="86"/>
      <c r="AC127" s="86"/>
      <c r="AD127" s="88"/>
      <c r="AE127" s="89"/>
    </row>
    <row r="128" spans="2:1024" s="7" customFormat="1" ht="112.5">
      <c r="B128" s="83">
        <v>130</v>
      </c>
      <c r="C128" s="83" t="s">
        <v>164</v>
      </c>
      <c r="D128" s="84" t="s">
        <v>267</v>
      </c>
      <c r="E128" s="85" t="s">
        <v>272</v>
      </c>
      <c r="F128" s="85" t="s">
        <v>273</v>
      </c>
      <c r="G128" s="48" t="s">
        <v>116</v>
      </c>
      <c r="H128" s="48" t="s">
        <v>220</v>
      </c>
      <c r="I128" s="86"/>
      <c r="J128" s="86"/>
      <c r="K128" s="86"/>
      <c r="L128" s="86"/>
      <c r="M128" s="86"/>
      <c r="N128" s="86"/>
      <c r="O128" s="86"/>
      <c r="P128" s="86"/>
      <c r="Q128" s="86"/>
      <c r="R128" s="60"/>
      <c r="S128" s="87"/>
      <c r="T128" s="60"/>
      <c r="U128" s="86"/>
      <c r="V128" s="86"/>
      <c r="W128" s="86"/>
      <c r="X128" s="86"/>
      <c r="Y128" s="86"/>
      <c r="Z128" s="86"/>
      <c r="AA128" s="86"/>
      <c r="AB128" s="86"/>
      <c r="AC128" s="86"/>
      <c r="AD128" s="88"/>
      <c r="AE128" s="89"/>
    </row>
    <row r="129" spans="2:31" s="7" customFormat="1" ht="75">
      <c r="B129" s="83">
        <v>131</v>
      </c>
      <c r="C129" s="83" t="s">
        <v>113</v>
      </c>
      <c r="D129" s="84" t="s">
        <v>267</v>
      </c>
      <c r="E129" s="85" t="s">
        <v>274</v>
      </c>
      <c r="F129" s="102" t="s">
        <v>275</v>
      </c>
      <c r="G129" s="48" t="s">
        <v>116</v>
      </c>
      <c r="H129" s="48" t="s">
        <v>220</v>
      </c>
      <c r="I129" s="86"/>
      <c r="J129" s="86"/>
      <c r="K129" s="86"/>
      <c r="L129" s="86"/>
      <c r="M129" s="86"/>
      <c r="N129" s="86"/>
      <c r="O129" s="86"/>
      <c r="P129" s="86"/>
      <c r="Q129" s="86"/>
      <c r="R129" s="60"/>
      <c r="S129" s="87"/>
      <c r="T129" s="60"/>
      <c r="U129" s="86"/>
      <c r="V129" s="86"/>
      <c r="W129" s="86"/>
      <c r="X129" s="86"/>
      <c r="Y129" s="86"/>
      <c r="Z129" s="86"/>
      <c r="AA129" s="86"/>
      <c r="AB129" s="86"/>
      <c r="AC129" s="86"/>
      <c r="AD129" s="88"/>
      <c r="AE129" s="89"/>
    </row>
    <row r="130" spans="2:31" s="7" customFormat="1">
      <c r="B130" s="83">
        <v>132</v>
      </c>
      <c r="C130" s="83" t="s">
        <v>164</v>
      </c>
      <c r="D130" s="84" t="s">
        <v>276</v>
      </c>
      <c r="E130" s="85" t="s">
        <v>277</v>
      </c>
      <c r="F130" s="102" t="s">
        <v>278</v>
      </c>
      <c r="G130" s="48" t="s">
        <v>116</v>
      </c>
      <c r="H130" s="48" t="s">
        <v>220</v>
      </c>
      <c r="K130" s="8"/>
      <c r="X130" s="10"/>
    </row>
    <row r="131" spans="2:31" s="7" customFormat="1">
      <c r="B131" s="83">
        <v>133</v>
      </c>
      <c r="C131" s="83" t="s">
        <v>113</v>
      </c>
      <c r="D131" s="84" t="s">
        <v>279</v>
      </c>
      <c r="E131" s="85" t="s">
        <v>280</v>
      </c>
      <c r="F131" s="102" t="s">
        <v>281</v>
      </c>
      <c r="G131" s="48" t="s">
        <v>116</v>
      </c>
      <c r="H131" s="48" t="s">
        <v>220</v>
      </c>
      <c r="K131" s="8"/>
      <c r="X131" s="10"/>
    </row>
    <row r="135" spans="2:31"/>
    <row r="136" spans="2:31"/>
    <row r="137" spans="2:31"/>
    <row r="138" spans="2:31"/>
    <row r="139" spans="2:31"/>
    <row r="153"/>
    <row r="155"/>
    <row r="171"/>
    <row r="1048475"/>
    <row r="1048489"/>
    <row r="1048491"/>
    <row r="1048504"/>
    <row r="1048505"/>
    <row r="1048506"/>
    <row r="1048507"/>
    <row r="1048519"/>
    <row r="1048520"/>
    <row r="1048521"/>
    <row r="1048522"/>
    <row r="1048523"/>
    <row r="1048524"/>
    <row r="1048525"/>
    <row r="1048526"/>
    <row r="1048527"/>
    <row r="1048534"/>
    <row r="1048535"/>
    <row r="1048536"/>
    <row r="1048537"/>
    <row r="1048538"/>
    <row r="1048539"/>
    <row r="1048540"/>
    <row r="1048541"/>
    <row r="1048542"/>
    <row r="1048543"/>
    <row r="1048544"/>
    <row r="1048545"/>
    <row r="1048546"/>
    <row r="1048547"/>
    <row r="1048548"/>
    <row r="1048549"/>
    <row r="1048550"/>
    <row r="1048551"/>
    <row r="1048552"/>
    <row r="1048553"/>
    <row r="1048554"/>
    <row r="1048555"/>
    <row r="1048556"/>
    <row r="1048557"/>
    <row r="1048558"/>
    <row r="1048559"/>
    <row r="1048560"/>
    <row r="1048561"/>
    <row r="1048562"/>
    <row r="1048563"/>
    <row r="1048564"/>
    <row r="1048565"/>
    <row r="1048566"/>
    <row r="1048567"/>
    <row r="1048568"/>
    <row r="1048569"/>
    <row r="1048570"/>
    <row r="1048571" ht="12.75"/>
    <row r="1048572" ht="12.75"/>
    <row r="1048573" ht="12.75"/>
    <row r="1048574" ht="12.75"/>
    <row r="1048575" ht="12.75"/>
    <row r="1048576" ht="12.75"/>
  </sheetData>
  <autoFilter ref="B26:AE27" xr:uid="{00000000-0009-0000-0000-000000000000}"/>
  <mergeCells count="7">
    <mergeCell ref="W25:AC25"/>
    <mergeCell ref="AD25:AE25"/>
    <mergeCell ref="B2:G2"/>
    <mergeCell ref="B3:F3"/>
    <mergeCell ref="B25:Q25"/>
    <mergeCell ref="R25:S25"/>
    <mergeCell ref="T25:V25"/>
  </mergeCells>
  <conditionalFormatting sqref="R19">
    <cfRule type="containsText" dxfId="82" priority="2" operator="containsText" text="ÁNO">
      <formula>NOT(ISERROR(SEARCH("ÁNO",R19)))</formula>
    </cfRule>
    <cfRule type="containsText" dxfId="81" priority="3" operator="containsText" text="NIE">
      <formula>NOT(ISERROR(SEARCH("NIE",R19)))</formula>
    </cfRule>
  </conditionalFormatting>
  <conditionalFormatting sqref="R29:R40 R47">
    <cfRule type="containsText" dxfId="80" priority="4" operator="containsText" text="B">
      <formula>NOT(ISERROR(SEARCH("B",R29)))</formula>
    </cfRule>
    <cfRule type="containsText" dxfId="79" priority="5" operator="containsText" text="A">
      <formula>NOT(ISERROR(SEARCH("A",R29)))</formula>
    </cfRule>
  </conditionalFormatting>
  <conditionalFormatting sqref="R29:R40">
    <cfRule type="containsText" dxfId="78" priority="6" operator="containsText" text="B">
      <formula>NOT(ISERROR(SEARCH("B",R29)))</formula>
    </cfRule>
    <cfRule type="containsText" dxfId="77" priority="7" operator="containsText" text="A">
      <formula>NOT(ISERROR(SEARCH("A",R29)))</formula>
    </cfRule>
  </conditionalFormatting>
  <conditionalFormatting sqref="AD132:AD1048576 AD82 AD55 AD1:AD40 AD46:AD47">
    <cfRule type="containsText" dxfId="76" priority="8" operator="containsText" text="ÁNO - DODANÉ">
      <formula>NOT(ISERROR(SEARCH("ÁNO - DODANÉ",AD1)))</formula>
    </cfRule>
    <cfRule type="containsText" dxfId="75" priority="9" operator="containsText" text="DODANÉ S VÝHRADOU">
      <formula>NOT(ISERROR(SEARCH("DODANÉ S VÝHRADOU",AD1)))</formula>
    </cfRule>
    <cfRule type="containsText" dxfId="74" priority="10" operator="containsText" text="NIE - NEDODANÉ">
      <formula>NOT(ISERROR(SEARCH("NIE - NEDODANÉ",AD1)))</formula>
    </cfRule>
  </conditionalFormatting>
  <conditionalFormatting sqref="T26 T1:T20 T22:T24 T83:T121 T124:T1048576 T56:T81">
    <cfRule type="containsText" dxfId="73" priority="11" operator="containsText" text="NIE">
      <formula>NOT(ISERROR(SEARCH("NIE",T1)))</formula>
    </cfRule>
  </conditionalFormatting>
  <conditionalFormatting sqref="T21">
    <cfRule type="containsText" dxfId="72" priority="12" operator="containsText" text="ÁNO - DODANÉ">
      <formula>NOT(ISERROR(SEARCH("ÁNO - DODANÉ",T21)))</formula>
    </cfRule>
    <cfRule type="containsText" dxfId="71" priority="13" operator="containsText" text="DODANÉ S VÝHRADOU">
      <formula>NOT(ISERROR(SEARCH("DODANÉ S VÝHRADOU",T21)))</formula>
    </cfRule>
    <cfRule type="containsText" dxfId="70" priority="14" operator="containsText" text="NIE - NEDODANÉ">
      <formula>NOT(ISERROR(SEARCH("NIE - NEDODANÉ",T21)))</formula>
    </cfRule>
  </conditionalFormatting>
  <conditionalFormatting sqref="R21">
    <cfRule type="containsText" dxfId="69" priority="15" operator="containsText" text="ÁNO - DODANÉ">
      <formula>NOT(ISERROR(SEARCH("ÁNO - DODANÉ",R21)))</formula>
    </cfRule>
    <cfRule type="containsText" dxfId="68" priority="16" operator="containsText" text="DODANÉ S VÝHRADOU">
      <formula>NOT(ISERROR(SEARCH("DODANÉ S VÝHRADOU",R21)))</formula>
    </cfRule>
    <cfRule type="containsText" dxfId="67" priority="17" operator="containsText" text="NIE - NEDODANÉ">
      <formula>NOT(ISERROR(SEARCH("NIE - NEDODANÉ",R21)))</formula>
    </cfRule>
  </conditionalFormatting>
  <conditionalFormatting sqref="R124:R1048576 R55 R1:R25 R57:R121 R27:R40 R46:R47">
    <cfRule type="containsText" dxfId="66" priority="18" operator="containsText" text="B - NICE TO HAVE">
      <formula>NOT(ISERROR(SEARCH("B - NICE TO HAVE",R1)))</formula>
    </cfRule>
    <cfRule type="containsText" dxfId="65" priority="19" operator="containsText" text="A - MUST">
      <formula>NOT(ISERROR(SEARCH("A - MUST",R1)))</formula>
    </cfRule>
  </conditionalFormatting>
  <conditionalFormatting sqref="R83:R118 R56:R81">
    <cfRule type="containsText" dxfId="64" priority="20" operator="containsText" text="B">
      <formula>NOT(ISERROR(SEARCH("B",R56)))</formula>
    </cfRule>
    <cfRule type="containsText" dxfId="63" priority="21" operator="containsText" text="A">
      <formula>NOT(ISERROR(SEARCH("A",R56)))</formula>
    </cfRule>
  </conditionalFormatting>
  <conditionalFormatting sqref="S83:S118 S56:S81">
    <cfRule type="containsText" dxfId="62" priority="22" operator="containsText" text="ÁNO">
      <formula>NOT(ISERROR(SEARCH("ÁNO",S56)))</formula>
    </cfRule>
    <cfRule type="containsText" dxfId="61" priority="23" operator="containsText" text="NIE">
      <formula>NOT(ISERROR(SEARCH("NIE",S56)))</formula>
    </cfRule>
  </conditionalFormatting>
  <conditionalFormatting sqref="AD83:AD118 AD130:AD131 AD56:AD81">
    <cfRule type="containsText" dxfId="60" priority="24" operator="containsText" text="ÁNO - DODANÉ">
      <formula>NOT(ISERROR(SEARCH("ÁNO - DODANÉ",AD56)))</formula>
    </cfRule>
    <cfRule type="containsText" dxfId="59" priority="25" operator="containsText" text="DODANÉ S VÝHRADOU">
      <formula>NOT(ISERROR(SEARCH("DODANÉ S VÝHRADOU",AD56)))</formula>
    </cfRule>
    <cfRule type="containsText" dxfId="58" priority="26" operator="containsText" text="NIE - NEDODANÉ">
      <formula>NOT(ISERROR(SEARCH("NIE - NEDODANÉ",AD56)))</formula>
    </cfRule>
  </conditionalFormatting>
  <conditionalFormatting sqref="T83:T118 X130:X131">
    <cfRule type="containsText" dxfId="57" priority="27" operator="containsText" text="NIE">
      <formula>NOT(ISERROR(SEARCH("NIE",T83)))</formula>
    </cfRule>
  </conditionalFormatting>
  <conditionalFormatting sqref="R83:R118 V130:V131 R56:R81">
    <cfRule type="containsText" dxfId="56" priority="28" operator="containsText" text="B - NICE TO HAVE">
      <formula>NOT(ISERROR(SEARCH("B - NICE TO HAVE",R56)))</formula>
    </cfRule>
    <cfRule type="containsText" dxfId="55" priority="29" operator="containsText" text="A - MUST">
      <formula>NOT(ISERROR(SEARCH("A - MUST",R56)))</formula>
    </cfRule>
  </conditionalFormatting>
  <conditionalFormatting sqref="R119:R121 R124:R125">
    <cfRule type="containsText" dxfId="54" priority="30" operator="containsText" text="B">
      <formula>NOT(ISERROR(SEARCH("B",R119)))</formula>
    </cfRule>
    <cfRule type="containsText" dxfId="53" priority="31" operator="containsText" text="A">
      <formula>NOT(ISERROR(SEARCH("A",R119)))</formula>
    </cfRule>
  </conditionalFormatting>
  <conditionalFormatting sqref="S119:S121 S124:S125">
    <cfRule type="containsText" dxfId="52" priority="32" operator="containsText" text="ÁNO">
      <formula>NOT(ISERROR(SEARCH("ÁNO",S119)))</formula>
    </cfRule>
    <cfRule type="containsText" dxfId="51" priority="33" operator="containsText" text="NIE">
      <formula>NOT(ISERROR(SEARCH("NIE",S119)))</formula>
    </cfRule>
  </conditionalFormatting>
  <conditionalFormatting sqref="AD119:AD121 AD124:AD125">
    <cfRule type="containsText" dxfId="50" priority="34" operator="containsText" text="ÁNO - DODANÉ">
      <formula>NOT(ISERROR(SEARCH("ÁNO - DODANÉ",AD119)))</formula>
    </cfRule>
    <cfRule type="containsText" dxfId="49" priority="35" operator="containsText" text="DODANÉ S VÝHRADOU">
      <formula>NOT(ISERROR(SEARCH("DODANÉ S VÝHRADOU",AD119)))</formula>
    </cfRule>
    <cfRule type="containsText" dxfId="48" priority="36" operator="containsText" text="NIE - NEDODANÉ">
      <formula>NOT(ISERROR(SEARCH("NIE - NEDODANÉ",AD119)))</formula>
    </cfRule>
  </conditionalFormatting>
  <conditionalFormatting sqref="T119:T121 T124:T125">
    <cfRule type="containsText" dxfId="47" priority="37" operator="containsText" text="NIE">
      <formula>NOT(ISERROR(SEARCH("NIE",T119)))</formula>
    </cfRule>
  </conditionalFormatting>
  <conditionalFormatting sqref="R119:R121 R124:R125">
    <cfRule type="containsText" dxfId="46" priority="38" operator="containsText" text="B - NICE TO HAVE">
      <formula>NOT(ISERROR(SEARCH("B - NICE TO HAVE",R119)))</formula>
    </cfRule>
    <cfRule type="containsText" dxfId="45" priority="39" operator="containsText" text="A - MUST">
      <formula>NOT(ISERROR(SEARCH("A - MUST",R119)))</formula>
    </cfRule>
  </conditionalFormatting>
  <conditionalFormatting sqref="R126:R129">
    <cfRule type="containsText" dxfId="44" priority="40" operator="containsText" text="B">
      <formula>NOT(ISERROR(SEARCH("B",R126)))</formula>
    </cfRule>
    <cfRule type="containsText" dxfId="43" priority="41" operator="containsText" text="A">
      <formula>NOT(ISERROR(SEARCH("A",R126)))</formula>
    </cfRule>
  </conditionalFormatting>
  <conditionalFormatting sqref="S126:S129">
    <cfRule type="containsText" dxfId="42" priority="42" operator="containsText" text="ÁNO">
      <formula>NOT(ISERROR(SEARCH("ÁNO",S126)))</formula>
    </cfRule>
    <cfRule type="containsText" dxfId="41" priority="43" operator="containsText" text="NIE">
      <formula>NOT(ISERROR(SEARCH("NIE",S126)))</formula>
    </cfRule>
  </conditionalFormatting>
  <conditionalFormatting sqref="AD126:AD129">
    <cfRule type="containsText" dxfId="40" priority="44" operator="containsText" text="ÁNO - DODANÉ">
      <formula>NOT(ISERROR(SEARCH("ÁNO - DODANÉ",AD126)))</formula>
    </cfRule>
    <cfRule type="containsText" dxfId="39" priority="45" operator="containsText" text="DODANÉ S VÝHRADOU">
      <formula>NOT(ISERROR(SEARCH("DODANÉ S VÝHRADOU",AD126)))</formula>
    </cfRule>
    <cfRule type="containsText" dxfId="38" priority="46" operator="containsText" text="NIE - NEDODANÉ">
      <formula>NOT(ISERROR(SEARCH("NIE - NEDODANÉ",AD126)))</formula>
    </cfRule>
  </conditionalFormatting>
  <conditionalFormatting sqref="T126:T129">
    <cfRule type="containsText" dxfId="37" priority="47" operator="containsText" text="NIE">
      <formula>NOT(ISERROR(SEARCH("NIE",T126)))</formula>
    </cfRule>
  </conditionalFormatting>
  <conditionalFormatting sqref="R126:R129">
    <cfRule type="containsText" dxfId="36" priority="48" operator="containsText" text="B - NICE TO HAVE">
      <formula>NOT(ISERROR(SEARCH("B - NICE TO HAVE",R126)))</formula>
    </cfRule>
    <cfRule type="containsText" dxfId="35" priority="49" operator="containsText" text="A - MUST">
      <formula>NOT(ISERROR(SEARCH("A - MUST",R126)))</formula>
    </cfRule>
  </conditionalFormatting>
  <conditionalFormatting sqref="AD123:AD125">
    <cfRule type="containsText" dxfId="34" priority="50" operator="containsText" text="ÁNO - DODANÉ">
      <formula>NOT(ISERROR(SEARCH("ÁNO - DODANÉ",AD123)))</formula>
    </cfRule>
    <cfRule type="containsText" dxfId="33" priority="51" operator="containsText" text="DODANÉ S VÝHRADOU">
      <formula>NOT(ISERROR(SEARCH("DODANÉ S VÝHRADOU",AD123)))</formula>
    </cfRule>
    <cfRule type="containsText" dxfId="32" priority="52" operator="containsText" text="NIE - NEDODANÉ">
      <formula>NOT(ISERROR(SEARCH("NIE - NEDODANÉ",AD123)))</formula>
    </cfRule>
  </conditionalFormatting>
  <conditionalFormatting sqref="R123:R125">
    <cfRule type="containsText" dxfId="31" priority="53" operator="containsText" text="B - NICE TO HAVE">
      <formula>NOT(ISERROR(SEARCH("B - NICE TO HAVE",R123)))</formula>
    </cfRule>
    <cfRule type="containsText" dxfId="30" priority="54" operator="containsText" text="A - MUST">
      <formula>NOT(ISERROR(SEARCH("A - MUST",R123)))</formula>
    </cfRule>
  </conditionalFormatting>
  <conditionalFormatting sqref="T122">
    <cfRule type="containsText" dxfId="29" priority="55" operator="containsText" text="NIE">
      <formula>NOT(ISERROR(SEARCH("NIE",T122)))</formula>
    </cfRule>
  </conditionalFormatting>
  <conditionalFormatting sqref="R122">
    <cfRule type="containsText" dxfId="28" priority="56" operator="containsText" text="B - NICE TO HAVE">
      <formula>NOT(ISERROR(SEARCH("B - NICE TO HAVE",R122)))</formula>
    </cfRule>
    <cfRule type="containsText" dxfId="27" priority="57" operator="containsText" text="A - MUST">
      <formula>NOT(ISERROR(SEARCH("A - MUST",R122)))</formula>
    </cfRule>
  </conditionalFormatting>
  <conditionalFormatting sqref="R122">
    <cfRule type="containsText" dxfId="26" priority="58" operator="containsText" text="B">
      <formula>NOT(ISERROR(SEARCH("B",R122)))</formula>
    </cfRule>
    <cfRule type="containsText" dxfId="25" priority="59" operator="containsText" text="A">
      <formula>NOT(ISERROR(SEARCH("A",R122)))</formula>
    </cfRule>
  </conditionalFormatting>
  <conditionalFormatting sqref="S122">
    <cfRule type="containsText" dxfId="24" priority="60" operator="containsText" text="ÁNO">
      <formula>NOT(ISERROR(SEARCH("ÁNO",S122)))</formula>
    </cfRule>
    <cfRule type="containsText" dxfId="23" priority="61" operator="containsText" text="NIE">
      <formula>NOT(ISERROR(SEARCH("NIE",S122)))</formula>
    </cfRule>
  </conditionalFormatting>
  <conditionalFormatting sqref="AD122">
    <cfRule type="containsText" dxfId="22" priority="62" operator="containsText" text="ÁNO - DODANÉ">
      <formula>NOT(ISERROR(SEARCH("ÁNO - DODANÉ",AD122)))</formula>
    </cfRule>
    <cfRule type="containsText" dxfId="21" priority="63" operator="containsText" text="DODANÉ S VÝHRADOU">
      <formula>NOT(ISERROR(SEARCH("DODANÉ S VÝHRADOU",AD122)))</formula>
    </cfRule>
    <cfRule type="containsText" dxfId="20" priority="64" operator="containsText" text="NIE - NEDODANÉ">
      <formula>NOT(ISERROR(SEARCH("NIE - NEDODANÉ",AD122)))</formula>
    </cfRule>
  </conditionalFormatting>
  <conditionalFormatting sqref="T122">
    <cfRule type="containsText" dxfId="19" priority="65" operator="containsText" text="NIE">
      <formula>NOT(ISERROR(SEARCH("NIE",T122)))</formula>
    </cfRule>
  </conditionalFormatting>
  <conditionalFormatting sqref="R122">
    <cfRule type="containsText" dxfId="18" priority="66" operator="containsText" text="B - NICE TO HAVE">
      <formula>NOT(ISERROR(SEARCH("B - NICE TO HAVE",R122)))</formula>
    </cfRule>
    <cfRule type="containsText" dxfId="17" priority="67" operator="containsText" text="A - MUST">
      <formula>NOT(ISERROR(SEARCH("A - MUST",R122)))</formula>
    </cfRule>
  </conditionalFormatting>
  <conditionalFormatting sqref="AD48:AD50 AD53 AD41:AD45">
    <cfRule type="containsText" dxfId="16" priority="68" operator="containsText" text="ÁNO - DODANÉ">
      <formula>NOT(ISERROR(SEARCH("ÁNO - DODANÉ",AD41)))</formula>
    </cfRule>
    <cfRule type="containsText" dxfId="15" priority="69" operator="containsText" text="DODANÉ S VÝHRADOU">
      <formula>NOT(ISERROR(SEARCH("DODANÉ S VÝHRADOU",AD41)))</formula>
    </cfRule>
    <cfRule type="containsText" dxfId="14" priority="70" operator="containsText" text="NIE - NEDODANÉ">
      <formula>NOT(ISERROR(SEARCH("NIE - NEDODANÉ",AD41)))</formula>
    </cfRule>
  </conditionalFormatting>
  <conditionalFormatting sqref="R49:R50 R42:R45">
    <cfRule type="containsText" dxfId="13" priority="71" operator="containsText" text="ÁNO - DODANÉ">
      <formula>NOT(ISERROR(SEARCH("ÁNO - DODANÉ",R42)))</formula>
    </cfRule>
    <cfRule type="containsText" dxfId="12" priority="72" operator="containsText" text="DODANÉ S VÝHRADOU">
      <formula>NOT(ISERROR(SEARCH("DODANÉ S VÝHRADOU",R42)))</formula>
    </cfRule>
    <cfRule type="containsText" dxfId="11" priority="73" operator="containsText" text="NIE - NEDODANÉ">
      <formula>NOT(ISERROR(SEARCH("NIE - NEDODANÉ",R42)))</formula>
    </cfRule>
  </conditionalFormatting>
  <conditionalFormatting sqref="R48:R50 R53 R41:R45">
    <cfRule type="containsText" dxfId="10" priority="74" operator="containsText" text="B - NICE TO HAVE">
      <formula>NOT(ISERROR(SEARCH("B - NICE TO HAVE",R41)))</formula>
    </cfRule>
    <cfRule type="containsText" dxfId="9" priority="75" operator="containsText" text="A - MUST">
      <formula>NOT(ISERROR(SEARCH("A - MUST",R41)))</formula>
    </cfRule>
  </conditionalFormatting>
  <conditionalFormatting sqref="R54 R51:R52">
    <cfRule type="containsText" dxfId="8" priority="76" operator="containsText" text="B">
      <formula>NOT(ISERROR(SEARCH("B",R51)))</formula>
    </cfRule>
    <cfRule type="containsText" dxfId="7" priority="77" operator="containsText" text="A">
      <formula>NOT(ISERROR(SEARCH("A",R51)))</formula>
    </cfRule>
  </conditionalFormatting>
  <conditionalFormatting sqref="R54 R51:R52">
    <cfRule type="containsText" dxfId="6" priority="78" operator="containsText" text="B">
      <formula>NOT(ISERROR(SEARCH("B",R51)))</formula>
    </cfRule>
    <cfRule type="containsText" dxfId="5" priority="79" operator="containsText" text="A">
      <formula>NOT(ISERROR(SEARCH("A",R51)))</formula>
    </cfRule>
  </conditionalFormatting>
  <conditionalFormatting sqref="R54 R51:R52">
    <cfRule type="containsText" dxfId="4" priority="80" operator="containsText" text="B - NICE TO HAVE">
      <formula>NOT(ISERROR(SEARCH("B - NICE TO HAVE",R51)))</formula>
    </cfRule>
    <cfRule type="containsText" dxfId="3" priority="81" operator="containsText" text="A - MUST">
      <formula>NOT(ISERROR(SEARCH("A - MUST",R51)))</formula>
    </cfRule>
  </conditionalFormatting>
  <conditionalFormatting sqref="AD54 AD51:AD52">
    <cfRule type="containsText" dxfId="2" priority="82" operator="containsText" text="ÁNO - DODANÉ">
      <formula>NOT(ISERROR(SEARCH("ÁNO - DODANÉ",AD51)))</formula>
    </cfRule>
    <cfRule type="containsText" dxfId="1" priority="83" operator="containsText" text="DODANÉ S VÝHRADOU">
      <formula>NOT(ISERROR(SEARCH("DODANÉ S VÝHRADOU",AD51)))</formula>
    </cfRule>
    <cfRule type="containsText" dxfId="0" priority="84" operator="containsText" text="NIE - NEDODANÉ">
      <formula>NOT(ISERROR(SEARCH("NIE - NEDODANÉ",AD51)))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'POVINNÉ ŠTANDARDY pre IS'!$B$2:$B$5</xm:f>
          </x14:formula1>
          <x14:formula2>
            <xm:f>0</xm:f>
          </x14:formula2>
          <xm:sqref>C56:C81 C119:C122 C124:C131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104"/>
  <sheetViews>
    <sheetView showGridLines="0" topLeftCell="A64" zoomScaleNormal="100" workbookViewId="0">
      <selection activeCell="B96" sqref="B96"/>
    </sheetView>
  </sheetViews>
  <sheetFormatPr defaultColWidth="10.5703125" defaultRowHeight="12.6"/>
  <cols>
    <col min="1" max="1" width="3.85546875" style="103" customWidth="1"/>
    <col min="2" max="2" width="58.140625" style="103" customWidth="1"/>
    <col min="3" max="3" width="61" style="103" customWidth="1"/>
    <col min="4" max="4" width="92.85546875" style="104" customWidth="1"/>
    <col min="5" max="5" width="69" style="103" customWidth="1"/>
    <col min="6" max="1024" width="10.5703125" style="103"/>
  </cols>
  <sheetData>
    <row r="2" spans="2:5" ht="14.1" customHeight="1">
      <c r="B2" s="154" t="s">
        <v>282</v>
      </c>
      <c r="C2" s="154"/>
    </row>
    <row r="3" spans="2:5" s="105" customFormat="1" ht="11.1" customHeight="1">
      <c r="B3" s="158" t="s">
        <v>283</v>
      </c>
      <c r="C3" s="158"/>
      <c r="D3" s="106"/>
    </row>
    <row r="4" spans="2:5" s="105" customFormat="1" ht="9.9499999999999993">
      <c r="B4" s="1"/>
      <c r="D4" s="106"/>
    </row>
    <row r="5" spans="2:5" s="106" customFormat="1" ht="9.9499999999999993">
      <c r="B5" s="107" t="s">
        <v>284</v>
      </c>
      <c r="C5" s="107" t="s">
        <v>285</v>
      </c>
      <c r="D5" s="108" t="s">
        <v>286</v>
      </c>
    </row>
    <row r="6" spans="2:5" s="105" customFormat="1" ht="9.9499999999999993">
      <c r="B6" s="109" t="s">
        <v>287</v>
      </c>
      <c r="C6" s="110"/>
      <c r="D6" s="111"/>
    </row>
    <row r="7" spans="2:5">
      <c r="B7" s="112" t="s">
        <v>288</v>
      </c>
      <c r="C7" s="113"/>
      <c r="D7" s="114" t="s">
        <v>289</v>
      </c>
    </row>
    <row r="8" spans="2:5" ht="39.950000000000003">
      <c r="B8" s="115" t="s">
        <v>290</v>
      </c>
      <c r="C8" s="113"/>
      <c r="D8" s="116" t="s">
        <v>291</v>
      </c>
      <c r="E8" s="117"/>
    </row>
    <row r="9" spans="2:5">
      <c r="B9" s="115" t="s">
        <v>292</v>
      </c>
      <c r="C9" s="113"/>
      <c r="D9" s="116" t="s">
        <v>293</v>
      </c>
    </row>
    <row r="10" spans="2:5">
      <c r="B10" s="112" t="s">
        <v>294</v>
      </c>
      <c r="C10" s="113"/>
      <c r="D10" s="116" t="s">
        <v>295</v>
      </c>
    </row>
    <row r="11" spans="2:5">
      <c r="B11" s="112" t="s">
        <v>296</v>
      </c>
      <c r="C11" s="113"/>
      <c r="D11" s="116" t="s">
        <v>297</v>
      </c>
    </row>
    <row r="12" spans="2:5">
      <c r="B12" s="112" t="s">
        <v>298</v>
      </c>
      <c r="C12" s="113"/>
      <c r="D12" s="116" t="s">
        <v>297</v>
      </c>
    </row>
    <row r="13" spans="2:5">
      <c r="B13" s="112" t="s">
        <v>299</v>
      </c>
      <c r="C13" s="113"/>
      <c r="D13" s="114" t="s">
        <v>300</v>
      </c>
    </row>
    <row r="14" spans="2:5">
      <c r="B14" s="112" t="s">
        <v>301</v>
      </c>
      <c r="C14" s="113"/>
      <c r="D14" s="114" t="s">
        <v>302</v>
      </c>
    </row>
    <row r="15" spans="2:5" ht="20.100000000000001">
      <c r="B15" s="112" t="s">
        <v>303</v>
      </c>
      <c r="C15" s="113"/>
      <c r="D15" s="116" t="s">
        <v>304</v>
      </c>
    </row>
    <row r="16" spans="2:5" s="105" customFormat="1" ht="9.9499999999999993">
      <c r="B16" s="118" t="s">
        <v>305</v>
      </c>
      <c r="C16" s="118"/>
      <c r="D16" s="111"/>
    </row>
    <row r="17" spans="2:4">
      <c r="B17" s="119" t="s">
        <v>306</v>
      </c>
      <c r="C17" s="119"/>
      <c r="D17" s="120" t="s">
        <v>307</v>
      </c>
    </row>
    <row r="18" spans="2:4" ht="20.100000000000001">
      <c r="B18" s="119" t="s">
        <v>308</v>
      </c>
      <c r="C18" s="119" t="s">
        <v>309</v>
      </c>
      <c r="D18" s="120" t="s">
        <v>310</v>
      </c>
    </row>
    <row r="19" spans="2:4" ht="20.100000000000001">
      <c r="B19" s="119" t="s">
        <v>311</v>
      </c>
      <c r="C19" s="119"/>
      <c r="D19" s="120" t="s">
        <v>312</v>
      </c>
    </row>
    <row r="20" spans="2:4">
      <c r="B20" s="119" t="s">
        <v>313</v>
      </c>
      <c r="C20" s="119"/>
      <c r="D20" s="120" t="s">
        <v>314</v>
      </c>
    </row>
    <row r="21" spans="2:4">
      <c r="B21" s="119" t="s">
        <v>315</v>
      </c>
      <c r="C21" s="119" t="s">
        <v>306</v>
      </c>
      <c r="D21" s="121" t="s">
        <v>316</v>
      </c>
    </row>
    <row r="22" spans="2:4">
      <c r="B22" s="119" t="s">
        <v>317</v>
      </c>
      <c r="C22" s="119" t="s">
        <v>306</v>
      </c>
      <c r="D22" s="121" t="s">
        <v>318</v>
      </c>
    </row>
    <row r="23" spans="2:4" ht="20.100000000000001">
      <c r="B23" s="119" t="s">
        <v>319</v>
      </c>
      <c r="C23" s="119" t="s">
        <v>320</v>
      </c>
      <c r="D23" s="122" t="s">
        <v>321</v>
      </c>
    </row>
    <row r="24" spans="2:4">
      <c r="B24" s="119" t="s">
        <v>322</v>
      </c>
      <c r="C24" s="119" t="s">
        <v>320</v>
      </c>
      <c r="D24" s="122" t="s">
        <v>323</v>
      </c>
    </row>
    <row r="25" spans="2:4">
      <c r="B25" s="119" t="s">
        <v>324</v>
      </c>
      <c r="C25" s="119" t="s">
        <v>320</v>
      </c>
      <c r="D25" s="122" t="s">
        <v>323</v>
      </c>
    </row>
    <row r="26" spans="2:4" ht="20.100000000000001">
      <c r="B26" s="119" t="s">
        <v>325</v>
      </c>
      <c r="C26" s="123" t="s">
        <v>320</v>
      </c>
      <c r="D26" s="124" t="s">
        <v>326</v>
      </c>
    </row>
    <row r="27" spans="2:4">
      <c r="B27" s="119" t="s">
        <v>327</v>
      </c>
      <c r="C27" s="119" t="s">
        <v>320</v>
      </c>
      <c r="D27" s="122" t="s">
        <v>328</v>
      </c>
    </row>
    <row r="28" spans="2:4" ht="39.950000000000003">
      <c r="B28" s="112" t="s">
        <v>329</v>
      </c>
      <c r="C28" s="123" t="s">
        <v>313</v>
      </c>
      <c r="D28" s="122" t="s">
        <v>330</v>
      </c>
    </row>
    <row r="29" spans="2:4">
      <c r="B29" s="112" t="s">
        <v>331</v>
      </c>
      <c r="C29" s="123" t="s">
        <v>313</v>
      </c>
      <c r="D29" s="121" t="s">
        <v>332</v>
      </c>
    </row>
    <row r="30" spans="2:4" s="105" customFormat="1" ht="9.9499999999999993">
      <c r="B30" s="118" t="s">
        <v>333</v>
      </c>
      <c r="C30" s="118"/>
      <c r="D30" s="111"/>
    </row>
    <row r="31" spans="2:4">
      <c r="B31" s="119" t="s">
        <v>334</v>
      </c>
      <c r="C31" s="119"/>
      <c r="D31" s="122" t="s">
        <v>335</v>
      </c>
    </row>
    <row r="32" spans="2:4">
      <c r="B32" s="119" t="s">
        <v>336</v>
      </c>
      <c r="C32" s="119"/>
      <c r="D32" s="124" t="s">
        <v>337</v>
      </c>
    </row>
    <row r="33" spans="2:4" ht="20.100000000000001">
      <c r="B33" s="119" t="s">
        <v>338</v>
      </c>
      <c r="C33" s="119"/>
      <c r="D33" s="124" t="s">
        <v>339</v>
      </c>
    </row>
    <row r="34" spans="2:4" ht="20.100000000000001">
      <c r="B34" s="119" t="s">
        <v>340</v>
      </c>
      <c r="C34" s="119"/>
      <c r="D34" s="124" t="s">
        <v>341</v>
      </c>
    </row>
    <row r="35" spans="2:4" ht="20.100000000000001">
      <c r="B35" s="119" t="s">
        <v>342</v>
      </c>
      <c r="C35" s="119"/>
      <c r="D35" s="124" t="s">
        <v>343</v>
      </c>
    </row>
    <row r="36" spans="2:4" ht="20.100000000000001">
      <c r="B36" s="119" t="s">
        <v>344</v>
      </c>
      <c r="C36" s="123" t="s">
        <v>345</v>
      </c>
      <c r="D36" s="121" t="s">
        <v>346</v>
      </c>
    </row>
    <row r="37" spans="2:4" ht="20.100000000000001">
      <c r="B37" s="125" t="s">
        <v>347</v>
      </c>
      <c r="C37" s="123" t="s">
        <v>345</v>
      </c>
      <c r="D37" s="121" t="s">
        <v>348</v>
      </c>
    </row>
    <row r="38" spans="2:4" ht="20.100000000000001">
      <c r="B38" s="115" t="s">
        <v>252</v>
      </c>
      <c r="C38" s="126" t="s">
        <v>349</v>
      </c>
      <c r="D38" s="127" t="s">
        <v>350</v>
      </c>
    </row>
    <row r="39" spans="2:4" ht="30">
      <c r="B39" s="119" t="s">
        <v>351</v>
      </c>
      <c r="C39" s="123" t="s">
        <v>352</v>
      </c>
      <c r="D39" s="124" t="s">
        <v>353</v>
      </c>
    </row>
    <row r="40" spans="2:4" ht="20.100000000000001">
      <c r="B40" s="119" t="s">
        <v>354</v>
      </c>
      <c r="C40" s="123" t="s">
        <v>352</v>
      </c>
      <c r="D40" s="124" t="s">
        <v>355</v>
      </c>
    </row>
    <row r="41" spans="2:4" ht="30">
      <c r="B41" s="119" t="s">
        <v>356</v>
      </c>
      <c r="C41" s="123" t="s">
        <v>352</v>
      </c>
      <c r="D41" s="124" t="s">
        <v>357</v>
      </c>
    </row>
    <row r="42" spans="2:4" ht="20.100000000000001">
      <c r="B42" s="119" t="s">
        <v>358</v>
      </c>
      <c r="C42" s="123" t="s">
        <v>352</v>
      </c>
      <c r="D42" s="124" t="s">
        <v>359</v>
      </c>
    </row>
    <row r="43" spans="2:4" s="105" customFormat="1" ht="9.9499999999999993">
      <c r="B43" s="118" t="s">
        <v>360</v>
      </c>
      <c r="C43" s="118"/>
      <c r="D43" s="111"/>
    </row>
    <row r="44" spans="2:4" ht="30">
      <c r="B44" s="119" t="s">
        <v>361</v>
      </c>
      <c r="C44" s="119" t="s">
        <v>309</v>
      </c>
      <c r="D44" s="116" t="s">
        <v>362</v>
      </c>
    </row>
    <row r="45" spans="2:4" ht="20.100000000000001">
      <c r="B45" s="128" t="s">
        <v>363</v>
      </c>
      <c r="C45" s="119" t="s">
        <v>309</v>
      </c>
      <c r="D45" s="116" t="s">
        <v>364</v>
      </c>
    </row>
    <row r="46" spans="2:4">
      <c r="B46" s="128" t="s">
        <v>365</v>
      </c>
      <c r="C46" s="113" t="s">
        <v>366</v>
      </c>
      <c r="D46" s="116" t="s">
        <v>367</v>
      </c>
    </row>
    <row r="47" spans="2:4" s="105" customFormat="1" ht="9.9499999999999993">
      <c r="B47" s="129" t="s">
        <v>368</v>
      </c>
      <c r="C47" s="130"/>
      <c r="D47" s="131"/>
    </row>
    <row r="48" spans="2:4" ht="80.099999999999994">
      <c r="B48" s="119" t="s">
        <v>369</v>
      </c>
      <c r="C48" s="119" t="s">
        <v>370</v>
      </c>
      <c r="D48" s="124" t="s">
        <v>371</v>
      </c>
    </row>
    <row r="49" spans="2:5" ht="30">
      <c r="B49" s="119" t="s">
        <v>372</v>
      </c>
      <c r="C49" s="119" t="s">
        <v>373</v>
      </c>
      <c r="D49" s="124" t="s">
        <v>374</v>
      </c>
    </row>
    <row r="50" spans="2:5" ht="20.100000000000001">
      <c r="B50" s="132" t="s">
        <v>375</v>
      </c>
      <c r="C50" s="119" t="s">
        <v>376</v>
      </c>
      <c r="D50" s="122" t="s">
        <v>377</v>
      </c>
    </row>
    <row r="51" spans="2:5">
      <c r="B51" s="119" t="s">
        <v>378</v>
      </c>
      <c r="C51" s="133" t="s">
        <v>379</v>
      </c>
      <c r="D51" s="124" t="s">
        <v>380</v>
      </c>
    </row>
    <row r="52" spans="2:5" ht="20.100000000000001">
      <c r="B52" s="119" t="s">
        <v>381</v>
      </c>
      <c r="C52" s="119" t="s">
        <v>382</v>
      </c>
      <c r="D52" s="122" t="s">
        <v>383</v>
      </c>
    </row>
    <row r="53" spans="2:5" ht="20.100000000000001">
      <c r="B53" s="119" t="s">
        <v>384</v>
      </c>
      <c r="C53" s="119" t="s">
        <v>385</v>
      </c>
      <c r="D53" s="122" t="s">
        <v>386</v>
      </c>
    </row>
    <row r="54" spans="2:5">
      <c r="B54" s="119" t="s">
        <v>387</v>
      </c>
      <c r="C54" s="133" t="s">
        <v>379</v>
      </c>
      <c r="D54" s="122" t="s">
        <v>388</v>
      </c>
    </row>
    <row r="55" spans="2:5" s="105" customFormat="1" ht="9.9499999999999993">
      <c r="B55" s="129" t="s">
        <v>389</v>
      </c>
      <c r="C55" s="130"/>
      <c r="D55" s="111"/>
    </row>
    <row r="56" spans="2:5">
      <c r="B56" s="119" t="s">
        <v>390</v>
      </c>
      <c r="C56" s="123" t="s">
        <v>345</v>
      </c>
      <c r="D56" s="116" t="s">
        <v>367</v>
      </c>
      <c r="E56" s="104"/>
    </row>
    <row r="57" spans="2:5" ht="30">
      <c r="B57" s="119" t="s">
        <v>391</v>
      </c>
      <c r="C57" s="123" t="s">
        <v>345</v>
      </c>
      <c r="D57" s="116" t="s">
        <v>367</v>
      </c>
      <c r="E57" s="104"/>
    </row>
    <row r="58" spans="2:5" ht="20.100000000000001">
      <c r="B58" s="134" t="s">
        <v>392</v>
      </c>
      <c r="C58" s="119" t="s">
        <v>393</v>
      </c>
      <c r="D58" s="116" t="s">
        <v>367</v>
      </c>
      <c r="E58" s="104"/>
    </row>
    <row r="59" spans="2:5" ht="39.950000000000003">
      <c r="B59" s="126" t="s">
        <v>394</v>
      </c>
      <c r="C59" s="123" t="s">
        <v>395</v>
      </c>
      <c r="D59" s="116" t="s">
        <v>396</v>
      </c>
      <c r="E59" s="104"/>
    </row>
    <row r="60" spans="2:5" s="105" customFormat="1" ht="9.9499999999999993">
      <c r="B60" s="118" t="s">
        <v>397</v>
      </c>
      <c r="C60" s="118"/>
      <c r="D60" s="111"/>
    </row>
    <row r="61" spans="2:5" ht="20.100000000000001">
      <c r="B61" s="135" t="s">
        <v>398</v>
      </c>
      <c r="C61" s="136"/>
      <c r="D61" s="116" t="s">
        <v>399</v>
      </c>
    </row>
    <row r="62" spans="2:5" ht="39.950000000000003">
      <c r="B62" s="119" t="s">
        <v>400</v>
      </c>
      <c r="C62" s="136"/>
      <c r="D62" s="127" t="s">
        <v>350</v>
      </c>
    </row>
    <row r="63" spans="2:5" ht="20.100000000000001">
      <c r="B63" s="119" t="s">
        <v>401</v>
      </c>
      <c r="C63" s="113" t="s">
        <v>309</v>
      </c>
      <c r="D63" s="116" t="s">
        <v>402</v>
      </c>
    </row>
    <row r="64" spans="2:5" ht="20.100000000000001">
      <c r="B64" s="137" t="s">
        <v>403</v>
      </c>
      <c r="C64" s="133" t="s">
        <v>379</v>
      </c>
      <c r="D64" s="127" t="s">
        <v>350</v>
      </c>
    </row>
    <row r="65" spans="2:4">
      <c r="B65" s="138" t="s">
        <v>404</v>
      </c>
      <c r="C65" s="113" t="s">
        <v>309</v>
      </c>
      <c r="D65" s="116" t="s">
        <v>405</v>
      </c>
    </row>
    <row r="66" spans="2:4" s="105" customFormat="1" ht="20.100000000000001">
      <c r="B66" s="118" t="s">
        <v>406</v>
      </c>
      <c r="C66" s="118"/>
      <c r="D66" s="111"/>
    </row>
    <row r="67" spans="2:4" ht="20.100000000000001">
      <c r="B67" s="135" t="s">
        <v>407</v>
      </c>
      <c r="C67" s="123" t="s">
        <v>345</v>
      </c>
      <c r="D67" s="139" t="s">
        <v>408</v>
      </c>
    </row>
    <row r="68" spans="2:4" ht="39.950000000000003">
      <c r="B68" s="135" t="s">
        <v>409</v>
      </c>
      <c r="C68" s="123" t="s">
        <v>345</v>
      </c>
      <c r="D68" s="139" t="s">
        <v>410</v>
      </c>
    </row>
    <row r="69" spans="2:4" ht="20.100000000000001">
      <c r="B69" s="135" t="s">
        <v>411</v>
      </c>
      <c r="C69" s="133" t="s">
        <v>379</v>
      </c>
      <c r="D69" s="139" t="s">
        <v>410</v>
      </c>
    </row>
    <row r="70" spans="2:4">
      <c r="B70" s="135" t="s">
        <v>412</v>
      </c>
      <c r="C70" s="133" t="s">
        <v>379</v>
      </c>
      <c r="D70" s="139" t="s">
        <v>410</v>
      </c>
    </row>
    <row r="71" spans="2:4" ht="20.100000000000001">
      <c r="B71" s="135" t="s">
        <v>413</v>
      </c>
      <c r="C71" s="133" t="s">
        <v>379</v>
      </c>
      <c r="D71" s="139" t="s">
        <v>410</v>
      </c>
    </row>
    <row r="72" spans="2:4" s="105" customFormat="1" ht="9.9499999999999993">
      <c r="B72" s="140" t="s">
        <v>414</v>
      </c>
      <c r="C72" s="130"/>
      <c r="D72" s="131"/>
    </row>
    <row r="73" spans="2:4">
      <c r="B73" s="141" t="s">
        <v>415</v>
      </c>
      <c r="C73" s="142" t="s">
        <v>416</v>
      </c>
      <c r="D73" s="143" t="s">
        <v>417</v>
      </c>
    </row>
    <row r="74" spans="2:4">
      <c r="B74" s="138" t="s">
        <v>418</v>
      </c>
      <c r="C74" s="119" t="s">
        <v>416</v>
      </c>
      <c r="D74" s="116" t="s">
        <v>419</v>
      </c>
    </row>
    <row r="75" spans="2:4" ht="20.100000000000001">
      <c r="B75" s="138" t="s">
        <v>420</v>
      </c>
      <c r="C75" s="123" t="s">
        <v>345</v>
      </c>
      <c r="D75" s="116" t="s">
        <v>421</v>
      </c>
    </row>
    <row r="76" spans="2:4" s="105" customFormat="1" ht="9.9499999999999993">
      <c r="B76" s="118" t="s">
        <v>422</v>
      </c>
      <c r="C76" s="118"/>
      <c r="D76" s="111"/>
    </row>
    <row r="77" spans="2:4">
      <c r="B77" s="119" t="s">
        <v>423</v>
      </c>
      <c r="C77" s="133" t="s">
        <v>379</v>
      </c>
      <c r="D77" s="114" t="s">
        <v>424</v>
      </c>
    </row>
    <row r="78" spans="2:4">
      <c r="B78" s="119" t="s">
        <v>425</v>
      </c>
      <c r="C78" s="133" t="s">
        <v>379</v>
      </c>
      <c r="D78" s="127" t="s">
        <v>350</v>
      </c>
    </row>
    <row r="79" spans="2:4" s="105" customFormat="1" ht="9.9499999999999993">
      <c r="B79" s="118" t="s">
        <v>426</v>
      </c>
      <c r="C79" s="118"/>
      <c r="D79" s="111"/>
    </row>
    <row r="80" spans="2:4" ht="20.100000000000001">
      <c r="B80" s="119" t="s">
        <v>427</v>
      </c>
      <c r="C80" s="119"/>
      <c r="D80" s="124" t="s">
        <v>428</v>
      </c>
    </row>
    <row r="81" spans="2:4" ht="30">
      <c r="B81" s="119" t="s">
        <v>429</v>
      </c>
      <c r="C81" s="119" t="s">
        <v>430</v>
      </c>
      <c r="D81" s="124" t="s">
        <v>431</v>
      </c>
    </row>
    <row r="82" spans="2:4" s="105" customFormat="1" ht="9.9499999999999993">
      <c r="B82" s="118" t="s">
        <v>432</v>
      </c>
      <c r="C82" s="118"/>
      <c r="D82" s="111"/>
    </row>
    <row r="83" spans="2:4">
      <c r="B83" s="119" t="s">
        <v>433</v>
      </c>
      <c r="C83" s="119"/>
      <c r="D83" s="120" t="s">
        <v>434</v>
      </c>
    </row>
    <row r="84" spans="2:4" ht="20.100000000000001">
      <c r="B84" s="119" t="s">
        <v>435</v>
      </c>
      <c r="C84" s="133" t="s">
        <v>379</v>
      </c>
      <c r="D84" s="144" t="s">
        <v>436</v>
      </c>
    </row>
    <row r="85" spans="2:4" s="105" customFormat="1" ht="9.9499999999999993">
      <c r="B85" s="118" t="s">
        <v>437</v>
      </c>
      <c r="C85" s="118"/>
      <c r="D85" s="111"/>
    </row>
    <row r="86" spans="2:4">
      <c r="B86" s="119" t="s">
        <v>438</v>
      </c>
      <c r="C86" s="119"/>
      <c r="D86" s="124" t="s">
        <v>439</v>
      </c>
    </row>
    <row r="87" spans="2:4">
      <c r="B87" s="119" t="s">
        <v>440</v>
      </c>
      <c r="C87" s="119"/>
      <c r="D87" s="124" t="s">
        <v>441</v>
      </c>
    </row>
    <row r="88" spans="2:4">
      <c r="B88" s="118" t="s">
        <v>442</v>
      </c>
      <c r="C88" s="145"/>
      <c r="D88" s="146"/>
    </row>
    <row r="89" spans="2:4" ht="39.950000000000003">
      <c r="B89" s="119" t="s">
        <v>443</v>
      </c>
      <c r="C89" s="147"/>
      <c r="D89" s="120"/>
    </row>
    <row r="90" spans="2:4" ht="20.100000000000001">
      <c r="B90" s="119" t="s">
        <v>444</v>
      </c>
      <c r="C90" s="119"/>
      <c r="D90" s="120"/>
    </row>
    <row r="91" spans="2:4" ht="30">
      <c r="B91" s="119" t="s">
        <v>445</v>
      </c>
      <c r="C91" s="119"/>
      <c r="D91" s="120"/>
    </row>
    <row r="92" spans="2:4" ht="20.100000000000001">
      <c r="B92" s="119" t="s">
        <v>446</v>
      </c>
      <c r="C92" s="147"/>
      <c r="D92" s="120"/>
    </row>
    <row r="93" spans="2:4" ht="50.1">
      <c r="B93" s="119" t="s">
        <v>447</v>
      </c>
      <c r="C93" s="147"/>
      <c r="D93" s="124" t="s">
        <v>448</v>
      </c>
    </row>
    <row r="94" spans="2:4" ht="20.100000000000001">
      <c r="B94" s="119" t="s">
        <v>449</v>
      </c>
      <c r="C94" s="123" t="s">
        <v>345</v>
      </c>
      <c r="D94" s="124" t="s">
        <v>450</v>
      </c>
    </row>
    <row r="95" spans="2:4" ht="30">
      <c r="B95" s="119" t="s">
        <v>451</v>
      </c>
      <c r="C95" s="123" t="s">
        <v>345</v>
      </c>
      <c r="D95" s="124" t="s">
        <v>450</v>
      </c>
    </row>
    <row r="96" spans="2:4" ht="30">
      <c r="B96" s="119" t="s">
        <v>452</v>
      </c>
      <c r="C96" s="148"/>
      <c r="D96" s="120" t="s">
        <v>453</v>
      </c>
    </row>
    <row r="97" spans="2:3">
      <c r="C97" s="149"/>
    </row>
    <row r="98" spans="2:3">
      <c r="C98" s="149"/>
    </row>
    <row r="101" spans="2:3">
      <c r="B101" s="150"/>
    </row>
    <row r="102" spans="2:3">
      <c r="B102" s="151"/>
    </row>
    <row r="104" spans="2:3">
      <c r="B104" s="103" t="s">
        <v>454</v>
      </c>
    </row>
  </sheetData>
  <mergeCells count="2">
    <mergeCell ref="B2:C2"/>
    <mergeCell ref="B3:C3"/>
  </mergeCells>
  <hyperlinks>
    <hyperlink ref="D7" r:id="rId1" xr:uid="{00000000-0004-0000-0100-000000000000}"/>
    <hyperlink ref="D8" r:id="rId2" xr:uid="{00000000-0004-0000-0100-000001000000}"/>
    <hyperlink ref="D9" r:id="rId3" xr:uid="{00000000-0004-0000-0100-000002000000}"/>
    <hyperlink ref="D10" r:id="rId4" xr:uid="{00000000-0004-0000-0100-000003000000}"/>
    <hyperlink ref="D11" r:id="rId5" xr:uid="{00000000-0004-0000-0100-000004000000}"/>
    <hyperlink ref="D12" r:id="rId6" xr:uid="{00000000-0004-0000-0100-000005000000}"/>
    <hyperlink ref="D13" r:id="rId7" xr:uid="{00000000-0004-0000-0100-000006000000}"/>
    <hyperlink ref="D14" r:id="rId8" xr:uid="{00000000-0004-0000-0100-000007000000}"/>
    <hyperlink ref="D15" r:id="rId9" xr:uid="{00000000-0004-0000-0100-000008000000}"/>
    <hyperlink ref="D21" r:id="rId10" xr:uid="{00000000-0004-0000-0100-000009000000}"/>
    <hyperlink ref="D29" r:id="rId11" xr:uid="{00000000-0004-0000-0100-00000A000000}"/>
    <hyperlink ref="D37" r:id="rId12" xr:uid="{00000000-0004-0000-0100-00000B000000}"/>
    <hyperlink ref="D44" r:id="rId13" xr:uid="{00000000-0004-0000-0100-00000C000000}"/>
    <hyperlink ref="D45" r:id="rId14" xr:uid="{00000000-0004-0000-0100-00000D000000}"/>
    <hyperlink ref="D46" r:id="rId15" xr:uid="{00000000-0004-0000-0100-00000E000000}"/>
    <hyperlink ref="D51" r:id="rId16" xr:uid="{00000000-0004-0000-0100-00000F000000}"/>
    <hyperlink ref="D54" r:id="rId17" xr:uid="{00000000-0004-0000-0100-000010000000}"/>
    <hyperlink ref="D56" r:id="rId18" xr:uid="{00000000-0004-0000-0100-000011000000}"/>
    <hyperlink ref="D57" r:id="rId19" xr:uid="{00000000-0004-0000-0100-000012000000}"/>
    <hyperlink ref="B58" r:id="rId20" xr:uid="{00000000-0004-0000-0100-000013000000}"/>
    <hyperlink ref="D58" r:id="rId21" xr:uid="{00000000-0004-0000-0100-000014000000}"/>
    <hyperlink ref="D59" r:id="rId22" xr:uid="{00000000-0004-0000-0100-000015000000}"/>
    <hyperlink ref="B61" r:id="rId23" xr:uid="{00000000-0004-0000-0100-000016000000}"/>
    <hyperlink ref="D61" r:id="rId24" xr:uid="{00000000-0004-0000-0100-000017000000}"/>
    <hyperlink ref="D63" r:id="rId25" xr:uid="{00000000-0004-0000-0100-000018000000}"/>
    <hyperlink ref="D65" r:id="rId26" xr:uid="{00000000-0004-0000-0100-000019000000}"/>
    <hyperlink ref="B67" r:id="rId27" xr:uid="{00000000-0004-0000-0100-00001A000000}"/>
    <hyperlink ref="B68" r:id="rId28" display="Metodika optimalizácie procesov verejnej správy (najmä postupovať podľa bodu 3.5 b) pri vytváraní Procesnej analýzy) a v súlade s Metodikou optimalizácie procesov – konvenciami modelovania (aktualizovať diagramy životných situácií a karty životných situácií vedených na MVSR, ak Dielo ovplyvní výkon procesov životnej situácie)" xr:uid="{00000000-0004-0000-0100-00001B000000}"/>
    <hyperlink ref="B69" r:id="rId29" xr:uid="{00000000-0004-0000-0100-00001C000000}"/>
    <hyperlink ref="B70" r:id="rId30" xr:uid="{00000000-0004-0000-0100-00001D000000}"/>
    <hyperlink ref="B71" r:id="rId31" xr:uid="{00000000-0004-0000-0100-00001E000000}"/>
    <hyperlink ref="D73" r:id="rId32" xr:uid="{00000000-0004-0000-0100-00001F000000}"/>
    <hyperlink ref="D74" r:id="rId33" xr:uid="{00000000-0004-0000-0100-000020000000}"/>
    <hyperlink ref="D75" r:id="rId34" xr:uid="{00000000-0004-0000-0100-000021000000}"/>
    <hyperlink ref="D77" r:id="rId35" xr:uid="{00000000-0004-0000-0100-000022000000}"/>
    <hyperlink ref="D84" r:id="rId36" xr:uid="{00000000-0004-0000-0100-000023000000}"/>
    <hyperlink ref="D93" r:id="rId37" xr:uid="{00000000-0004-0000-0100-000024000000}"/>
  </hyperlinks>
  <pageMargins left="0.7" right="0.7" top="0.75" bottom="0.75" header="0.511811023622047" footer="0.511811023622047"/>
  <pageSetup paperSize="9" orientation="portrait" horizontalDpi="300" verticalDpi="300"/>
  <drawing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Flow_SignoffStatus xmlns="3cd966dc-1e62-4749-8976-f4b18f499ff8" xsi:nil="true"/>
    <TaxCatchAll xmlns="45a0424a-b6ff-4064-ab3b-f5cc1d862c5f" xsi:nil="true"/>
    <lcf76f155ced4ddcb4097134ff3c332f xmlns="3cd966dc-1e62-4749-8976-f4b18f499f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1C5DE828D0C54BBC2152FF33446E9B" ma:contentTypeVersion="21" ma:contentTypeDescription="Umožňuje vytvoriť nový dokument." ma:contentTypeScope="" ma:versionID="99af3728bf48cc8fc70303c1c1366801">
  <xsd:schema xmlns:xsd="http://www.w3.org/2001/XMLSchema" xmlns:xs="http://www.w3.org/2001/XMLSchema" xmlns:p="http://schemas.microsoft.com/office/2006/metadata/properties" xmlns:ns2="3cd966dc-1e62-4749-8976-f4b18f499ff8" xmlns:ns3="45a0424a-b6ff-4064-ab3b-f5cc1d862c5f" xmlns:ns4="http://schemas.microsoft.com/sharepoint/v3/fields" targetNamespace="http://schemas.microsoft.com/office/2006/metadata/properties" ma:root="true" ma:fieldsID="d011b7d1c6f1899ed58c0754a0a6d8a7" ns2:_="" ns3:_="" ns4:_="">
    <xsd:import namespace="3cd966dc-1e62-4749-8976-f4b18f499ff8"/>
    <xsd:import namespace="45a0424a-b6ff-4064-ab3b-f5cc1d862c5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4:_Versio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966dc-1e62-4749-8976-f4b18f499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Značky obrázka" ma:readOnly="false" ma:fieldId="{5cf76f15-5ced-4ddc-b409-7134ff3c332f}" ma:taxonomyMulti="true" ma:sspId="823deb3c-b9f3-4fad-b534-fe0741e714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tav odhlásenia" ma:internalName="Stav_x0020_odhl_x00e1_senia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0424a-b6ff-4064-ab3b-f5cc1d862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b093d69-c3d8-4bf5-8b32-7b45c5182836}" ma:internalName="TaxCatchAll" ma:showField="CatchAllData" ma:web="45a0424a-b6ff-4064-ab3b-f5cc1d862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20" nillable="true" ma:displayName="Verzia" ma:internalName="_Vers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60BD8A-4B44-4A7D-9C5F-121FF51B99D3}"/>
</file>

<file path=customXml/itemProps2.xml><?xml version="1.0" encoding="utf-8"?>
<ds:datastoreItem xmlns:ds="http://schemas.openxmlformats.org/officeDocument/2006/customXml" ds:itemID="{69B33A81-7197-4A97-B3DC-E93553EB5EAD}"/>
</file>

<file path=customXml/itemProps3.xml><?xml version="1.0" encoding="utf-8"?>
<ds:datastoreItem xmlns:ds="http://schemas.openxmlformats.org/officeDocument/2006/customXml" ds:itemID="{B9DD4FD3-DA38-4C34-8E22-94EF2ABCE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Vítek</dc:creator>
  <cp:keywords/>
  <dc:description/>
  <cp:lastModifiedBy>Jedinák, Tibor</cp:lastModifiedBy>
  <cp:revision>51</cp:revision>
  <dcterms:created xsi:type="dcterms:W3CDTF">2020-09-21T10:25:22Z</dcterms:created>
  <dcterms:modified xsi:type="dcterms:W3CDTF">2022-08-09T07:00:31Z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0x010100171C5DE828D0C54BBC2152FF33446E9B</vt:lpwstr>
  </property>
  <property fmtid="{D5CDD505-2E9C-101B-9397-08002B2CF9AE}" pid="3" name="MediaServiceImageTags">
    <vt:lpwstr/>
  </property>
</Properties>
</file>