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Salah\Documents\MyProjects\MDT\"/>
    </mc:Choice>
  </mc:AlternateContent>
  <xr:revisionPtr revIDLastSave="0" documentId="13_ncr:1_{9527FB84-9432-47A4-9846-96F169A42878}" xr6:coauthVersionLast="45" xr6:coauthVersionMax="45" xr10:uidLastSave="{00000000-0000-0000-0000-000000000000}"/>
  <bookViews>
    <workbookView xWindow="14436" yWindow="684" windowWidth="8208" windowHeight="11676" tabRatio="837" activeTab="1" xr2:uid="{00000000-000D-0000-FFFF-FFFF00000000}"/>
  </bookViews>
  <sheets>
    <sheet name="Stock Definition" sheetId="47" r:id="rId1"/>
    <sheet name="Inputs" sheetId="17" r:id="rId2"/>
  </sheets>
  <definedNames>
    <definedName name="DonnéesExternes_2" localSheetId="1" hidden="1">Inputs!$C$1:$C$15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17" l="1"/>
  <c r="B4" i="17"/>
  <c r="B5" i="17"/>
  <c r="B6" i="17"/>
  <c r="B7" i="17"/>
  <c r="B8" i="17"/>
  <c r="B9" i="17"/>
  <c r="B10" i="17"/>
  <c r="B11" i="17"/>
  <c r="B12" i="17"/>
  <c r="B13" i="17"/>
  <c r="B14" i="17"/>
  <c r="B2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823610E-45E1-4419-96FD-0D479991939F}" keepAlive="1" name="Requête - AIR LIQUIDE" description="Connexion à la requête « AIR LIQUIDE » dans le classeur." type="5" refreshedVersion="6" background="1">
    <dbPr connection="Provider=Microsoft.Mashup.OleDb.1;Data Source=$Workbook$;Location=&quot;AIR LIQUIDE&quot;;Extended Properties=&quot;&quot;" command="SELECT * FROM [AIR LIQUIDE]"/>
  </connection>
  <connection id="2" xr16:uid="{0A5DCC3B-35BC-4481-9884-42C6BE63B176}" keepAlive="1" name="Requête - AIRBUS GROUP" description="Connexion à la requête « AIRBUS GROUP » dans le classeur." type="5" refreshedVersion="6" background="1" saveData="1">
    <dbPr connection="Provider=Microsoft.Mashup.OleDb.1;Data Source=$Workbook$;Location=&quot;AIRBUS GROUP&quot;;Extended Properties=&quot;&quot;" command="SELECT * FROM [AIRBUS GROUP]"/>
  </connection>
  <connection id="3" xr16:uid="{7F3BE2B6-C664-4B52-9CA1-E43FA7DC6B27}" keepAlive="1" name="Requête - ATOS" description="Connexion à la requête « ATOS » dans le classeur." type="5" refreshedVersion="6" background="1" saveData="1">
    <dbPr connection="Provider=Microsoft.Mashup.OleDb.1;Data Source=$Workbook$;Location=ATOS;Extended Properties=&quot;&quot;" command="SELECT * FROM [ATOS]"/>
  </connection>
  <connection id="4" xr16:uid="{DE9C2CE8-6E0A-4775-9457-66D4F0587D02}" keepAlive="1" name="Requête - AXA" description="Connexion à la requête « AXA » dans le classeur." type="5" refreshedVersion="6" background="1" saveData="1">
    <dbPr connection="Provider=Microsoft.Mashup.OleDb.1;Data Source=$Workbook$;Location=AXA;Extended Properties=&quot;&quot;" command="SELECT * FROM [AXA]"/>
  </connection>
  <connection id="5" xr16:uid="{DA660613-93C9-4531-AFA5-FF06ED07AA8C}" keepAlive="1" name="Requête - CREDIT AGRICOLE" description="Connexion à la requête « CREDIT AGRICOLE » dans le classeur." type="5" refreshedVersion="6" background="1">
    <dbPr connection="Provider=Microsoft.Mashup.OleDb.1;Data Source=$Workbook$;Location=&quot;CREDIT AGRICOLE&quot;;Extended Properties=&quot;&quot;" command="SELECT * FROM [CREDIT AGRICOLE]"/>
  </connection>
  <connection id="6" xr16:uid="{D2F30A73-35EB-463B-9765-B04955ABC925}" keepAlive="1" name="Requête - DATA1" description="Connexion à la requête « DATA » dans le classeur." type="5" refreshedVersion="6" background="1" saveData="1">
    <dbPr connection="Provider=Microsoft.Mashup.OleDb.1;Data Source=$Workbook$;Location=DATA;Extended Properties=&quot;&quot;" command="SELECT * FROM [DATA]"/>
  </connection>
  <connection id="7" xr16:uid="{575B6620-8B3E-4AF9-85A6-09DB98EA47BA}" keepAlive="1" name="Requête - DATA1(1)" description="Connexion à la requête « DATA1 » dans le classeur." type="5" refreshedVersion="6" saveData="1">
    <dbPr connection="Provider=Microsoft.Mashup.OleDb.1;Data Source=$Workbook$;Location=DATA1;Extended Properties=&quot;&quot;" command="SELECT * FROM [DATA1]"/>
  </connection>
  <connection id="8" xr16:uid="{2C1AE21C-2B72-416C-A068-C85BEE2B6676}" keepAlive="1" name="Requête - Date" description="Connexion à la requête « Date » dans le classeur." type="5" refreshedVersion="6" background="1" saveData="1">
    <dbPr connection="Provider=Microsoft.Mashup.OleDb.1;Data Source=$Workbook$;Location=Date;Extended Properties=&quot;&quot;" command="SELECT * FROM [Date]"/>
  </connection>
  <connection id="9" xr16:uid="{E25B9E77-F623-433E-9F38-EFB588CFC389}" keepAlive="1" name="Requête - DAX 30" description="Connexion à la requête « DAX 30 » dans le classeur." type="5" refreshedVersion="0" background="1">
    <dbPr connection="Provider=Microsoft.Mashup.OleDb.1;Data Source=$Workbook$;Location=&quot;DAX 30&quot;;Extended Properties=&quot;&quot;" command="SELECT * FROM [DAX 30]"/>
  </connection>
  <connection id="10" xr16:uid="{A0C7105F-2929-4839-8526-51652D6604A9}" keepAlive="1" name="Requête - ENGIE" description="Connexion à la requête « ENGIE » dans le classeur." type="5" refreshedVersion="6" background="1">
    <dbPr connection="Provider=Microsoft.Mashup.OleDb.1;Data Source=$Workbook$;Location=ENGIE;Extended Properties=&quot;&quot;" command="SELECT * FROM [ENGIE]"/>
  </connection>
  <connection id="11" xr16:uid="{EEBC2BBB-0CE2-4743-AC2E-1B33F5E02872}" keepAlive="1" name="Requête - Euro Stoxx 50 - DAX 30" description="Connexion à la requête « Euro Stoxx 50 - DAX 30 » dans le classeur." type="5" refreshedVersion="6" background="1" saveData="1">
    <dbPr connection="Provider=Microsoft.Mashup.OleDb.1;Data Source=$Workbook$;Location=&quot;Euro Stoxx 50 - DAX 30&quot;;Extended Properties=&quot;&quot;" command="SELECT * FROM [Euro Stoxx 50 - DAX 30]"/>
  </connection>
  <connection id="12" xr16:uid="{312544FA-CE0C-4846-BBC3-5C456DA04095}" keepAlive="1" name="Requête - Euro to USD Exchange Rate Values By Month" description="Connexion à la requête « Euro to USD Exchange Rate Values By Month » dans le classeur." type="5" refreshedVersion="6" background="1" saveData="1">
    <dbPr connection="Provider=Microsoft.Mashup.OleDb.1;Data Source=$Workbook$;Location=&quot;Euro to USD Exchange Rate Values By Month&quot;;Extended Properties=&quot;&quot;" command="SELECT * FROM [Euro to USD Exchange Rate Values By Month]"/>
  </connection>
  <connection id="13" xr16:uid="{928AFF4C-5855-46F5-ACEA-35D812D40FF1}" keepAlive="1" name="Requête - GOOGLE US" description="Connexion à la requête « GOOGLE US » dans le classeur." type="5" refreshedVersion="6" background="1" saveData="1">
    <dbPr connection="Provider=Microsoft.Mashup.OleDb.1;Data Source=$Workbook$;Location=&quot;GOOGLE US&quot;;Extended Properties=&quot;&quot;" command="SELECT * FROM [GOOGLE US]"/>
  </connection>
  <connection id="14" xr16:uid="{66E41BC7-01CE-4598-B0EC-2DB572068BEC}" keepAlive="1" name="Requête - JPY LIBOR rate 2015" description="Connexion à la requête « JPY LIBOR rate 2015 » dans le classeur." type="5" refreshedVersion="6" background="1" saveData="1">
    <dbPr connection="Provider=Microsoft.Mashup.OleDb.1;Data Source=$Workbook$;Location=&quot;JPY LIBOR rate 2015&quot;;Extended Properties=&quot;&quot;" command="SELECT * FROM [JPY LIBOR rate 2015]"/>
  </connection>
  <connection id="15" xr16:uid="{AFC05098-F2A5-4B30-B6D5-AAD5CB54CF37}" keepAlive="1" name="Requête - JPY LIBOR rate 2016" description="Connexion à la requête « JPY LIBOR rate 2016 » dans le classeur." type="5" refreshedVersion="6" background="1" saveData="1">
    <dbPr connection="Provider=Microsoft.Mashup.OleDb.1;Data Source=$Workbook$;Location=&quot;JPY LIBOR rate 2016&quot;;Extended Properties=&quot;&quot;" command="SELECT * FROM [JPY LIBOR rate 2016]"/>
  </connection>
  <connection id="16" xr16:uid="{FD7635C2-7998-4872-BBFE-84B1F0AD4A62}" keepAlive="1" name="Requête - JPY LIBOR rate 2017" description="Connexion à la requête « JPY LIBOR rate 2017 » dans le classeur." type="5" refreshedVersion="6" background="1" saveData="1">
    <dbPr connection="Provider=Microsoft.Mashup.OleDb.1;Data Source=$Workbook$;Location=&quot;JPY LIBOR rate 2017&quot;;Extended Properties=&quot;&quot;" command="SELECT * FROM [JPY LIBOR rate 2017]"/>
  </connection>
  <connection id="17" xr16:uid="{704AC562-92BD-4119-B666-F112CEFDCF44}" keepAlive="1" name="Requête - JPY LIBOR rate 2018" description="Connexion à la requête « JPY LIBOR rate 2018 » dans le classeur." type="5" refreshedVersion="6" background="1" saveData="1">
    <dbPr connection="Provider=Microsoft.Mashup.OleDb.1;Data Source=$Workbook$;Location=&quot;JPY LIBOR rate 2018&quot;;Extended Properties=&quot;&quot;" command="SELECT * FROM [JPY LIBOR rate 2018]"/>
  </connection>
  <connection id="18" xr16:uid="{1E262226-28E4-4075-8A85-5D2EEB0852AA}" keepAlive="1" name="Requête - JPY LIBOR rate 2019" description="Connexion à la requête « JPY LIBOR rate 2019 » dans le classeur." type="5" refreshedVersion="6" background="1" saveData="1">
    <dbPr connection="Provider=Microsoft.Mashup.OleDb.1;Data Source=$Workbook$;Location=&quot;JPY LIBOR rate 2019&quot;;Extended Properties=&quot;&quot;" command="SELECT * FROM [JPY LIBOR rate 2019]"/>
  </connection>
  <connection id="19" xr16:uid="{EDCEC555-F0A1-4937-9DDE-54227E4F2F52}" keepAlive="1" name="Requête - JPY LIBOR rate 2020" description="Connexion à la requête « JPY LIBOR rate 2020 » dans le classeur." type="5" refreshedVersion="6" background="1" saveData="1">
    <dbPr connection="Provider=Microsoft.Mashup.OleDb.1;Data Source=$Workbook$;Location=&quot;JPY LIBOR rate 2020&quot;;Extended Properties=&quot;&quot;" command="SELECT * FROM [JPY LIBOR rate 2020]"/>
  </connection>
  <connection id="20" xr16:uid="{621E8990-1B0D-484E-A8BC-0BFD94BE9BF8}" keepAlive="1" name="Requête - ORANGE" description="Connexion à la requête « ORANGE » dans le classeur." type="5" refreshedVersion="6" background="1" saveData="1">
    <dbPr connection="Provider=Microsoft.Mashup.OleDb.1;Data Source=$Workbook$;Location=ORANGE;Extended Properties=&quot;&quot;" command="SELECT * FROM [ORANGE]"/>
  </connection>
  <connection id="21" xr16:uid="{4EA5D6FE-2CFA-496C-808D-2ED27023395D}" keepAlive="1" name="Requête - PEUGEOT GROUP" description="Connexion à la requête « PEUGEOT GROUP » dans le classeur." type="5" refreshedVersion="6" minRefreshableVersion="3" background="1" saveData="1">
    <dbPr connection="Provider=Microsoft.Mashup.OleDb.1;Data Source=$Workbook$;Location=&quot;PEUGEOT GROUP&quot;;Extended Properties=&quot;&quot;" command="SELECT * FROM [PEUGEOT GROUP]"/>
  </connection>
  <connection id="22" xr16:uid="{771CBD60-5CC0-49CD-821D-EF37235F03A1}" keepAlive="1" name="Requête - PNB PARISBAS" description="Connexion à la requête « PNB PARISBAS » dans le classeur." type="5" refreshedVersion="6" background="1" saveData="1">
    <dbPr connection="Provider=Microsoft.Mashup.OleDb.1;Data Source=$Workbook$;Location=&quot;PNB PARISBAS&quot;;Extended Properties=&quot;&quot;" command="SELECT * FROM [PNB PARISBAS]"/>
  </connection>
  <connection id="23" xr16:uid="{25017FA5-5668-4C74-B779-063B9FDB21D3}" keepAlive="1" name="Requête - PUBLICIS GRP" description="Connexion à la requête « PUBLICIS GRP » dans le classeur." type="5" refreshedVersion="6" background="1">
    <dbPr connection="Provider=Microsoft.Mashup.OleDb.1;Data Source=$Workbook$;Location=&quot;PUBLICIS GRP&quot;;Extended Properties=&quot;&quot;" command="SELECT * FROM [PUBLICIS GRP]"/>
  </connection>
  <connection id="24" xr16:uid="{3F8CC562-E12E-4334-8B93-FC41DB2BB6EF}" keepAlive="1" name="Requête - RENAULT" description="Connexion à la requête « RENAULT » dans le classeur." type="5" refreshedVersion="6" background="1" saveData="1">
    <dbPr connection="Provider=Microsoft.Mashup.OleDb.1;Data Source=$Workbook$;Location=RENAULT;Extended Properties=&quot;&quot;" command="SELECT * FROM [RENAULT]"/>
  </connection>
  <connection id="25" xr16:uid="{617CDF38-22FD-4E31-AE83-F9BAA53A1867}" keepAlive="1" name="Requête - S&amp;P 500" description="Connexion à la requête « S&amp;P 500 » dans le classeur." type="5" refreshedVersion="6" background="1" saveData="1">
    <dbPr connection="Provider=Microsoft.Mashup.OleDb.1;Data Source=$Workbook$;Location=&quot;S&amp;P 500&quot;;Extended Properties=&quot;&quot;" command="SELECT * FROM [S&amp;P 500]"/>
  </connection>
  <connection id="26" xr16:uid="{C2BC1927-B0A4-4A1C-A2FB-2269D107AC41}" keepAlive="1" name="Requête - SANOFI" description="Connexion à la requête « SANOFI » dans le classeur." type="5" refreshedVersion="6" background="1" saveData="1">
    <dbPr connection="Provider=Microsoft.Mashup.OleDb.1;Data Source=$Workbook$;Location=SANOFI;Extended Properties=&quot;&quot;" command="SELECT * FROM [SANOFI]"/>
  </connection>
  <connection id="27" xr16:uid="{0D220F56-4561-41D6-AD63-9D1D11C913C5}" keepAlive="1" name="Requête - SOCIETE GENERALE" description="Connexion à la requête « SOCIETE GENERALE » dans le classeur." type="5" refreshedVersion="6" background="1" saveData="1">
    <dbPr connection="Provider=Microsoft.Mashup.OleDb.1;Data Source=$Workbook$;Location=&quot;SOCIETE GENERALE&quot;;Extended Properties=&quot;&quot;" command="SELECT * FROM [SOCIETE GENERALE]"/>
  </connection>
  <connection id="28" xr16:uid="{7BAB43A2-0DE5-41B1-8138-B39B41C1CBDD}" keepAlive="1" name="Requête - TOTAL" description="Connexion à la requête « TOTAL » dans le classeur." type="5" refreshedVersion="6" background="1" saveData="1">
    <dbPr connection="Provider=Microsoft.Mashup.OleDb.1;Data Source=$Workbook$;Location=TOTAL;Extended Properties=&quot;&quot;" command="SELECT * FROM [TOTAL]"/>
  </connection>
</connections>
</file>

<file path=xl/sharedStrings.xml><?xml version="1.0" encoding="utf-8"?>
<sst xmlns="http://schemas.openxmlformats.org/spreadsheetml/2006/main" count="59" uniqueCount="42">
  <si>
    <t>Date</t>
  </si>
  <si>
    <t>Last Price</t>
  </si>
  <si>
    <t>Test_ID</t>
  </si>
  <si>
    <t>Name</t>
  </si>
  <si>
    <t>HP_01</t>
  </si>
  <si>
    <t>HP_02</t>
  </si>
  <si>
    <t>HP_03</t>
  </si>
  <si>
    <t>HP_04</t>
  </si>
  <si>
    <t>HP_05</t>
  </si>
  <si>
    <t>HP_06</t>
  </si>
  <si>
    <t>HP_07</t>
  </si>
  <si>
    <t>HP_08</t>
  </si>
  <si>
    <t>HP_09</t>
  </si>
  <si>
    <t>HP_10</t>
  </si>
  <si>
    <t>HP_11</t>
  </si>
  <si>
    <t>HP_12</t>
  </si>
  <si>
    <t>HP_13</t>
  </si>
  <si>
    <t>SICOVAM in 10.0.0.15</t>
  </si>
  <si>
    <t>ASTRA INTERNATIO IJ</t>
  </si>
  <si>
    <t>ASTRAL MEDIA INC</t>
  </si>
  <si>
    <t>ASTRAZENECA PLC</t>
  </si>
  <si>
    <t>ASX LTD</t>
  </si>
  <si>
    <t>ASYST TECHNOLOGIES INC</t>
  </si>
  <si>
    <t>AT&amp;T CORP</t>
  </si>
  <si>
    <t>AT&amp;T INC</t>
  </si>
  <si>
    <t>ATC TECHNOLOGY CORP</t>
  </si>
  <si>
    <t>ATHENAHEALTH INC</t>
  </si>
  <si>
    <t>ATHEROS COMMUNICATIONS</t>
  </si>
  <si>
    <t>33.625</t>
  </si>
  <si>
    <t>17.564</t>
  </si>
  <si>
    <t>87.430</t>
  </si>
  <si>
    <t>72.100</t>
  </si>
  <si>
    <t>13.838</t>
  </si>
  <si>
    <t>70.900</t>
  </si>
  <si>
    <t>24.505</t>
  </si>
  <si>
    <t>36.285</t>
  </si>
  <si>
    <t>141.050</t>
  </si>
  <si>
    <t>14.920</t>
  </si>
  <si>
    <t>8.574</t>
  </si>
  <si>
    <t>10.050</t>
  </si>
  <si>
    <t>11.590</t>
  </si>
  <si>
    <t>1 585.15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</si>
</sst>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theme="9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0" borderId="0" xfId="0" applyFont="1"/>
    <xf numFmtId="0" fontId="3" fillId="0" borderId="0" xfId="0" applyFont="1" applyBorder="1"/>
    <xf numFmtId="0" fontId="3" fillId="0" borderId="0" xfId="0" applyFont="1"/>
    <xf numFmtId="0" fontId="4" fillId="2" borderId="1" xfId="0" applyFont="1" applyFill="1" applyBorder="1"/>
    <xf numFmtId="0" fontId="4" fillId="0" borderId="0" xfId="0" applyFont="1"/>
    <xf numFmtId="0" fontId="0" fillId="3" borderId="2" xfId="0" applyFont="1" applyFill="1" applyBorder="1"/>
    <xf numFmtId="0" fontId="0" fillId="0" borderId="2" xfId="0" applyFont="1" applyBorder="1"/>
    <xf numFmtId="14" fontId="0" fillId="3" borderId="2" xfId="0" applyNumberFormat="1" applyFont="1" applyFill="1" applyBorder="1" applyAlignment="1">
      <alignment horizontal="left"/>
    </xf>
    <xf numFmtId="14" fontId="0" fillId="0" borderId="2" xfId="0" applyNumberFormat="1" applyFont="1" applyBorder="1" applyAlignment="1">
      <alignment horizontal="left"/>
    </xf>
    <xf numFmtId="0" fontId="0" fillId="3" borderId="2" xfId="0" applyFill="1" applyBorder="1"/>
    <xf numFmtId="0" fontId="0" fillId="0" borderId="2" xfId="0" applyBorder="1"/>
    <xf numFmtId="0" fontId="0" fillId="0" borderId="0" xfId="0" applyNumberFormat="1" applyFill="1"/>
  </cellXfs>
  <cellStyles count="1">
    <cellStyle name="Normal" xfId="0" builtinId="0"/>
  </cellStyles>
  <dxfs count="3"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</dxfs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2" backgroundRefresh="0" connectionId="7" xr16:uid="{F4698C92-2620-4180-BFAE-8507F87FF7CE}" autoFormatId="16" applyNumberFormats="0" applyBorderFormats="0" applyFontFormats="0" applyPatternFormats="0" applyAlignmentFormats="0" applyWidthHeightFormats="0">
  <queryTableRefresh nextId="17">
    <queryTableFields count="1">
      <queryTableField id="16" name="Last Price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75A6DBD-970E-4730-9585-0F32779E5009}" name="DATA1" displayName="DATA1" ref="C1:C15" tableType="queryTable" totalsRowShown="0" headerRowDxfId="2" dataDxfId="1">
  <autoFilter ref="C1:C15" xr:uid="{48E2A7E9-3494-422D-A24C-836130C4A425}"/>
  <tableColumns count="1">
    <tableColumn id="2" xr3:uid="{DB458225-AE47-47F9-87E2-E98A1C8698AA}" uniqueName="2" name="Last Price" queryTableFieldId="16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C1FA0-67E9-4836-8EF9-F88ED92A8440}">
  <sheetPr codeName="Feuil1"/>
  <dimension ref="A1:C14"/>
  <sheetViews>
    <sheetView workbookViewId="0">
      <selection activeCell="C5" sqref="C5"/>
    </sheetView>
  </sheetViews>
  <sheetFormatPr defaultColWidth="8.88671875" defaultRowHeight="14.4" x14ac:dyDescent="0.3"/>
  <cols>
    <col min="2" max="2" width="21.33203125" bestFit="1" customWidth="1"/>
    <col min="3" max="3" width="19.44140625" bestFit="1" customWidth="1"/>
    <col min="4" max="4" width="9.109375" bestFit="1" customWidth="1"/>
  </cols>
  <sheetData>
    <row r="1" spans="1:3" x14ac:dyDescent="0.3">
      <c r="A1" s="4" t="s">
        <v>2</v>
      </c>
      <c r="B1" s="4" t="s">
        <v>3</v>
      </c>
      <c r="C1" s="4" t="s">
        <v>17</v>
      </c>
    </row>
    <row r="2" spans="1:3" x14ac:dyDescent="0.3">
      <c r="A2" s="10" t="s">
        <v>4</v>
      </c>
      <c r="B2" s="10" t="s">
        <v>18</v>
      </c>
      <c r="C2" s="10">
        <v>67454206</v>
      </c>
    </row>
    <row r="3" spans="1:3" x14ac:dyDescent="0.3">
      <c r="A3" s="11" t="s">
        <v>5</v>
      </c>
      <c r="B3" s="11" t="s">
        <v>19</v>
      </c>
      <c r="C3" s="11">
        <v>67431328</v>
      </c>
    </row>
    <row r="4" spans="1:3" x14ac:dyDescent="0.3">
      <c r="A4" s="10" t="s">
        <v>6</v>
      </c>
      <c r="B4" s="10" t="s">
        <v>20</v>
      </c>
      <c r="C4" s="10">
        <v>67109101</v>
      </c>
    </row>
    <row r="5" spans="1:3" x14ac:dyDescent="0.3">
      <c r="A5" s="11" t="s">
        <v>7</v>
      </c>
      <c r="B5" s="11" t="s">
        <v>20</v>
      </c>
      <c r="C5" s="11">
        <v>67408483</v>
      </c>
    </row>
    <row r="6" spans="1:3" x14ac:dyDescent="0.3">
      <c r="A6" s="10" t="s">
        <v>8</v>
      </c>
      <c r="B6" s="10" t="s">
        <v>21</v>
      </c>
      <c r="C6" s="10">
        <v>67431421</v>
      </c>
    </row>
    <row r="7" spans="1:3" x14ac:dyDescent="0.3">
      <c r="A7" s="11" t="s">
        <v>9</v>
      </c>
      <c r="B7" s="11" t="s">
        <v>22</v>
      </c>
      <c r="C7" s="11">
        <v>67435188</v>
      </c>
    </row>
    <row r="8" spans="1:3" x14ac:dyDescent="0.3">
      <c r="A8" s="10" t="s">
        <v>10</v>
      </c>
      <c r="B8" s="10" t="s">
        <v>23</v>
      </c>
      <c r="C8" s="10">
        <v>67411419</v>
      </c>
    </row>
    <row r="9" spans="1:3" x14ac:dyDescent="0.3">
      <c r="A9" s="10" t="s">
        <v>11</v>
      </c>
      <c r="B9" s="10" t="s">
        <v>24</v>
      </c>
      <c r="C9" s="10">
        <v>67407673</v>
      </c>
    </row>
    <row r="10" spans="1:3" x14ac:dyDescent="0.3">
      <c r="A10" s="11" t="s">
        <v>12</v>
      </c>
      <c r="B10" s="11" t="s">
        <v>24</v>
      </c>
      <c r="C10" s="11">
        <v>67407701</v>
      </c>
    </row>
    <row r="11" spans="1:3" x14ac:dyDescent="0.3">
      <c r="A11" s="10" t="s">
        <v>13</v>
      </c>
      <c r="B11" s="10" t="s">
        <v>24</v>
      </c>
      <c r="C11" s="10">
        <v>67424620</v>
      </c>
    </row>
    <row r="12" spans="1:3" x14ac:dyDescent="0.3">
      <c r="A12" s="11" t="s">
        <v>14</v>
      </c>
      <c r="B12" s="11" t="s">
        <v>25</v>
      </c>
      <c r="C12" s="11">
        <v>67435189</v>
      </c>
    </row>
    <row r="13" spans="1:3" x14ac:dyDescent="0.3">
      <c r="A13" s="10" t="s">
        <v>15</v>
      </c>
      <c r="B13" s="10" t="s">
        <v>26</v>
      </c>
      <c r="C13" s="10">
        <v>67435197</v>
      </c>
    </row>
    <row r="14" spans="1:3" x14ac:dyDescent="0.3">
      <c r="A14" s="11" t="s">
        <v>16</v>
      </c>
      <c r="B14" s="11" t="s">
        <v>27</v>
      </c>
      <c r="C14" s="11">
        <v>67435206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CE7E0-F103-4544-9363-3B098D48BBD2}">
  <sheetPr codeName="Feuil6"/>
  <dimension ref="A1:H24"/>
  <sheetViews>
    <sheetView tabSelected="1" workbookViewId="0">
      <selection activeCell="C7" sqref="C7"/>
    </sheetView>
  </sheetViews>
  <sheetFormatPr defaultColWidth="11.5546875" defaultRowHeight="14.4" x14ac:dyDescent="0.3"/>
  <cols>
    <col min="2" max="2" width="13.6640625" customWidth="1"/>
    <col min="3" max="3" width="11.109375" bestFit="1" customWidth="1"/>
    <col min="4" max="4" width="11.88671875" bestFit="1" customWidth="1"/>
    <col min="5" max="5" width="14.109375" bestFit="1" customWidth="1"/>
    <col min="6" max="6" width="19.6640625" bestFit="1" customWidth="1"/>
    <col min="7" max="7" width="33.109375" bestFit="1" customWidth="1"/>
    <col min="8" max="8" width="40" bestFit="1" customWidth="1"/>
    <col min="9" max="9" width="16.109375" bestFit="1" customWidth="1"/>
    <col min="10" max="10" width="22.88671875" bestFit="1" customWidth="1"/>
    <col min="11" max="11" width="32" bestFit="1" customWidth="1"/>
    <col min="12" max="12" width="27.6640625" bestFit="1" customWidth="1"/>
    <col min="13" max="13" width="36.5546875" bestFit="1" customWidth="1"/>
    <col min="14" max="14" width="37.33203125" bestFit="1" customWidth="1"/>
    <col min="15" max="15" width="21.5546875" bestFit="1" customWidth="1"/>
    <col min="16" max="16" width="17.33203125" bestFit="1" customWidth="1"/>
  </cols>
  <sheetData>
    <row r="1" spans="1:8" x14ac:dyDescent="0.3">
      <c r="A1" s="4" t="s">
        <v>2</v>
      </c>
      <c r="B1" s="4" t="s">
        <v>0</v>
      </c>
      <c r="C1" s="5" t="s">
        <v>1</v>
      </c>
      <c r="E1" s="2"/>
      <c r="F1" s="2"/>
      <c r="G1" s="2"/>
      <c r="H1" s="2"/>
    </row>
    <row r="2" spans="1:8" x14ac:dyDescent="0.3">
      <c r="A2" s="6" t="s">
        <v>4</v>
      </c>
      <c r="B2" s="8">
        <f ca="1">TODAY()-1</f>
        <v>44067</v>
      </c>
      <c r="C2" s="12" t="s">
        <v>28</v>
      </c>
    </row>
    <row r="3" spans="1:8" x14ac:dyDescent="0.3">
      <c r="A3" s="7" t="s">
        <v>5</v>
      </c>
      <c r="B3" s="9">
        <f t="shared" ref="B3:B14" ca="1" si="0">TODAY()-1</f>
        <v>44067</v>
      </c>
      <c r="C3" s="12" t="s">
        <v>29</v>
      </c>
    </row>
    <row r="4" spans="1:8" x14ac:dyDescent="0.3">
      <c r="A4" s="6" t="s">
        <v>6</v>
      </c>
      <c r="B4" s="8">
        <f t="shared" ca="1" si="0"/>
        <v>44067</v>
      </c>
      <c r="C4" s="12" t="s">
        <v>30</v>
      </c>
      <c r="E4" s="1"/>
    </row>
    <row r="5" spans="1:8" x14ac:dyDescent="0.3">
      <c r="A5" s="7" t="s">
        <v>7</v>
      </c>
      <c r="B5" s="9">
        <f t="shared" ca="1" si="0"/>
        <v>44067</v>
      </c>
      <c r="C5" s="12" t="s">
        <v>31</v>
      </c>
    </row>
    <row r="6" spans="1:8" x14ac:dyDescent="0.3">
      <c r="A6" s="6" t="s">
        <v>8</v>
      </c>
      <c r="B6" s="8">
        <f t="shared" ca="1" si="0"/>
        <v>44067</v>
      </c>
      <c r="C6" s="12" t="s">
        <v>32</v>
      </c>
    </row>
    <row r="7" spans="1:8" x14ac:dyDescent="0.3">
      <c r="A7" s="7" t="s">
        <v>9</v>
      </c>
      <c r="B7" s="9">
        <f t="shared" ca="1" si="0"/>
        <v>44067</v>
      </c>
      <c r="C7" s="12" t="s">
        <v>33</v>
      </c>
    </row>
    <row r="8" spans="1:8" x14ac:dyDescent="0.3">
      <c r="A8" s="6" t="s">
        <v>10</v>
      </c>
      <c r="B8" s="8">
        <f t="shared" ca="1" si="0"/>
        <v>44067</v>
      </c>
      <c r="C8" s="12" t="s">
        <v>34</v>
      </c>
    </row>
    <row r="9" spans="1:8" x14ac:dyDescent="0.3">
      <c r="A9" s="7" t="s">
        <v>11</v>
      </c>
      <c r="B9" s="9">
        <f t="shared" ca="1" si="0"/>
        <v>44067</v>
      </c>
      <c r="C9" s="12" t="s">
        <v>35</v>
      </c>
    </row>
    <row r="10" spans="1:8" x14ac:dyDescent="0.3">
      <c r="A10" s="6" t="s">
        <v>12</v>
      </c>
      <c r="B10" s="8">
        <f t="shared" ca="1" si="0"/>
        <v>44067</v>
      </c>
      <c r="C10" s="12" t="s">
        <v>36</v>
      </c>
    </row>
    <row r="11" spans="1:8" x14ac:dyDescent="0.3">
      <c r="A11" s="7" t="s">
        <v>13</v>
      </c>
      <c r="B11" s="9">
        <f t="shared" ca="1" si="0"/>
        <v>44067</v>
      </c>
      <c r="C11" s="12" t="s">
        <v>37</v>
      </c>
    </row>
    <row r="12" spans="1:8" x14ac:dyDescent="0.3">
      <c r="A12" s="6" t="s">
        <v>14</v>
      </c>
      <c r="B12" s="8">
        <f t="shared" ca="1" si="0"/>
        <v>44067</v>
      </c>
      <c r="C12" s="12" t="s">
        <v>38</v>
      </c>
    </row>
    <row r="13" spans="1:8" x14ac:dyDescent="0.3">
      <c r="A13" s="7" t="s">
        <v>15</v>
      </c>
      <c r="B13" s="9">
        <f t="shared" ca="1" si="0"/>
        <v>44067</v>
      </c>
      <c r="C13" s="12" t="s">
        <v>39</v>
      </c>
    </row>
    <row r="14" spans="1:8" x14ac:dyDescent="0.3">
      <c r="A14" s="6" t="s">
        <v>16</v>
      </c>
      <c r="B14" s="8">
        <f t="shared" ca="1" si="0"/>
        <v>44067</v>
      </c>
      <c r="C14" s="12" t="s">
        <v>40</v>
      </c>
    </row>
    <row r="15" spans="1:8" x14ac:dyDescent="0.3">
      <c r="C15" s="12" t="s">
        <v>41</v>
      </c>
    </row>
    <row r="24" spans="3:3" x14ac:dyDescent="0.3">
      <c r="C24" s="3"/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AF1ECB1-C749-47B5-AC8F-7AA3C129BB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Stock Definition</vt:lpstr>
      <vt:lpstr>Inputs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Mouad Lakloumi</dc:creator>
  <cp:lastModifiedBy>Salah</cp:lastModifiedBy>
  <dcterms:created xsi:type="dcterms:W3CDTF">2015-06-05T18:19:34Z</dcterms:created>
  <dcterms:modified xsi:type="dcterms:W3CDTF">2020-08-25T13:22:17Z</dcterms:modified>
</cp:coreProperties>
</file>